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_OF_INCO" sheetId="2" r:id="rId2"/>
    <sheet name="CONSOLIDATED_STATEMENT_OF_INCO1" sheetId="3" r:id="rId3"/>
    <sheet name="CONSOLIDATED_STATEMENT_OF_COMP" sheetId="4" r:id="rId4"/>
    <sheet name="CONSOLIDATED_BALANCE_SHEET" sheetId="197" r:id="rId5"/>
    <sheet name="CONSOLIDATED_BALANCE_SHEET_Par" sheetId="198" r:id="rId6"/>
    <sheet name="CONSOLIDATED_STATEMENT_OF_CHAN" sheetId="199" r:id="rId7"/>
    <sheet name="CONSOLIDATED_STATEMENT_OF_CASH" sheetId="8" r:id="rId8"/>
    <sheet name="BALANCE_SHEET_HSBC_BANK_USA" sheetId="200" r:id="rId9"/>
    <sheet name="BALANCE_SHEET_HSBC_BANK_USA_Pa" sheetId="201" r:id="rId10"/>
    <sheet name="Organization" sheetId="202" r:id="rId11"/>
    <sheet name="Summary_of_Significant_Account" sheetId="203" r:id="rId12"/>
    <sheet name="Discontinued_Operations" sheetId="204" r:id="rId13"/>
    <sheet name="Trading_Assets_and_Liabilities" sheetId="205" r:id="rId14"/>
    <sheet name="Securities" sheetId="206" r:id="rId15"/>
    <sheet name="Loans" sheetId="207" r:id="rId16"/>
    <sheet name="Allowance_for_Credit_Losses" sheetId="208" r:id="rId17"/>
    <sheet name="Loans_Held_for_Sale" sheetId="209" r:id="rId18"/>
    <sheet name="Properties_and_Equipment_Net" sheetId="210" r:id="rId19"/>
    <sheet name="Intangible_Assets" sheetId="211" r:id="rId20"/>
    <sheet name="Goodwill" sheetId="212" r:id="rId21"/>
    <sheet name="Deposits" sheetId="213" r:id="rId22"/>
    <sheet name="ShortTerm_Borrowings" sheetId="214" r:id="rId23"/>
    <sheet name="LongTerm_Debt" sheetId="215" r:id="rId24"/>
    <sheet name="Derivative_Financial_Instrumen" sheetId="216" r:id="rId25"/>
    <sheet name="Fair_Value_Option" sheetId="217" r:id="rId26"/>
    <sheet name="Income_Taxes" sheetId="218" r:id="rId27"/>
    <sheet name="Preferred_Stock" sheetId="219" r:id="rId28"/>
    <sheet name="Accumulated_Other_Comprehensiv" sheetId="220" r:id="rId29"/>
    <sheet name="ShareBased_Plans" sheetId="221" r:id="rId30"/>
    <sheet name="Pensions_and_Other_Postretirem" sheetId="222" r:id="rId31"/>
    <sheet name="Related_Party_Transactions" sheetId="223" r:id="rId32"/>
    <sheet name="Business_Segments" sheetId="224" r:id="rId33"/>
    <sheet name="Retained_Earnings_and_Regulato" sheetId="225" r:id="rId34"/>
    <sheet name="Variable_Interest_Entities" sheetId="226" r:id="rId35"/>
    <sheet name="Guarantee_Arrangements_and_Ple" sheetId="227" r:id="rId36"/>
    <sheet name="Fair_Value_Measurements" sheetId="228" r:id="rId37"/>
    <sheet name="Litigation_and_Regulatory_Matt" sheetId="229" r:id="rId38"/>
    <sheet name="Financial_Statements_of_HSBC_U" sheetId="230" r:id="rId39"/>
    <sheet name="Selected_Quarterly_Financial_D" sheetId="231" r:id="rId40"/>
    <sheet name="Summary_of_Significant_Account1" sheetId="232" r:id="rId41"/>
    <sheet name="Discontinued_Operations_Tables" sheetId="233" r:id="rId42"/>
    <sheet name="Trading_Assets_and_Liabilities1" sheetId="234" r:id="rId43"/>
    <sheet name="Securities_Tables" sheetId="235" r:id="rId44"/>
    <sheet name="Loans_Tables" sheetId="236" r:id="rId45"/>
    <sheet name="Allowance_for_Credit_Losses_Ta" sheetId="237" r:id="rId46"/>
    <sheet name="Loans_Held_for_Sale_Tables" sheetId="238" r:id="rId47"/>
    <sheet name="Properties_and_Equipment_Net_T" sheetId="239" r:id="rId48"/>
    <sheet name="Intangible_Assets_Tables" sheetId="240" r:id="rId49"/>
    <sheet name="Deposits_Tables" sheetId="241" r:id="rId50"/>
    <sheet name="ShortTerm_Borrowings_Tables" sheetId="242" r:id="rId51"/>
    <sheet name="LongTerm_Debt_Tables" sheetId="243" r:id="rId52"/>
    <sheet name="Derivative_Financial_Instrumen1" sheetId="244" r:id="rId53"/>
    <sheet name="Fair_Value_Option_Tables" sheetId="245" r:id="rId54"/>
    <sheet name="Income_Taxes_Tables" sheetId="246" r:id="rId55"/>
    <sheet name="Preferred_Stock_Tables" sheetId="247" r:id="rId56"/>
    <sheet name="Accumulated_Other_Comprehensiv1" sheetId="248" r:id="rId57"/>
    <sheet name="ShareBased_Plans_Tables" sheetId="249" r:id="rId58"/>
    <sheet name="Pensions_and_Other_Postretirem1" sheetId="250" r:id="rId59"/>
    <sheet name="Related_Party_Transactions_Tab" sheetId="251" r:id="rId60"/>
    <sheet name="Business_Segments_Tables" sheetId="252" r:id="rId61"/>
    <sheet name="Retained_Earnings_and_Regulato1" sheetId="253" r:id="rId62"/>
    <sheet name="Variable_Interest_Entities_Tab" sheetId="254" r:id="rId63"/>
    <sheet name="Guarantee_Arrangements_and_Ple1" sheetId="255" r:id="rId64"/>
    <sheet name="Fair_Value_Measurements_Tables" sheetId="256" r:id="rId65"/>
    <sheet name="Financial_Statements_of_HSBC_U1" sheetId="257" r:id="rId66"/>
    <sheet name="Selected_Quarterly_Financial_D1" sheetId="258" r:id="rId67"/>
    <sheet name="Organization_Organization_Deta" sheetId="259" r:id="rId68"/>
    <sheet name="Summary_of_Significant_Account2" sheetId="69" r:id="rId69"/>
    <sheet name="Summary_of_Significant_Account3" sheetId="70" r:id="rId70"/>
    <sheet name="Summary_of_Significant_Account4" sheetId="71" r:id="rId71"/>
    <sheet name="Discontinued_Operations_Additi" sheetId="72" r:id="rId72"/>
    <sheet name="Discontinued_Operations_Result" sheetId="73" r:id="rId73"/>
    <sheet name="Discontinued_Operations_Dispos" sheetId="74" r:id="rId74"/>
    <sheet name="Trading_Assets_and_Liabilities2" sheetId="260" r:id="rId75"/>
    <sheet name="Trading_Assets_and_Liabilities3" sheetId="261" r:id="rId76"/>
    <sheet name="Securities_Amortized_Cost_and_" sheetId="77" r:id="rId77"/>
    <sheet name="Securities_Gross_unrealized_lo" sheetId="262" r:id="rId78"/>
    <sheet name="Securities_Other_than_Temporar" sheetId="79" r:id="rId79"/>
    <sheet name="Securities_Realized_gains_and_" sheetId="80" r:id="rId80"/>
    <sheet name="Securities_Distribution_of_mat" sheetId="263" r:id="rId81"/>
    <sheet name="Securities_Additional_Informat" sheetId="264" r:id="rId82"/>
    <sheet name="Loans_Components_of_Loans_Deta" sheetId="265" r:id="rId83"/>
    <sheet name="Loans_Additional_Information_D" sheetId="84" r:id="rId84"/>
    <sheet name="Loans_Summary_of_Past_Due_Stat" sheetId="266" r:id="rId85"/>
    <sheet name="Loans_Contractual_Maturities_D" sheetId="267" r:id="rId86"/>
    <sheet name="Loans_Repricing_Characteristic" sheetId="268" r:id="rId87"/>
    <sheet name="Loans_Summary_of_Nonaccrual_Lo" sheetId="269" r:id="rId88"/>
    <sheet name="Loans_Schedule_of_Additional_I" sheetId="89" r:id="rId89"/>
    <sheet name="Loans_Summary_of_Receivables_w" sheetId="90" r:id="rId90"/>
    <sheet name="Loans_Summary_of_TDR_and_Relat" sheetId="270" r:id="rId91"/>
    <sheet name="Loans_Summary_of_TDR_and_Relat1" sheetId="271" r:id="rId92"/>
    <sheet name="Loans_Trouble_Debt_Restructuri" sheetId="93" r:id="rId93"/>
    <sheet name="Loans_Loans_Classified_as_TDR_" sheetId="272" r:id="rId94"/>
    <sheet name="Loans_Impaired_Commercial_Loan" sheetId="273" r:id="rId95"/>
    <sheet name="Loans_Impaired_Commercial_Loan1" sheetId="274" r:id="rId96"/>
    <sheet name="Loans_Average_Balance_and_Inte" sheetId="97" r:id="rId97"/>
    <sheet name="Loans_Summary_of_Criticized_As" sheetId="275" r:id="rId98"/>
    <sheet name="Loans_Status_of_Commercial_Loa" sheetId="276" r:id="rId99"/>
    <sheet name="Loans_Credit_Risk_Profile_of_C" sheetId="277" r:id="rId100"/>
    <sheet name="Loans_Delinquency_Ratio_for_Co" sheetId="278" r:id="rId101"/>
    <sheet name="Loans_Delinquency_Ratio_for_Co1" sheetId="279" r:id="rId102"/>
    <sheet name="Loans_Status_of_Consumer_Loan_" sheetId="280" r:id="rId103"/>
    <sheet name="Loans_Concentration_of_Credit_" sheetId="281" r:id="rId104"/>
    <sheet name="Allowance_for_Credit_Losses_Su" sheetId="105" r:id="rId105"/>
    <sheet name="Allowance_for_Credit_Losses_Su1" sheetId="282" r:id="rId106"/>
    <sheet name="Loans_Held_for_Sale_Details" sheetId="283" r:id="rId107"/>
    <sheet name="Loans_Held_for_Sale_Additional" sheetId="108" r:id="rId108"/>
    <sheet name="Properties_and_Equipment_Net_D" sheetId="109" r:id="rId109"/>
    <sheet name="Intangible_Assets_Schedule_of_" sheetId="284" r:id="rId110"/>
    <sheet name="Intangible_Assets_Fair_Value_o" sheetId="111" r:id="rId111"/>
    <sheet name="Intangible_Assets_Residential_" sheetId="112" r:id="rId112"/>
    <sheet name="Intangible_Assets_Additional_I" sheetId="113" r:id="rId113"/>
    <sheet name="Goodwill_Details" sheetId="114" r:id="rId114"/>
    <sheet name="Deposits_Details" sheetId="285" r:id="rId115"/>
    <sheet name="ShortTerm_BorrowingsSchedule_D" sheetId="116" r:id="rId116"/>
    <sheet name="ShortTerm_BorrowingsQuarterly_" sheetId="117" r:id="rId117"/>
    <sheet name="LongTerm_DebtSchedule_Details" sheetId="286" r:id="rId118"/>
    <sheet name="LongTerm_DebtAdditional_Inform" sheetId="287" r:id="rId119"/>
    <sheet name="LongTerm_DebtMaturity_Schedule" sheetId="288" r:id="rId120"/>
    <sheet name="Derivative_Financial_Instrumen2" sheetId="289" r:id="rId121"/>
    <sheet name="Derivative_Financial_Instrumen3" sheetId="122" r:id="rId122"/>
    <sheet name="Derivative_Financial_Instrumen4" sheetId="123" r:id="rId123"/>
    <sheet name="Derivative_Financial_Instrumen5" sheetId="124" r:id="rId124"/>
    <sheet name="Derivative_Financial_Instrumen6" sheetId="125" r:id="rId125"/>
    <sheet name="Derivative_Financial_Instrumen7" sheetId="126" r:id="rId126"/>
    <sheet name="Derivative_Financial_Instrumen8" sheetId="290" r:id="rId127"/>
    <sheet name="Derivative_Financial_Instrumen9" sheetId="291" r:id="rId128"/>
    <sheet name="Fair_Value_Option_Additional_I" sheetId="129" r:id="rId129"/>
    <sheet name="Fair_Value_Option_Summary_of_F" sheetId="292" r:id="rId130"/>
    <sheet name="Fair_Value_Option_Components_o" sheetId="131" r:id="rId131"/>
    <sheet name="Income_Taxes_Continuing_Operat" sheetId="132" r:id="rId132"/>
    <sheet name="Income_Taxes_Components_Detail" sheetId="133" r:id="rId133"/>
    <sheet name="Income_Taxes_Components_of_Def" sheetId="134" r:id="rId134"/>
    <sheet name="Income_Taxes_Effective_tax_rat" sheetId="135" r:id="rId135"/>
    <sheet name="Income_Taxes_Net_Deferred_Tax_" sheetId="293" r:id="rId136"/>
    <sheet name="Income_Taxes_Unrecognized_Tax_" sheetId="137" r:id="rId137"/>
    <sheet name="Income_Taxes_Additional_Inform" sheetId="294" r:id="rId138"/>
    <sheet name="Income_Taxes_Operating_Loss_Ca" sheetId="295" r:id="rId139"/>
    <sheet name="Preferred_Stock_Details" sheetId="140" r:id="rId140"/>
    <sheet name="Preferred_Stock_Additional_Inf" sheetId="141" r:id="rId141"/>
    <sheet name="Preferred_Stock_Other_Disclosu" sheetId="142" r:id="rId142"/>
    <sheet name="Accumulated_Other_Comprehensiv2" sheetId="143" r:id="rId143"/>
    <sheet name="Accumulated_Other_Comprehensiv3" sheetId="144" r:id="rId144"/>
    <sheet name="ShareBased_Plans_Employee_Stoc" sheetId="145" r:id="rId145"/>
    <sheet name="ShareBased_Plans_Restricted_Sh" sheetId="146" r:id="rId146"/>
    <sheet name="Pensions_and_Other_Postretirem2" sheetId="147" r:id="rId147"/>
    <sheet name="Pensions_and_Other_Postretirem3" sheetId="296" r:id="rId148"/>
    <sheet name="Pensions_and_Other_Postretirem4" sheetId="149" r:id="rId149"/>
    <sheet name="Pensions_and_Other_Postretirem5" sheetId="150" r:id="rId150"/>
    <sheet name="Pensions_and_Other_Postretirem6" sheetId="151" r:id="rId151"/>
    <sheet name="Pensions_and_Other_Postretirem7" sheetId="297" r:id="rId152"/>
    <sheet name="Pensions_and_Other_Postretirem8" sheetId="298" r:id="rId153"/>
    <sheet name="Pensions_and_Other_Postretirem9" sheetId="154" r:id="rId154"/>
    <sheet name="Recovered_Sheet1" sheetId="155" r:id="rId155"/>
    <sheet name="Recovered_Sheet2" sheetId="299" r:id="rId156"/>
    <sheet name="Recovered_Sheet3" sheetId="157" r:id="rId157"/>
    <sheet name="Recovered_Sheet4" sheetId="158" r:id="rId158"/>
    <sheet name="Related_Party_Transactions_Sum" sheetId="300" r:id="rId159"/>
    <sheet name="Related_Party_Transactions_Sum1" sheetId="160" r:id="rId160"/>
    <sheet name="Related_Party_Transactions_Sum2" sheetId="161" r:id="rId161"/>
    <sheet name="Related_Party_Transactions_Add" sheetId="162" r:id="rId162"/>
    <sheet name="Business_Segments_Additional_I" sheetId="301" r:id="rId163"/>
    <sheet name="Business_Segments_Summary_on_R" sheetId="164" r:id="rId164"/>
    <sheet name="Business_Segments_1_Group_Repo" sheetId="165" r:id="rId165"/>
    <sheet name="Retained_Earnings_and_Regulato2" sheetId="302" r:id="rId166"/>
    <sheet name="Retained_Earnings_and_Regulato3" sheetId="303" r:id="rId167"/>
    <sheet name="Retained_Earnings_and_Regulato4" sheetId="168" r:id="rId168"/>
    <sheet name="Variable_Interest_Entities_Sum" sheetId="304" r:id="rId169"/>
    <sheet name="Variable_Interest_Entities_Var" sheetId="305" r:id="rId170"/>
    <sheet name="Variable_Interest_Entities_Add" sheetId="306" r:id="rId171"/>
    <sheet name="Guarantee_Arrangements_and_Ple2" sheetId="307" r:id="rId172"/>
    <sheet name="Guarantee_Arrangements_and_Ple3" sheetId="308" r:id="rId173"/>
    <sheet name="Guarantee_Arrangements_and_Ple4" sheetId="309" r:id="rId174"/>
    <sheet name="Guarantee_Arrangements_and_Ple5" sheetId="175" r:id="rId175"/>
    <sheet name="Guarantee_Arrangements_and_Ple6" sheetId="176" r:id="rId176"/>
    <sheet name="Guarantee_Arrangements_and_Ple7" sheetId="310" r:id="rId177"/>
    <sheet name="Guarantee_Arrangements_and_Ple8" sheetId="178" r:id="rId178"/>
    <sheet name="Guarantee_Arrangements_and_Ple9" sheetId="311" r:id="rId179"/>
    <sheet name="Schedule_of_Future_Minimum_Ren" sheetId="312" r:id="rId180"/>
    <sheet name="Recovered_Sheet5" sheetId="313" r:id="rId181"/>
    <sheet name="Fair_Value_Measurements_Carryi" sheetId="314" r:id="rId182"/>
    <sheet name="Fair_Value_Measurements_Assets" sheetId="315" r:id="rId183"/>
    <sheet name="Fair_Value_Measurements_Additi" sheetId="184" r:id="rId184"/>
    <sheet name="Fair_Value_Measurements_Change" sheetId="185" r:id="rId185"/>
    <sheet name="Fair_Value_Measurements_Quanti" sheetId="186" r:id="rId186"/>
    <sheet name="Fair_Value_Measurements_Assets1" sheetId="187" r:id="rId187"/>
    <sheet name="Fair_Value_Measurements_Quanti1" sheetId="188" r:id="rId188"/>
    <sheet name="Fair_Value_Measurements_Additi1" sheetId="316" r:id="rId189"/>
    <sheet name="Litigation_and_Regulatory_Matt1" sheetId="317" r:id="rId190"/>
    <sheet name="Financial_Statements_of_HSBC_U2" sheetId="318" r:id="rId191"/>
    <sheet name="Financial_Statements_of_HSBC_U3" sheetId="319" r:id="rId192"/>
    <sheet name="Financial_Statements_of_HSBC_U4" sheetId="193" r:id="rId193"/>
    <sheet name="Financial_Statements_of_HSBC_U5" sheetId="194" r:id="rId194"/>
    <sheet name="Financial_Statements_of_HSBC_U6" sheetId="195" r:id="rId195"/>
    <sheet name="Selected_Quarterly_Financial_D2" sheetId="196" r:id="rId196"/>
  </sheets>
  <calcPr calcId="145621"/>
</workbook>
</file>

<file path=xl/calcChain.xml><?xml version="1.0" encoding="utf-8"?>
<calcChain xmlns="http://schemas.openxmlformats.org/spreadsheetml/2006/main">
  <c r="B12" i="1" l="1"/>
</calcChain>
</file>

<file path=xl/sharedStrings.xml><?xml version="1.0" encoding="utf-8"?>
<sst xmlns="http://schemas.openxmlformats.org/spreadsheetml/2006/main" count="21397" uniqueCount="4025">
  <si>
    <t>Document and Entity Information (USD $)</t>
  </si>
  <si>
    <t>12 Months Ended</t>
  </si>
  <si>
    <t>Dec. 31, 2014</t>
  </si>
  <si>
    <t>Feb. 20, 2015</t>
  </si>
  <si>
    <t>Jun. 30, 2014</t>
  </si>
  <si>
    <t>Document and Entity Information [Abstract]</t>
  </si>
  <si>
    <t>Document Type</t>
  </si>
  <si>
    <t>10-K</t>
  </si>
  <si>
    <t>Amendment Flag</t>
  </si>
  <si>
    <t>Document Period End Date</t>
  </si>
  <si>
    <t>Document Fiscal Year Focus</t>
  </si>
  <si>
    <t>Document Fiscal Period Focus</t>
  </si>
  <si>
    <t>FY</t>
  </si>
  <si>
    <t>Trading Symbol</t>
  </si>
  <si>
    <t>HSBCUSA</t>
  </si>
  <si>
    <t>Entity Registrant Name</t>
  </si>
  <si>
    <t>HSBC USA INC /MD/</t>
  </si>
  <si>
    <t>Entity Central Index Key</t>
  </si>
  <si>
    <t>Current Fiscal Year End Date</t>
  </si>
  <si>
    <t>Entity Filer Category</t>
  </si>
  <si>
    <t>Non-accelerated Filer</t>
  </si>
  <si>
    <t>Entity Common Stock, Shares Outstanding</t>
  </si>
  <si>
    <t>Entity Well-known Seasoned Issuer</t>
  </si>
  <si>
    <t>Yes</t>
  </si>
  <si>
    <t>Entity Voluntary Filers</t>
  </si>
  <si>
    <t>No</t>
  </si>
  <si>
    <t>Entity Current Reporting Status</t>
  </si>
  <si>
    <t>Entity Public Float</t>
  </si>
  <si>
    <t>CONSOLIDATED STATEMENT OF INCOME (LOSS) (USD $)</t>
  </si>
  <si>
    <t>In Millions, unless otherwise specified</t>
  </si>
  <si>
    <t>Dec. 31, 2013</t>
  </si>
  <si>
    <t>Dec. 31, 2012</t>
  </si>
  <si>
    <t>Interest income:</t>
  </si>
  <si>
    <t>Loans</t>
  </si>
  <si>
    <t>Securities</t>
  </si>
  <si>
    <t>Trading assets</t>
  </si>
  <si>
    <t>Short-term investments</t>
  </si>
  <si>
    <t>Other</t>
  </si>
  <si>
    <t>Total interest income</t>
  </si>
  <si>
    <t>Interest expense:</t>
  </si>
  <si>
    <t>Deposits</t>
  </si>
  <si>
    <t>Short-term borrowings</t>
  </si>
  <si>
    <t>Long-term debt</t>
  </si>
  <si>
    <t>Total interest expense</t>
  </si>
  <si>
    <t>Net interest income</t>
  </si>
  <si>
    <t>[1]</t>
  </si>
  <si>
    <t>Provision for credit losses</t>
  </si>
  <si>
    <t>Net interest income after provision for credit losses</t>
  </si>
  <si>
    <t>Other revenues:</t>
  </si>
  <si>
    <t>Credit card fees</t>
  </si>
  <si>
    <t>Other fees and commissions</t>
  </si>
  <si>
    <t>Trust income</t>
  </si>
  <si>
    <t>Trading revenue</t>
  </si>
  <si>
    <t>Net other-than-temporary impairment losses</t>
  </si>
  <si>
    <t>[2]</t>
  </si>
  <si>
    <t>Other securities gains, net</t>
  </si>
  <si>
    <t>Servicing and other fees from HSBC affiliates</t>
  </si>
  <si>
    <t>Residential mortgage banking revenue</t>
  </si>
  <si>
    <t>Gain (loss) on instruments designated at fair value and related derivatives</t>
  </si>
  <si>
    <t>Gain on sale of branches</t>
  </si>
  <si>
    <t>Other income</t>
  </si>
  <si>
    <t>Total other revenues</t>
  </si>
  <si>
    <t>Operating expenses:</t>
  </si>
  <si>
    <t>Salaries and employee benefits</t>
  </si>
  <si>
    <t>Support services from HSBC affiliates</t>
  </si>
  <si>
    <t>Occupancy expense, net</t>
  </si>
  <si>
    <t>Goodwill impairment (Note 11)</t>
  </si>
  <si>
    <t>Expense related to certain regulatory matters (Note 28)</t>
  </si>
  <si>
    <t>Other expenses</t>
  </si>
  <si>
    <t>Total operating expenses</t>
  </si>
  <si>
    <t>[3]</t>
  </si>
  <si>
    <t>Income (loss) from continuing operations before income tax</t>
  </si>
  <si>
    <t>Income tax expense (benefit)</t>
  </si>
  <si>
    <t>Income (loss) from continuing operations</t>
  </si>
  <si>
    <t>Income from discontinued operations before income tax expense</t>
  </si>
  <si>
    <t>Income tax expense</t>
  </si>
  <si>
    <t>Income from discontinued operations</t>
  </si>
  <si>
    <t>Net income (loss)</t>
  </si>
  <si>
    <t>Net interest income of each segment represents the difference between actual interest earned on assets and interest paid on liabilities of the segment adjusted for a funding charge or credit. Segments are charged a cost to fund assets (e.g. customer loans) and receive a funding credit for funds provided (e.g. customer deposits) based on equivalent market rates. The objective of these charges/credits is to transfer interest rate risk from the segments to one centralized unit in Balance Sheet Management and more appropriately reflect the profitability of segments.</t>
  </si>
  <si>
    <t>During 2014, other-than-temporary impairment ("OTTI") losses on securities held-to-maturity totaling $11 million were recognized in other revenues. There were no OTTI losses in the non-credit component of such impaired securities reflected in accumulated other comprehensive income (loss) ("AOCI"), net of tax. During 2013 and 2012, there were no OTTI losses on securities recognized in other revenues and no OTTI losses in the non-credit component of securities recognized in AOCI, net of tax.</t>
  </si>
  <si>
    <t>Expenses for the segments include fully apportioned corporate overhead expenses.</t>
  </si>
  <si>
    <t>CONSOLIDATED STATEMENT OF INCOME (LOSS) Consolidated Statement of Income (Loss) Parenthetical (USD $)</t>
  </si>
  <si>
    <t>Income Statement [Abstract]</t>
  </si>
  <si>
    <t>CONSOLIDATED STATEMENT OF COMPREHENSIVE INCOME (LOSS) (USD $)</t>
  </si>
  <si>
    <t>3 Months Ended</t>
  </si>
  <si>
    <t>Sep. 30, 2014</t>
  </si>
  <si>
    <t>Mar. 31, 2014</t>
  </si>
  <si>
    <t>Sep. 30, 2013</t>
  </si>
  <si>
    <t>Jun. 30, 2013</t>
  </si>
  <si>
    <t>Mar. 31, 2013</t>
  </si>
  <si>
    <t>Statement of Comprehensive Income [Abstract]</t>
  </si>
  <si>
    <t>Net change in unrealized gains (losses), net of tax:</t>
  </si>
  <si>
    <t>Investment securities</t>
  </si>
  <si>
    <t>Other-than-temporarily impaired debt securities held-to-maturity</t>
  </si>
  <si>
    <t>Derivatives designated as cash flow hedges</t>
  </si>
  <si>
    <t>Pension and post-retirement benefit plans</t>
  </si>
  <si>
    <t>Total other comprehensive income (loss)</t>
  </si>
  <si>
    <t>Comprehensive income (loss)</t>
  </si>
  <si>
    <t>CONSOLIDATED BALANCE SHEET (USD $)</t>
  </si>
  <si>
    <t>Dec. 31, 2011</t>
  </si>
  <si>
    <t>Assets:</t>
  </si>
  <si>
    <t>Cash and due from banks</t>
  </si>
  <si>
    <t>Interest bearing deposits with banks</t>
  </si>
  <si>
    <t>Federal funds sold and securities purchased under agreements to resell</t>
  </si>
  <si>
    <t>Securities available-for-sale</t>
  </si>
  <si>
    <t>Securities held-to-maturity (fair value of $13.7 billion and $1.5 billion at December 31, 2014 and 2013, respectively)</t>
  </si>
  <si>
    <t>Less â€“ allowance for credit losses</t>
  </si>
  <si>
    <t>Loans, net</t>
  </si>
  <si>
    <t>Loans held for sale (includes $152 million and $58 million designated under fair value option at December 31, 2014 and 2013, respectively)</t>
  </si>
  <si>
    <t>Properties and equipment, net</t>
  </si>
  <si>
    <t>Intangible assets, net</t>
  </si>
  <si>
    <t>Goodwill</t>
  </si>
  <si>
    <t>Other assets</t>
  </si>
  <si>
    <t>Total assets</t>
  </si>
  <si>
    <t>Deposits in domestic offices:</t>
  </si>
  <si>
    <t>Noninterest bearing</t>
  </si>
  <si>
    <t>Interest bearing (includes $7.3 billion and $7.7 billion designated under fair value option at December 31, 2014 and 2013, respectively)</t>
  </si>
  <si>
    <t>Deposits in foreign offices:</t>
  </si>
  <si>
    <t>Interest bearing</t>
  </si>
  <si>
    <t>Total deposits</t>
  </si>
  <si>
    <t>Long-term debt (includes $8.8 billion and $7.6 billion designated under fair value option at December 31, 2014 and 2013, respectively)</t>
  </si>
  <si>
    <t>Total debt</t>
  </si>
  <si>
    <t>Trading liabilities</t>
  </si>
  <si>
    <t>Interest, taxes and other liabilities</t>
  </si>
  <si>
    <t>Total liabilities</t>
  </si>
  <si>
    <t>Shareholdersâ€™ equity</t>
  </si>
  <si>
    <t>Preferred stock</t>
  </si>
  <si>
    <t>Common shareholderâ€™s equity:</t>
  </si>
  <si>
    <t>Common stock ($5 par; 150,000,000 shares authorized; 713 shares issued and outstanding at December 31, 2014 and 2013)</t>
  </si>
  <si>
    <t>Additional paid-in capital</t>
  </si>
  <si>
    <t>Retained earnings</t>
  </si>
  <si>
    <t>Accumulated other comprehensive loss</t>
  </si>
  <si>
    <t>Total common shareholderâ€™s equity</t>
  </si>
  <si>
    <t>Total shareholdersâ€™ equity</t>
  </si>
  <si>
    <t>Total liabilities and shareholdersâ€™ equity</t>
  </si>
  <si>
    <t>The following table summarizes assets and liabilities related to our consolidated variable interest entities ("VIEs") as of December 31, 2014 and DecemberÂ 31, 2013 which are consolidated on our balance sheet. Assets and liabilities exclude intercompany balances that eliminate in consolidation. See Note 25, "Variable Interest Entities," for additional information. Assets: Interest bearing deposits with banks, $0 million and $5 million, Securities held-to-maturity, $0 million and $200 million Other assets $380 million and $502 million. Total assets $380 million and $707 million respectively. Liabilities: Long-term debt $92 million and $92 million, Interest, taxes and other liabilities $75 million and $93 million. Total liabilities $167 million and $185 million, respectively.</t>
  </si>
  <si>
    <t>CONSOLIDATED BALANCE SHEET (Parenthetical) (USD $)</t>
  </si>
  <si>
    <t>In Millions, except Share data, unless otherwise specified</t>
  </si>
  <si>
    <t>Securities held-to-maturity, fair value</t>
  </si>
  <si>
    <t>Common stock, par value (usd per share)</t>
  </si>
  <si>
    <t>Common stock, shares authorized (shares)</t>
  </si>
  <si>
    <t>Common stock, shares issued (shares)</t>
  </si>
  <si>
    <t>Common stock, shares outstanding (shares)</t>
  </si>
  <si>
    <t>Securities held-to-maturity</t>
  </si>
  <si>
    <t>Liabilities</t>
  </si>
  <si>
    <t>Variable interest entities [Member]</t>
  </si>
  <si>
    <t>Loans Receivable [Member]</t>
  </si>
  <si>
    <t>Loans Held-for-sale, designated under fair value option</t>
  </si>
  <si>
    <t>Deposits [Member]</t>
  </si>
  <si>
    <t>Deposits designated under fair value option</t>
  </si>
  <si>
    <t>Long-term debt [Member]</t>
  </si>
  <si>
    <t>Long-term debt designated under fair value option</t>
  </si>
  <si>
    <t>CONSOLIDATED STATEMENT OF CHANGES IN SHAREHOLDERS' EQUITY (USD $)</t>
  </si>
  <si>
    <t>Total</t>
  </si>
  <si>
    <t>Preferred Stock [Member]</t>
  </si>
  <si>
    <t>Common Stock [Member]</t>
  </si>
  <si>
    <t>Additional Paid-in Capital [Member]</t>
  </si>
  <si>
    <t>Retained Earnings [Member]</t>
  </si>
  <si>
    <t>Accumulated Other Comprehensive Income [Member]</t>
  </si>
  <si>
    <t>Balance at beginning of period at Dec. 31, 2011</t>
  </si>
  <si>
    <t>Balance at beginning of period, shares at Dec. 31, 2011</t>
  </si>
  <si>
    <t>Increase (Decrease) in Stockholders' Equity [Roll Forward]</t>
  </si>
  <si>
    <t>Excess of consideration received over book value on sale of London Branch precious metals business to an HSBC affiliate, net of tax</t>
  </si>
  <si>
    <t>Capital contributions from parent</t>
  </si>
  <si>
    <t>Employee benefit plans</t>
  </si>
  <si>
    <t>Cash dividends declared on preferred stock</t>
  </si>
  <si>
    <t>Adjustment to add other-than-temporary impairment on securities held-to-maturity due to the consolidation of a variable interest entity, net of tax</t>
  </si>
  <si>
    <t>Other comprehensive income (loss), net of tax</t>
  </si>
  <si>
    <t>Number of shares of common stock issued to parent</t>
  </si>
  <si>
    <t>Balance at end of period at Dec. 31, 2012</t>
  </si>
  <si>
    <t>Balance at end of period, shares at Dec. 31, 2012</t>
  </si>
  <si>
    <t>Balance at end of period at Dec. 31, 2013</t>
  </si>
  <si>
    <t>Balance at end of period, shares at Dec. 31, 2013</t>
  </si>
  <si>
    <t>Balance at end of period at Dec. 31, 2014</t>
  </si>
  <si>
    <t>Balance at end of period, shares at Dec. 31, 2014</t>
  </si>
  <si>
    <t>CONSOLIDATED STATEMENT OF CASH FLOWS (USD $)</t>
  </si>
  <si>
    <t>Cash flows from operating activities</t>
  </si>
  <si>
    <t>Adjustments to reconcile net income (loss) to net cash provided by operating activities:</t>
  </si>
  <si>
    <t>Depreciation and amortization</t>
  </si>
  <si>
    <t>Goodwill impairment</t>
  </si>
  <si>
    <t>Deferred income tax provision (benefit)</t>
  </si>
  <si>
    <t>Other-than-temporary impairment related to securities held-to-maturity</t>
  </si>
  <si>
    <t>Net realized gains on securities available-for-sale</t>
  </si>
  <si>
    <t>Realized (gains) losses on securities held-to-maturity</t>
  </si>
  <si>
    <t>Net change in other assets and liabilities</t>
  </si>
  <si>
    <t>Net change in loans held for sale:</t>
  </si>
  <si>
    <t>Originations of loans</t>
  </si>
  <si>
    <t>Sales and collection of loans held for sale</t>
  </si>
  <si>
    <t>Net change in trading assets and liabilities</t>
  </si>
  <si>
    <t>Lower of amortized cost or fair value adjustments on loans held for sale</t>
  </si>
  <si>
    <t>Loss (gain) on instruments designated at fair value and related derivatives</t>
  </si>
  <si>
    <t>Cash provided by (used in) operating activities â€“ continuing operations</t>
  </si>
  <si>
    <t>Cash provided by operating activities â€“ discontinued operations</t>
  </si>
  <si>
    <t>Net cash provided by (used in) operating activities</t>
  </si>
  <si>
    <t>Cash flows from investing activities</t>
  </si>
  <si>
    <t>Net change in interest bearing deposits with banks</t>
  </si>
  <si>
    <t>Net change in federal funds sold and securities purchased under agreements to resell</t>
  </si>
  <si>
    <t>Securities available-for-sale:</t>
  </si>
  <si>
    <t>Purchases of securities available-for-sale</t>
  </si>
  <si>
    <t>Proceeds from sales of securities available-for-sale</t>
  </si>
  <si>
    <t>Proceeds from maturities of securities available-for-sale</t>
  </si>
  <si>
    <t>Securities held-to-maturity:</t>
  </si>
  <si>
    <t>Purchases of securities held-to-maturity</t>
  </si>
  <si>
    <t>Proceeds from sales of securities held-to-maturity</t>
  </si>
  <si>
    <t>Proceeds from maturities of securities held-to-maturity</t>
  </si>
  <si>
    <t>Change in loans:</t>
  </si>
  <si>
    <t>Originations, net of collections</t>
  </si>
  <si>
    <t>Loans sold to third parties</t>
  </si>
  <si>
    <t>Cash received in sale of London Branch precious metals business to an affiliate</t>
  </si>
  <si>
    <t>Net cash used for acquisitions of properties and equipment</t>
  </si>
  <si>
    <t>Net outflows related to the sale of branches</t>
  </si>
  <si>
    <t>Other, net</t>
  </si>
  <si>
    <t>Cash provided by (used in) investing activities â€“ continuing operations</t>
  </si>
  <si>
    <t>Cash provided by investing activities â€“ discontinued operations</t>
  </si>
  <si>
    <t>Net cash provided by (used in) investing activities</t>
  </si>
  <si>
    <t>Cash flows from financing activities</t>
  </si>
  <si>
    <t>Net change in deposits</t>
  </si>
  <si>
    <t>Debt:</t>
  </si>
  <si>
    <t>Net change in short-term borrowings</t>
  </si>
  <si>
    <t>Issuance of long-term debt</t>
  </si>
  <si>
    <t>Repayment of long-term debt</t>
  </si>
  <si>
    <t>Repayment of debt related to the sale and leaseback of 452 Fifth Avenue property</t>
  </si>
  <si>
    <t>Capital contribution from parent</t>
  </si>
  <si>
    <t>Other increases (decreases) in capital surplus</t>
  </si>
  <si>
    <t>Dividends paid</t>
  </si>
  <si>
    <t>Cash provided by (used in) financing activities â€“ continuing operations</t>
  </si>
  <si>
    <t>Cash used in financing activities â€“ discontinued operations</t>
  </si>
  <si>
    <t>Net cash provided by (used in) financing activities</t>
  </si>
  <si>
    <t>Net change in cash and due from banks</t>
  </si>
  <si>
    <t>Cash and due from banks at beginning of period</t>
  </si>
  <si>
    <t>Cash and due from banks at end of period</t>
  </si>
  <si>
    <t>Supplemental disclosure of cash flow information</t>
  </si>
  <si>
    <t>Interest paid during the period</t>
  </si>
  <si>
    <t>Net income taxes paid during the period</t>
  </si>
  <si>
    <t>Supplemental disclosure of non-cash investing activities</t>
  </si>
  <si>
    <t>Transfer of loans to held for sale</t>
  </si>
  <si>
    <t>Transfer of securities available-for-sale to securities held-to-maturity</t>
  </si>
  <si>
    <t>Fair value of properties added to real estate owned</t>
  </si>
  <si>
    <t>BALANCE SHEET HSBC BANK USA (USD $)</t>
  </si>
  <si>
    <t>Long-term debt (includes $2.4 billion and $2.2 billion designated under fair value option at December 31, 2014 and 2013, respectively</t>
  </si>
  <si>
    <t>Common stock ($100 par; 50,000 shares authorized; 20,016 shares issued and outstanding at December 31, 2014 and 2013, respectively)</t>
  </si>
  <si>
    <t>HSBC Bank USA [Member]</t>
  </si>
  <si>
    <t>The following table summarizes assets and liabilities related to our consolidated variable interest entities ("VIEs") as of DecemberÂ 31, 2014 and 2013 which are consolidated on our balance sheet. Assets and liabilities exclude intercompany balances that eliminate in consolidation.At December 31,2014Â 2013Â (in millions)Assets Interest bearing deposits with banks$â€”Â $5Securities held-to-maturityâ€”Â 200Other assets380Â 502Total assets$380Â $707Liabilities Long-term debt$92Â $92Interest, taxes and other liabilities75Â 93Total liabilities$167Â $185</t>
  </si>
  <si>
    <t>BALANCE SHEET HSBC BANK USA (Parenthetical) (USD $)</t>
  </si>
  <si>
    <t>HSBC Bank USA [Member] | Variable interest entities [Member]</t>
  </si>
  <si>
    <t>Loans Receivable [Member] | HSBC Bank USA [Member]</t>
  </si>
  <si>
    <t>Deposits [Member] | HSBC Bank USA [Member]</t>
  </si>
  <si>
    <t>Borrowings [Member]</t>
  </si>
  <si>
    <t>Borrowings [Member] | HSBC Bank USA [Member]</t>
  </si>
  <si>
    <t>Organization</t>
  </si>
  <si>
    <t>Organization, Consolidation and Presentation of Financial Statements [Abstract]</t>
  </si>
  <si>
    <t xml:space="preserve">HSBC USA Inc. ("HSBC USA"), incorporated under the laws of Maryland, is a New York State based bank holding company and an indirect wholly-owned subsidiary of HSBC North America Holdings Inc. ("HSBC North America"), which is an indirect wholly-owned subsidiary of HSBC Holdings plc ("HSBC" and, together with its subsidiaries, "HSBC Group"). HSBC USA (together with its subsidiaries, "HUSI") may also be referred to in these notes to the consolidated financial statements as "we", "us" or "our". </t>
  </si>
  <si>
    <t>Through our subsidiaries, we offer a comprehensive range of consumer and commercial banking products and related financial services. HSBC Bank USA, National Association ("HSBC Bank USA"), our principal U.S. banking subsidiary, is a national banking association with banking branch offices and/or representative offices in 16 states and the District of Columbia. In addition to our domestic offices, we maintain foreign branch offices, subsidiaries and/or representative offices in Europe, Asia, Latin America, and Canada. Our customers include individuals, including high net worth individuals, small businesses, corporations, institutions and governments. We also engage in mortgage banking and serve as an international dealer in derivative instruments denominated in U.S. dollars and other currencies, focusing on structuring transactions to meet clients’ needs.</t>
  </si>
  <si>
    <t>Summary of Significant Accounting Policies and New Accounting Pronouncements</t>
  </si>
  <si>
    <t>Accounting Policies [Abstract]</t>
  </si>
  <si>
    <t>Summary of Significant Accounting Policies and New Accounting Policies</t>
  </si>
  <si>
    <t>Significant Accounting Policies</t>
  </si>
  <si>
    <r>
      <t>Basis of Presentation</t>
    </r>
    <r>
      <rPr>
        <sz val="10"/>
        <color theme="1"/>
        <rFont val="Inherit"/>
      </rPr>
      <t> The consolidated financial statements include the accounts of HSBC USA and all subsidiaries in which we hold, directly or indirectly, more than 50 percent of the voting rights, or where we exercise control, including all variable interest entities ("VIEs") in which we are the primary beneficiary. Investments in companies where we have significant influence over operating and financing decisions, which primarily are those where the percentage of ownership is at least 20 percent but not more than 50 percent, are accounted for under the equity method and reported as equity method investments in other assets. All significant intercompany accounts and transactions have been eliminated.</t>
    </r>
  </si>
  <si>
    <t>We assess whether an entity is a VIE and, if so, whether we are its primary beneficiary at the time of initial involvement with the entity and on an ongoing basis. A VIE is an entity in which the equity investment at risk is not sufficient to finance the entity's activities, the equity investors lack certain characteristics of a controlling financial interest, or voting rights are not proportionate to the economic interests of equity investors and the entity's activities are conducted primarily on behalf of an investor that has disproportionately few voting rights. A VIE must be consolidated by its primary beneficiary, which is the entity with the power to direct the activities of a VIE that most significantly impact its economic performance and the obligation to absorb losses of, or the right to receive benefits from, the VIE that could potentially be significant to the VIE.</t>
  </si>
  <si>
    <t>The Financial Accounting Standards Board deferred the VIE consolidation guidance for certain investment funds, including mutual funds and private equity funds. Therefore, we consider whether we absorb the majority of the expected future risk associated with the fund's assets to determine whether such funds managed by us should be consolidated.</t>
  </si>
  <si>
    <t>The preparation of financial statements in conformity with accounting principles generally accepted in the United States of America requires management to make estimates and assumptions that affect the amounts reported in the financial statements and accompanying notes. Actual results could differ from those estimates. Areas which we consider to be critical accounting estimates and require a high degree of judgment and complexity include allowance for credit losses, goodwill impairment, valuation of financial instruments, derivatives held for hedging, mortgage servicing rights, deferred tax asset valuation allowances and contingent liabilities. Certain reclassifications have been made to prior period amounts to conform to the current period presentation.</t>
  </si>
  <si>
    <t>Unless otherwise indicated, information included in these notes to the consolidated financial statements relates to continuing operations for all periods presented. See Note 3, "Discontinued Operations," for further details.</t>
  </si>
  <si>
    <r>
      <t>Cash and Cash Equivalents</t>
    </r>
    <r>
      <rPr>
        <sz val="10"/>
        <color theme="1"/>
        <rFont val="Inherit"/>
      </rPr>
      <t> For the purpose of reporting cash flows, cash and cash equivalents include cash on hand and amounts due from banks.</t>
    </r>
  </si>
  <si>
    <r>
      <t>Resale and Repurchase Agreements</t>
    </r>
    <r>
      <rPr>
        <sz val="10"/>
        <color theme="1"/>
        <rFont val="Inherit"/>
      </rPr>
      <t> We enter into purchases and borrowings of securities under agreements to resell (resale agreements) and sales of securities under agreements to repurchase (repurchase agreements) substantially identical securities. Resale and repurchase agreements are accounted for as secured lending and secured borrowing transactions, respectively.</t>
    </r>
  </si>
  <si>
    <t>The amounts advanced under resale agreements and the amounts borrowed under repurchase agreements are carried on the consolidated balance sheets at the amount advanced or borrowed, plus accrued interest to date. Interest earned on resale agreements is reported as interest income. Interest paid on repurchase agreements is reported as interest expense. We offset resale and repurchase agreements executed with the same counterparty under legally enforceable netting agreements that meet the applicable netting criteria as permitted by generally accepted accounting principles.</t>
  </si>
  <si>
    <t>Repurchase agreements may require us to deposit cash or other collateral with the lender. In connection with resale agreements, it is our policy to obtain possession of collateral, which may include the securities purchased, with market value in excess of the principal amount loaned. The market value of the collateral subject to the resale and repurchase agreements is regularly monitored, and additional collateral is obtained or provided when appropriate, to ensure appropriate collateral coverage of these secured financing transactions.</t>
  </si>
  <si>
    <r>
      <t>Trading Assets and Liabilities</t>
    </r>
    <r>
      <rPr>
        <sz val="10"/>
        <color theme="1"/>
        <rFont val="Inherit"/>
      </rPr>
      <t> Financial instruments utilized in trading activities are stated at fair value. Fair value is generally based on quoted market prices. If quoted market prices are not available, fair values are estimated based on dealer quotes, pricing models, using observable inputs where available or quoted prices for instruments with similar characteristics. Where applicable, fair value is determined by reference to quotes provided by multiple independent pricing services. Fair value determined by internal pricing models is regularly substantiated by the price level executed in the market and the internal pricing models used are periodically validated by the Markets Independent Model Review ("IMR") function. Realized and unrealized gains and losses are recognized in trading revenues.</t>
    </r>
  </si>
  <si>
    <t>Trading assets and liabilities historically included precious metals deposited by customers with us in exchange for general claims on our physical unallocated precious metals inventory. We measured this inventory and related claims at fair value using the spot prices of the respective underlying metals and recognized changes in spot prices in trading revenue.</t>
  </si>
  <si>
    <r>
      <t>Securities</t>
    </r>
    <r>
      <rPr>
        <sz val="10"/>
        <color theme="1"/>
        <rFont val="Inherit"/>
      </rPr>
      <t> Debt securities that we have the ability and intent to hold to maturity are reported at cost, adjusted for amortization of premiums and accretion of discounts, which are recognized as adjustments to yield over the contractual lives of the related securities. Securities acquired principally for the purpose of selling them in the near term are classified as trading assets and reported at fair value. Fair value adjustments to trading securities and gains and losses on the sale of such securities are reported in trading revenue.</t>
    </r>
  </si>
  <si>
    <t>Equity securities that are not quoted on a recognized exchange are not considered to have a readily determinable fair value, and are recorded at cost, less any provisions for impairment. Unquoted equity securities, which include Federal Home Loan Bank stock, Federal Reserve Bank stock and Visa Class B securities, are recorded in other assets.</t>
  </si>
  <si>
    <t>All other securities are classified as available-for-sale and carried at fair value, with unrealized gains and losses, net of related income taxes, recorded as adjustments to common shareholder's equity as a component of accumulated other comprehensive income.</t>
  </si>
  <si>
    <t>Realized gains and losses on sales of securities not classified as trading assets are computed on a specific identified cost basis and are reported in other securities gains, net. When the fair value of a security has declined below its amortized cost basis, we evaluate the decline to assess if it is considered other-than-temporary. For debt securities that we intend to sell or for which it is more likely than not that we will be required to sell before the recovery of its amortized cost basis, the decline in fair value below the security's amortized cost is deemed to be other than temporary and we recognize an other-than-temporary impairment loss in earnings equal to the difference between the security's amortized cost and its fair value. We measure impairment loss for equity securities that are deemed other-than-temporarily impaired in the same manner. For a debt security that we do not intend to sell and for which it is not more likely than not that we will be required to sell prior to recovery of its amortized cost basis, but for which we nonetheless do not expect to recover the entire amortized cost basis of the security, we recognize the portion of the decline in the security's fair value below its amortized cost that represents a credit loss as an other-than-temporary impairment in earnings and the remaining portion of the decline as an other-than-temporary impairment in other comprehensive income. For these debt securities, a new cost basis is established, which reflects the amount of the other-than-temporary impairment loss recognized in earnings.</t>
  </si>
  <si>
    <r>
      <t>Loans</t>
    </r>
    <r>
      <rPr>
        <sz val="10"/>
        <color theme="1"/>
        <rFont val="Inherit"/>
      </rPr>
      <t> Loans are stated at amortized cost, which represents the principal amount outstanding, net of unearned income, charge offs, unamortized purchase premium or discount, unamortized nonrefundable fees and related direct loan origination costs and purchase accounting fair value adjustments. The carrying amount of loans represents their amortized cost reduced by the allowance for credit losses.</t>
    </r>
  </si>
  <si>
    <t>Premiums and discounts and purchase accounting fair value adjustments are recognized as adjustments to yield over the expected lives of the related loans. Interest income is recorded based on the effective interest method.</t>
  </si>
  <si>
    <t>Troubled debt restructurings ("TDR Loans") are loans for which the original contractual terms have been modified to provide for terms that are less than we would be willing to accept for new loans with comparable risk because of deterioration in the borrower's financial condition. Interest on these loans is recognized when collection is reasonably assured. For commercial loans, the resumption of interest accrual generally occurs when the borrower has complied with the new payment terms and conditions for six months while maintaining a debt service coverage ratio greater than one with the loan balances fully collateralized. For consumer loans, interest accruals are resumed when the loan becomes current or becomes less than 90 days delinquent and six months of consecutive payments have been made. Modifications resulting in TDR Loans may include changes to one or more terms of the loan, including but not limited to, a change in interest rate, an extension of the amortization period, a reduction in payment amount and partial forgiveness or deferment of principal or accrued interest.</t>
  </si>
  <si>
    <t>Nonrefundable fees and related direct costs associated with the origination of loans are deferred and netted against outstanding loan balances. The amortization of net deferred fees, which include points on real estate secured loans and costs, is recognized in interest income, generally by the interest method, based on the estimated or contractual lives of the related loans. Amortization periods are periodically adjusted for loan prepayments and changes in other market assumptions. Annual fees on MasterCard/Visa credit cards, net of direct lending costs, are deferred and amortized on a straight-line basis over one year.</t>
  </si>
  <si>
    <t>Nonrefundable fees related to lending activities other than direct loan origination are recognized as other revenues over the period in which the related service is provided. This includes fees associated with the issuance of loan commitments where the likelihood of the commitment being exercised is considered remote. In the event of the exercise of the commitment, the remaining unamortized fee is recognized in interest income over the loan term using the interest method. Other credit-related fees, such as standby letter of credit fees, loan syndication and agency fees are recognized as other revenues over the period the related service is performed.</t>
  </si>
  <si>
    <r>
      <t>Allowance for Credit Losses</t>
    </r>
    <r>
      <rPr>
        <sz val="10"/>
        <color theme="1"/>
        <rFont val="Inherit"/>
      </rPr>
      <t> We maintain an allowance for credit losses that is, in the judgment of management, adequate to absorb estimated probable incurred losses in our commercial and consumer loan portfolios. The adequacy of the allowance for credit losses is assessed in accordance with generally accepted accounting principles and is based, in part, upon an evaluation of various factors including:</t>
    </r>
  </si>
  <si>
    <t>•</t>
  </si>
  <si>
    <t>an analysis of individual exposures where applicable;</t>
  </si>
  <si>
    <t>current and historical loss experience;</t>
  </si>
  <si>
    <t>changes in the overall size and composition of the portfolio; and</t>
  </si>
  <si>
    <t>specific adverse situations and general economic conditions.</t>
  </si>
  <si>
    <t>We also assess the overall adequacy of the allowance for credit losses by considering key ratios such as reserves to nonperforming loans and reserves as a percentage of net charge offs in developing our loss reserve estimates. Loss estimates are reviewed periodically and adjustments are reported in earnings when they become known. As these estimates are influenced by factors outside of our control, such as consumer payment patterns and economic conditions, there is uncertainty inherent in these estimates, making it reasonably possible they could change.</t>
  </si>
  <si>
    <t>For individually assessed commercial loans, we conduct a periodic assessment on a loan-by-loan basis of losses we believe to be inherent in the loan portfolio. When it is deemed probable, based upon known facts and circumstances, that full contractual interest and principal on an individual loan will not be collected in accordance with its contractual terms, the loan is considered impaired. An impairment reserve is established based on the present value of expected future cash flows, discounted at the loan's original effective interest rate, or as a practical expedient, the loan's observable market price or the fair value of the collateral if the loan is collateral dependent. Generally, impaired loans include loans in nonaccruing status, loans which have been assigned a specific allowance for credit losses, loans which have been partially charged off, and TDR Loans. Problem commercial loans are assigned various obligor grades under the allowance for credit losses methodology. In assigning the obligor ratings to a particular loan, among the risk factors considered are the obligor's debt capacity and financial position, the level of earnings, the amount and sources for repayment, the level of contingencies, management strength and the industry or geography in which the obligor operates.</t>
  </si>
  <si>
    <t>Formula-based reserves are also established against commercial loans when, based upon an analysis of relevant data, it is probable that a loss has been incurred and the amount of that loss can be reasonably estimated, even though an actual loss has yet to be identified. This methodology uses the probability of default from the customer risk rating assigned to each counterparty together with the estimated loss emergence period of the separate portfolios over which the actual loss is to be identified. The "Loss Given Default" rating assigned to each transaction or facility is based on the collateral securing the transaction and the measure of exposure based on the transaction. Specifically, the presence of collateral (secured vs. unsecured), the loan-to-value ratio and the quality of the collateral are the primary drivers of Loss Given Default. A separate reserve for credit losses associated with off-balance sheet exposures including unfunded lending commitments such as letters of credit, guarantees to extend credit and financial guarantees is also maintained and included in other liabilities, which incorporates estimates of the probability that customers will actually draw upon off-balance sheet obligations. These reserves are determined by reference to continuously monitored and updated historical loss rates or factors, derived from a migration analysis which considers net charge off experience by loan and industry type in relation to internal customer credit grading.</t>
  </si>
  <si>
    <t>Probable incurred losses for pools of homogeneous consumer loans and certain small business loans other than TDR Loans are generally estimated using a roll rate migration analysis that estimates the likelihood that a loan will progress through the various stages of delinquency, or buckets, and ultimately charge off. This analysis considers delinquency status, loss experience and severity and takes into account whether loans are in bankruptcy or have been subject to account management actions, such as the re-age of accounts or modification arrangements. The allowance for credit losses on consumer receivables also takes into consideration the loss severity expected based on the underlying collateral, if any, for the loan in the event of default based on historical and recent trends. In addition, loss reserves are maintained on consumer and commercial receivables to reflect our judgment of portfolio risk factors which may not be fully reflected in the statistical roll rate calculation or when historical trends are not reflective of current inherent losses in the loan portfolio. Risk factors considered in establishing the allowance for credit losses on receivables include, as appropriate, growth, including expansion into new lending markets, geographic and customer concentrations, product mix and risk selection, unemployment rates, bankruptcy trends, geographic concentrations, loan product features such as adjustable rate loans, economic conditions such as industry and business performance and trends in housing markets and interest rates, portfolio seasoning, account management policies and practices, model imprecision, changes in underwriting practices, current levels of charge-off and delinquencies, changes in laws and regulations, customer concentration and other items which can affect payment patterns on outstanding loans such as natural disasters. We also consider key ratios such as allowance as a percentage of loans, allowance as a percentage of nonperforming loans and allowance as a percentage of net charge-offs in developing our allowance estimates.</t>
  </si>
  <si>
    <t>Provisions for credit losses on commercial and consumer TDR Loans are determined using a discounted cash flow impairment analysis or in the case of certain loans which are solely dependent on the collateral for repayment, the estimated fair value of the collateral less costs to sell. During the third quarter of 2011, we adopted a new Accounting Standards Update which provided additional guidance for determining whether a restructuring of a receivable meets the criteria to be considered a troubled debt restructuring for purposes of the identification and reporting of TDR Loans as well as for recording impairment. Under this new guidance, we determined that substantially all consumer loans modified as a result of financial difficulty, including all modifications with trial periods regardless of whether the modification was permanent or temporary, should be reported as TDR Loans. For residential mortgage loans purchased from HSBC Finance Corporation ("HSBC Finance"), we determined that all re-ages, except first time early stage delinquency re-ages where the customer has not been granted a prior re-age or modification since the first quarter of 2007, should be considered TDR Loans. We believe that multiple or later stage delinquency re-ages or a need for a modification to any of the loan terms other than to provide a market rate of interest provides evidence that the borrower is experiencing financial difficulty. Prior to 2011, substantially all consumer loans that had been granted a modification greater than twelve months were considered TDR Loans. Modifications may include changes to one or more terms of the loan, including, but not limited to, a change in interest rate, extension of the amortization period, reduction in payment amount and partial forgiveness or deferment of principal or accrued interest. As a result of regulatory guidance adopted in the fourth quarter of 2012, TDR Loans also include loans discharged under Chapter 7 bankruptcy and not re-affirmed.</t>
  </si>
  <si>
    <t>TDR Loans are considered to be impaired loans. Interest income on TDR Loans is recognized when collection is reasonably assured. For consumer loans, once a loan is classified as a TDR Loan, it continues to be reported as such until it is paid off or charged-off. For commercial loans, if a TDR Loan subsequently performs in accordance with the new terms and such terms represent current market rates at the time of restructure, such loan will be no longer be reported as a TDR Loan beginning in the year after restructure.</t>
  </si>
  <si>
    <r>
      <t>Charge-Off and Nonaccrual Policies and Practices</t>
    </r>
    <r>
      <rPr>
        <sz val="10"/>
        <color theme="1"/>
        <rFont val="Inherit"/>
      </rPr>
      <t> Our charge-off and nonaccrual policies differ by product and are summarized below:</t>
    </r>
  </si>
  <si>
    <t>Product</t>
  </si>
  <si>
    <t>Charge-off Policies and Practices</t>
  </si>
  <si>
    <t>Nonaccrual Policies and Practices</t>
  </si>
  <si>
    <t>Commercial Loans</t>
  </si>
  <si>
    <t>Construction and other real estate</t>
  </si>
  <si>
    <t>Business and corporate banking</t>
  </si>
  <si>
    <t xml:space="preserve">Global banking </t>
  </si>
  <si>
    <t>Other commercial</t>
  </si>
  <si>
    <t>Commercial loan balances are charged off at the time all or a portion of the balance is deemed uncollectible.</t>
  </si>
  <si>
    <t>Loans are generally categorized as nonaccruing when contractually delinquent for more than three months and in the opinion of management, reasonable doubt exists with respect to the ultimate collectibility of interest or principal based on certain factors including the period of time past due and adequacy of collateral. When classified as nonaccruing, any accrued interest recorded on the loan is generally deemed uncollectible and reversed against income. Interest income is subsequently recognized only to the extent of cash received until the loan is placed on accrual status. In instances where there is doubt as to collectibility of principal, interest payments received are applied to principal. Loans are not reclassified as accruing until interest and principal payments are current and future payments are reasonably assured.</t>
  </si>
  <si>
    <t>Residential Mortgage Loans</t>
  </si>
  <si>
    <r>
      <t>Carrying amounts in excess of fair value less costs to sell are generally charged off at the time foreclosure is initiated or when settlement is reached with the borrower, but not to exceed the end of the month in which the account becomes six months contractually delinquent. If foreclosure</t>
    </r>
    <r>
      <rPr>
        <sz val="6"/>
        <color theme="1"/>
        <rFont val="Inherit"/>
      </rPr>
      <t> </t>
    </r>
    <r>
      <rPr>
        <sz val="10"/>
        <color theme="1"/>
        <rFont val="Inherit"/>
      </rPr>
      <t>is not pursued and there is no</t>
    </r>
    <r>
      <rPr>
        <sz val="6"/>
        <color theme="1"/>
        <rFont val="Inherit"/>
      </rPr>
      <t> </t>
    </r>
    <r>
      <rPr>
        <sz val="10"/>
        <color theme="1"/>
        <rFont val="Inherit"/>
      </rPr>
      <t>reasonable expectation for recovery, the</t>
    </r>
    <r>
      <rPr>
        <sz val="6"/>
        <color theme="1"/>
        <rFont val="Inherit"/>
      </rPr>
      <t> </t>
    </r>
    <r>
      <rPr>
        <sz val="10"/>
        <color theme="1"/>
        <rFont val="Inherit"/>
      </rPr>
      <t>account is generally charged off no</t>
    </r>
    <r>
      <rPr>
        <sz val="6"/>
        <color theme="1"/>
        <rFont val="Inherit"/>
      </rPr>
      <t> </t>
    </r>
    <r>
      <rPr>
        <sz val="10"/>
        <color theme="1"/>
        <rFont val="Inherit"/>
      </rPr>
      <t>later than the end of the month in which</t>
    </r>
    <r>
      <rPr>
        <sz val="6"/>
        <color theme="1"/>
        <rFont val="Inherit"/>
      </rPr>
      <t> </t>
    </r>
    <r>
      <rPr>
        <sz val="10"/>
        <color theme="1"/>
        <rFont val="Inherit"/>
      </rPr>
      <t>the account becomes six months</t>
    </r>
    <r>
      <rPr>
        <sz val="6"/>
        <color theme="1"/>
        <rFont val="Inherit"/>
      </rPr>
      <t> </t>
    </r>
    <r>
      <rPr>
        <sz val="10"/>
        <color theme="1"/>
        <rFont val="Inherit"/>
      </rPr>
      <t>contractually delinquent.</t>
    </r>
    <r>
      <rPr>
        <sz val="5"/>
        <color theme="1"/>
        <rFont val="Inherit"/>
      </rPr>
      <t>(1)</t>
    </r>
  </si>
  <si>
    <r>
      <t>Loans are generally designated as nonaccruing when contractually delinquent for more than three months. When classified as nonaccruing, any accrued interest on the loan is generally deemed uncollectible and reversed against income. Interest accruals are resumed when the loan either becomes</t>
    </r>
    <r>
      <rPr>
        <sz val="6"/>
        <color theme="1"/>
        <rFont val="Inherit"/>
      </rPr>
      <t> </t>
    </r>
    <r>
      <rPr>
        <sz val="10"/>
        <color theme="1"/>
        <rFont val="Inherit"/>
      </rPr>
      <t>current or becomes less than three months delinquent and six months of</t>
    </r>
    <r>
      <rPr>
        <sz val="6"/>
        <color theme="1"/>
        <rFont val="Inherit"/>
      </rPr>
      <t> </t>
    </r>
    <r>
      <rPr>
        <sz val="10"/>
        <color theme="1"/>
        <rFont val="Inherit"/>
      </rPr>
      <t>consecutive payments have been made.</t>
    </r>
  </si>
  <si>
    <t>Credit Cards</t>
  </si>
  <si>
    <t>Loan balances are generally charged off by the end of the month in which the account becomes six months contractually delinquent.</t>
  </si>
  <si>
    <t>Interest generally accrues until charge-off.</t>
  </si>
  <si>
    <t>Other Consumer Loans</t>
  </si>
  <si>
    <t>Loan balances are generally charged off by the end of the month in which the account becomes four months contractually delinquent.</t>
  </si>
  <si>
    <r>
      <t>(1)</t>
    </r>
    <r>
      <rPr>
        <sz val="8"/>
        <color theme="1"/>
        <rFont val="Inherit"/>
      </rPr>
      <t> </t>
    </r>
  </si>
  <si>
    <t>Values are determined based upon broker price opinions or appraisals which are updated at least every 180 days. During the quarterly period between updates, real estate price trends are reviewed on a geographic basis and additional downward adjustments are recorded as necessary. Fair values of foreclosed properties at the time of acquisition are initially determined based upon broker price opinions. Subsequent to acquisition, a more detailed property valuation is performed, reflecting information obtained from a walk-through of the property in the form of a listing agent broker price opinion as well as an independent broker price opinion or appraisal. A valuation is determined from this information within 90 days and any additional write-downs required are recorded through charge-off at that time. In determining the appropriate amounts to charge-off when a property is acquired in exchange for a loan, we do not consider losses on sales of foreclosed properties resulting from deterioration in value during the period the collateral is held because these losses result from future loss events which cannot be considered in determining the fair value of the collateral at the acquisition date in accordance with generally accepted accounting principles.</t>
  </si>
  <si>
    <t xml:space="preserve">Charge-offs involving a bankruptcy for credit card receivables occurs by the end of the month, 60 days after notification or 180 days contractually delinquent, whichever comes first. </t>
  </si>
  <si>
    <t>Delinquency status for loans is determined using the contractual method which is based on the status of payments under the loan. An account is generally considered to be contractually delinquent when payments have not been made in accordance with the loan terms. Delinquency status may be affected by customer account management policies and practices such as the restructure, re-age or modification of accounts.</t>
  </si>
  <si>
    <t>Payments received on commercial nonaccrual loans are generally applied to reduce the principal balance of such loans. For consumer nonaccrual loans, payments are generally applied first to reduce the current interest on the earliest payment due with any remainder applied to reduce the principal balance associated with that payment date.</t>
  </si>
  <si>
    <r>
      <t>Loans Held for Sale</t>
    </r>
    <r>
      <rPr>
        <sz val="10"/>
        <color theme="1"/>
        <rFont val="Inherit"/>
      </rPr>
      <t> With the exception of certain commercial loans for which the fair value option has been elected, certain residential mortgage whole loans, consumer receivables and commercial loans are classified as held for sale and are accounted for at the lower of cost or fair value. Where available, we measure held-for-sale residential mortgage whole loans based on transaction prices of similar loan portfolios observed in the whole loan market with adjustments made to reflect differences in collateral location, loan-to-value ratio, FICO scores, vintage year, default rates, the completeness of the loan documentation and other risk characteristics. The fair value estimates of consumer receivables and commercial loans are determined primarily using the discounted cash flow method with estimated inputs in prepayment rates, default rates, loss severity, and market rate of return. Increases in the valuation allowance utilized to adjust held-for-sale loans to fair value, and subsequent recoveries of prior allowances recorded, are recorded in other income in the consolidated statement of income (loss). Receivables are classified as held for sale when management no longer intends, or no longer has the ability, to hold the receivables for the foreseeable future or until maturity or payoff. While receivables are held for sale, the carrying amounts of any unearned income, unamortized deferred fees or costs (on originated receivables), or discounts and premiums (on purchased receivables) are not amortized into earnings.</t>
    </r>
  </si>
  <si>
    <r>
      <t>Transfers of Financial Assets and Securitizations</t>
    </r>
    <r>
      <rPr>
        <sz val="10"/>
        <color theme="1"/>
        <rFont val="Inherit"/>
      </rPr>
      <t> Transfers of financial assets in which we have surrendered control over the transferred assets are accounted for as sales. In assessing whether control has been surrendered, we consider whether the transferee would be a consolidated affiliate, the existence and extent of any continuing involvement in the transferred financial assets and the impact of all arrangements or agreements made contemporaneously with, or in contemplation of, the transfer, even if they were not entered into at the time of transfer. Control is generally considered to have been surrendered when (i) the transferred assets have been legally isolated from us and our consolidated affiliates, even in bankruptcy or other receivership, (ii) the transferee (or, if the transferee is an entity whose sole purpose is to engage in securitization or asset-backed financing that is constrained from pledging or exchanging the assets it receives, each third-party holder of its beneficial interests) has the right to pledge or exchange the assets (or beneficial interests) it received without any constraints that provide more than a trivial benefit to us, and (iii) neither we nor our consolidated affiliates and agents have (a) both the right and obligation under any agreement to repurchase or redeem the transferred assets before their maturity, (b) the unilateral ability to cause the holder to return specific financial assets that also provides us with a more-than-trivial benefit (other than through a cleanup call) and (c) an agreement that permits the transferee to require us to repurchase the transferred assets at a price so favorable that it is probable that it will require us to repurchase them.</t>
    </r>
  </si>
  <si>
    <t>If the sale criteria are met, the transferred financial assets are removed from our balance sheet and a gain or loss on sale is recognized. If the sale criteria are not met, the transfer is recorded as a secured borrowing in which the assets remain on our balance sheet and the proceeds from the transaction are recognized as a liability. For the majority of financial asset transfers, it is clear whether or not we have surrendered control. For other transfers, such as in connection with complex transactions or where we have continuing involvement such as servicing responsibilities, we generally obtain a legal opinion as to whether the transfer results in a true sale by law.</t>
  </si>
  <si>
    <r>
      <t>Properties and Equipment, Net</t>
    </r>
    <r>
      <rPr>
        <sz val="10"/>
        <color theme="1"/>
        <rFont val="Inherit"/>
      </rPr>
      <t> Properties and equipment are recorded at cost, net of accumulated depreciation. Depreciation is recorded on a straight-line basis over the estimated useful lives of the related assets, which generally range from 3 to 40 years. Leasehold improvements are depreciated over the shorter of the useful life of the improvement or the term of the lease. The costs of maintenance and repairs are expensed as incurred. Impairment testing is performed whenever events or changes in circumstances indicate that the carrying amount of the asset may not be recoverable.</t>
    </r>
  </si>
  <si>
    <r>
      <t>Mortgage Servicing Rights</t>
    </r>
    <r>
      <rPr>
        <sz val="10"/>
        <color theme="1"/>
        <rFont val="Inherit"/>
      </rPr>
      <t> Residential mortgage servicing rights ("MSRs") are measured at fair value at each reporting date with changes in fair value reflected in earnings in the period that the changes occur.</t>
    </r>
  </si>
  <si>
    <t>MSRs are subject primarily to interest rate risk, in that their fair value will fluctuate as a result of changes in the interest rate environment. Fair value is determined based upon the application of valuation models and other inputs. The valuation models incorporate assumptions market participants would use in estimating future cash flows. These assumptions include expected prepayments, default rates and market based option adjusted spreads.</t>
  </si>
  <si>
    <t>We use certain derivative financial instruments, including futures, options and interest rate swaps, to protect against a decline in the economic value of MSRs. These instruments have not been designated as qualifying hedges and are therefore recorded as trading assets that are marked-to-market through earnings.</t>
  </si>
  <si>
    <r>
      <t>Goodwill</t>
    </r>
    <r>
      <rPr>
        <sz val="10"/>
        <color theme="1"/>
        <rFont val="Inherit"/>
      </rPr>
      <t> Goodwill, representing the excess of purchase price over the fair value of identifiable net assets acquired, results from business combinations. Goodwill is not amortized, but is reviewed for impairment at a minimum on an annual basis at the reporting unit level using discounted cash flow and market approaches. The market approach focuses on valuation multiples for reasonably similar publicly traded companies and also considers recent market transactions, while the discounted cash flows method utilizes cash flow estimates based on internal forecasts updated to reflect current economic conditions and discount rates that we believe adequately reflect the risk and uncertainty in our internal forecasts and are appropriate based on the implicit market rates in current comparable transactions. Impairment is reviewed as of an interim date if circumstances indicate that it is more likely than not that the carrying amount of a reporting unit is above fair value. The carrying amount of a reporting unit is determined on the basis of capital invested in the unit including attributable goodwill. We determine the invested capital of a reporting unit by applying to the reporting unit's risk-weighted assets a capital charge that, prior to the fourth quarter of 2013, was consistent with Basel 2.5 requirements, and additionally, allocating to that unit the remaining carrying amount of HUSI's net assets that is attributable to that unit. Accordingly, the entire carrying amount of HUSI's net assets is allocated to our reporting units. During the fourth quarter of 2013, in conjunction with the preparation of HSBC North America's first Comprehensive Capital Analysis and Review ("CCAR") submission and HSBC Bank USA's first Dodd-Frank Act Stress Testing ("DFAST") submission along with the finalization of Basel III rules, we moved to manage our businesses to the higher Basel III common equity Tier 1 ratio and, for years beginning with 2015, that we would calculate risk-weighted assets in our projections for goodwill impairment testing purposes based on Basel III requirements. We consider significant and long-term changes in industry and economic conditions to be examples of primary indicators of potential impairment.</t>
    </r>
  </si>
  <si>
    <r>
      <t>Repossessed Collateral</t>
    </r>
    <r>
      <rPr>
        <sz val="10"/>
        <color theme="1"/>
        <rFont val="Inherit"/>
      </rPr>
      <t> Non-financial collateral acquired in satisfaction of a loan is initially recognized at the lower of amortized cost or the collateral's fair value less estimated costs to sell and is reported in other assets. Once a property is classified as real estate owned ("REO"), we do not consider the losses on past sales of foreclosed properties when determining the fair value of any collateral during the period it is held in REO. Any subsequent declines in fair value less estimated costs to sell are recorded through a valuation allowance. Recoveries in fair value less estimated costs to sell are recognized as a reduction of the valuation allowance but not in excess of cumulative losses previously recognized subsequent to the date of repossession. Adjustments to the valuation allowance, costs of holding repossessed collateral, and any gain or loss on disposition are credited or charged to operating expense.</t>
    </r>
  </si>
  <si>
    <r>
      <t>Collateral</t>
    </r>
    <r>
      <rPr>
        <sz val="10"/>
        <color theme="1"/>
        <rFont val="Inherit"/>
      </rPr>
      <t> We pledge assets as collateral as required for various transactions involving security repurchase agreements, public deposits, Treasury tax and loan notes, derivative financial instruments, short-term borrowings and long-term borrowings. Non-cash assets that have been pledged as collateral, including those that can be sold or repledged by the secured party, continue to be reported on our consolidated balance sheet.</t>
    </r>
  </si>
  <si>
    <t>We also accept collateral, primarily as part of various transactions involving security resale agreements. Non-cash collateral accepted by us, including collateral that we can sell or re-pledge, is excluded from our consolidated balance sheet. If we resell the collateral, we recognize the proceeds and a liability to return the collateral.</t>
  </si>
  <si>
    <t>The market value of collateral we have accepted or pledged is regularly monitored and additional collateral is obtained or provided as necessary to ensure appropriate collateral coverage in these transactions.</t>
  </si>
  <si>
    <r>
      <t>Derivative Financial Instruments</t>
    </r>
    <r>
      <rPr>
        <sz val="10"/>
        <color theme="1"/>
        <rFont val="Inherit"/>
      </rPr>
      <t> Derivative financial instruments are recognized on the consolidated balance sheet at fair value. On the date a derivative contract is entered into, we designate it as either:</t>
    </r>
  </si>
  <si>
    <t>a qualifying hedge of the fair value of a recognized asset or liability or of an unrecognized firm commitment (fair value hedge);</t>
  </si>
  <si>
    <t>a qualifying hedge of the variability of cash flows to be received or paid related to a recognized asset, liability or forecasted transaction (cash flow hedge); or</t>
  </si>
  <si>
    <t>a trading instrument or a non-qualifying (economic) hedge.</t>
  </si>
  <si>
    <t>Changes in the fair value of a derivative designated as a fair value hedge, along with the changes in the fair value of the hedged asset or liability that is attributable to the hedged risk (including losses or gains on firm commitments), are recorded in current period earnings. Changes in the fair value of a derivative that has been designated as a cash flow hedge, to the extent effective as a hedge, are recorded in accumulated other comprehensive income, net of income taxes, and reclassified into earnings in the period during which the hedged item affects earnings. Ineffectiveness in the hedging relationship is reflected in current period earnings. Changes in the fair value of derivatives held for trading purposes or which do not qualify for hedge accounting are reported in current period earnings.</t>
  </si>
  <si>
    <t>At the inception of each designated qualifying hedge, we formally document all relationships between hedging instruments and hedged items, as well as its risk management objective and strategy for undertaking various hedge transactions, the nature of the hedged risk, and how hedge effectiveness will be assessed and how ineffectiveness will be measured. This process includes linking all derivatives that are designated as fair value or cash flow hedges to specific assets and liabilities on the balance sheet or to specific firm commitments or forecasted transactions. We also formally assess both at inception and on a quarterly basis, whether the derivatives that are used in hedging transactions are highly effective in offsetting changes in fair values or cash flows of hedged items and whether they are expected to continue to be highly effective in future periods. This assessment is conducted using statistical regression analysis.</t>
  </si>
  <si>
    <t>Earnings volatility may result from the on-going mark to market of certain economically viable derivative contracts that do not satisfy the hedging requirements under U.S. GAAP as well as from the hedge ineffectiveness associated with the qualifying hedges.</t>
  </si>
  <si>
    <r>
      <t>Embedded Derivatives</t>
    </r>
    <r>
      <rPr>
        <sz val="10"/>
        <color theme="1"/>
        <rFont val="Inherit"/>
      </rPr>
      <t> We may acquire or originate a financial instrument that contains a derivative instrument "embedded" within it. Upon origination or acquisition of any such instrument, we assess whether the economic characteristics of the embedded derivative are clearly and closely related to the economic characteristics of the principal component of the financial instrument (i.e., the host contract) and whether a separate instrument with the same terms as the embedded instrument would meet the definition of a derivative instrument.</t>
    </r>
  </si>
  <si>
    <t>When we determine that: (1) the embedded derivative possesses economic characteristics that are not clearly and closely related to the economic characteristics of the host contract; and (2) a separate instrument with the same terms would qualify as a derivative instrument, the embedded derivative is either separated from the host contract (bifurcated), carried at fair value, and designated as a trading instrument or the entire financial instrument is carried at fair value with all changes in fair value recorded to current period earnings. If bifurcation is elected, the consideration for the hybrid financial instrument that is allocated to the bifurcated derivative reduces the consideration that is allocated to the host contract with the difference being recognized over the life of the financial instrument.</t>
  </si>
  <si>
    <r>
      <t>Hedge Discontinuation</t>
    </r>
    <r>
      <rPr>
        <sz val="10"/>
        <color theme="1"/>
        <rFont val="Inherit"/>
      </rPr>
      <t xml:space="preserve"> We discontinue hedge accounting prospectively when: </t>
    </r>
  </si>
  <si>
    <t>the derivative is no longer effective or expected to be effective in offsetting changes in the fair value or cash flows of a hedged item (including firm commitments or forecasted transactions) related to the designated risk;</t>
  </si>
  <si>
    <t>the derivative expires or is sold, terminated, or exercised;</t>
  </si>
  <si>
    <t>it is unlikely that a forecasted transaction will occur;</t>
  </si>
  <si>
    <t>the hedged firm commitment no longer meets the definition of a firm commitment; or</t>
  </si>
  <si>
    <t>the designation of the derivative as a hedging instrument is no longer appropriate.</t>
  </si>
  <si>
    <t>When hedge accounting is discontinued because it is determined that the derivative no longer qualifies as an effective fair value or cash flow hedge, the hedging relationship will cease. The hedging instrument will continue to be carried on the balance sheet at fair value.</t>
  </si>
  <si>
    <t>In the case of a discontinued fair value hedge of a recognized asset or liability, as long as the hedged item continues to exist on the balance sheet, the hedged item will no longer be adjusted for changes in fair value attributable to the hedged risk. The basis adjustment that had previously been recorded to the hedged item during the period from the hedge designation date to the hedge discontinuation date is recognized as an adjustment to the yield of the hedged item over the remaining life of the hedged item.</t>
  </si>
  <si>
    <t>In the case of a discontinued cash flow hedge of a recognized asset or liability, as long as the hedged item continues to exist on the balance sheet, further changes in fair value of the hedging derivative will no longer be recorded in other comprehensive income. The balance applicable to the discontinued hedging relationship will be recognized in earnings over the remaining life of the hedged item as an adjustment to yield. If the discontinued hedged item was a forecasted transaction where it is probable the forecasted transaction will not occur at the end of the original specified time period or within an additional two-month period thereafter, any amounts recorded in accumulated other comprehensive income are immediately reclassified to current period earnings.</t>
  </si>
  <si>
    <t>In the case of a cash flow hedge, if the previously hedged item is sold or extinguished, the basis adjustment to the underlying asset or liability or any remaining unamortized other comprehensive income balance will be reclassified to current period earnings.</t>
  </si>
  <si>
    <t>In all other situations in which hedge accounting is discontinued, the derivative will be carried at fair value on the consolidated balance sheet, with changes in its fair value recognized in current period earnings unless redesignated in a qualifying cash flow hedge.</t>
  </si>
  <si>
    <r>
      <t>Interest Rate Lock Commitments</t>
    </r>
    <r>
      <rPr>
        <sz val="10"/>
        <color theme="1"/>
        <rFont val="Inherit"/>
      </rPr>
      <t> We enter into commitments to originate residential mortgage loans whereby the interest rate on the loan is set prior to funding (rate lock commitments). The interest rate lock commitments on residential mortgage loans that are classified as held for sale are considered to be derivatives and are recorded at fair value in other assets or other liabilities in the consolidated balance sheet. Changes in fair value are recorded in other income in the consolidated statement of income (loss).</t>
    </r>
  </si>
  <si>
    <r>
      <t>Share-Based Compensation</t>
    </r>
    <r>
      <rPr>
        <sz val="10"/>
        <color theme="1"/>
        <rFont val="Inherit"/>
      </rPr>
      <t> We use the fair value based method of accounting for awards of HSBC stock granted to employees under various stock options, restricted share and employee stock purchase plans. Stock compensation costs are recognized prospectively for all new awards granted under these plans. Compensation expense relating to restricted share rights, restricted shares and restricted share units is based upon the fair value on the date of grant and is charged to earnings over the requisite service period (e.g., vesting period). Compensation expense relating to share options is calculated using a methodology that is based on the underlying assumptions of the Black-Scholes option pricing model and is charged to expense over the requisite service period (e.g., vesting period), generally one to five years. When modeling awards with vesting that is dependent on performance targets, these performance targets are incorporated into the model using Monte Carlo simulation. The expected life of these awards depends on the behavior of the award holders, which is incorporated into the model consistent with historical observable data.</t>
    </r>
  </si>
  <si>
    <r>
      <t>Pension and Other Postretirement Benefits</t>
    </r>
    <r>
      <rPr>
        <sz val="10"/>
        <color theme="1"/>
        <rFont val="Inherit"/>
      </rPr>
      <t> We recognize the funded status of the postretirement benefit plans on the consolidated balance sheet. Net postretirement benefit cost charged to current earnings related to these plans is based on various actuarial assumptions regarding expected future experience.</t>
    </r>
  </si>
  <si>
    <t>Certain employees are participants in various defined contribution, defined benefit or other non-qualified supplemental retirement plans sponsored by HSBC North America. Our contributions to these plans are charged to current earnings.</t>
  </si>
  <si>
    <t>We maintain various 401(k) plans covering substantially all employees. Employer contributions to the plan, which are charged to current earnings, are based on employee contributions.</t>
  </si>
  <si>
    <r>
      <t>Income Taxes</t>
    </r>
    <r>
      <rPr>
        <sz val="10"/>
        <color theme="1"/>
        <rFont val="Inherit"/>
      </rPr>
      <t> HSBC USA is included in HSBC North America's consolidated federal income tax return and in various combined state income tax returns. As such, we have entered into a tax allocation agreement with HSBC North America and its subsidiary entities ("the HNAH Group") included in the consolidated return which governs the current amount of taxes to be paid or received by the various entities included in the consolidated return filings. Generally, such agreements allocate taxes to members of the HNAH Group based on the calculation of tax on a separate return basis, adjusted for the utilization or limitation of credits of the consolidated group. To the extent all the tax attributes available cannot be currently utilized by the consolidated group, the proportionate share of the utilized attribute is allocated based on each affiliate's percentage of the available attribute computed in a manner that is consistent with the taxing jurisdiction's laws and regulations regarding the ordering of utilization. In addition, we file some separate company state tax returns.</t>
    </r>
  </si>
  <si>
    <t>We recognize deferred tax assets and liabilities for the future tax consequences related to differences between the financial statement carrying amounts of existing assets and liabilities and their respective tax bases, and for state tax credits and state net operating losses. Deferred tax assets and liabilities are measured using the enacted tax rates and laws that will be in effect when the deferred tax items are expected to be realized. If applicable, valuation allowances are recorded to reduce deferred tax assets to the amounts we conclude are more likely than not to be realized. Since we are included in HSBC North America's consolidated federal tax return and various combined state tax returns, the related evaluation of the recoverability of the deferred tax assets is performed at the HSBC North America consolidated level. We consider the HNAH Group's consolidated deferred tax assets and various sources of taxable income, including the impact of HSBC and HNAH Group tax planning strategies, in reaching conclusions on recoverability of deferred tax assets. The HNAH Group evaluates deferred tax assets for recoverability using a consistent approach which considers the relative impact of negative and positive evidence, including historical financial performance, projections of future taxable income, future reversals of existing taxable temporary differences, tax planning strategies and any available carryback capacity. In evaluating the need for a valuation allowance, the HNAH Group estimates future taxable income based on management approved business plans, future capital requirements and ongoing tax planning strategies, including capital support from HSBC necessary as part of such plans and strategies. This process involves significant management judgment about assumptions that are subject to change from period to period. Only those tax planning strategies that are both prudent and feasible, and for which management has the ability and intent to implement, are incorporated into our analysis and assessment.</t>
  </si>
  <si>
    <t>Where a valuation allowance is determined to be necessary at the HSBC North America consolidated level, such allowance is allocated to principal subsidiaries within the HNAH Group in a manner that is systematic, rational and consistent with the broad principles of accounting for income taxes. The methodology generally allocates the valuation allowance to the principal subsidiaries based primarily on the entity's relative contribution to the HNAH Group’s consolidated deferred tax asset against which the valuation allowance is being recorded.</t>
  </si>
  <si>
    <t>Further evaluation is performed at the HSBC USA legal entity level to evaluate the need for a valuation allowance where we file separate company state income tax returns. Foreign taxes paid are applied as credits to reduce federal income taxes payable, to the extent that such credits can be utilized.</t>
  </si>
  <si>
    <t>We recognize accrued interest related to uncertain tax positions in interest expense in the consolidated statement of income (loss) and recognize penalties, if any, related to uncertain tax positions as a component of other expenses in the consolidated statement of income (loss).</t>
  </si>
  <si>
    <r>
      <t>Transactions with Related Parties</t>
    </r>
    <r>
      <rPr>
        <sz val="10"/>
        <color theme="1"/>
        <rFont val="Inherit"/>
      </rPr>
      <t> In the normal course of business, we enter into transactions with HSBC and its subsidiaries. These transactions occur at prevailing market rates and terms and include funding arrangements, derivative, servicing arrangements, information technology, centralized support services, banking and other miscellaneous services. Prior to 2013, we also purchased loans from related parties.</t>
    </r>
  </si>
  <si>
    <t>New Accounting Pronouncements Adopted</t>
  </si>
  <si>
    <t>The following new accounting pronouncements were adopted in 2014:</t>
  </si>
  <si>
    <r>
      <t xml:space="preserve">Unrecognized Tax Benefits </t>
    </r>
    <r>
      <rPr>
        <sz val="10"/>
        <color theme="1"/>
        <rFont val="Inherit"/>
      </rPr>
      <t>In July 2013, the Financial Accounting Standards Board ("FASB") issued an Accounting Standards Update ("ASU") that provides guidance on financial statement presentation of an unrecognized tax benefit when a net operating loss (“NOL”) carryforward, a similar tax loss, or a tax credit carryforward exists in the same tax jurisdiction. The ASU requires an entity to present the unrecognized tax benefit as a reduction of the deferred tax asset for an NOL or tax credit carryforward whenever the NOL or tax credit carryforward would be available to reduce the additional taxable income or tax due if the tax position is disallowed. However, the ASU requires an entity to present an unrecognized tax benefit on the balance sheet as a liability if certain conditions are met. The new guidance is effective for all annual and interim periods beginning January 1, 2014. The adoption of this guidance did not have an impact on our unrecognized tax benefit liability.</t>
    </r>
  </si>
  <si>
    <r>
      <t>Accounting for Investments in Qualified Housing Projects</t>
    </r>
    <r>
      <rPr>
        <sz val="10"/>
        <color theme="1"/>
        <rFont val="Inherit"/>
      </rPr>
      <t xml:space="preserve"> In January 2014, the FASB issued an ASU which permits, but does not require, an investor to amortize its Low Income Housing Tax Credit ("LIHTC") investments in proportion to the allocated Low Income Housing Federal tax benefits and present such tax benefits net of investment amortization in the income tax line. The ASU is effective for fiscal years beginning after December 15, 2014 to be applied retrospectively with early adoption permitted. We elected to early adopt the ASU on January 1, 2014 due to its improvement in the presentation of the economic benefits of this investment class. The early adoption of the ASU required the previous periods to also be restated and resulted in a reduction to operating expenses of approximately $85 million in each of the three years ended December 31, 2014, 2013 and 2012 with a corresponding increase to income tax expense. There was no overall impact to net income.</t>
    </r>
  </si>
  <si>
    <r>
      <t>Reporting Discontinued Operations and Disclosures of Disposals of Components of an Entity</t>
    </r>
    <r>
      <rPr>
        <sz val="10"/>
        <color theme="1"/>
        <rFont val="Inherit"/>
      </rPr>
      <t xml:space="preserve"> In April 2014, the FASB issued an ASU which changes the criteria for determining whether a disposition qualifies for discontinued operations presentation and requires enhanced disclosures about discontinued operations and significant dispositions that do not qualify for discontinued operations reporting. Under the ASU, only disposals representing a strategic shift that has (or will have) a major effect on an entity's operations or financial results, such as a disposal of a major geographic area, a major line of business, a major equity method investment or other major parts of an entity, are required to be presented as discontinued operations. The ASU will be effective prospectively for all disposals (or classifications as held for sale) of components of an entity that occur within annual and interim periods beginning January 1, 2015. We elected to early adopt the ASU in connection with the sale of our London Branch precious metals custody and clearing business in the fourth quarter of 2014. Under the new ASU, the disposition of this business does not qualify for discontinued operations presentation.</t>
    </r>
  </si>
  <si>
    <t>Discontinued Operations</t>
  </si>
  <si>
    <t>Discontinued Operations and Disposal Groups [Abstract]</t>
  </si>
  <si>
    <t>2011 Discontinued Operations:</t>
  </si>
  <si>
    <r>
      <t>Sale of Certain Credit Card Operations to Capital One</t>
    </r>
    <r>
      <rPr>
        <b/>
        <i/>
        <sz val="10"/>
        <color theme="1"/>
        <rFont val="Inherit"/>
      </rPr>
      <t>  </t>
    </r>
    <r>
      <rPr>
        <sz val="10"/>
        <color theme="1"/>
        <rFont val="Inherit"/>
      </rPr>
      <t>On August 10, 2011, HSBC, through its wholly-owned subsidiaries HSBC Finance, HSBC USA and other wholly-owned affiliates, entered into an agreement to sell its Card and Retail Services business to Capital One Financial Corporation ("Capital One"). This transaction was completed on May 1, 2012. The sale included our General Motors ("GM") and Union Plus ("UP") credit card receivables as well as our private label credit card and closed-end receivables, all of which were purchased from HSBC Finance. Prior to completing the transaction, we recorded lower of amortized cost or fair value adjustments on these receivables, which prior to the sale were classified as held for sale on our balance sheet as a component of assets of discontinued operations, which totaled $1.0 billion, of which $440 million was recorded in 2012 and $604 million was recorded in 2011, and is reflected in net interest income and other revenues in the table below. These fair value adjustments were largely offset by held for sale accounting adjustments in which loan impairment charges and premium amortization were no longer recorded. The total final cash consideration allocated to us was approximately $19.2 billion, which did not result in the recognition of a gain or loss upon completion of the sale as the receivables were recorded at fair value. The sale to Capital One did not include credit card receivables associated with HSBC Bank USA's legacy credit card program and, therefore, are excluded from the table below. However a portion of these receivables were included as part of the branch sale to First Niagara Bank, N.A ("First Niagara") in 2012 and HSBC Bank USA continues to offer credit cards to its customers. No significant one-time closure costs were incurred as a result of exiting these portfolios. In connection with the sale of our credit card portfolio to Capital One, we entered into an outsourcing arrangement with Capital One with respect to the servicing of our remaining credit card portfolio. In September 2013, the outsourcing arrangement with Capital One ended and we resumed the servicing of our remaining credit card portfolio.</t>
    </r>
  </si>
  <si>
    <t xml:space="preserve">Because the credit card and private label receivables sold were classified as held for sale prior to disposition and the operations and cash flows from these receivables were eliminated from our ongoing operations post-disposition without any significant continuing involvement, we determined we had met the requirements to report the results of these credit card and private label card receivables sold as discontinued operations for all periods presented. </t>
  </si>
  <si>
    <t>Following the completion of the sale in May of 2012, there was no remaining impact on our results related to the discontinued credit cards operations. The following table summarizes the results of our discontinued credit card operations for the periods presented:</t>
  </si>
  <si>
    <t>Year Ended December 31,</t>
  </si>
  <si>
    <t>(in millions)</t>
  </si>
  <si>
    <r>
      <t xml:space="preserve">Net interest income and other revenues </t>
    </r>
    <r>
      <rPr>
        <sz val="7"/>
        <color theme="1"/>
        <rFont val="Inherit"/>
      </rPr>
      <t>(1)</t>
    </r>
  </si>
  <si>
    <t>$</t>
  </si>
  <si>
    <t>—</t>
  </si>
  <si>
    <t>Income from discontinued operations before income tax</t>
  </si>
  <si>
    <t xml:space="preserve">Interest expense was allocated to discontinued operations in accordance with our existing internal transfer pricing policy. This policy uses match funding based on the expected lives of the assets and liabilities of the business at the time of origination, subject to periodic review, as demonstrated by the expected cash flows and re-pricing characteristics of the underlying assets. </t>
  </si>
  <si>
    <t>At December 31, 2014 and 2013 there were no remaining assets and liabilities of our discontinued credit cards operations reported on our consolidated balance sheet.</t>
  </si>
  <si>
    <t>Disposals that do not qualify for Discontinued Operations reporting:</t>
  </si>
  <si>
    <t>On December 19, 2014, we sold our Global Banking and Markets ("GB&amp;M") London precious metals custody and clearing business to HSBC Bank plc. As the sale of this business was between affiliates under common control, the consideration received in excess of our carrying value resulted in an increase to additional paid-in-capital, net of tax, of $60 million. The sale resulted in a decrease of approximately $3.0 billion of trading assets, $320 million of loans, $440 million of deposits, $370 million of short-term borrowings and $3.0 billion of trading liabilities from September 30, 2014 levels. Income before taxes of this business was $20 million, $30 million and $49 million for 2014, 2013 and 2012, respectively.</t>
  </si>
  <si>
    <t>Trading Assets and Liabilities</t>
  </si>
  <si>
    <t>Trading Assets And Liabilities [Abstract]</t>
  </si>
  <si>
    <t>Trading assets and liabilities consisted of the following:</t>
  </si>
  <si>
    <t>At December 31,</t>
  </si>
  <si>
    <t>Trading assets:</t>
  </si>
  <si>
    <t>U.S. Treasury</t>
  </si>
  <si>
    <t>U.S. Government agency issued or guaranteed</t>
  </si>
  <si>
    <r>
      <t>U.S. Government sponsored enterprises</t>
    </r>
    <r>
      <rPr>
        <sz val="7"/>
        <color theme="1"/>
        <rFont val="Inherit"/>
      </rPr>
      <t>(1)</t>
    </r>
  </si>
  <si>
    <t>Obligations of U.S. states and political subdivisions</t>
  </si>
  <si>
    <t>Asset backed securities</t>
  </si>
  <si>
    <t>Corporate and foreign bonds</t>
  </si>
  <si>
    <t>Other securities</t>
  </si>
  <si>
    <t>Precious metals</t>
  </si>
  <si>
    <t>Derivatives</t>
  </si>
  <si>
    <t>Trading liabilities:</t>
  </si>
  <si>
    <t>Securities sold, not yet purchased</t>
  </si>
  <si>
    <t>Payables for precious metals</t>
  </si>
  <si>
    <r>
      <t xml:space="preserve">Includes mortgage backed securities of </t>
    </r>
    <r>
      <rPr>
        <sz val="8"/>
        <color rgb="FF000000"/>
        <rFont val="Inherit"/>
      </rPr>
      <t>$45 million</t>
    </r>
    <r>
      <rPr>
        <sz val="8"/>
        <color theme="1"/>
        <rFont val="Inherit"/>
      </rPr>
      <t xml:space="preserve"> and </t>
    </r>
    <r>
      <rPr>
        <sz val="8"/>
        <color rgb="FF000000"/>
        <rFont val="Inherit"/>
      </rPr>
      <t>$133 million</t>
    </r>
    <r>
      <rPr>
        <sz val="8"/>
        <color theme="1"/>
        <rFont val="Inherit"/>
      </rPr>
      <t xml:space="preserve"> issued or guaranteed by the Federal National Mortgage Association ("FNMA") and </t>
    </r>
    <r>
      <rPr>
        <sz val="8"/>
        <color rgb="FF000000"/>
        <rFont val="Inherit"/>
      </rPr>
      <t>$0 million</t>
    </r>
    <r>
      <rPr>
        <sz val="8"/>
        <color theme="1"/>
        <rFont val="Inherit"/>
      </rPr>
      <t xml:space="preserve"> and </t>
    </r>
    <r>
      <rPr>
        <sz val="8"/>
        <color rgb="FF000000"/>
        <rFont val="Inherit"/>
      </rPr>
      <t>$26 million</t>
    </r>
    <r>
      <rPr>
        <sz val="8"/>
        <color theme="1"/>
        <rFont val="Inherit"/>
      </rPr>
      <t xml:space="preserve"> issued or guaranteed by the Federal Home Loan Mortgage Corporation ("FHLMC") at December 31, 2014 and 2013, respectively.</t>
    </r>
  </si>
  <si>
    <r>
      <t xml:space="preserve">At December 31, 2014 and 2013, the fair value of derivatives included in trading assets has been reduced by </t>
    </r>
    <r>
      <rPr>
        <sz val="10"/>
        <color rgb="FF000000"/>
        <rFont val="Inherit"/>
      </rPr>
      <t>$4,811 million</t>
    </r>
    <r>
      <rPr>
        <sz val="10"/>
        <color theme="1"/>
        <rFont val="Inherit"/>
      </rPr>
      <t xml:space="preserve"> and </t>
    </r>
    <r>
      <rPr>
        <sz val="10"/>
        <color rgb="FF000000"/>
        <rFont val="Inherit"/>
      </rPr>
      <t>$3,870 million</t>
    </r>
    <r>
      <rPr>
        <sz val="10"/>
        <color theme="1"/>
        <rFont val="Inherit"/>
      </rPr>
      <t>, respectively, relating to amounts recognized for the obligation to return cash collateral received under master netting agreements with derivative counterparties.</t>
    </r>
  </si>
  <si>
    <r>
      <t xml:space="preserve">At December 31, 2014 and 2013, the fair value of derivatives included in trading liabilities has been reduced by </t>
    </r>
    <r>
      <rPr>
        <sz val="10"/>
        <color rgb="FF000000"/>
        <rFont val="Inherit"/>
      </rPr>
      <t>$1,724 million</t>
    </r>
    <r>
      <rPr>
        <sz val="10"/>
        <color theme="1"/>
        <rFont val="Inherit"/>
      </rPr>
      <t xml:space="preserve"> and </t>
    </r>
    <r>
      <rPr>
        <sz val="10"/>
        <color rgb="FF000000"/>
        <rFont val="Inherit"/>
      </rPr>
      <t>$2,116 million</t>
    </r>
    <r>
      <rPr>
        <sz val="10"/>
        <color theme="1"/>
        <rFont val="Inherit"/>
      </rPr>
      <t>, respectively, relating to amounts recognized for the right to reclaim cash collateral paid under master netting agreements with derivative counterparties.</t>
    </r>
  </si>
  <si>
    <t>See Note 15, "Derivative Financial Instruments," for further information on our trading derivatives and related collateral.</t>
  </si>
  <si>
    <t>Investments, Debt and Equity Securities [Abstract]</t>
  </si>
  <si>
    <t>Our securities available-for-sale and securities held-to-maturity portfolios consisted of the following:</t>
  </si>
  <si>
    <t>Amortized</t>
  </si>
  <si>
    <t>Cost</t>
  </si>
  <si>
    <t>Unrealized</t>
  </si>
  <si>
    <t>Gains</t>
  </si>
  <si>
    <t>Losses</t>
  </si>
  <si>
    <t>Fair</t>
  </si>
  <si>
    <t>Value</t>
  </si>
  <si>
    <t>(58</t>
  </si>
  <si>
    <t>)</t>
  </si>
  <si>
    <r>
      <t>U.S. Government sponsored enterprises:</t>
    </r>
    <r>
      <rPr>
        <sz val="7"/>
        <color theme="1"/>
        <rFont val="Inherit"/>
      </rPr>
      <t>(1)</t>
    </r>
  </si>
  <si>
    <t>Mortgage-backed securities</t>
  </si>
  <si>
    <t>(1</t>
  </si>
  <si>
    <t>Collateralized mortgage obligations</t>
  </si>
  <si>
    <t>Direct agency obligations</t>
  </si>
  <si>
    <t>(6</t>
  </si>
  <si>
    <t>U.S. Government agency issued or guaranteed:</t>
  </si>
  <si>
    <t>(27</t>
  </si>
  <si>
    <t>(2</t>
  </si>
  <si>
    <t>(4</t>
  </si>
  <si>
    <t>Asset backed securities collateralized by:</t>
  </si>
  <si>
    <t>Commercial mortgages</t>
  </si>
  <si>
    <t>Home equity</t>
  </si>
  <si>
    <t>(8</t>
  </si>
  <si>
    <t>(16</t>
  </si>
  <si>
    <r>
      <t>Foreign debt securities</t>
    </r>
    <r>
      <rPr>
        <sz val="7"/>
        <color theme="1"/>
        <rFont val="Inherit"/>
      </rPr>
      <t>(2)</t>
    </r>
  </si>
  <si>
    <t>(12</t>
  </si>
  <si>
    <t>Equity securities</t>
  </si>
  <si>
    <t>Total available-for-sale securities</t>
  </si>
  <si>
    <t>(135</t>
  </si>
  <si>
    <r>
      <t>Securities held-to-maturity:</t>
    </r>
    <r>
      <rPr>
        <sz val="7"/>
        <color theme="1"/>
        <rFont val="Inherit"/>
      </rPr>
      <t>(5)</t>
    </r>
  </si>
  <si>
    <r>
      <t>U.S. Government sponsored enterprises:</t>
    </r>
    <r>
      <rPr>
        <sz val="7"/>
        <color theme="1"/>
        <rFont val="Inherit"/>
      </rPr>
      <t>(3)</t>
    </r>
  </si>
  <si>
    <t>Asset-backed securities collateralized by residential mortgages</t>
  </si>
  <si>
    <t>Total held-to-maturity securities</t>
  </si>
  <si>
    <t>(3</t>
  </si>
  <si>
    <t>December 31, 2013</t>
  </si>
  <si>
    <t>Non-Credit Loss Component of OTTI Securities</t>
  </si>
  <si>
    <t>(113</t>
  </si>
  <si>
    <t>(14</t>
  </si>
  <si>
    <t>(342</t>
  </si>
  <si>
    <t>(154</t>
  </si>
  <si>
    <t>(25</t>
  </si>
  <si>
    <t>Residential mortgages</t>
  </si>
  <si>
    <t>(36</t>
  </si>
  <si>
    <t>(15</t>
  </si>
  <si>
    <t>(5</t>
  </si>
  <si>
    <t>(727</t>
  </si>
  <si>
    <r>
      <t>Asset-backed securities and other debt securities held by a consolidated VIE</t>
    </r>
    <r>
      <rPr>
        <sz val="7"/>
        <color theme="1"/>
        <rFont val="Inherit"/>
      </rPr>
      <t>(4)</t>
    </r>
  </si>
  <si>
    <t>(104</t>
  </si>
  <si>
    <r>
      <t xml:space="preserve">Includes securities at amortized cost of </t>
    </r>
    <r>
      <rPr>
        <sz val="8"/>
        <color rgb="FF000000"/>
        <rFont val="Inherit"/>
      </rPr>
      <t>$521 million</t>
    </r>
    <r>
      <rPr>
        <sz val="8"/>
        <color theme="1"/>
        <rFont val="Inherit"/>
      </rPr>
      <t xml:space="preserve"> and </t>
    </r>
    <r>
      <rPr>
        <sz val="8"/>
        <color rgb="FF000000"/>
        <rFont val="Inherit"/>
      </rPr>
      <t>$167 million</t>
    </r>
    <r>
      <rPr>
        <sz val="8"/>
        <color theme="1"/>
        <rFont val="Inherit"/>
      </rPr>
      <t xml:space="preserve"> issued or guaranteed by FNMA at December 31, 2014 and 2013, respectively, and </t>
    </r>
    <r>
      <rPr>
        <sz val="8"/>
        <color rgb="FF000000"/>
        <rFont val="Inherit"/>
      </rPr>
      <t>$34 million</t>
    </r>
    <r>
      <rPr>
        <sz val="8"/>
        <color theme="1"/>
        <rFont val="Inherit"/>
      </rPr>
      <t xml:space="preserve"> and </t>
    </r>
    <r>
      <rPr>
        <sz val="8"/>
        <color rgb="FF000000"/>
        <rFont val="Inherit"/>
      </rPr>
      <t>$33 million</t>
    </r>
    <r>
      <rPr>
        <sz val="8"/>
        <color theme="1"/>
        <rFont val="Inherit"/>
      </rPr>
      <t xml:space="preserve"> issued or guaranteed by FHLMC at December 31, 2014 and 2013, respectively.</t>
    </r>
  </si>
  <si>
    <r>
      <t>(2)</t>
    </r>
    <r>
      <rPr>
        <sz val="8"/>
        <color theme="1"/>
        <rFont val="Inherit"/>
      </rPr>
      <t> </t>
    </r>
  </si>
  <si>
    <r>
      <t xml:space="preserve">At December 31, 2014 and 2013, foreign debt securities consisted of </t>
    </r>
    <r>
      <rPr>
        <sz val="8"/>
        <color rgb="FF000000"/>
        <rFont val="Inherit"/>
      </rPr>
      <t>$689 million</t>
    </r>
    <r>
      <rPr>
        <sz val="8"/>
        <color theme="1"/>
        <rFont val="Inherit"/>
      </rPr>
      <t xml:space="preserve"> and </t>
    </r>
    <r>
      <rPr>
        <sz val="8"/>
        <color rgb="FF000000"/>
        <rFont val="Inherit"/>
      </rPr>
      <t>$1,101 million</t>
    </r>
    <r>
      <rPr>
        <sz val="8"/>
        <color theme="1"/>
        <rFont val="Inherit"/>
      </rPr>
      <t>, respectively, of securities fully backed by foreign governments. The remainder of foreign debt securities represents public sector entity, bank or corporate debt.</t>
    </r>
  </si>
  <si>
    <r>
      <t>(3)</t>
    </r>
    <r>
      <rPr>
        <sz val="8"/>
        <color theme="1"/>
        <rFont val="Inherit"/>
      </rPr>
      <t> </t>
    </r>
  </si>
  <si>
    <r>
      <t xml:space="preserve">Includes securities at amortized cost of </t>
    </r>
    <r>
      <rPr>
        <sz val="8"/>
        <color rgb="FF000000"/>
        <rFont val="Inherit"/>
      </rPr>
      <t>$3,185 million</t>
    </r>
    <r>
      <rPr>
        <sz val="8"/>
        <color theme="1"/>
        <rFont val="Inherit"/>
      </rPr>
      <t xml:space="preserve"> and </t>
    </r>
    <r>
      <rPr>
        <sz val="8"/>
        <color rgb="FF000000"/>
        <rFont val="Inherit"/>
      </rPr>
      <t>$398 million</t>
    </r>
    <r>
      <rPr>
        <sz val="8"/>
        <color theme="1"/>
        <rFont val="Inherit"/>
      </rPr>
      <t xml:space="preserve"> issued or guaranteed by FNMA at December 31, 2014 and 2013, respectively, and </t>
    </r>
    <r>
      <rPr>
        <sz val="8"/>
        <color rgb="FF000000"/>
        <rFont val="Inherit"/>
      </rPr>
      <t>$1,683 million</t>
    </r>
    <r>
      <rPr>
        <sz val="8"/>
        <color theme="1"/>
        <rFont val="Inherit"/>
      </rPr>
      <t xml:space="preserve"> and </t>
    </r>
    <r>
      <rPr>
        <sz val="8"/>
        <color rgb="FF000000"/>
        <rFont val="Inherit"/>
      </rPr>
      <t>$447 million</t>
    </r>
    <r>
      <rPr>
        <sz val="8"/>
        <color theme="1"/>
        <rFont val="Inherit"/>
      </rPr>
      <t xml:space="preserve"> issued and guaranteed by FHLMC at December 31, 2014 and 2013, respectively.</t>
    </r>
  </si>
  <si>
    <r>
      <t>(4)</t>
    </r>
    <r>
      <rPr>
        <sz val="8"/>
        <color theme="1"/>
        <rFont val="Inherit"/>
      </rPr>
      <t> </t>
    </r>
  </si>
  <si>
    <t>Relates to securities held by Bryant Park Funding LLC ("Bryant Park"), a variable interest entity which was consolidated in 2013. During the fourth quarter of 2014, the securities underlying Bryant Park were sold and the related agreements were terminated. See Note 25, "Variable Interest Entities" for additional information.</t>
  </si>
  <si>
    <r>
      <t>(5)</t>
    </r>
    <r>
      <rPr>
        <sz val="8"/>
        <color theme="1"/>
        <rFont val="Inherit"/>
      </rPr>
      <t> </t>
    </r>
  </si>
  <si>
    <t>During the third quarter of 2014, we transferred U.S. government sponsored and U.S. government agency mortgage-backed securities with a fair value of $10,985 million from available-for-sale to held-to-maturity. These securities were transferred to held-to-maturity at fair value as of the transfer date with the fair value amount becoming the amortized cost basis for the transferred securities. The difference between the par value of the securities and their fair value at the date of transfer will be amortized as an adjustment to yield over the remaining contractual life of each security. At the date of the transfer, AOCI included net pretax unrealized losses of $234 million related to the transferred securities which will be amortized over the remaining contractual life of each security as an adjustment of yield in a manner consistent with the amortization of any premium or discount. The transfers reflect our intent to hold the securities to maturity and will reduce the impact of price volatility on AOCI and regulatory capital under Basel III.</t>
  </si>
  <si>
    <t>The following table summarizes gross unrealized losses and related fair values as of December 31, 2014 and 2013 classified as to the length of time the losses have existed:</t>
  </si>
  <si>
    <t>One Year or Less</t>
  </si>
  <si>
    <t>Greater Than One Year</t>
  </si>
  <si>
    <t>Number</t>
  </si>
  <si>
    <t>of</t>
  </si>
  <si>
    <t>Gross</t>
  </si>
  <si>
    <t>Aggregate</t>
  </si>
  <si>
    <t>Fair Value</t>
  </si>
  <si>
    <t>of Investment</t>
  </si>
  <si>
    <t>(dollars are in millions)</t>
  </si>
  <si>
    <t>(47</t>
  </si>
  <si>
    <t>(11</t>
  </si>
  <si>
    <t>U.S. Government sponsored enterprises</t>
  </si>
  <si>
    <t>(20</t>
  </si>
  <si>
    <t>(9</t>
  </si>
  <si>
    <t>(24</t>
  </si>
  <si>
    <t>Foreign debt securities</t>
  </si>
  <si>
    <t>(80</t>
  </si>
  <si>
    <t>(55</t>
  </si>
  <si>
    <t>(82</t>
  </si>
  <si>
    <t>(31</t>
  </si>
  <si>
    <t>(19</t>
  </si>
  <si>
    <t>(494</t>
  </si>
  <si>
    <t>     Equity securities</t>
  </si>
  <si>
    <t>(618</t>
  </si>
  <si>
    <t>(109</t>
  </si>
  <si>
    <t>Net unrealized gains and losses increased within the available-for-sale portfolio in 2014 due to the transfer of certain securities from available-for-sale to held-to-maturity discussed above, a decrease in yields on U.S. Government agency securities and U.S. Treasury securities during 2014 and sales of U.S. government agency mortgage-backed securities and other asset-backed securities that were in a net unrealized loss position at December 31, 2013.</t>
  </si>
  <si>
    <t>Although the fair value of a particular security is below its amortized cost, it does not necessarily result in a credit loss and hence an other-than-temporary impairment. The decline in fair value may be caused by, among other things, the illiquidity of the market. We have reviewed the securities for which there is an unrealized loss for other-than-temporary impairment in accordance with our accounting policies, discussed further below. At December 31, 2013, we had held-to-maturity asset backed securities that were previously determined to be other-than-temporarily impaired which totaled $200 million. During the fourth quarter of 2014, the securities underlying Bryant Park were sold in response to requests received from other participants and the related agreements were terminated. As a result, we do not consider any of our debt securities to be other-than-temporarily impaired at December 31, 2014 as we expect to recover their amortized cost basis and we neither intend nor expect to be required to sell these securities prior to recovery, even if that equates to holding securities until their individual maturities. However, other-than-temporary impairments may occur in future periods if the credit quality of the securities deteriorates.</t>
  </si>
  <si>
    <r>
      <t>Other-Than-Temporary Impairment  </t>
    </r>
    <r>
      <rPr>
        <sz val="10"/>
        <color theme="1"/>
        <rFont val="Inherit"/>
      </rPr>
      <t>On a quarterly basis, we perform an assessment to determine whether there have been any events or economic circumstances to indicate that a security with an unrealized loss has suffered other-than-temporary impairment. A debt security is considered impaired if its fair value is less than its amortized cost at the reporting date. If impaired, we assess whether the impairment is other-than-temporary.</t>
    </r>
  </si>
  <si>
    <t xml:space="preserve">If we intend to sell the debt security or if it is more-likely-than-not that we will be required to sell the debt security before the recovery of its amortized cost basis, the impairment is considered other-than-temporary and the unrealized loss is recorded in earnings. An impairment is also considered other-than-temporary if a credit loss exists (i.e., the present value of the expected future cash flows is less than the amortized cost basis of the debt security). In the event a credit loss exists, the credit loss component of an other-than-temporary impairment is recorded in earnings while the remaining portion of the impairment loss attributable to factors other than credit loss is recognized, net of tax, in other comprehensive income. </t>
  </si>
  <si>
    <t>For all securities held in the available-for-sale or held-to-maturity portfolios for which unrealized losses attributed to factors other than credit existed, we do not have the intention to sell and believe will not be required to sell the securities for contractual, regulatory or liquidity reasons as of the reporting date. In determining whether a credit loss exists and the period over which the debt security is expected to recover, we considered the following factors:</t>
  </si>
  <si>
    <t>The length of time and the extent to which the fair value has been less than the amortized cost basis;</t>
  </si>
  <si>
    <t>The credit protection features embedded within the instrument, which includes but is not limited to credit subordination positions, payment structure, over collateralization, protective triggers and financial guarantees provided by third parties;</t>
  </si>
  <si>
    <t>Changes in the near term prospects of the issuer or the underlying collateral of a security such as changes in default rates, loss severities given default and significant changes in prepayment assumptions;</t>
  </si>
  <si>
    <t>The level of excess cash flows generated from the underlying collateral supporting the principal and interest payments of the debt securities; and</t>
  </si>
  <si>
    <t>Any adverse change to the credit conditions of the issuer, the monoline insurer or the security such as credit downgrades by the rating agencies.</t>
  </si>
  <si>
    <t>We use a standard valuation model to measure the credit loss for available-for-sale and held-to-maturity securities. The valuation model captures the composition of the underlying collateral and the cash flow structure of the security. We make reference to external forecasts on key economic data and consider internal assessments on credit quality in developing significant inputs to the impairment model. Significant inputs to the model include delinquencies, collateral types and related contractual features, estimated rates of default, loss given default and prepayment assumptions. Using the inputs, the model estimates cash flows generated from the underlying collateral and distributes those cash flows to respective tranches of securities considering credit subordination and other credit enhancement features. The projected future cash flows attributable to the debt security held are discounted using the effective interest rates determined at the original acquisition date if the security bears a fixed rate of return. The discount rate is adjusted for the floating index rate for securities which bear a variable rate of return, such as LIBOR-based instruments.</t>
  </si>
  <si>
    <t xml:space="preserve">During 2014, none of our debt securities were determined to have initial other-than-temporary impairment while two held-to-maturity asset-backed debt securities, which were previously determined to be other-than-temporarily impaired, had changes to their other-than-temporary impairment estimates related to the credit component. The additional credit losses associated with the impaired debt securities, which reflects the excess of amortized cost over the present value of expected future cash flows, was $11 million during 2014 and was recorded as a component of net other-than-temporary impairment losses in the accompanying consolidated statement of income. During 2013, none of our debt securities were determined to have either initial other-than-temporary impairment or changes to previous other-than-temporary impairment estimates relating to the credit component, as such, there were no other-than-temporary impairment losses recognized related to credit loss. </t>
  </si>
  <si>
    <t>At December 31, 2013, the excess of discounted future cash flows over fair value, representing the non-credit component of the unrealized loss associated with other-than-temporary impaired securities which is recognized in accumulated other comprehensive income (loss), was $104 million. During the fourth quarter of 2014, the securities underlying Bryant Park were sold and the related agreements were terminated. As a result, there were no non-credit component unrealized loss amounts recognized in accumulated other comprehensive income at December 31, 2014.</t>
  </si>
  <si>
    <t xml:space="preserve">The following table summarizes the rollforward of credit losses which have been recognized in income on other-than-temporary impaired securities that we do not intend to sell nor will likely be required to sell: </t>
  </si>
  <si>
    <t>Beginning balance of credit losses on held-to-maturity debt securities for which a portion of an other-than-temporary impairment was recognized in other comprehensive income (loss)</t>
  </si>
  <si>
    <t>Credit losses previously recognized on held-to-maturity debt securities of a VIE consolidated during 2013</t>
  </si>
  <si>
    <t>Increase in credit losses for which an other-than-temporary impairment was previously recognized</t>
  </si>
  <si>
    <t>Reduction of credit losses previously recognized on held-to-maturity debt securities due to closure of a VIE</t>
  </si>
  <si>
    <t>(72</t>
  </si>
  <si>
    <t>Ending balance of credit losses on held-to-maturity debt securities for which a portion of an other-than-temporary impairment was recognized in other comprehensive income (loss)</t>
  </si>
  <si>
    <r>
      <t xml:space="preserve">At December 31, 2014, we held </t>
    </r>
    <r>
      <rPr>
        <sz val="10"/>
        <color rgb="FF000000"/>
        <rFont val="Inherit"/>
      </rPr>
      <t>15</t>
    </r>
    <r>
      <rPr>
        <sz val="10"/>
        <color theme="1"/>
        <rFont val="Inherit"/>
      </rPr>
      <t xml:space="preserve"> individual asset-backed securities in the available-for-sale portfolio, of which </t>
    </r>
    <r>
      <rPr>
        <sz val="10"/>
        <color rgb="FF000000"/>
        <rFont val="Inherit"/>
      </rPr>
      <t>5</t>
    </r>
    <r>
      <rPr>
        <sz val="10"/>
        <color theme="1"/>
        <rFont val="Inherit"/>
      </rPr>
      <t xml:space="preserve"> were also wrapped by a monoline insurance company. The asset-backed securities backed by a monoline wrap comprised </t>
    </r>
    <r>
      <rPr>
        <sz val="10"/>
        <color rgb="FF000000"/>
        <rFont val="Times New Roman"/>
        <family val="1"/>
      </rPr>
      <t>$183 million</t>
    </r>
    <r>
      <rPr>
        <sz val="10"/>
        <color theme="1"/>
        <rFont val="Inherit"/>
      </rPr>
      <t xml:space="preserve"> of the total aggregate fair value of asset-backed securities of </t>
    </r>
    <r>
      <rPr>
        <sz val="10"/>
        <color rgb="FF000000"/>
        <rFont val="Times New Roman"/>
        <family val="1"/>
      </rPr>
      <t>$226 million</t>
    </r>
    <r>
      <rPr>
        <sz val="10"/>
        <color theme="1"/>
        <rFont val="Inherit"/>
      </rPr>
      <t xml:space="preserve"> at December 31, 2014. The gross unrealized losses on these monoline wrapped securities were </t>
    </r>
    <r>
      <rPr>
        <sz val="10"/>
        <color rgb="FF000000"/>
        <rFont val="Times New Roman"/>
        <family val="1"/>
      </rPr>
      <t>$23 million</t>
    </r>
    <r>
      <rPr>
        <sz val="10"/>
        <color theme="1"/>
        <rFont val="Inherit"/>
      </rPr>
      <t xml:space="preserve"> at December 31, 2014. We did not take into consideration the value of the monoline wrap of any non-investment grade monoline insurers as of December 31, 2014 and, therefore, we only considered the financial guarantee of monoline insurers on securities for purposes of evaluating other-than-temporary impairment on securities with a fair value of </t>
    </r>
    <r>
      <rPr>
        <sz val="10"/>
        <color rgb="FF000000"/>
        <rFont val="Times New Roman"/>
        <family val="1"/>
      </rPr>
      <t>$89 million</t>
    </r>
    <r>
      <rPr>
        <sz val="10"/>
        <color theme="1"/>
        <rFont val="Inherit"/>
      </rPr>
      <t>.</t>
    </r>
  </si>
  <si>
    <r>
      <t xml:space="preserve">At December 31, 2013, we held </t>
    </r>
    <r>
      <rPr>
        <sz val="10"/>
        <color rgb="FF000000"/>
        <rFont val="Inherit"/>
      </rPr>
      <t>22</t>
    </r>
    <r>
      <rPr>
        <sz val="10"/>
        <color theme="1"/>
        <rFont val="Inherit"/>
      </rPr>
      <t xml:space="preserve"> individual asset-backed securities in the available-for-sale portfolio, of which </t>
    </r>
    <r>
      <rPr>
        <sz val="10"/>
        <color rgb="FF000000"/>
        <rFont val="Inherit"/>
      </rPr>
      <t>8</t>
    </r>
    <r>
      <rPr>
        <sz val="10"/>
        <color theme="1"/>
        <rFont val="Inherit"/>
      </rPr>
      <t xml:space="preserve"> were also wrapped by a monoline insurance company. The asset-backed securities backed by a monoline wrap comprised </t>
    </r>
    <r>
      <rPr>
        <sz val="10"/>
        <color rgb="FF000000"/>
        <rFont val="Inherit"/>
      </rPr>
      <t>$321 million</t>
    </r>
    <r>
      <rPr>
        <sz val="10"/>
        <color theme="1"/>
        <rFont val="Inherit"/>
      </rPr>
      <t xml:space="preserve"> of the total aggregate fair value of asset-backed securities of </t>
    </r>
    <r>
      <rPr>
        <sz val="10"/>
        <color rgb="FF000000"/>
        <rFont val="Inherit"/>
      </rPr>
      <t>$448 million</t>
    </r>
    <r>
      <rPr>
        <sz val="10"/>
        <color theme="1"/>
        <rFont val="Inherit"/>
      </rPr>
      <t xml:space="preserve"> at December 31, 2013. The gross unrealized losses on these monoline wrapped securities were </t>
    </r>
    <r>
      <rPr>
        <sz val="10"/>
        <color rgb="FF000000"/>
        <rFont val="Inherit"/>
      </rPr>
      <t>$42 million</t>
    </r>
    <r>
      <rPr>
        <sz val="10"/>
        <color theme="1"/>
        <rFont val="Inherit"/>
      </rPr>
      <t xml:space="preserve"> at December 31, 2013. We did not take into consideration the value of the monoline wrap of any non-investment grade monoline insurers as of December 31, 2013 and, therefore, we only considered the financial guarantee of monoline insurers on securities with a fair value of </t>
    </r>
    <r>
      <rPr>
        <sz val="10"/>
        <color rgb="FF000000"/>
        <rFont val="Inherit"/>
      </rPr>
      <t>$98 million</t>
    </r>
    <r>
      <rPr>
        <sz val="10"/>
        <color theme="1"/>
        <rFont val="Inherit"/>
      </rPr>
      <t xml:space="preserve"> for purposes of evaluating other-than-temporary impairment.</t>
    </r>
  </si>
  <si>
    <t>As discussed above, certain asset-backed securities in the available-for-sale portfolio have an embedded financial guarantee provided by monoline insurers. Because the financial guarantee is not a separate and distinct contract from the asset-backed security, they are considered as a single unit of account for fair value measurement and impairment assessment purposes. The monoline insurers are regulated by the insurance commissioners of the relevant states and certain monoline insurers that write the financial guarantee contracts are public companies. In evaluating the extent of our reliance on investment grade monoline insurance companies, consideration is given to our assessment of the creditworthiness of the monoline and other market factors. We perform both a credit as well as a liquidity analysis on the monoline insurers each quarter. Our analysis also compares market-based credit default spreads, when available, to assess the appropriateness of our monoline insurer’s creditworthiness. Based on the public information available, including the regulatory reviews and actions undertaken by the state insurance commissions and the published financial results, we determine the degree of reliance to be placed on the financial guarantee policy in estimating the cash flows to be collected for the purpose of recognizing and measuring impairment loss.</t>
  </si>
  <si>
    <t xml:space="preserve">A credit downgrade to non-investment grade is a key but not the only factor in determining the credit risk or the monoline insurer’s ability to fulfill its contractual obligation under the financial guarantee arrangement. Although a monoline may have been down-graded by the credit rating agencies or have been ordered to commute its operations by the insurance commissioners, it may retain the ability and the obligation to continue to pay claims in the near term. We evaluate the short-term liquidity of and the ability to pay claims by the monoline insurers in estimating the amounts of cash flows expected to be collected from specific asset-backed securities for the purpose of assessing and measuring credit loss. We did not consider the value of the monoline wrap of any non-investment grade monoline insurer at December 31, 2014 and 2013. </t>
  </si>
  <si>
    <r>
      <t>Realized Gains (Losses) </t>
    </r>
    <r>
      <rPr>
        <sz val="10"/>
        <color theme="1"/>
        <rFont val="Inherit"/>
      </rPr>
      <t>The following table summarizes realized gains and losses on investment securities transactions attributable to available-for-sale securities:</t>
    </r>
  </si>
  <si>
    <t>Gross realized gains</t>
  </si>
  <si>
    <t>Gross realized losses</t>
  </si>
  <si>
    <t>(79</t>
  </si>
  <si>
    <t>(120</t>
  </si>
  <si>
    <t>(115</t>
  </si>
  <si>
    <t>Net realized gains</t>
  </si>
  <si>
    <t>During the fourth quarter of 2014, the securities underlying Bryant Park were sold and the related agreements, which had a total carrying value of $76 million at September 30, 2014, were terminated and we recognized a loss of $9 million. These sales were in response to requests we received from the other participants to sell the securities underlying Bryant Park and were executed in connection with the closure of the Bryant Park facility. Therefore, these sales did not affect our intent and ability to hold our remaining held-to-maturity portfolio until maturity.</t>
  </si>
  <si>
    <r>
      <t xml:space="preserve">During 2013, we sold </t>
    </r>
    <r>
      <rPr>
        <sz val="10"/>
        <color rgb="FF000000"/>
        <rFont val="Inherit"/>
      </rPr>
      <t>six</t>
    </r>
    <r>
      <rPr>
        <sz val="10"/>
        <color theme="1"/>
        <rFont val="Inherit"/>
      </rPr>
      <t xml:space="preserve"> asset-backed securities out of our held-to-maturity portfolio with a total carrying value of </t>
    </r>
    <r>
      <rPr>
        <sz val="10"/>
        <color rgb="FF000000"/>
        <rFont val="Inherit"/>
      </rPr>
      <t>$71 million</t>
    </r>
    <r>
      <rPr>
        <sz val="10"/>
        <color theme="1"/>
        <rFont val="Inherit"/>
      </rPr>
      <t xml:space="preserve"> and recognized a gain of $8 million. These sales were in response to the significant credit deterioration which had occurred on these securities which had been classified as substandard for regulatory reporting purposes and, therefore, these disposals did not affect our intent and ability to hold our remaining held-to-maturity portfolio until maturity. </t>
    </r>
  </si>
  <si>
    <r>
      <t>Contractual Maturities and Yields </t>
    </r>
    <r>
      <rPr>
        <sz val="10"/>
        <color theme="1"/>
        <rFont val="Inherit"/>
      </rPr>
      <t>The following table summarizes the amortized cost and fair values of securities available-for-sale and securities held-to-maturity at December 31, 2014 by contractual maturity. Expected maturities differ from contractual maturities because borrowers have the right to prepay obligations without prepayment penalties in certain cases. Securities available-for-sale amounts exclude equity securities as they do not have stated maturities. The table below also reflects the distribution of maturities of debt securities held at December 31, 2014, together with the approximate taxable equivalent yield of the portfolio. The yields shown are calculated by dividing annual interest income, including the accretion of discounts and the amortization of premiums, by the amortized cost of securities outstanding at December 31, 2014. Yields on tax-exempt obligations have been computed on a taxable equivalent basis using applicable statutory tax rates.</t>
    </r>
  </si>
  <si>
    <t>Within</t>
  </si>
  <si>
    <t>One Year</t>
  </si>
  <si>
    <t>After One</t>
  </si>
  <si>
    <t>But Within</t>
  </si>
  <si>
    <t>Five Years</t>
  </si>
  <si>
    <t>After Five</t>
  </si>
  <si>
    <t>Ten Years</t>
  </si>
  <si>
    <t>After Ten</t>
  </si>
  <si>
    <t>Years</t>
  </si>
  <si>
    <t>Taxable Equivalent Basis</t>
  </si>
  <si>
    <t>Amount</t>
  </si>
  <si>
    <t>Yield</t>
  </si>
  <si>
    <t>Available-for-sale:</t>
  </si>
  <si>
    <t>%</t>
  </si>
  <si>
    <t>Total amortized cost</t>
  </si>
  <si>
    <t>Total fair value</t>
  </si>
  <si>
    <t>Held-to-maturity:</t>
  </si>
  <si>
    <r>
      <t xml:space="preserve">Investments in Federal Home Loan Bank stock and Federal Reserve Bank stock of </t>
    </r>
    <r>
      <rPr>
        <sz val="10"/>
        <color rgb="FF000000"/>
        <rFont val="Inherit"/>
      </rPr>
      <t>$108 million</t>
    </r>
    <r>
      <rPr>
        <sz val="10"/>
        <color theme="1"/>
        <rFont val="Inherit"/>
      </rPr>
      <t xml:space="preserve"> and </t>
    </r>
    <r>
      <rPr>
        <sz val="10"/>
        <color rgb="FF000000"/>
        <rFont val="Inherit"/>
      </rPr>
      <t>$483 million</t>
    </r>
    <r>
      <rPr>
        <sz val="10"/>
        <color theme="1"/>
        <rFont val="Inherit"/>
      </rPr>
      <t xml:space="preserve">, respectively, were included in other assets at </t>
    </r>
    <r>
      <rPr>
        <sz val="10"/>
        <color rgb="FF000000"/>
        <rFont val="Inherit"/>
      </rPr>
      <t>December 31, 2014</t>
    </r>
    <r>
      <rPr>
        <sz val="10"/>
        <color theme="1"/>
        <rFont val="Inherit"/>
      </rPr>
      <t xml:space="preserve">. Investments in Federal Home Loan Bank stock and Federal Reserve Bank stock of </t>
    </r>
    <r>
      <rPr>
        <sz val="10"/>
        <color rgb="FF000000"/>
        <rFont val="Inherit"/>
      </rPr>
      <t>$139 million</t>
    </r>
    <r>
      <rPr>
        <sz val="10"/>
        <color theme="1"/>
        <rFont val="Inherit"/>
      </rPr>
      <t xml:space="preserve"> and </t>
    </r>
    <r>
      <rPr>
        <sz val="10"/>
        <color rgb="FF000000"/>
        <rFont val="Inherit"/>
      </rPr>
      <t>$483 million</t>
    </r>
    <r>
      <rPr>
        <sz val="10"/>
        <color theme="1"/>
        <rFont val="Inherit"/>
      </rPr>
      <t xml:space="preserve">, respectively, were included in other assets at </t>
    </r>
    <r>
      <rPr>
        <sz val="10"/>
        <color rgb="FF000000"/>
        <rFont val="Inherit"/>
      </rPr>
      <t>December 31, 2013</t>
    </r>
    <r>
      <rPr>
        <sz val="10"/>
        <color theme="1"/>
        <rFont val="Inherit"/>
      </rPr>
      <t>.</t>
    </r>
  </si>
  <si>
    <t>Receivables [Abstract]</t>
  </si>
  <si>
    <t xml:space="preserve">Loans </t>
  </si>
  <si>
    <t xml:space="preserve">Loans consisted of the following: </t>
  </si>
  <si>
    <t>Commercial loans:</t>
  </si>
  <si>
    <r>
      <t>Global banking</t>
    </r>
    <r>
      <rPr>
        <sz val="7"/>
        <color theme="1"/>
        <rFont val="Inherit"/>
      </rPr>
      <t>(1)</t>
    </r>
  </si>
  <si>
    <t>Total commercial</t>
  </si>
  <si>
    <t>Consumer loans:</t>
  </si>
  <si>
    <t>Home equity mortgages</t>
  </si>
  <si>
    <t>Credit cards</t>
  </si>
  <si>
    <t>Other consumer</t>
  </si>
  <si>
    <t>Total consumer</t>
  </si>
  <si>
    <t>Total loans</t>
  </si>
  <si>
    <r>
      <t xml:space="preserve">Represents large multinational firms including globally focused U.S. corporate and financial institutions and U.S. dollar lending to multinational banking customers managed by HSBC on a global basis. Also includes loans to HSBC affiliates which totaled </t>
    </r>
    <r>
      <rPr>
        <sz val="8"/>
        <color rgb="FF000000"/>
        <rFont val="Inherit"/>
      </rPr>
      <t>$4,821 million</t>
    </r>
    <r>
      <rPr>
        <sz val="8"/>
        <color theme="1"/>
        <rFont val="Inherit"/>
      </rPr>
      <t xml:space="preserve"> and $5,328 million at </t>
    </r>
    <r>
      <rPr>
        <sz val="8"/>
        <color rgb="FF000000"/>
        <rFont val="Inherit"/>
      </rPr>
      <t>December 31, 2014</t>
    </r>
    <r>
      <rPr>
        <sz val="8"/>
        <color theme="1"/>
        <rFont val="Inherit"/>
      </rPr>
      <t xml:space="preserve"> and 2013, respectively. See Note 22, "Related Party Transactions," for additional information regarding loans to HSBC affiliates.</t>
    </r>
  </si>
  <si>
    <t>We have loans outstanding to certain executive officers and directors. The loans were made on substantially the same terms, including interest rates and collateral, as those prevailing at the time for comparable transactions with other persons and do not involve more than normal risk of collectibility. The aggregate amount of such loans did not exceed 5 percent of shareholders’ equity at either December 31, 2014 or 2013.</t>
  </si>
  <si>
    <r>
      <t xml:space="preserve">Net deferred origination fees totaled </t>
    </r>
    <r>
      <rPr>
        <sz val="10"/>
        <color rgb="FF000000"/>
        <rFont val="Inherit"/>
      </rPr>
      <t>$34 million</t>
    </r>
    <r>
      <rPr>
        <sz val="10"/>
        <color theme="1"/>
        <rFont val="Inherit"/>
      </rPr>
      <t xml:space="preserve"> and </t>
    </r>
    <r>
      <rPr>
        <sz val="10"/>
        <color rgb="FF000000"/>
        <rFont val="Inherit"/>
      </rPr>
      <t>$23 million</t>
    </r>
    <r>
      <rPr>
        <sz val="10"/>
        <color theme="1"/>
        <rFont val="Inherit"/>
      </rPr>
      <t xml:space="preserve"> at </t>
    </r>
    <r>
      <rPr>
        <sz val="10"/>
        <color rgb="FF000000"/>
        <rFont val="Inherit"/>
      </rPr>
      <t>December 31, 2014</t>
    </r>
    <r>
      <rPr>
        <sz val="10"/>
        <color theme="1"/>
        <rFont val="Inherit"/>
      </rPr>
      <t xml:space="preserve"> and 2013, respectively. At </t>
    </r>
    <r>
      <rPr>
        <sz val="10"/>
        <color rgb="FF000000"/>
        <rFont val="Inherit"/>
      </rPr>
      <t>December 31, 2014</t>
    </r>
    <r>
      <rPr>
        <sz val="10"/>
        <color theme="1"/>
        <rFont val="Inherit"/>
      </rPr>
      <t xml:space="preserve"> and 2013, we had a net unamortized premium on our loans of </t>
    </r>
    <r>
      <rPr>
        <sz val="10"/>
        <color rgb="FF000000"/>
        <rFont val="Inherit"/>
      </rPr>
      <t>$10 million</t>
    </r>
    <r>
      <rPr>
        <sz val="10"/>
        <color theme="1"/>
        <rFont val="Inherit"/>
      </rPr>
      <t xml:space="preserve"> and </t>
    </r>
    <r>
      <rPr>
        <sz val="10"/>
        <color rgb="FF000000"/>
        <rFont val="Inherit"/>
      </rPr>
      <t>$16 million</t>
    </r>
    <r>
      <rPr>
        <sz val="10"/>
        <color theme="1"/>
        <rFont val="Inherit"/>
      </rPr>
      <t>, respectively.</t>
    </r>
  </si>
  <si>
    <r>
      <t>Age Analysis of Past Due Loans</t>
    </r>
    <r>
      <rPr>
        <sz val="10"/>
        <color theme="1"/>
        <rFont val="Inherit"/>
      </rPr>
      <t xml:space="preserve">  The following table summarizes the past due status of our loans at </t>
    </r>
    <r>
      <rPr>
        <sz val="10"/>
        <color rgb="FF000000"/>
        <rFont val="Inherit"/>
      </rPr>
      <t>December 31, 2014</t>
    </r>
    <r>
      <rPr>
        <sz val="10"/>
        <color theme="1"/>
        <rFont val="Inherit"/>
      </rPr>
      <t xml:space="preserve"> and 2013. The aging of past due amounts is determined based on the contractual delinquency status of payments under the loan. An account is generally considered to be contractually delinquent when payments have not been made in accordance with the loan terms. Delinquency status is affected by customer account management policies and practices such as re-age, which results in the re-setting of the contractual delinquency status to current.</t>
    </r>
  </si>
  <si>
    <t>Past Due</t>
  </si>
  <si>
    <t>Total Past Due 30 Days or More</t>
  </si>
  <si>
    <t>At December 31, 2014</t>
  </si>
  <si>
    <t>30 - 89 days</t>
  </si>
  <si>
    <t>90+ days</t>
  </si>
  <si>
    <r>
      <t>Current</t>
    </r>
    <r>
      <rPr>
        <b/>
        <sz val="5"/>
        <color theme="1"/>
        <rFont val="Inherit"/>
      </rPr>
      <t>(1)</t>
    </r>
  </si>
  <si>
    <t>Total Loans</t>
  </si>
  <si>
    <t>Global banking</t>
  </si>
  <si>
    <t>At December 31, 2013</t>
  </si>
  <si>
    <r>
      <t>(1)</t>
    </r>
    <r>
      <rPr>
        <sz val="8"/>
        <color theme="1"/>
        <rFont val="Inherit"/>
      </rPr>
      <t xml:space="preserve">  </t>
    </r>
  </si>
  <si>
    <t xml:space="preserve">Loans less than 30 days past due are presented as current. </t>
  </si>
  <si>
    <r>
      <t>Contractual Maturities</t>
    </r>
    <r>
      <rPr>
        <sz val="10"/>
        <color theme="1"/>
        <rFont val="Inherit"/>
      </rPr>
      <t>  Contractual maturities of loans were as follows:</t>
    </r>
  </si>
  <si>
    <r>
      <t> </t>
    </r>
    <r>
      <rPr>
        <sz val="8"/>
        <color theme="1"/>
        <rFont val="Inherit"/>
      </rPr>
      <t> </t>
    </r>
  </si>
  <si>
    <t>Thereafter</t>
  </si>
  <si>
    <r>
      <t>Home equity mortgages</t>
    </r>
    <r>
      <rPr>
        <sz val="7"/>
        <color theme="1"/>
        <rFont val="Inherit"/>
      </rPr>
      <t>(1)</t>
    </r>
  </si>
  <si>
    <r>
      <t>Credit cards</t>
    </r>
    <r>
      <rPr>
        <sz val="7"/>
        <color theme="1"/>
        <rFont val="Inherit"/>
      </rPr>
      <t>(2)</t>
    </r>
  </si>
  <si>
    <t>Home equity mortgage maturities reflect estimates based on historical payment patterns.</t>
  </si>
  <si>
    <t>As credit card receivables do not have stated maturities, the table reflects estimates based on historical payment patterns.</t>
  </si>
  <si>
    <t>As a substantial portion of consumer loans, based on our experience, will be renewed or repaid prior to contractual maturity, the above maturity schedule should not be regarded as a forecast of future cash collections. The following table summarizes contractual maturities of loans due after one year by repricing characteristic:</t>
  </si>
  <si>
    <t>Over 1 But</t>
  </si>
  <si>
    <t>Within 5 Years</t>
  </si>
  <si>
    <t>Over 5</t>
  </si>
  <si>
    <t>Receivables at predetermined interest rates</t>
  </si>
  <si>
    <t>Receivables at floating or adjustable rates</t>
  </si>
  <si>
    <r>
      <t>Nonaccrual Loans</t>
    </r>
    <r>
      <rPr>
        <sz val="10"/>
        <color theme="1"/>
        <rFont val="Inherit"/>
      </rPr>
      <t xml:space="preserve">  Nonaccrual loans totaled </t>
    </r>
    <r>
      <rPr>
        <sz val="10"/>
        <color rgb="FF000000"/>
        <rFont val="Inherit"/>
      </rPr>
      <t>$1,101 million</t>
    </r>
    <r>
      <rPr>
        <sz val="10"/>
        <color theme="1"/>
        <rFont val="Inherit"/>
      </rPr>
      <t xml:space="preserve"> and </t>
    </r>
    <r>
      <rPr>
        <sz val="10"/>
        <color rgb="FF000000"/>
        <rFont val="Inherit"/>
      </rPr>
      <t>$1,305 million</t>
    </r>
    <r>
      <rPr>
        <sz val="10"/>
        <color theme="1"/>
        <rFont val="Inherit"/>
      </rPr>
      <t xml:space="preserve"> at </t>
    </r>
    <r>
      <rPr>
        <sz val="10"/>
        <color rgb="FF000000"/>
        <rFont val="Inherit"/>
      </rPr>
      <t>December 31, 2014</t>
    </r>
    <r>
      <rPr>
        <sz val="10"/>
        <color theme="1"/>
        <rFont val="Inherit"/>
      </rPr>
      <t xml:space="preserve"> and 2013, respectively. For an analysis of reserves for credit losses, see Note 7, "Allowance for Credit Losses." Nonaccrual loans and accruing receivables 90 days or more delinquent consisted of the following:</t>
    </r>
  </si>
  <si>
    <t>Nonaccrual loans:</t>
  </si>
  <si>
    <t>Commercial:</t>
  </si>
  <si>
    <t>     Construction and other real estate</t>
  </si>
  <si>
    <t>     Commercial nonaccrual loans held for sale</t>
  </si>
  <si>
    <t>Consumer:</t>
  </si>
  <si>
    <r>
      <t>Total residential mortgages</t>
    </r>
    <r>
      <rPr>
        <sz val="7"/>
        <color theme="1"/>
        <rFont val="Inherit"/>
      </rPr>
      <t>(1)(2)(3)</t>
    </r>
  </si>
  <si>
    <t>Consumer nonaccrual loans held for sale</t>
  </si>
  <si>
    <t>Total consumer loans</t>
  </si>
  <si>
    <t>Total nonaccruing loans</t>
  </si>
  <si>
    <t>Accruing loans contractually past due 90 days or more:</t>
  </si>
  <si>
    <t>Credit card receivables</t>
  </si>
  <si>
    <t>Total accruing loans contractually past due 90 days or more</t>
  </si>
  <si>
    <t>Total nonperforming loans</t>
  </si>
  <si>
    <t>At December 31, 2014 and 2013, residential mortgage loan nonaccrual balances include $817 million and $841 million, respectively, of loans that are carried at the lower of amortized cost or fair value of the collateral less cost to sell.</t>
  </si>
  <si>
    <t xml:space="preserve">Nonaccrual residential mortgages includes all receivables which are 90 or more days contractually delinquent as well as loans discharged under Chapter 7 bankruptcy and not re-affirmed and second lien loans where the first lien loan that we own or service is 90 or more days contractually delinquent. </t>
  </si>
  <si>
    <t>Residential mortgage nonaccrual loans for all periods does not include guaranteed loans purchased from the Government National Mortgage Association ("GNMA"). Repayment of these loans are predominantly insured by the Federal Housing Administration and as such, these loans have different risk characteristics from the rest of our customer loan portfolio.</t>
  </si>
  <si>
    <t>The following table provides additional information on our nonaccrual loans:</t>
  </si>
  <si>
    <t>Interest income that would have been recorded if the nonaccrual loans had been current in accordance with contractual terms during the period</t>
  </si>
  <si>
    <t>Interest income that was recorded on nonaccrual loans and included in interest income during the period</t>
  </si>
  <si>
    <r>
      <t>Impaired Loans </t>
    </r>
    <r>
      <rPr>
        <sz val="10"/>
        <color theme="1"/>
        <rFont val="Inherit"/>
      </rPr>
      <t xml:space="preserve"> A loan is considered to be impaired when it is deemed probable that not all principal and interest amounts due according to the contractual terms of the loan agreement will be collected. Probable losses from impaired loans are quantified and recorded as a component of the overall allowance for credit losses. Commercial and consumer loans for which we have modified the loan terms as part of a troubled debt restructuring are considered to be impaired loans. Additionally, commercial loans in nonaccrual status, or that have been partially charged-off or assigned a specific allowance for credit losses are also considered impaired loans.</t>
    </r>
  </si>
  <si>
    <r>
      <t>Troubled debt restructurings</t>
    </r>
    <r>
      <rPr>
        <sz val="10"/>
        <color theme="1"/>
        <rFont val="Inherit"/>
      </rPr>
      <t>  TDR Loans represent loans for which the original contractual terms have been modified to provide for terms that are less than what we would be willing to accept for new loans with comparable risk because of deterioration in the borrower’s financial condition.</t>
    </r>
  </si>
  <si>
    <t>Modifications for consumer or commercial loans may include changes to one or more terms of the loan, including, but not limited to, a change in interest rate, extension of the amortization period, reduction in payment amount and partial forgiveness or deferment of principal or accrued interest . A substantial amount of our modifications involve interest rate reductions which lower the amount of interest income we are contractually entitled to receive in future periods. Through lowering the interest rate and other loan term changes, we believe we are able to increase the amount of cash flow that will ultimately be collected from the loan, given the borrower’s financial condition. TDR Loans are reserved for either based on the present value of expected future cash flows discounted at the loans’ original effective interest rates which generally results in a higher reserve requirement for these loans or in the case of certain secured loans, the estimated fair value of the underlying collateral. Once a consumer loan is classified as a TDR Loan, it continues to be reported as such until it is paid off or charged-off. For commercial loans, if subsequent performance is in accordance with the new terms and such terms reflect current market rates at the time of restructure, they will no longer be reported as a TDR Loan beginning in the year after restructuring. During the years ended 2014, 2013 and 2012 there were no commercial loans that met this criteria and were removed from TDR Loan classification.</t>
  </si>
  <si>
    <t>The following table presents information about receivables which were modified during 2014, 2013 and 2012 and as a result of this action became classified as TDR Loans:</t>
  </si>
  <si>
    <t xml:space="preserve">The weighted-average contractual rate reduction for consumer loans which became classified as TDR Loans during 2014, 2013 and 2012 was 1.64 percent, 1.94 percent and 1.85 percent, respectively. The weighted-average contractual rate reduction for commercial loans was not significant in either the number of loans or rate. </t>
  </si>
  <si>
    <t>The following tables present information about our TDR Loans and the related credit loss reserves for TDR Loans:</t>
  </si>
  <si>
    <r>
      <t>TDR Loans</t>
    </r>
    <r>
      <rPr>
        <sz val="7"/>
        <color theme="1"/>
        <rFont val="Inherit"/>
      </rPr>
      <t>(1)(2)</t>
    </r>
    <r>
      <rPr>
        <sz val="10"/>
        <color theme="1"/>
        <rFont val="Inherit"/>
      </rPr>
      <t>:</t>
    </r>
  </si>
  <si>
    <r>
      <t>Residential mortgages</t>
    </r>
    <r>
      <rPr>
        <sz val="7"/>
        <color theme="1"/>
        <rFont val="Inherit"/>
      </rPr>
      <t>(3)</t>
    </r>
  </si>
  <si>
    <r>
      <t>  Home equity mortgages</t>
    </r>
    <r>
      <rPr>
        <sz val="7"/>
        <color theme="1"/>
        <rFont val="Inherit"/>
      </rPr>
      <t>(3)</t>
    </r>
  </si>
  <si>
    <r>
      <t>Total TDR Loans</t>
    </r>
    <r>
      <rPr>
        <sz val="7"/>
        <color theme="1"/>
        <rFont val="Inherit"/>
      </rPr>
      <t>(4)</t>
    </r>
  </si>
  <si>
    <r>
      <t>Allowance for credit losses for TDR Loans</t>
    </r>
    <r>
      <rPr>
        <sz val="7"/>
        <color theme="1"/>
        <rFont val="Inherit"/>
      </rPr>
      <t>(5)</t>
    </r>
    <r>
      <rPr>
        <sz val="10"/>
        <color theme="1"/>
        <rFont val="Inherit"/>
      </rPr>
      <t>:</t>
    </r>
  </si>
  <si>
    <t>  Home equity mortgages</t>
  </si>
  <si>
    <t>Total allowance for credit losses for TDR Loans</t>
  </si>
  <si>
    <r>
      <t xml:space="preserve">TDR Loans are considered to be impaired loans. For consumer loans, all such loans are considered impaired loans regardless of accrual status. For commercial loans, impaired loans include other loans in addition to TDR Loans which totaled </t>
    </r>
    <r>
      <rPr>
        <sz val="8"/>
        <color rgb="FF000000"/>
        <rFont val="Inherit"/>
      </rPr>
      <t>$85 million</t>
    </r>
    <r>
      <rPr>
        <sz val="8"/>
        <color theme="1"/>
        <rFont val="Inherit"/>
      </rPr>
      <t xml:space="preserve"> and </t>
    </r>
    <r>
      <rPr>
        <sz val="8"/>
        <color rgb="FF000000"/>
        <rFont val="Inherit"/>
      </rPr>
      <t>$92 million</t>
    </r>
    <r>
      <rPr>
        <sz val="8"/>
        <color theme="1"/>
        <rFont val="Inherit"/>
      </rPr>
      <t xml:space="preserve"> at December 31, 2014 and 2013, respectively.</t>
    </r>
  </si>
  <si>
    <t>The TDR Loan balances included in the table above reflect the current carrying amount of TDR Loans and includes all basis adjustments on the loan, such as unearned income, unamortized deferred fees and costs on originated loans, partial charge-offs and premiums or discounts on purchased loans. The following table reflects the unpaid principal balance of TDR Loans:</t>
  </si>
  <si>
    <t>   Home equity mortgages</t>
  </si>
  <si>
    <r>
      <t xml:space="preserve">Includes </t>
    </r>
    <r>
      <rPr>
        <sz val="8"/>
        <color rgb="FF000000"/>
        <rFont val="Inherit"/>
      </rPr>
      <t>$763 million</t>
    </r>
    <r>
      <rPr>
        <sz val="8"/>
        <color theme="1"/>
        <rFont val="Inherit"/>
      </rPr>
      <t xml:space="preserve"> and </t>
    </r>
    <r>
      <rPr>
        <sz val="8"/>
        <color rgb="FF000000"/>
        <rFont val="Inherit"/>
      </rPr>
      <t>$706 million</t>
    </r>
    <r>
      <rPr>
        <sz val="8"/>
        <color theme="1"/>
        <rFont val="Inherit"/>
      </rPr>
      <t xml:space="preserve"> at December 31, 2014 and 2013, respectively, of loans, primarily residential mortgages, that are recorded at the lower of amortized cost or fair value of the collateral less cost to sell.</t>
    </r>
  </si>
  <si>
    <r>
      <t xml:space="preserve">Includes </t>
    </r>
    <r>
      <rPr>
        <sz val="8"/>
        <color rgb="FF000000"/>
        <rFont val="Inherit"/>
      </rPr>
      <t>$485 million</t>
    </r>
    <r>
      <rPr>
        <sz val="8"/>
        <color theme="1"/>
        <rFont val="Inherit"/>
      </rPr>
      <t xml:space="preserve"> and </t>
    </r>
    <r>
      <rPr>
        <sz val="8"/>
        <color rgb="FF000000"/>
        <rFont val="Inherit"/>
      </rPr>
      <t>$528 million</t>
    </r>
    <r>
      <rPr>
        <sz val="8"/>
        <color theme="1"/>
        <rFont val="Inherit"/>
      </rPr>
      <t xml:space="preserve"> at December 31, 2014 and 2013, respectively, of loans which are classified as nonaccrual.</t>
    </r>
  </si>
  <si>
    <t>Included in the allowance for credit losses.</t>
  </si>
  <si>
    <t>The following table presents information about average TDR Loans and interest income recognized on TDR Loans:</t>
  </si>
  <si>
    <t>Average balance of TDR Loans:</t>
  </si>
  <si>
    <t>     Home equity mortgages</t>
  </si>
  <si>
    <t>Total average balance of TDR Loans</t>
  </si>
  <si>
    <t>Interest income recognized on TDR Loans:</t>
  </si>
  <si>
    <t>Total interest income recognized on TDR Loans</t>
  </si>
  <si>
    <t>The following table presents loans which were classified as TDR Loans during the previous 12 months which for commercial loans became 90 days or greater contractually delinquent or for consumer loans became 60 days or greater contractually delinquent during the years ended December 31, 2014 and 2013:</t>
  </si>
  <si>
    <r>
      <t>Impaired commercial loans</t>
    </r>
    <r>
      <rPr>
        <sz val="10"/>
        <color theme="1"/>
        <rFont val="Inherit"/>
      </rPr>
      <t>  The following table summarizes impaired commercial loan statistics:</t>
    </r>
  </si>
  <si>
    <t>Amount with</t>
  </si>
  <si>
    <t>Impairment</t>
  </si>
  <si>
    <t>Reserves</t>
  </si>
  <si>
    <t>without</t>
  </si>
  <si>
    <t>Total Impaired</t>
  </si>
  <si>
    <t>Commercial</t>
  </si>
  <si>
    <r>
      <t>Loans</t>
    </r>
    <r>
      <rPr>
        <b/>
        <sz val="7"/>
        <color theme="1"/>
        <rFont val="Inherit"/>
      </rPr>
      <t>(1)(2)</t>
    </r>
  </si>
  <si>
    <t>Reserve</t>
  </si>
  <si>
    <t>Includes impaired commercial loans that are also considered TDR Loans which totaled $210 million and $389 million at December 31, 2014 and 2013, respectively.</t>
  </si>
  <si>
    <t>The impaired commercial loan balances included in the table above reflect the current carrying amount of the loan and includes all basis adjustments, such as partial charge-offs, unamortized deferred fees and costs on originated loans and any premiums or discounts. The following table reflects the unpaid principal balance of impaired commercial loans included in the table above:</t>
  </si>
  <si>
    <t>The following table presents information about average impaired commercial loan balances and interest income recognized on the impaired commercial loans:</t>
  </si>
  <si>
    <t>Average balance of impaired commercial loans:</t>
  </si>
  <si>
    <t>Total average balance of impaired commercial loans</t>
  </si>
  <si>
    <t>Interest income recognized on impaired commercial loans:</t>
  </si>
  <si>
    <t>Total interest income recognized on impaired commercial loans</t>
  </si>
  <si>
    <r>
      <t>Commercial Loan Credit Quality Indicators  </t>
    </r>
    <r>
      <rPr>
        <sz val="10"/>
        <color theme="1"/>
        <rFont val="Inherit"/>
      </rPr>
      <t>The following credit quality indicators are monitored for our commercial loan portfolio:</t>
    </r>
  </si>
  <si>
    <r>
      <t>Criticized loans</t>
    </r>
    <r>
      <rPr>
        <sz val="10"/>
        <color theme="1"/>
        <rFont val="Inherit"/>
      </rPr>
      <t>  Criticized loan classifications are based on the risk rating standards of our regulator. Problem loans are assigned various criticized facility grades. We also assign obligor grades which are used under our allowance for credit losses methodology. The following table summarizes criticized commercial loans:</t>
    </r>
  </si>
  <si>
    <t>Special Mention</t>
  </si>
  <si>
    <t>Substandard</t>
  </si>
  <si>
    <t>Doubtful</t>
  </si>
  <si>
    <t>The increase in special mention commercial loans at December 31, 2014 was largely due to the downgrade of a single customer relationship.</t>
  </si>
  <si>
    <r>
      <t>Nonperforming  </t>
    </r>
    <r>
      <rPr>
        <sz val="10"/>
        <color theme="1"/>
        <rFont val="Inherit"/>
      </rPr>
      <t>The following table summarizes the status of our commercial loan portfolio, excluding loans held for sale:</t>
    </r>
  </si>
  <si>
    <t>Performing</t>
  </si>
  <si>
    <t>Nonaccrual</t>
  </si>
  <si>
    <t>Accruing Loans</t>
  </si>
  <si>
    <t>Contractually Past</t>
  </si>
  <si>
    <t>Due 90 days or More</t>
  </si>
  <si>
    <r>
      <t>Credit risk profile</t>
    </r>
    <r>
      <rPr>
        <sz val="10"/>
        <color theme="1"/>
        <rFont val="Inherit"/>
      </rPr>
      <t>  The following table shows the credit risk profile of our commercial loan portfolio:</t>
    </r>
  </si>
  <si>
    <t>Investment</t>
  </si>
  <si>
    <r>
      <t>Grade</t>
    </r>
    <r>
      <rPr>
        <b/>
        <sz val="7"/>
        <color theme="1"/>
        <rFont val="Inherit"/>
      </rPr>
      <t>(1)</t>
    </r>
  </si>
  <si>
    <t>Non-Investment</t>
  </si>
  <si>
    <t>Grade</t>
  </si>
  <si>
    <t>Investment grade includes commercial loans with credit ratings of at least BBB- or above or the equivalent based on our internal credit rating system.</t>
  </si>
  <si>
    <r>
      <t>Consumer Loan Credit Quality Indicators</t>
    </r>
    <r>
      <rPr>
        <sz val="10"/>
        <color theme="1"/>
        <rFont val="Inherit"/>
      </rPr>
      <t>   The following credit quality indicators are utilized for our consumer loan portfolio:</t>
    </r>
  </si>
  <si>
    <r>
      <t>Delinquency</t>
    </r>
    <r>
      <rPr>
        <sz val="10"/>
        <color theme="1"/>
        <rFont val="Inherit"/>
      </rPr>
      <t>  The following table summarizes dollars of two-months-and-over contractual delinquency and as a percent of total loans and loans held for sale ("delinquency ratio") for our consumer loan portfolio:</t>
    </r>
  </si>
  <si>
    <t>Delinquent Loans</t>
  </si>
  <si>
    <t>Delinquency</t>
  </si>
  <si>
    <t>Ratio</t>
  </si>
  <si>
    <r>
      <t>Total residential mortgages</t>
    </r>
    <r>
      <rPr>
        <sz val="7"/>
        <color theme="1"/>
        <rFont val="Inherit"/>
      </rPr>
      <t>(1)</t>
    </r>
  </si>
  <si>
    <r>
      <t xml:space="preserve">At December 31, 2014 and 2013, residential mortgage loan delinquency includes </t>
    </r>
    <r>
      <rPr>
        <sz val="8"/>
        <color rgb="FF000000"/>
        <rFont val="Inherit"/>
      </rPr>
      <t>$936 million</t>
    </r>
    <r>
      <rPr>
        <sz val="8"/>
        <color theme="1"/>
        <rFont val="Inherit"/>
      </rPr>
      <t xml:space="preserve"> and $1,074 million, respectively, of loans that are carried at the lower of amortized cost or fair value of the collateral less cost to sell.</t>
    </r>
  </si>
  <si>
    <r>
      <t>Nonperforming  </t>
    </r>
    <r>
      <rPr>
        <sz val="10"/>
        <color theme="1"/>
        <rFont val="Inherit"/>
      </rPr>
      <t xml:space="preserve"> The following table summarizes the status of our consumer loan portfolio, excluding loans held for sale:</t>
    </r>
  </si>
  <si>
    <t>Total residential mortgages</t>
  </si>
  <si>
    <r>
      <t>Troubled debt restructurings</t>
    </r>
    <r>
      <rPr>
        <sz val="10"/>
        <color theme="1"/>
        <rFont val="Inherit"/>
      </rPr>
      <t>  See discussion of impaired loans above for further details on this credit quality indicator.</t>
    </r>
  </si>
  <si>
    <r>
      <t>Concentration of Credit Risk </t>
    </r>
    <r>
      <rPr>
        <sz val="10"/>
        <color theme="1"/>
        <rFont val="Inherit"/>
      </rPr>
      <t xml:space="preserve"> At December 31, 2014 and 2013, our loan portfolio included interest-only residential mortgage loans totaling </t>
    </r>
    <r>
      <rPr>
        <sz val="10"/>
        <color rgb="FF000000"/>
        <rFont val="Inherit"/>
      </rPr>
      <t>$3,531 million</t>
    </r>
    <r>
      <rPr>
        <sz val="10"/>
        <color theme="1"/>
        <rFont val="Inherit"/>
      </rPr>
      <t xml:space="preserve"> and </t>
    </r>
    <r>
      <rPr>
        <sz val="10"/>
        <color rgb="FF000000"/>
        <rFont val="Inherit"/>
      </rPr>
      <t>$3,643 million</t>
    </r>
    <r>
      <rPr>
        <sz val="10"/>
        <color theme="1"/>
        <rFont val="Inherit"/>
      </rPr>
      <t>, respectively. An interest-only residential mortgage loan allows a customer to pay the interest-only portion of the monthly payment for a period of time which results in lower payments during the initial loan period. However, subsequent events affecting a customer's financial position could affect the ability of customers to repay the loan in the future when the principal payments are required which increases the credit risk of this loan type.</t>
    </r>
  </si>
  <si>
    <t>Allowance for Credit Losses</t>
  </si>
  <si>
    <t> Allowance for Credit Losses</t>
  </si>
  <si>
    <r>
      <t xml:space="preserve">The following table summarizes the changes in the allowance for credit losses by product and the related loan balance by product during the years ended December 31, 2014, </t>
    </r>
    <r>
      <rPr>
        <sz val="10"/>
        <color rgb="FF000000"/>
        <rFont val="Inherit"/>
      </rPr>
      <t>2013</t>
    </r>
    <r>
      <rPr>
        <sz val="10"/>
        <color theme="1"/>
        <rFont val="Inherit"/>
      </rPr>
      <t xml:space="preserve"> and 2012:</t>
    </r>
  </si>
  <si>
    <t>Consumer</t>
  </si>
  <si>
    <t>  </t>
  </si>
  <si>
    <t>Construction</t>
  </si>
  <si>
    <t>and Other</t>
  </si>
  <si>
    <t>Real Estate</t>
  </si>
  <si>
    <t>Business</t>
  </si>
  <si>
    <t>and Corporate Banking</t>
  </si>
  <si>
    <t>Global</t>
  </si>
  <si>
    <t>Banking</t>
  </si>
  <si>
    <t>Comm’l</t>
  </si>
  <si>
    <t>Residential</t>
  </si>
  <si>
    <t>Mortgages</t>
  </si>
  <si>
    <t>Home</t>
  </si>
  <si>
    <t>Equity</t>
  </si>
  <si>
    <t>Credit</t>
  </si>
  <si>
    <t>Card</t>
  </si>
  <si>
    <t>Year Ended December 31, 2014</t>
  </si>
  <si>
    <t>Allowance for credit losses – beginning of period</t>
  </si>
  <si>
    <t>Provision charged (credited) to income</t>
  </si>
  <si>
    <t>(7</t>
  </si>
  <si>
    <t>(40</t>
  </si>
  <si>
    <t>Charge offs</t>
  </si>
  <si>
    <t>(13</t>
  </si>
  <si>
    <t>(41</t>
  </si>
  <si>
    <t>(169</t>
  </si>
  <si>
    <t>Recoveries</t>
  </si>
  <si>
    <t>Net (charge offs) recoveries</t>
  </si>
  <si>
    <t>(21</t>
  </si>
  <si>
    <t>(39</t>
  </si>
  <si>
    <t>(34</t>
  </si>
  <si>
    <t>(114</t>
  </si>
  <si>
    <t>Allowance for credit losses – end of period</t>
  </si>
  <si>
    <t>Ending balance: collectively evaluated for impairment</t>
  </si>
  <si>
    <t>Ending balance: individually evaluated for impairment</t>
  </si>
  <si>
    <t>Total allowance for credit losses</t>
  </si>
  <si>
    <t>Loans:</t>
  </si>
  <si>
    <t>Collectively evaluated for impairment</t>
  </si>
  <si>
    <r>
      <t>Individually evaluated for impairment</t>
    </r>
    <r>
      <rPr>
        <sz val="5"/>
        <color theme="1"/>
        <rFont val="Inherit"/>
      </rPr>
      <t>(1)</t>
    </r>
  </si>
  <si>
    <t>Loans carried at lower of amortized cost or fair value less cost to sell</t>
  </si>
  <si>
    <t>Year Ended December 31, 2013</t>
  </si>
  <si>
    <t>(62</t>
  </si>
  <si>
    <t>(42</t>
  </si>
  <si>
    <t>(78</t>
  </si>
  <si>
    <t>(52</t>
  </si>
  <si>
    <t>(288</t>
  </si>
  <si>
    <t>(33</t>
  </si>
  <si>
    <t>(66</t>
  </si>
  <si>
    <t>(50</t>
  </si>
  <si>
    <t>(37</t>
  </si>
  <si>
    <t>(10</t>
  </si>
  <si>
    <t>(234</t>
  </si>
  <si>
    <t>Year Ended December 31, 2012</t>
  </si>
  <si>
    <t>(105</t>
  </si>
  <si>
    <t>(107</t>
  </si>
  <si>
    <t>(452</t>
  </si>
  <si>
    <t>(17</t>
  </si>
  <si>
    <t>(29</t>
  </si>
  <si>
    <t>(96</t>
  </si>
  <si>
    <t>(51</t>
  </si>
  <si>
    <t>(389</t>
  </si>
  <si>
    <r>
      <t xml:space="preserve">For consumer loans and certain small business loans, these amounts represent TDR Loans for which we evaluate reserves using a discounted cash flow methodology. Each loan is individually identified as a TDR Loan and then grouped together with other TDR Loans with similar characteristics. The discounted cash flow analysis is then applied to these groups of TDR Loans. Loans individually evaluated for impairment exclude TDR loans that are carried at the lower of amortized cost or fair value of the collateral less cost to sell which totaled </t>
    </r>
    <r>
      <rPr>
        <sz val="8"/>
        <color rgb="FF000000"/>
        <rFont val="Inherit"/>
      </rPr>
      <t>$763 million</t>
    </r>
    <r>
      <rPr>
        <sz val="8"/>
        <color theme="1"/>
        <rFont val="Inherit"/>
      </rPr>
      <t xml:space="preserve">, </t>
    </r>
    <r>
      <rPr>
        <sz val="8"/>
        <color rgb="FF000000"/>
        <rFont val="Inherit"/>
      </rPr>
      <t>$706 million</t>
    </r>
    <r>
      <rPr>
        <sz val="8"/>
        <color theme="1"/>
        <rFont val="Inherit"/>
      </rPr>
      <t xml:space="preserve"> and $608 million at December 31, 2014, 2013 and 2012, respectively.</t>
    </r>
  </si>
  <si>
    <t>Loans Held for Sale</t>
  </si>
  <si>
    <t>Loans held for sale consisted of the following:</t>
  </si>
  <si>
    <t>Commercial loans</t>
  </si>
  <si>
    <t>Total loans held for sale</t>
  </si>
  <si>
    <r>
      <t xml:space="preserve">We originate commercial loans in connection with our participation in a number of syndicated credit facilities with the intent of selling the loans to unaffiliated third parties and, beginning in 2014, we purchase leveraged commercial loans from the secondary market and hold the loans as hedges against our exposure to certain total return swaps. These commercial syndicated and leveraged loans are classified as commercial loans held for sale and are recorded at fair value as we have elected to designate these loans under the fair value option. The fair value of commercial loans held for sale under these programs was </t>
    </r>
    <r>
      <rPr>
        <sz val="10"/>
        <color rgb="FF000000"/>
        <rFont val="Inherit"/>
      </rPr>
      <t>$152 million</t>
    </r>
    <r>
      <rPr>
        <sz val="10"/>
        <color theme="1"/>
        <rFont val="Inherit"/>
      </rPr>
      <t xml:space="preserve"> and </t>
    </r>
    <r>
      <rPr>
        <sz val="10"/>
        <color rgb="FF000000"/>
        <rFont val="Inherit"/>
      </rPr>
      <t>$58 million</t>
    </r>
    <r>
      <rPr>
        <sz val="10"/>
        <color theme="1"/>
        <rFont val="Inherit"/>
      </rPr>
      <t xml:space="preserve"> at December 31, 2014 and 2013, respectively. See Note 16, "Fair Value Option," for additional information.</t>
    </r>
  </si>
  <si>
    <r>
      <t xml:space="preserve">Commercial loans held for sale also includes </t>
    </r>
    <r>
      <rPr>
        <sz val="10"/>
        <color rgb="FF000000"/>
        <rFont val="Inherit"/>
      </rPr>
      <t>$276 million</t>
    </r>
    <r>
      <rPr>
        <sz val="10"/>
        <color theme="1"/>
        <rFont val="Inherit"/>
      </rPr>
      <t xml:space="preserve"> of global banking loans at </t>
    </r>
    <r>
      <rPr>
        <sz val="10"/>
        <color rgb="FF000000"/>
        <rFont val="Inherit"/>
      </rPr>
      <t>December 31, 2014</t>
    </r>
    <r>
      <rPr>
        <sz val="10"/>
        <color theme="1"/>
        <rFont val="Inherit"/>
      </rPr>
      <t xml:space="preserve">, which were transferred to held for sale during 2014, as well as commercial real estate loans totaling </t>
    </r>
    <r>
      <rPr>
        <sz val="10"/>
        <color rgb="FF000000"/>
        <rFont val="Inherit"/>
      </rPr>
      <t>$100 million</t>
    </r>
    <r>
      <rPr>
        <sz val="10"/>
        <color theme="1"/>
        <rFont val="Inherit"/>
      </rPr>
      <t xml:space="preserve"> and </t>
    </r>
    <r>
      <rPr>
        <sz val="10"/>
        <color rgb="FF000000"/>
        <rFont val="Times New Roman"/>
        <family val="1"/>
      </rPr>
      <t>$18 million</t>
    </r>
    <r>
      <rPr>
        <sz val="10"/>
        <color theme="1"/>
        <rFont val="Inherit"/>
      </rPr>
      <t xml:space="preserve"> at December 31, 2014 and 2013, respectively. </t>
    </r>
  </si>
  <si>
    <r>
      <t xml:space="preserve">We sell all our agency eligible loan originations servicing released directly to PHH Mortgage Corporation ("PHH Mortgage"). Gains and losses from the sale of residential mortgage loans are reflected as a component of residential mortgage banking revenue in the accompanying consolidated statement of income. Also included in residential mortgage loans held for sale are subprime residential mortgage loans with a fair value of </t>
    </r>
    <r>
      <rPr>
        <sz val="10"/>
        <color rgb="FF000000"/>
        <rFont val="Inherit"/>
      </rPr>
      <t>$4 million</t>
    </r>
    <r>
      <rPr>
        <sz val="10"/>
        <color theme="1"/>
        <rFont val="Inherit"/>
      </rPr>
      <t xml:space="preserve"> and </t>
    </r>
    <r>
      <rPr>
        <sz val="10"/>
        <color rgb="FF000000"/>
        <rFont val="Inherit"/>
      </rPr>
      <t>$46 million</t>
    </r>
    <r>
      <rPr>
        <sz val="10"/>
        <color theme="1"/>
        <rFont val="Inherit"/>
      </rPr>
      <t xml:space="preserve"> at December 31, 2014 and 2013, respectively, which were acquired from unaffiliated third parties and from HSBC Finance with the intent of securitizing or selling the loans to third parties. </t>
    </r>
  </si>
  <si>
    <t xml:space="preserve">Loans held for sale are subject to market risk, liquidity risk and interest rate risk, in that their value will fluctuate as a result of changes in market conditions, as well as the credit environment. PHH Mortgage is obligated to purchase agency eligible loans from us as of the earlier of when the customer locks the mortgage loan pricing or when the mortgage loan application is approved. As such, we retain none of the risk of market changes in mortgage rates for these loans. </t>
  </si>
  <si>
    <t xml:space="preserve">Other consumer loans held for sale includes certain student loans which we no longer originate. </t>
  </si>
  <si>
    <r>
      <t xml:space="preserve">Excluding the commercial loans designated under fair value option discussed above, loans held for sale are recorded at the lower of amortized cost or fair value. While the initial carrying amount of consumer loans held for sale continued to exceed fair value at December 31, 2014, we experienced a decrease in the valuation allowance for consumer loans held for sale during year ended December 31, 2014 due primarily to subprime residential mortgage loan sales. The valuation allowance on consumer loans held for sale was </t>
    </r>
    <r>
      <rPr>
        <sz val="10"/>
        <color rgb="FF000000"/>
        <rFont val="Inherit"/>
      </rPr>
      <t>$15 million</t>
    </r>
    <r>
      <rPr>
        <sz val="10"/>
        <color theme="1"/>
        <rFont val="Inherit"/>
      </rPr>
      <t xml:space="preserve"> and </t>
    </r>
    <r>
      <rPr>
        <sz val="10"/>
        <color rgb="FF000000"/>
        <rFont val="Inherit"/>
      </rPr>
      <t>$77 million</t>
    </r>
    <r>
      <rPr>
        <sz val="10"/>
        <color theme="1"/>
        <rFont val="Inherit"/>
      </rPr>
      <t xml:space="preserve"> at December 31, 2014 and 2013, respectively. The valuation allowance on commercial loans held for sale was $11 million at December 31, 2014 compared with no allowance at December 31, 2013.</t>
    </r>
  </si>
  <si>
    <t>Properties and Equipment, Net</t>
  </si>
  <si>
    <t>Property, Plant and Equipment [Abstract]</t>
  </si>
  <si>
    <t>Property and Equipment, Net</t>
  </si>
  <si>
    <t>Properties and equipment, net of accumulated depreciation, is summarized in the following table:</t>
  </si>
  <si>
    <t>Depreciable</t>
  </si>
  <si>
    <t>Life</t>
  </si>
  <si>
    <t>Land</t>
  </si>
  <si>
    <t>Buildings and improvements</t>
  </si>
  <si>
    <t>10-40 years</t>
  </si>
  <si>
    <t>Furniture and equipment</t>
  </si>
  <si>
    <t>Accumulated depreciation and amortization</t>
  </si>
  <si>
    <t>(459</t>
  </si>
  <si>
    <t>(427</t>
  </si>
  <si>
    <t>Depreciation and amortization expense totaled $58 million, $59 million and $61 million in 2014, 2013 and 2012, respectively.</t>
  </si>
  <si>
    <t>Intangible Assets</t>
  </si>
  <si>
    <t>Goodwill and Intangible Assets Disclosure [Abstract]</t>
  </si>
  <si>
    <t>Intangible assets consisted of the following:</t>
  </si>
  <si>
    <t>Mortgage servicing rights:</t>
  </si>
  <si>
    <t>Total mortgage servicing rights</t>
  </si>
  <si>
    <t>Purchased credit card relationships</t>
  </si>
  <si>
    <t>Favorable lease agreements</t>
  </si>
  <si>
    <t>Total intangible assets</t>
  </si>
  <si>
    <r>
      <t>Mortgage Servicing Rights ("MSRs")</t>
    </r>
    <r>
      <rPr>
        <sz val="10"/>
        <color theme="1"/>
        <rFont val="Inherit"/>
      </rPr>
      <t>  A servicing asset is a contract under which estimated future revenues from contractually specified cash flows, such as servicing fees and other ancillary revenues, are expected to exceed the obligation to service the financial assets. We recognize the right to service mortgage loans as a separate and distinct asset at the time they are acquired or when originated loans are sold.</t>
    </r>
  </si>
  <si>
    <t>MSRs are subject to credit, prepayment and interest rate risk, in that their value will fluctuate as a result of changes in these economic variables. Interest rate risk is mitigated through an economic hedging program that uses securities and derivatives to offset changes in the fair value of MSRs. Since the hedging program involves trading activity, risk is quantified and managed using a number of risk assessment techniques.</t>
  </si>
  <si>
    <r>
      <t>Residential mortgage servicing rights</t>
    </r>
    <r>
      <rPr>
        <sz val="10"/>
        <color theme="1"/>
        <rFont val="Inherit"/>
      </rPr>
      <t xml:space="preserve">  Residential MSRs are initially measured at fair value at the time that the related loans are sold and remeasured at fair value at each reporting date. Changes in fair value of MSRs are reflected in residential mortgage banking revenue in the period in which the changes occur. Fair value is determined based upon the application of valuation models and other inputs. The valuation models incorporate assumptions market participants would use in estimating future cash flows. The reasonableness of these valuation models is periodically validated by reference to external independent broker valuations and industry surveys. </t>
    </r>
  </si>
  <si>
    <t>The following table summarizes the critical assumptions used to calculate the fair value of residential MSRs:</t>
  </si>
  <si>
    <t>Annualized constant prepayment rate ("CPR")</t>
  </si>
  <si>
    <t>Constant discount rate</t>
  </si>
  <si>
    <t>Weighted average life (in years)</t>
  </si>
  <si>
    <t>The following table summarizes residential MSRs activity:</t>
  </si>
  <si>
    <t>Fair value of MSRs:</t>
  </si>
  <si>
    <t>Beginning balance</t>
  </si>
  <si>
    <t>Additions related to loan sales</t>
  </si>
  <si>
    <t>Changes in fair value due to changes in valuation model inputs or assumptions</t>
  </si>
  <si>
    <t>(38</t>
  </si>
  <si>
    <t>Reductions related to customer payments</t>
  </si>
  <si>
    <t>(30</t>
  </si>
  <si>
    <t>(43</t>
  </si>
  <si>
    <t>Ending balance</t>
  </si>
  <si>
    <r>
      <t xml:space="preserve">The outstanding principal balance of serviced for others mortgages, which are not included in the consolidated balance sheet, totaled </t>
    </r>
    <r>
      <rPr>
        <sz val="10"/>
        <color rgb="FF000000"/>
        <rFont val="Times New Roman"/>
        <family val="1"/>
      </rPr>
      <t>$23,101 million</t>
    </r>
    <r>
      <rPr>
        <sz val="10"/>
        <color theme="1"/>
        <rFont val="Inherit"/>
      </rPr>
      <t xml:space="preserve"> and </t>
    </r>
    <r>
      <rPr>
        <sz val="10"/>
        <color rgb="FF000000"/>
        <rFont val="Times New Roman"/>
        <family val="1"/>
      </rPr>
      <t>$26,951 million</t>
    </r>
    <r>
      <rPr>
        <sz val="10"/>
        <color theme="1"/>
        <rFont val="Inherit"/>
      </rPr>
      <t xml:space="preserve"> at </t>
    </r>
    <r>
      <rPr>
        <sz val="10"/>
        <color rgb="FF000000"/>
        <rFont val="Times New Roman"/>
        <family val="1"/>
      </rPr>
      <t>December 31, 2014</t>
    </r>
    <r>
      <rPr>
        <sz val="10"/>
        <color theme="1"/>
        <rFont val="Inherit"/>
      </rPr>
      <t xml:space="preserve"> and 2013, respectively. </t>
    </r>
  </si>
  <si>
    <t>Servicing fees collected are included in residential mortgage banking revenue and totaled $68 million, $79 million and $87 million during 2014, 2013 and 2012, respectively.</t>
  </si>
  <si>
    <r>
      <t xml:space="preserve">During 2013, we completed the conversion of our mortgage processing and servicing operations to PHH Mortgage. Under the terms of the agreement, PHH Mortgage provides us with mortgage origination processing services as well as the sub-servicing of our portfolio of owned and serviced for others mortgages with an outstanding principal balance of </t>
    </r>
    <r>
      <rPr>
        <sz val="10"/>
        <color rgb="FF000000"/>
        <rFont val="Inherit"/>
      </rPr>
      <t>$40,889 million</t>
    </r>
    <r>
      <rPr>
        <sz val="10"/>
        <color theme="1"/>
        <rFont val="Inherit"/>
      </rPr>
      <t xml:space="preserve"> and $44,039 million at </t>
    </r>
    <r>
      <rPr>
        <sz val="10"/>
        <color rgb="FF000000"/>
        <rFont val="Inherit"/>
      </rPr>
      <t>December 31, 2014</t>
    </r>
    <r>
      <rPr>
        <sz val="10"/>
        <color theme="1"/>
        <rFont val="Inherit"/>
      </rPr>
      <t xml:space="preserve"> and 2013, respectively. Although we continue to own both the mortgages on our balance sheet and the mortgage servicing rights associated with the serviced loans at the time of conversion, we now sell our agency eligible originations to PHH Mortgage on a servicing released basis which results in no new mortgage servicing rights being recognized. </t>
    </r>
  </si>
  <si>
    <r>
      <t>Commercial mortgage servicing rights </t>
    </r>
    <r>
      <rPr>
        <b/>
        <i/>
        <sz val="10"/>
        <color theme="1"/>
        <rFont val="Inherit"/>
      </rPr>
      <t> </t>
    </r>
    <r>
      <rPr>
        <sz val="10"/>
        <color theme="1"/>
        <rFont val="Inherit"/>
      </rPr>
      <t>Commercial MSRs represented servicing rights associated with commercial mortgage loans originated and sold to FNMA and FHLMC and were accounted for using the lower of amortized cost or fair value method. During the third quarter of 2014, we sold our FNMA commercial MSRs to a third party for $22 million and recognized a gain of $16 million. During the fourth quarter of 2014, we decided to sell our remaining FHLMC commercial MSRs and, as a result, we considered these assets held for sale at December 31, 2014 and reported them in other assets on the consolidated balance sheet. As the estimated sales price of these MSRs was in excess of their carrying amount, these MSRs continue to be carried at amortized cost. This sale is expected to be completed during the first quarter of 2015 and the resulting gain on sale will be insignificant.</t>
    </r>
  </si>
  <si>
    <r>
      <t>Purchased credit card relationships  </t>
    </r>
    <r>
      <rPr>
        <sz val="10"/>
        <color theme="1"/>
        <rFont val="Inherit"/>
      </rPr>
      <t>In 2012, we purchased from HSBC Finance the account relationships associated with $746 million of credit card receivables which were not included in the sale to Capital One Financial Corporation at a fair value of $108 million. Approximately $43 million of this value was associated with the credit card receivables sold to First Niagara. The remaining $65 million was included in intangible assets and is being amortized over the estimated useful life of the credit card relationships which is ten years.</t>
    </r>
  </si>
  <si>
    <t xml:space="preserve">Goodwill was $1,612 million at both December 31, 2014 and 2013. Included in goodwill for these periods were accumulated impairment losses of $670 million. </t>
  </si>
  <si>
    <t xml:space="preserve">During the third quarter of 2014, we completed our annual impairment test of goodwill and determined that the fair value of all of our reporting units exceeded their carrying amounts, with the book value of each reporting unit, including allocated goodwill, being 65 percent or less of fair value. </t>
  </si>
  <si>
    <t>During the fourth quarter of 2013, in conjunction with the preparation of HSBC North America's first CCAR submission and HSBC Bank USA's first DFAST submission along with the finalization of Basel III rules, we moved to manage our businesses to the higher Basel III common equity Tier 1 ratio and, for years beginning with 2015, that we would calculate risk-weighted assets in our projections for goodwill impairment testing purposes based on Basel III requirements. Accordingly, we performed an interim impairment test of the goodwill associated with all of our reporting units at December 31, 2013. As a result of this testing, the fair value of our Retail Banking and Wealth Management, Commercial Banking and Private Banking reporting units continued to exceed their carrying values. However, while our updated cash flow projections for our Global Banking and Markets reporting unit continued to reflect strong levels of earnings as we continue to expand this business, as a result of the changes discussed above related to the common equity Tier 1 ratio and Basel III risk-weighted asset calculations, the interim impairment test of the goodwill associated with our Global Banking and Markets reporting unit as of December 31, 2013 resulted in the impairment and write-off of the entire $616 million of goodwill allocated to this reporting unit.</t>
  </si>
  <si>
    <t>Banking and Thrift [Abstract]</t>
  </si>
  <si>
    <t>The aggregate amount of time deposit accounts with a minimum of $100,000 (primarily certificates of deposit) included in domestic office deposits was approximately $16,421 million and $6,801 million at December 31, 2014 and 2013, respectively. At December 31, 2014 and 2013, deposits totaling $7,346 million and $7,740 million, respectively, were carried at fair value. The scheduled maturities of all time deposits at December 31, 2014 are summarized in the following table:</t>
  </si>
  <si>
    <t>Domestic</t>
  </si>
  <si>
    <t>Offices</t>
  </si>
  <si>
    <t>Foreign</t>
  </si>
  <si>
    <t>0-90 days</t>
  </si>
  <si>
    <t>91-180 days</t>
  </si>
  <si>
    <t>181-365 days</t>
  </si>
  <si>
    <t>Later years</t>
  </si>
  <si>
    <t>Overdraft deposits, which are classified as loans, were approximately $374 million and $1,269 million at December 31, 2014 and 2013, respectively. The decrease since December 31, 2013 reflects the sale of our GB&amp;M London Branch precious metals business during the fourth quarter of 2014.</t>
  </si>
  <si>
    <t>Short-Term Borrowings</t>
  </si>
  <si>
    <t>Short-term Debt [Abstract]</t>
  </si>
  <si>
    <t>Short-term borrowings consisted of the following:</t>
  </si>
  <si>
    <t>December 31</t>
  </si>
  <si>
    <t>Rate</t>
  </si>
  <si>
    <t>Federal funds purchased (day to day)</t>
  </si>
  <si>
    <r>
      <t>Securities sold under repurchase agreements</t>
    </r>
    <r>
      <rPr>
        <sz val="7"/>
        <color theme="1"/>
        <rFont val="Inherit"/>
      </rPr>
      <t>(1)</t>
    </r>
  </si>
  <si>
    <t>Average during year</t>
  </si>
  <si>
    <t>Maximum month-end balance</t>
  </si>
  <si>
    <t>Commercial paper</t>
  </si>
  <si>
    <t>Total short-term borrowings</t>
  </si>
  <si>
    <t>The following table presents the quarter end and average quarterly balances of securities sold under repurchase agreements:</t>
  </si>
  <si>
    <t>Fourth</t>
  </si>
  <si>
    <t>Third</t>
  </si>
  <si>
    <t>Second</t>
  </si>
  <si>
    <t>First</t>
  </si>
  <si>
    <t>Quarter end balance</t>
  </si>
  <si>
    <t>Average quarterly balance</t>
  </si>
  <si>
    <t>Long-Term Debt</t>
  </si>
  <si>
    <t>Long-term Debt, Unclassified [Abstract]</t>
  </si>
  <si>
    <t>Long-term Debt</t>
  </si>
  <si>
    <t>The composition of long-term debt is presented in the following table. Interest rates on floating rate notes are determined periodically by formulas based on certain money market rates or, in certain instances, by minimum interest rates as specified in the agreements governing the issues. Interest rates and maturity dates in effect at December 31, 2014 are shown in the below table.</t>
  </si>
  <si>
    <t>Maturity date(s)</t>
  </si>
  <si>
    <t>Interest Rate(s)</t>
  </si>
  <si>
    <t>Issued or acquired by HSBC USA:</t>
  </si>
  <si>
    <t>Senior debt:</t>
  </si>
  <si>
    <t>Fixed-rate notes</t>
  </si>
  <si>
    <t>2015-2024</t>
  </si>
  <si>
    <t>1.30% - 3.50%</t>
  </si>
  <si>
    <t>Floating-rate notes</t>
  </si>
  <si>
    <t>2015-2019</t>
  </si>
  <si>
    <t>0.50% - 1.59%</t>
  </si>
  <si>
    <t>Structured notes</t>
  </si>
  <si>
    <t>2015-2044</t>
  </si>
  <si>
    <t>0.00% - 2.56%</t>
  </si>
  <si>
    <t>Total senior debt</t>
  </si>
  <si>
    <t>Subordinated fixed-rate notes</t>
  </si>
  <si>
    <t>2020-2097</t>
  </si>
  <si>
    <t>5.00% - 9.50%</t>
  </si>
  <si>
    <t>Junior subordinated fixed-rate debentures issued to capital trusts</t>
  </si>
  <si>
    <t>2026-2027</t>
  </si>
  <si>
    <t>7.75% - 8.38%</t>
  </si>
  <si>
    <t>Total issued or acquired by HSBC USA</t>
  </si>
  <si>
    <t>Issued or acquired by HSBC Bank USA and its subsidiaries:</t>
  </si>
  <si>
    <t>2019-2036</t>
  </si>
  <si>
    <t>0.15% - 2.03%</t>
  </si>
  <si>
    <t>2015-2040</t>
  </si>
  <si>
    <t>0.00% - 2.31%</t>
  </si>
  <si>
    <t>FHLB advances - floating-rate</t>
  </si>
  <si>
    <t>   Total senior debt</t>
  </si>
  <si>
    <t>2017-2039</t>
  </si>
  <si>
    <t>4.88%-7.00%</t>
  </si>
  <si>
    <t>Long term debt issued by VIE - fixed-rate</t>
  </si>
  <si>
    <t>Total issued or acquired by HSBC Bank USA and its subsidiaries</t>
  </si>
  <si>
    <t>Total long-term debt</t>
  </si>
  <si>
    <t>The table above excludes $900 million of subordinated long-term debt at December 31, 2014 and 2013, due to us from HSBC Bank USA. Of this amount, the earliest note is due to mature in 2022 and the latest note is due to mature in 2097.</t>
  </si>
  <si>
    <t>Foreign currency denominated long-term debt was immaterial at December 31, 2014 and 2013.</t>
  </si>
  <si>
    <t>At December 31, 2014 and 2013, we have elected fair value option accounting for some of our structured notes and certain subordinated debt. See Note 16, "Fair Value Option," for further details. At December 31, 2014 and 2013, structured notes totaling $6,612 million and $5,693 million, respectively, and subordinated debt totaling $2,179 million and $1,893 million, respectively, were carried at fair value.</t>
  </si>
  <si>
    <t>The Junior Subordinated Debentures due 2026-2027 were issued to and held by three capital funding trusts organized by us. The trusts issued preferred stock collateralized by the debentures which are guaranteed by us. The trusts also issued common stock, all of which is held by us and recorded in other assets. The debentures issued to the capital funding trusts, less the amount of their common stock we hold, qualified as Tier 1 capital at December 31, 2013. Although the capital funding trusts are VIEs, our investment in the common stock does not expose us to risk as it does not require funding from us and therefore, is not considered to be equity at risk. Under Basel III capital requirements, these securities are required to be phased out of Tier 1 capital by January 1, 2016, with 50 percent of these capital securities includable in 2014 and 25 percent includable in 2015. The trust preferred securities excluded from Tier 1 Capital may be included fully in Tier 2 Capital during those two years, but must be phased out of Tier 2 Capital by January 1, 2022. As we hold no other interests in the capital funding trusts and therefore are not their primary beneficiary, we do not consolidate them.</t>
  </si>
  <si>
    <t>As a member of the Federal Home Loan Bank of New York ("FHLB") and the Federal Reserve Bank of New York, we have secured borrowing facilities which are collateralized by loans and investment securities. At December 31, 2014 and 2013, borrowings from the FHLB facility totaled $1,000 million which is included in long-term debt. Based upon the amounts pledged as collateral under these facilities, we were allowed access to further borrowings of up to $16,017 million at December 31, 2014.</t>
  </si>
  <si>
    <t>Maturities of long-term debt at December 31, 2014 were as follows:</t>
  </si>
  <si>
    <t>(in millions)</t>
  </si>
  <si>
    <t>Derivative Financial Instruments</t>
  </si>
  <si>
    <t>Derivative Instruments and Hedging Activities Disclosure [Abstract]</t>
  </si>
  <si>
    <t>In the normal course of business, the derivative instruments entered into are for trading, market making and risk management purposes. For financial reporting purposes, a derivative instrument is designated in one of the following categories: (a) financial instruments held for trading, (b) hedging instruments designated as a qualifying hedge under derivative and hedge accounting principles or (c) a non-qualifying economic hedge. The derivative instruments held are predominantly swaps, futures, options and forward contracts. All derivatives are stated at fair value. Where we enter into enforceable master netting arrangements with counterparties, the master netting arrangements permit us to net those derivative asset and liability positions and to offset cash collateral held and posted with the same counterparty.</t>
  </si>
  <si>
    <t xml:space="preserve">The following table presents the fair value of derivative contracts by major product type on a gross basis. Gross fair values exclude the effects of both counterparty netting as well as collateral, and therefore are not representative of our exposure. The table below presents the amounts of counterparty netting and cash collateral that have been offset in the consolidated balance sheet, as well as cash and securities collateral posted and received under enforceable credit support agreements that do not meet the criteria for netting. Derivative assets and liabilities which are not subject to an enforceable master netting agreement, or are subject to a netting agreement that we have not yet determined to be enforceable, have not been netted in the table below. Where we have received or posted collateral under credit support agreements, but have not yet determined such agreements are enforceable, the related collateral also has not been netted in the table below. </t>
  </si>
  <si>
    <t>December 31, 2014</t>
  </si>
  <si>
    <t>Derivative assets</t>
  </si>
  <si>
    <t>Derivative liabilities</t>
  </si>
  <si>
    <r>
      <t>Derivatives accounted for as fair value hedges</t>
    </r>
    <r>
      <rPr>
        <b/>
        <sz val="5"/>
        <color theme="1"/>
        <rFont val="Inherit"/>
      </rPr>
      <t>(1)</t>
    </r>
  </si>
  <si>
    <r>
      <t>OTC-cleared</t>
    </r>
    <r>
      <rPr>
        <sz val="5"/>
        <color theme="1"/>
        <rFont val="Inherit"/>
      </rPr>
      <t>(2)</t>
    </r>
  </si>
  <si>
    <r>
      <t>Bilateral OTC</t>
    </r>
    <r>
      <rPr>
        <sz val="5"/>
        <color theme="1"/>
        <rFont val="Inherit"/>
      </rPr>
      <t>(2)</t>
    </r>
  </si>
  <si>
    <t>Interest rate contracts</t>
  </si>
  <si>
    <r>
      <t>Derivatives accounted for as cash flow hedges</t>
    </r>
    <r>
      <rPr>
        <b/>
        <sz val="5"/>
        <color theme="1"/>
        <rFont val="Inherit"/>
      </rPr>
      <t>(1)</t>
    </r>
  </si>
  <si>
    <r>
      <t>Foreign exchange contracts - bilateral OTC</t>
    </r>
    <r>
      <rPr>
        <b/>
        <sz val="5"/>
        <color theme="1"/>
        <rFont val="Inherit"/>
      </rPr>
      <t>(2)</t>
    </r>
  </si>
  <si>
    <t>Total derivatives accounted for as hedges</t>
  </si>
  <si>
    <r>
      <t>Trading derivatives not accounted for as hedges</t>
    </r>
    <r>
      <rPr>
        <b/>
        <sz val="5"/>
        <color theme="1"/>
        <rFont val="Inherit"/>
      </rPr>
      <t>(3)</t>
    </r>
  </si>
  <si>
    <r>
      <t>Exchange-traded</t>
    </r>
    <r>
      <rPr>
        <sz val="5"/>
        <color theme="1"/>
        <rFont val="Inherit"/>
      </rPr>
      <t>(2)</t>
    </r>
  </si>
  <si>
    <t>Foreign exchange contracts</t>
  </si>
  <si>
    <r>
      <t>Equity contracts - bilateral OTC</t>
    </r>
    <r>
      <rPr>
        <b/>
        <sz val="5"/>
        <color theme="1"/>
        <rFont val="Inherit"/>
      </rPr>
      <t>(2)</t>
    </r>
  </si>
  <si>
    <t>Precious metals contracts</t>
  </si>
  <si>
    <t>Credit contracts</t>
  </si>
  <si>
    <r>
      <t>Other derivatives not accounted for as hedges</t>
    </r>
    <r>
      <rPr>
        <b/>
        <sz val="5"/>
        <color theme="1"/>
        <rFont val="Inherit"/>
      </rPr>
      <t>(1)</t>
    </r>
  </si>
  <si>
    <r>
      <t>Interest rate contracts - bilateral OTC</t>
    </r>
    <r>
      <rPr>
        <b/>
        <sz val="5"/>
        <color theme="1"/>
        <rFont val="Inherit"/>
      </rPr>
      <t>(2)</t>
    </r>
  </si>
  <si>
    <r>
      <t>Precious metals contracts - bilateral OTC</t>
    </r>
    <r>
      <rPr>
        <b/>
        <sz val="5"/>
        <color theme="1"/>
        <rFont val="Inherit"/>
      </rPr>
      <t>(2)</t>
    </r>
  </si>
  <si>
    <r>
      <t>Credit contracts - bilateral OTC</t>
    </r>
    <r>
      <rPr>
        <b/>
        <sz val="5"/>
        <color theme="1"/>
        <rFont val="Inherit"/>
      </rPr>
      <t>(2)</t>
    </r>
  </si>
  <si>
    <t>Total derivatives</t>
  </si>
  <si>
    <r>
      <t>Less: Gross amounts of receivable / payable subject to enforceable master netting agreements</t>
    </r>
    <r>
      <rPr>
        <b/>
        <sz val="5"/>
        <color theme="1"/>
        <rFont val="Inherit"/>
      </rPr>
      <t>(4)(6)</t>
    </r>
  </si>
  <si>
    <r>
      <t>Less: Gross amounts of cash collateral received / posted subject to enforceable master netting agreements</t>
    </r>
    <r>
      <rPr>
        <b/>
        <sz val="5"/>
        <color theme="1"/>
        <rFont val="Inherit"/>
      </rPr>
      <t>(5)(6)</t>
    </r>
  </si>
  <si>
    <t>Net amounts of derivative assets / liabilities presented in the balance sheet</t>
  </si>
  <si>
    <t>Less: Gross amounts of financial instrument collateral received / posted subject to enforceable master netting agreements but not offset in the consolidated balance sheet</t>
  </si>
  <si>
    <t>Net amounts of derivative assets / liabilities</t>
  </si>
  <si>
    <t>Derivative assets / liabilities related to cash flow hedges, fair value hedges and derivative instruments held for purposes other than for trading are recorded in other assets / interest, taxes and other liabilities on the consolidated balance sheet.</t>
  </si>
  <si>
    <t>Over-the-counter (OTC) derivatives include derivatives executed and settled bilaterally with counterparties without the use of an organized exchange or central clearing house. The credit risk associated with bilateral OTC derivatives is managed through master netting agreements and obtaining collateral. OTC-cleared derivatives are executed bilaterally in the OTC market but then novated to a central clearing counterparty, whereby the central clearing counterparty becomes the counterparty to both of the original counterparties. Exchange traded derivatives are executed directly on an organized exchange that provides pre-trade price transparency. Credit risk is minimized for OTC-cleared derivatives and exchange traded derivatives through daily margining required by central clearing counterparties.</t>
  </si>
  <si>
    <t>Trading related derivative assets/liabilities are recorded in trading assets/trading liabilities on the consolidated balance sheet.</t>
  </si>
  <si>
    <t>Represents the netting of derivative receivable and payable balances for the same counterparty under enforceable netting agreements.</t>
  </si>
  <si>
    <t>Represents the netting of cash collateral posted and received by counterparty under enforceable credit support agreements.</t>
  </si>
  <si>
    <r>
      <t>(6)</t>
    </r>
    <r>
      <rPr>
        <sz val="8"/>
        <color theme="1"/>
        <rFont val="Inherit"/>
      </rPr>
      <t> </t>
    </r>
  </si>
  <si>
    <t>Netting is performed at a counterparty level in cases where enforceable master netting and credit support agreements are in place, regardless of the type of derivative instrument. Therefore, we have not attempted to allocate netting to the different types of derivative instruments shown in the table above.</t>
  </si>
  <si>
    <t>See Note 26, "Guarantee Arrangements, Pledged Assets and Collateral," for further information on offsetting related to resale and repurchase agreements and securities borrowing and lending arrangements.</t>
  </si>
  <si>
    <r>
      <t>Derivatives Held for Risk Management Purposes  </t>
    </r>
    <r>
      <rPr>
        <sz val="10"/>
        <color theme="1"/>
        <rFont val="Inherit"/>
      </rPr>
      <t>Our risk management policy requires us to identify, analyze and manage risks arising from the activities conducted during the normal course of business. We use derivative instruments as an asset and liability management tool to manage our exposures in interest rate, foreign currency and credit risks in existing assets and liabilities, commitments and forecasted transactions. The accounting for changes in fair value of a derivative instrument will depend on whether the derivative has been designated and qualifies for hedge accounting.</t>
    </r>
  </si>
  <si>
    <t>We designate derivative instruments to offset the fair value risk and cash flow risk arising from fixed-rate and floating-rate assets and liabilities as well as forecasted transactions. We assess the hedging relationships, both at the inception of the hedge and on an ongoing basis, using a regression approach to determine whether the designated hedging instrument is highly effective in offsetting changes in the fair value or the cash flows attributable to the hedged risk. Accounting principles for qualifying hedges require us to prepare detailed documentation describing the relationship between the hedging instrument and the hedged item, including, but not limited to, the risk management objective, the hedging strategy and the methods to assess and measure the ineffectiveness of the hedging relationship. We discontinue hedge accounting when we determine that the hedge is no longer highly effective, the hedging instrument is terminated, sold or expired, the designated forecasted transaction is not probable of occurring, or when the designation is removed by us.</t>
  </si>
  <si>
    <r>
      <t>Fair Value Hedges  </t>
    </r>
    <r>
      <rPr>
        <sz val="10"/>
        <color theme="1"/>
        <rFont val="Inherit"/>
      </rPr>
      <t>In the normal course of business, we hold fixed-rate loans and securities and issue fixed-rate senior and subordinated debt obligations. The fair value of fixed-rate (U.S. dollar and non-U.S. dollar denominated) assets and liabilities fluctuates in response to changes in interest rates or foreign currency exchange rates. We utilize interest rate swaps, forward and futures contracts and foreign currency swaps to minimize the effect on earnings caused by interest rate and foreign currency volatility.</t>
    </r>
  </si>
  <si>
    <r>
      <t xml:space="preserve">The changes in the fair value of the hedged item designated in a qualifying hedge are captured as an adjustment to the carrying amount of the hedged item (basis adjustment). If the hedging relationship is terminated and the hedged item continues to exist, the basis adjustment is amortized over the remaining life of the hedged item. We recorded basis adjustments for active fair value hedges which decreased the carrying amount of our debt by $4 million during 2014, compared with an increase in the carrying amount of our debt of </t>
    </r>
    <r>
      <rPr>
        <sz val="10"/>
        <color rgb="FF000000"/>
        <rFont val="Inherit"/>
      </rPr>
      <t>$2 million</t>
    </r>
    <r>
      <rPr>
        <sz val="10"/>
        <color theme="1"/>
        <rFont val="Inherit"/>
      </rPr>
      <t xml:space="preserve"> during 2013. We amortized $8 million and $14 million of basis adjustments related to terminated and/or re-designated fair value hedge relationships of our debt during 2014 and 2013, respectively. The total accumulated unamortized basis adjustments for terminated fair value hedges amounted to increases in the carrying amount of our debt of </t>
    </r>
    <r>
      <rPr>
        <sz val="10"/>
        <color rgb="FF000000"/>
        <rFont val="Inherit"/>
      </rPr>
      <t>$21 million</t>
    </r>
    <r>
      <rPr>
        <sz val="10"/>
        <color theme="1"/>
        <rFont val="Inherit"/>
      </rPr>
      <t xml:space="preserve"> and </t>
    </r>
    <r>
      <rPr>
        <sz val="10"/>
        <color rgb="FF000000"/>
        <rFont val="Inherit"/>
      </rPr>
      <t>$33 million</t>
    </r>
    <r>
      <rPr>
        <sz val="10"/>
        <color theme="1"/>
        <rFont val="Inherit"/>
      </rPr>
      <t xml:space="preserve"> as of December 31, 2014 and 2013, respectively. Basis adjustments for active fair value hedges of available-for-sale ("AFS") securities increased the carrying amount of the securities by </t>
    </r>
    <r>
      <rPr>
        <sz val="10"/>
        <color rgb="FF000000"/>
        <rFont val="Inherit"/>
      </rPr>
      <t>$541 million</t>
    </r>
    <r>
      <rPr>
        <sz val="10"/>
        <color theme="1"/>
        <rFont val="Inherit"/>
      </rPr>
      <t xml:space="preserve"> during 2014, compared with an increase of </t>
    </r>
    <r>
      <rPr>
        <sz val="10"/>
        <color rgb="FF000000"/>
        <rFont val="Inherit"/>
      </rPr>
      <t>$775 million</t>
    </r>
    <r>
      <rPr>
        <sz val="10"/>
        <color theme="1"/>
        <rFont val="Inherit"/>
      </rPr>
      <t xml:space="preserve"> during 2013. Total accumulated unamortized basis adjustments for active fair value hedges of available-for-sale securities amounted to an increase in the carrying amount of </t>
    </r>
    <r>
      <rPr>
        <sz val="10"/>
        <color rgb="FF000000"/>
        <rFont val="Inherit"/>
      </rPr>
      <t>$458 million</t>
    </r>
    <r>
      <rPr>
        <sz val="10"/>
        <color theme="1"/>
        <rFont val="Inherit"/>
      </rPr>
      <t xml:space="preserve"> as of December 31, 2014, compared with a decrease of </t>
    </r>
    <r>
      <rPr>
        <sz val="10"/>
        <color rgb="FF000000"/>
        <rFont val="Inherit"/>
      </rPr>
      <t>$84 million</t>
    </r>
    <r>
      <rPr>
        <sz val="10"/>
        <color theme="1"/>
        <rFont val="Inherit"/>
      </rPr>
      <t xml:space="preserve"> as of December 31, 2013.</t>
    </r>
  </si>
  <si>
    <t>The following table presents information on gains and losses on derivative instruments designated and qualifying as hedging instruments in fair value hedges and the hedged items in fair value hedges and their location on the consolidated statement of income:</t>
  </si>
  <si>
    <t>Gain (Loss) on Derivative</t>
  </si>
  <si>
    <t>Gain (Loss) on Hedged Items</t>
  </si>
  <si>
    <t>Net Ineffective Gain (Loss) Recognized</t>
  </si>
  <si>
    <t>Interest Income</t>
  </si>
  <si>
    <t>(Expense)</t>
  </si>
  <si>
    <t>Other Income</t>
  </si>
  <si>
    <t>Interest rate contracts/AFS Securities</t>
  </si>
  <si>
    <t>(246</t>
  </si>
  <si>
    <t>(684</t>
  </si>
  <si>
    <t>Interest rate contracts/subordinated debt</t>
  </si>
  <si>
    <t>(22</t>
  </si>
  <si>
    <t>(237</t>
  </si>
  <si>
    <t>(688</t>
  </si>
  <si>
    <t>(202</t>
  </si>
  <si>
    <t>(801</t>
  </si>
  <si>
    <t>Interest rate contracts/commercial loans</t>
  </si>
  <si>
    <t>(61</t>
  </si>
  <si>
    <t>(186</t>
  </si>
  <si>
    <t>(799</t>
  </si>
  <si>
    <r>
      <t>Cash Flow Hedges  </t>
    </r>
    <r>
      <rPr>
        <sz val="10"/>
        <color theme="1"/>
        <rFont val="Inherit"/>
      </rPr>
      <t xml:space="preserve">We own or issue floating rate financial instruments and enter into forecasted transactions that give rise to variability in future cash flows. As a part of our risk management strategy, we use interest rate swaps, currency swaps and futures contracts to mitigate risk associated with variability in the cash flows. Changes in fair value of a derivative instrument associated with the effective portion of a qualifying cash flow hedge are recognized initially in other comprehensive income. When the cash flows for which the derivative is hedging materialize and are recorded in income or expense, the associated gain or loss from the hedging derivative previously recorded in accumulated other comprehensive income (loss) is reclassified into earnings in the same accounting period in which the designated forecasted transaction or hedged item affects earnings. If a cash flow hedge of a forecasted transaction is de-designated because it is no longer highly effective, or if the hedge relationship is terminated, the cumulative gain or loss on the hedging derivative to that date will continue to be reported in accumulated other comprehensive income (loss) unless it is probable that the hedged forecasted transaction will not occur by the end of the originally specified time period as documented at the inception of the hedge, at which time the cumulative gain or loss is released into earnings. As of December 31, 2014 and 2013, active cash flow hedge relationships extend or mature through July 2036. During 2014, </t>
    </r>
    <r>
      <rPr>
        <sz val="10"/>
        <color rgb="FF000000"/>
        <rFont val="Inherit"/>
      </rPr>
      <t>$6 million</t>
    </r>
    <r>
      <rPr>
        <sz val="10"/>
        <color theme="1"/>
        <rFont val="Inherit"/>
      </rPr>
      <t xml:space="preserve"> of losses related to terminated and/or re-designated cash flow hedge relationships were amortized to earnings from accumulated other comprehensive income (loss) compared with losses of </t>
    </r>
    <r>
      <rPr>
        <sz val="10"/>
        <color rgb="FF000000"/>
        <rFont val="Inherit"/>
      </rPr>
      <t>$10 million</t>
    </r>
    <r>
      <rPr>
        <sz val="10"/>
        <color theme="1"/>
        <rFont val="Inherit"/>
      </rPr>
      <t xml:space="preserve"> during 2013. During the next twelve months, we expect to amortize </t>
    </r>
    <r>
      <rPr>
        <sz val="10"/>
        <color rgb="FF000000"/>
        <rFont val="Inherit"/>
      </rPr>
      <t>$11 million</t>
    </r>
    <r>
      <rPr>
        <sz val="10"/>
        <color theme="1"/>
        <rFont val="Inherit"/>
      </rPr>
      <t xml:space="preserve"> of remaining losses to earnings resulting from these terminated and/or re-designated cash flow hedges. The interest accrual related to the derivative contract is recognized in interest income.</t>
    </r>
  </si>
  <si>
    <t>The following table presents information on gains and losses on derivative instruments designated and qualifying as hedging instruments in cash flow hedges (including amounts recognized in AOCI from all terminated cash flow hedges) and their locations on the consolidated statement of income:</t>
  </si>
  <si>
    <t>Gain (Loss)</t>
  </si>
  <si>
    <t>Recognized</t>
  </si>
  <si>
    <t>in AOCI on</t>
  </si>
  <si>
    <t>Derivative</t>
  </si>
  <si>
    <t>(Effective</t>
  </si>
  <si>
    <t>Portion)</t>
  </si>
  <si>
    <t>Location of Gain</t>
  </si>
  <si>
    <t>(Loss) Reclassified</t>
  </si>
  <si>
    <t>from AOCI into Income </t>
  </si>
  <si>
    <t>(Effective Portion)</t>
  </si>
  <si>
    <t>Reclassed</t>
  </si>
  <si>
    <t>From AOCI</t>
  </si>
  <si>
    <t>into Income</t>
  </si>
  <si>
    <t>(Loss) Recognized</t>
  </si>
  <si>
    <t>in Income on the Derivative</t>
  </si>
  <si>
    <t>(Ineffective Portion and</t>
  </si>
  <si>
    <t>Amount Excluded from Effectiveness Testing)</t>
  </si>
  <si>
    <t>in Income</t>
  </si>
  <si>
    <t>on the</t>
  </si>
  <si>
    <t>(Ineffective</t>
  </si>
  <si>
    <t>Interest income (expense)</t>
  </si>
  <si>
    <t>(127</t>
  </si>
  <si>
    <t>Other income</t>
  </si>
  <si>
    <t>(125</t>
  </si>
  <si>
    <r>
      <t>Trading Derivatives and Non-Qualifying Hedging Activities  </t>
    </r>
    <r>
      <rPr>
        <sz val="10"/>
        <color theme="1"/>
        <rFont val="Inherit"/>
      </rPr>
      <t>In addition to risk management, we enter into derivative instruments for trading and market making purposes, to repackage risks and structure trades to facilitate clients’ needs for various risk taking and risk modification purposes. We manage our risk exposure by entering into offsetting derivatives with other financial institutions to mitigate the market risks, in part or in full, arising from our trading activities with our clients. In addition, we also enter into buy-protection credit derivatives with other market participants to manage our counterparty credit risk exposure. Where we enter into derivatives for trading purposes, realized and unrealized gains and losses are recognized in trading revenue or residential mortgage banking revenue. Credit losses arising from counterparty risk on over-the-counter derivative instruments and offsetting buy protection credit derivative positions are recognized as an adjustment to the fair value of the derivatives and are recorded in trading revenue.</t>
    </r>
  </si>
  <si>
    <t>We have elected the fair value option for certain fixed rate long-term debt issuances as well as hybrid instruments which include all structured notes and structured deposits and have entered into certain derivative contracts related to these debt issuances and hybrid instruments carried at fair value. These derivative contracts are non-qualifying hedges but are considered economic hedges. We have also entered into credit default swaps which are designated as economic hedges against the credit risks within our loan portfolio. In the event of an impairment loss occurring in a loan that is economically hedged, the impairment loss is recognized as provision for credit losses while the gain on the credit default swap is recorded as other income. In addition, we also from time to time have designated certain forward purchase or sale of to-be-announced ("TBA") securities to economically hedge mortgage servicing rights. Changes in the fair value of TBA positions, which are considered derivatives, are recorded in residential mortgage banking revenue. Derivative instruments designated as economic hedges that do not qualify for hedge accounting are recorded at fair value through profit and loss. Realized and unrealized gains and losses are recognized in gain (loss) on instruments designated at fair value and related derivatives, other income or residential mortgage banking revenue while the derivative asset or liability positions are reflected as other assets or other liabilities.</t>
  </si>
  <si>
    <t>The following table presents information on gains and losses on derivative instruments held for trading purposes and their locations on the consolidated statement of income:</t>
  </si>
  <si>
    <t xml:space="preserve">Location of Gain (Loss) </t>
  </si>
  <si>
    <t>Recognized in Income on Derivatives</t>
  </si>
  <si>
    <t xml:space="preserve">Amount of Gain (Loss) Recognized in Income on Derivatives Year Ended December 31, </t>
  </si>
  <si>
    <t>(348</t>
  </si>
  <si>
    <t>Residential mortgage banking revenue</t>
  </si>
  <si>
    <t>Equity contracts</t>
  </si>
  <si>
    <t>(253</t>
  </si>
  <si>
    <t>The following table presents information on gains and losses on derivative instruments held for non-qualifying hedging activities and their locations on the consolidated statement of income:</t>
  </si>
  <si>
    <t>(303</t>
  </si>
  <si>
    <t>(70</t>
  </si>
  <si>
    <r>
      <t>Credit-Risk Related Contingent Features  </t>
    </r>
    <r>
      <rPr>
        <sz val="10"/>
        <color theme="1"/>
        <rFont val="Inherit"/>
      </rPr>
      <t xml:space="preserve">We enter into total return swap, interest rate swap, cross-currency swap and credit default swap contracts, amongst others which contain provisions that require us to maintain a specific credit rating from each of the major credit rating agencies. Sometimes the derivative instrument transactions are a part of broader structured product transactions. If HSBC Bank USA's credit ratings were to fall below the current ratings, the counterparties to our derivative instruments could demand us to post additional collateral. The amount of additional collateral required to be posted will depend on whether HSBC Bank USA is downgraded by one or more notches. The aggregate fair value of all derivative instruments with credit-risk-related contingent features that were in a liability position as of December 31, 2014, was </t>
    </r>
    <r>
      <rPr>
        <sz val="10"/>
        <color rgb="FF000000"/>
        <rFont val="Inherit"/>
      </rPr>
      <t>$7,006 million</t>
    </r>
    <r>
      <rPr>
        <sz val="10"/>
        <color theme="1"/>
        <rFont val="Inherit"/>
      </rPr>
      <t xml:space="preserve"> for which we had posted collateral of </t>
    </r>
    <r>
      <rPr>
        <sz val="10"/>
        <color rgb="FF000000"/>
        <rFont val="Inherit"/>
      </rPr>
      <t>$6,136 million</t>
    </r>
    <r>
      <rPr>
        <sz val="10"/>
        <color theme="1"/>
        <rFont val="Inherit"/>
      </rPr>
      <t xml:space="preserve">. The aggregate fair value of all derivative instruments with credit-risk-related contingent features that were in a liability position as of </t>
    </r>
    <r>
      <rPr>
        <sz val="10"/>
        <color rgb="FF000000"/>
        <rFont val="Inherit"/>
      </rPr>
      <t>December 31, 2013</t>
    </r>
    <r>
      <rPr>
        <sz val="10"/>
        <color theme="1"/>
        <rFont val="Inherit"/>
      </rPr>
      <t xml:space="preserve">, was </t>
    </r>
    <r>
      <rPr>
        <sz val="10"/>
        <color rgb="FF000000"/>
        <rFont val="Inherit"/>
      </rPr>
      <t>$5,614 million</t>
    </r>
    <r>
      <rPr>
        <sz val="10"/>
        <color theme="1"/>
        <rFont val="Inherit"/>
      </rPr>
      <t xml:space="preserve"> for which we had posted collateral of </t>
    </r>
    <r>
      <rPr>
        <sz val="10"/>
        <color rgb="FF000000"/>
        <rFont val="Inherit"/>
      </rPr>
      <t>$5,059 million</t>
    </r>
    <r>
      <rPr>
        <sz val="10"/>
        <color theme="1"/>
        <rFont val="Inherit"/>
      </rPr>
      <t>. Substantially all of the collateral posted is in the form of cash or securities available-for-sale. See Note 26, "Guarantee Arrangements, Pledged Assets and Collateral," for further details.</t>
    </r>
  </si>
  <si>
    <t>In the event of a credit downgrade, we currently do not expect HSBC Bank USA’s long-term ratings to go below A2 and A+ by Moody’s and Standard &amp; Poor's ("S&amp;P"), respectively. The following tables summarize our obligation to post additional collateral (from the current collateral level) in certain hypothetical commercially reasonable downgrade scenarios of our long term ratings. It is not appropriate to accumulate or extrapolate information presented in the tables below to determine our total obligation because the information presented to determine the obligation in hypothetical rating scenarios is not mutually exclusive.</t>
  </si>
  <si>
    <t>Single-notch downgrade</t>
  </si>
  <si>
    <t>Two-notch downgrade</t>
  </si>
  <si>
    <t>Moody’s</t>
  </si>
  <si>
    <t>A2</t>
  </si>
  <si>
    <t>A3</t>
  </si>
  <si>
    <t>Amount of additional collateral to be posted upon downgrade</t>
  </si>
  <si>
    <t>S&amp;P</t>
  </si>
  <si>
    <t>A+</t>
  </si>
  <si>
    <t>A</t>
  </si>
  <si>
    <r>
      <t>Notional Value of Derivative Contracts</t>
    </r>
    <r>
      <rPr>
        <sz val="10"/>
        <color theme="1"/>
        <rFont val="Inherit"/>
      </rPr>
      <t>  The following table summarizes the notional values of derivative contracts:</t>
    </r>
  </si>
  <si>
    <t>Interest rate:</t>
  </si>
  <si>
    <t>Futures and forwards</t>
  </si>
  <si>
    <t>Swaps</t>
  </si>
  <si>
    <t>Options written</t>
  </si>
  <si>
    <t>Options purchased</t>
  </si>
  <si>
    <t>Foreign Exchange:</t>
  </si>
  <si>
    <t>Swaps, futures and forwards</t>
  </si>
  <si>
    <t>Spot</t>
  </si>
  <si>
    <t>Commodities, equities and precious metals:</t>
  </si>
  <si>
    <t>Credit derivatives</t>
  </si>
  <si>
    <t>Fair Value Option</t>
  </si>
  <si>
    <t>Fair Value Option [Abstract]</t>
  </si>
  <si>
    <t>We report our results to HSBC in accordance with HSBC Group accounting and reporting policies ("Group Reporting Basis"), which apply International Financial Reporting Standards ("IFRS"). We typically have elected to apply fair value option ("FVO") accounting to selected financial instruments to align the measurement attributes of those instruments under U.S. GAAP and the Group Reporting Basis and to simplify the accounting model applied to those financial instruments. We elected to apply FVO reporting to commercial loans held for sale, certain fixed rate long-term debt issuances and hybrid instruments which include all structured notes and structured deposits. Changes in fair value for these assets and liabilities are reported as gain (loss) on instruments designated at fair value and related derivatives in the consolidated statement of income (loss).</t>
  </si>
  <si>
    <r>
      <t>Loans  </t>
    </r>
    <r>
      <rPr>
        <sz val="10"/>
        <color theme="1"/>
        <rFont val="Inherit"/>
      </rPr>
      <t>We elected to apply FVO accounting to certain commercial syndicated loans which are originated with the intent to sell and, beginning in 2014, certain commercial leveraged loans that we purchased from the secondary market and hold as hedges against our exposure to certain total return swaps and include these loans as loans held for sale in the consolidated balance sheet. The election allows us to account for these loans at fair value which is consistent with the manner in which the instruments are managed. Interest from these loans is recorded as interest income in the consolidated statement of income. Because a substantial majority of the loans elected for the fair value option are floating rate assets, changes in their fair value are primarily attributable to changes in loan-specific credit risk factors. The components of gain (loss) related to loans designated at fair value are summarized in the table below. As of December 31, 2014 and 2013, no loans for which the fair value option has been elected are 90 days or more past due or on nonaccrual status.</t>
    </r>
  </si>
  <si>
    <r>
      <t>Long-Term Debt (Own Debt Issuances)  </t>
    </r>
    <r>
      <rPr>
        <sz val="10"/>
        <color theme="1"/>
        <rFont val="Inherit"/>
      </rPr>
      <t>We elected to apply FVO accounting for certain fixed-rate long-term debt for which we had applied or otherwise would elect to apply fair value hedge accounting. The election allows us to achieve a similar accounting effect without having to meet the hedge accounting requirements. The own debt issuances elected under FVO are traded in secondary markets and, as such, the fair value is determined based on observed prices for the specific instruments. The observed market price of these instruments reflects the effect of changes to our own credit spreads and interest rates. Interest on the fixed-rate debt accounted for under FVO is recorded as interest expense in the consolidated statement of income. The components of gain (loss) related to long-term debt designated at fair value are summarized in the table below.</t>
    </r>
  </si>
  <si>
    <r>
      <t>Hybrid Instruments  </t>
    </r>
    <r>
      <rPr>
        <sz val="10"/>
        <color theme="1"/>
        <rFont val="Inherit"/>
      </rPr>
      <t>We elected to apply FVO accounting to all of our hybrid instruments issued, inclusive of structured notes and structured deposits. The valuation of the hybrid instruments is predominantly driven by the derivative features embedded within the instruments. Cash flows of the hybrid instruments are discounted at an appropriate rate for the applicable duration of the instrument adjusted for our own credit spreads. The credit spreads applied to structured notes are determined with reference to our own debt issuance rates observed in the primary and secondary markets, internal funding rates, and structured note rates in recent executions while the credit spreads applied to structured deposits are determined using market rates currently offered on comparable deposits with similar characteristics and maturities. Interest on this debt is recorded as interest expense in the consolidated statement of income. The components of gain (loss) related to hybrid instruments designated at fair value which reflect the instruments described above are summarized in the table below.</t>
    </r>
  </si>
  <si>
    <t>The following table summarizes the fair value and unpaid principal balance for items we account for under FVO:</t>
  </si>
  <si>
    <t>Unpaid Principal Balance</t>
  </si>
  <si>
    <t>Commercial syndicated / leveraged loans</t>
  </si>
  <si>
    <t>Fixed rate long-term debt</t>
  </si>
  <si>
    <t>Hybrid instruments:</t>
  </si>
  <si>
    <t>Structured deposits</t>
  </si>
  <si>
    <t>Commercial syndicated loans</t>
  </si>
  <si>
    <r>
      <t>Components of Gain (Loss) on Instruments at Fair Value and Related Derivatives</t>
    </r>
    <r>
      <rPr>
        <sz val="10"/>
        <color theme="1"/>
        <rFont val="Inherit"/>
      </rPr>
      <t>  Gain (loss) on instruments designated at fair value and related derivatives includes the changes in fair value related to interest, credit and other risks as well as the mark-to-market adjustment on derivatives related to the financial instrument designated at fair value and net realized gains or losses on these derivatives. The following table summarizes the components of gain (loss) on instruments designated at fair value and related derivatives related to the changes in fair value of the financial instrument accounted for under FVO:</t>
    </r>
  </si>
  <si>
    <t>Long-Term</t>
  </si>
  <si>
    <t>Debt</t>
  </si>
  <si>
    <t>Hybrid</t>
  </si>
  <si>
    <t>Instruments</t>
  </si>
  <si>
    <r>
      <t>Interest rate and other components</t>
    </r>
    <r>
      <rPr>
        <sz val="7"/>
        <color theme="1"/>
        <rFont val="Inherit"/>
      </rPr>
      <t>(1)</t>
    </r>
  </si>
  <si>
    <t>(292</t>
  </si>
  <si>
    <t>(628</t>
  </si>
  <si>
    <t>(920</t>
  </si>
  <si>
    <r>
      <t>Credit risk component</t>
    </r>
    <r>
      <rPr>
        <sz val="7"/>
        <color theme="1"/>
        <rFont val="Inherit"/>
      </rPr>
      <t>(2)(3)</t>
    </r>
  </si>
  <si>
    <t>Total mark-to-market on financial instruments designated at fair value</t>
  </si>
  <si>
    <t>(286</t>
  </si>
  <si>
    <t>(552</t>
  </si>
  <si>
    <t>(838</t>
  </si>
  <si>
    <t>Net realized loss on financial instruments</t>
  </si>
  <si>
    <t>Mark-to-market on the related derivatives</t>
  </si>
  <si>
    <t>Net realized gain on the related long-term debt derivatives</t>
  </si>
  <si>
    <t>(697</t>
  </si>
  <si>
    <t>(408</t>
  </si>
  <si>
    <t>(165</t>
  </si>
  <si>
    <t>(572</t>
  </si>
  <si>
    <t>(294</t>
  </si>
  <si>
    <t>(32</t>
  </si>
  <si>
    <t>(791</t>
  </si>
  <si>
    <t>(775</t>
  </si>
  <si>
    <t>(361</t>
  </si>
  <si>
    <t>(75</t>
  </si>
  <si>
    <t>(387</t>
  </si>
  <si>
    <t>(866</t>
  </si>
  <si>
    <t>(1,162</t>
  </si>
  <si>
    <t>(323</t>
  </si>
  <si>
    <t>As it relates to hybrid instruments, interest rate and other components includes interest rate, foreign exchange and equity contract risks.</t>
  </si>
  <si>
    <t>For 2014, the gain in the credit risk component for long-term debt is attributable to the widening of our own credit spreads while the losses in 2013 and 2012, were attributable to the tightening of our own credit spreads.</t>
  </si>
  <si>
    <t>For 2014 and 2013, the gains in the credit risk component for hybrid instruments are attributable primarily to the widening of credit spreads on structured notes. For 2012, the loss in the credit risk component for hybrid instruments was attributable primarily to the tightening of our own credit spreads related to structured deposits and structured notes.</t>
  </si>
  <si>
    <t>Income Taxes</t>
  </si>
  <si>
    <t>Income Tax Disclosure [Abstract]</t>
  </si>
  <si>
    <t>Total income taxes for continuing operations were as follows:</t>
  </si>
  <si>
    <t>Provision (benefit) for income taxes</t>
  </si>
  <si>
    <t>(56</t>
  </si>
  <si>
    <t>Income taxes related to adjustments included in common shareholder’s equity:</t>
  </si>
  <si>
    <t>Unrealized gains (losses) on investment securities, net</t>
  </si>
  <si>
    <t>Unrealized gains (losses) on derivatives classified as cash flow hedges</t>
  </si>
  <si>
    <t>(46</t>
  </si>
  <si>
    <t>Employer accounting for post-retirement plans</t>
  </si>
  <si>
    <t xml:space="preserve">Other-than-temporary impairment on debt securities </t>
  </si>
  <si>
    <t>(496</t>
  </si>
  <si>
    <t>The components of income tax expense (benefit) were as follows:</t>
  </si>
  <si>
    <t>Current:</t>
  </si>
  <si>
    <t>Federal</t>
  </si>
  <si>
    <t>(35</t>
  </si>
  <si>
    <t>State and local</t>
  </si>
  <si>
    <t>(222</t>
  </si>
  <si>
    <t>(28</t>
  </si>
  <si>
    <t>Total current</t>
  </si>
  <si>
    <t>(241</t>
  </si>
  <si>
    <t>Deferred</t>
  </si>
  <si>
    <t>Total income tax expense (benefit)</t>
  </si>
  <si>
    <t>The significant components of deferred provision (benefit) attributable to income from continuing operations were:</t>
  </si>
  <si>
    <t>Deferred income tax provision (benefit) (excluding the effects of other components)</t>
  </si>
  <si>
    <t>(86</t>
  </si>
  <si>
    <t>Increase in Federal operating loss carryforwards</t>
  </si>
  <si>
    <t>Increase in state valuation allowance</t>
  </si>
  <si>
    <t>(Increase) decrease in foreign and general business tax credits</t>
  </si>
  <si>
    <t>The following table provides an analysis of the difference between effective rates based on the total income tax provision attributable to pretax income and the statutory U.S. Federal income tax rate:</t>
  </si>
  <si>
    <t>Tax expense (benefit) at the U.S. federal statutory income tax rate</t>
  </si>
  <si>
    <t> %</t>
  </si>
  <si>
    <t>(64</t>
  </si>
  <si>
    <t>(35.0</t>
  </si>
  <si>
    <t>)%</t>
  </si>
  <si>
    <t>(289</t>
  </si>
  <si>
    <t>Increase (decrease) in rate resulting from:</t>
  </si>
  <si>
    <t>State and local taxes, net of federal benefit</t>
  </si>
  <si>
    <r>
      <t>Adjustment of tax rate used to value deferred taxes</t>
    </r>
    <r>
      <rPr>
        <sz val="7"/>
        <color theme="1"/>
        <rFont val="Inherit"/>
      </rPr>
      <t>(1)</t>
    </r>
  </si>
  <si>
    <t>(1.6</t>
  </si>
  <si>
    <r>
      <t>Non-deductible expense accrual related to certain regulatory matters</t>
    </r>
    <r>
      <rPr>
        <sz val="7"/>
        <color theme="1"/>
        <rFont val="Inherit"/>
      </rPr>
      <t>(2)</t>
    </r>
  </si>
  <si>
    <r>
      <t>Non-deductible goodwill related to branch sale</t>
    </r>
    <r>
      <rPr>
        <sz val="7"/>
        <color theme="1"/>
        <rFont val="Inherit"/>
      </rPr>
      <t>(2)</t>
    </r>
  </si>
  <si>
    <r>
      <t>Non-deductible goodwill impairment</t>
    </r>
    <r>
      <rPr>
        <sz val="7"/>
        <color theme="1"/>
        <rFont val="Inherit"/>
      </rPr>
      <t>(3)</t>
    </r>
  </si>
  <si>
    <r>
      <t>Other non-deductible / non-taxable items</t>
    </r>
    <r>
      <rPr>
        <sz val="7"/>
        <color theme="1"/>
        <rFont val="Inherit"/>
      </rPr>
      <t>(4)</t>
    </r>
  </si>
  <si>
    <t>(6.0</t>
  </si>
  <si>
    <t>(0.5</t>
  </si>
  <si>
    <r>
      <t>Items affecting prior periods</t>
    </r>
    <r>
      <rPr>
        <sz val="7"/>
        <color theme="1"/>
        <rFont val="Inherit"/>
      </rPr>
      <t>(5)</t>
    </r>
  </si>
  <si>
    <t>(9.7</t>
  </si>
  <si>
    <t>(7.1</t>
  </si>
  <si>
    <r>
      <t>Uncertain tax positions</t>
    </r>
    <r>
      <rPr>
        <sz val="7"/>
        <color theme="1"/>
        <rFont val="Inherit"/>
      </rPr>
      <t>(6)</t>
    </r>
  </si>
  <si>
    <t>(192</t>
  </si>
  <si>
    <t>(64.4</t>
  </si>
  <si>
    <r>
      <t>Impact of foreign operations</t>
    </r>
    <r>
      <rPr>
        <sz val="7"/>
        <color theme="1"/>
        <rFont val="Inherit"/>
      </rPr>
      <t>(7)</t>
    </r>
  </si>
  <si>
    <r>
      <t>Low income housing tax credit investments</t>
    </r>
    <r>
      <rPr>
        <sz val="7"/>
        <color theme="1"/>
        <rFont val="Inherit"/>
      </rPr>
      <t>(8)</t>
    </r>
  </si>
  <si>
    <t>(26</t>
  </si>
  <si>
    <t>(8.7</t>
  </si>
  <si>
    <t>(15.4</t>
  </si>
  <si>
    <t>(3.5</t>
  </si>
  <si>
    <r>
      <t>Change in valuation allowances reserves</t>
    </r>
    <r>
      <rPr>
        <sz val="7"/>
        <color theme="1"/>
        <rFont val="Inherit"/>
      </rPr>
      <t>(9)</t>
    </r>
  </si>
  <si>
    <t>(0.3</t>
  </si>
  <si>
    <t>(.8</t>
  </si>
  <si>
    <t>(18.8</t>
  </si>
  <si>
    <t>For 2014, the amount relates to the effects of revaluing our deferred tax assets as a result of New York State Tax Reform that was enacted on March 31, 2014.</t>
  </si>
  <si>
    <t>Represents non-deductible expense relating to certain regulatory matters and non-deductible goodwill related to the branches sold to First Niagara in 2012.</t>
  </si>
  <si>
    <t>Represents non-deductible goodwill impairment related to our GB&amp;M reporting unit in 2013.</t>
  </si>
  <si>
    <t>The amounts mainly relate to tax exempt interest income net of non-deductible interest expense. For 2013, the amount includes a reversal of penalty exposure.</t>
  </si>
  <si>
    <t>For 2014, the amount relates to changes in estimates as a result of filing the Federal and State income tax returns and a change in state tax expense as a result of filing amended State tax returns upon the closing of the Federal audits for the 2006 - 2009 tax years. For 2013, the amount relates to corrections to current and deferred tax balance sheet accounts and changes in estimates as a result of filing the Federal and State income tax returns.</t>
  </si>
  <si>
    <t>For 2014, the amount mainly reflects the resolution and settlement with taxation authorities of certain significant state and local tax audits during the second quarter of 2014 which is discussed further below. For 2013 and 2012, the amounts relate to changes in state uncertain tax positions which no longer meet the more likely than not requirement for recognition.</t>
  </si>
  <si>
    <r>
      <t>(7)</t>
    </r>
    <r>
      <rPr>
        <sz val="8"/>
        <color theme="1"/>
        <rFont val="Inherit"/>
      </rPr>
      <t> </t>
    </r>
  </si>
  <si>
    <t>For 2013 and 2012, the amounts relate to foreign (United Kingdom) tax expense for which no foreign tax credits were allowed.</t>
  </si>
  <si>
    <r>
      <t>(8)</t>
    </r>
    <r>
      <rPr>
        <sz val="8"/>
        <color theme="1"/>
        <rFont val="Inherit"/>
      </rPr>
      <t> </t>
    </r>
  </si>
  <si>
    <t>The amounts reflect the early adoption of ASU 2014-01 which permits an investor to amortize its Low Income Housing Tax Credit investments in proportion to the Low Income Housing tax benefits and present such benefits net of investment amortization in the tax line.</t>
  </si>
  <si>
    <r>
      <t>(9)</t>
    </r>
    <r>
      <rPr>
        <sz val="8"/>
        <color theme="1"/>
        <rFont val="Inherit"/>
      </rPr>
      <t> </t>
    </r>
  </si>
  <si>
    <t>For 2014, the amount relates to the establishment of a valuation allowance against our deferred tax assets as a result of New York State Tax Reform that was enacted on March 31, 2014.</t>
  </si>
  <si>
    <t>The components of the net deferred tax asset are presented in the following table:</t>
  </si>
  <si>
    <t>Deferred tax assets:</t>
  </si>
  <si>
    <t>Allowance for credit losses</t>
  </si>
  <si>
    <t>Employee benefit accruals</t>
  </si>
  <si>
    <t xml:space="preserve">Accrued expenses </t>
  </si>
  <si>
    <t>Unused tax benefit carry-forwards</t>
  </si>
  <si>
    <t xml:space="preserve">Bond premium amortization </t>
  </si>
  <si>
    <t>Future federal tax benefit of state uncertain tax reserves</t>
  </si>
  <si>
    <r>
      <t>Interests in real estate mortgage investment conduits</t>
    </r>
    <r>
      <rPr>
        <sz val="7"/>
        <color theme="1"/>
        <rFont val="Inherit"/>
      </rPr>
      <t>(1)</t>
    </r>
  </si>
  <si>
    <t>Total deferred tax assets</t>
  </si>
  <si>
    <r>
      <t>Valuation allowance</t>
    </r>
    <r>
      <rPr>
        <sz val="7"/>
        <color theme="1"/>
        <rFont val="Inherit"/>
      </rPr>
      <t>(2)</t>
    </r>
  </si>
  <si>
    <t>Total deferred tax assets less valuation allowance</t>
  </si>
  <si>
    <t>Deferred tax liabilities:</t>
  </si>
  <si>
    <t>Fair value adjustments</t>
  </si>
  <si>
    <t>Unrealized gain (loss) on investment securities</t>
  </si>
  <si>
    <t>Mortgage servicing rights</t>
  </si>
  <si>
    <t>Capitalized costs</t>
  </si>
  <si>
    <t>Others</t>
  </si>
  <si>
    <t>Total deferred tax liabilities</t>
  </si>
  <si>
    <t>Net deferred tax asset</t>
  </si>
  <si>
    <r>
      <t>1)</t>
    </r>
    <r>
      <rPr>
        <sz val="8"/>
        <color theme="1"/>
        <rFont val="Inherit"/>
      </rPr>
      <t> </t>
    </r>
  </si>
  <si>
    <t>Real estate mortgage investment conduits ("REMICs") are investment vehicles that hold commercial and residential mortgages in trust and issue securities representing an undivided interest in these mortgages. HSBC Bank USA holds portfolios of noneconomic residual interests in a number of REMICs. This item represents tax basis in such interests which has accumulated as a result of tax rules requiring the recognition of income related to such noneconomic residuals.</t>
  </si>
  <si>
    <r>
      <t>2)</t>
    </r>
    <r>
      <rPr>
        <sz val="8"/>
        <color theme="1"/>
        <rFont val="Inherit"/>
      </rPr>
      <t> </t>
    </r>
  </si>
  <si>
    <t>The deferred tax valuation allowance is attributed to state temporary differences that, based on available evidence, it is more-likely-than-not that the deferred tax asset will not be realized. The valuation allowance was established as a result of New York State Tax Reform that was enacted on March 31, 2014.</t>
  </si>
  <si>
    <t>A reconciliation of the beginning and ending amount of unrecognized tax benefits related to uncertain tax positions is as follows:</t>
  </si>
  <si>
    <t>Balance at January 1,</t>
  </si>
  <si>
    <t>Additions based on tax positions related to the current year</t>
  </si>
  <si>
    <t>Reductions based on tax positions related to the current year</t>
  </si>
  <si>
    <t>Additions for tax positions of prior years</t>
  </si>
  <si>
    <t>Reductions for tax positions of prior years</t>
  </si>
  <si>
    <t>(337</t>
  </si>
  <si>
    <t>Reductions related to settlements with taxing authorities</t>
  </si>
  <si>
    <t>Balance at December 31,</t>
  </si>
  <si>
    <t xml:space="preserve">During the second quarter of 2014, we concluded certain state and local tax audits resulting in the settlement of significant uncertain tax positions covering a number of years. As a result, we released tax reserves previously maintained in relation to the periods and issues under review which resulted in an income tax benefit of $183 million. In addition, we released our accrued interest associated with the tax reserves released which resulted in a $120 million benefit to interest expense. </t>
  </si>
  <si>
    <t>The total amount of unrecognized tax benefits that, if recognized, would affect the effective income tax rate was $11 million, $334 million and $314 million at December 31, 2014, 2013 and 2012, respectively. Included in the unrecognized tax benefits are some items the recognition of which would not affect the effective tax rate, such as the tax effect of temporary differences and the amount of state taxes that would be deductible for U.S. federal purposes. It is reasonably possible that there could be a change in the amount of our unrecognized tax benefits within the next 12 months due to settlements or statutory expirations in various state and local tax jurisdictions.</t>
  </si>
  <si>
    <t>It is our policy to recognize accrued interest related to uncertain tax positions in interest expense in the consolidated statement of income (loss) and to recognize penalties, if any, related to uncertain tax positions as a component of other expenses in the consolidated statement of income (loss). We had accruals for the payment of interest associated with uncertain tax positions of $3 million, $208 million and $159 million at December 31, 2014, 2013 and 2012, respectively. Our accrual for the payment of interest associated with uncertain tax positions decreased by $205 million during 2014 and increased by $49 million during 2013.</t>
  </si>
  <si>
    <r>
      <t>HSBC North America Consolidated Income Taxes  </t>
    </r>
    <r>
      <rPr>
        <sz val="10"/>
        <color theme="1"/>
        <rFont val="Inherit"/>
      </rPr>
      <t xml:space="preserve">We are included in HSBC North America's consolidated Federal income tax return and in various combined state income tax returns. As such, we have entered into a tax allocation agreement with the HNAH Group entities included in the consolidated returns which governs the current amount of taxes to be paid or received by the various entities included in the consolidated return filings. As a result, we have looked at the HNAH Group's consolidated deferred tax assets and various sources of taxable income, including the impact of HSBC and HNAH Group tax planning strategies, in reaching conclusions on recoverability of deferred tax assets. Where a valuation allowance is determined to be necessary at the HSBC North America consolidated level, such allowance is allocated to the principal subsidiaries within the HNAH Group as described below in a manner that is systematic, rational and consistent with the broad principles of accounting for income taxes. </t>
    </r>
  </si>
  <si>
    <t xml:space="preserve">The HNAH Group evaluates deferred tax assets for recoverability using a consistent approach which considers the relative impact of negative and positive evidence, including historical financial performance, projections of future taxable income, future reversals of existing taxable temporary differences, tax planning strategies and any available carryback capacity. </t>
  </si>
  <si>
    <t xml:space="preserve">In evaluating the need for a valuation allowance, the HNAH Group estimates future taxable income based on management approved business plans, future capital requirements and ongoing tax planning strategies, including capital support from HSBC necessary as part of such plans and strategies. This evaluation process involves significant management judgment about assumptions that are subject to change from period to period. </t>
  </si>
  <si>
    <t xml:space="preserve">Market conditions have created losses in the HNAH Group in recent periods and volatility in our pre-tax book income. As a consequence, our current analysis of the recoverability of the deferred tax assets significantly discounts any future taxable income expected from continuing operations and relies on continued capital support from our parent, HSBC, including tax planning strategies implemented in relation to such support. HSBC has indicated it remains fully committed and has the capacity and willingness to provide capital as needed to the HNAH Group to run operations, maintain sufficient regulatory capital, and fund certain tax planning strategies. </t>
  </si>
  <si>
    <t xml:space="preserve">Only those tax planning strategies that are both prudent and feasible, and for which management has the ability and intent to implement, are incorporated into our analysis and assessment. The primary and most significant strategy is HSBC's commitment to reinvest excess HNAH Group capital to reduce debt funding or otherwise invest in assets to ensure that it is more likely than not that the deferred tax assets will be realized. </t>
  </si>
  <si>
    <t xml:space="preserve">Currently, it has been determined that the HNAH Group's primary tax planning strategy, in combination with other tax planning strategies, provides support for the realization of the net deferred tax assets recorded for the HNAH Group. Such determination is based on HSBC North America's business forecasts and assessment as to the most efficient and effective deployment of HSBC capital, most importantly including the length of time such capital will need to be maintained in the U.S. for purposes of the tax planning strategy. </t>
  </si>
  <si>
    <r>
      <t> </t>
    </r>
    <r>
      <rPr>
        <sz val="10"/>
        <color theme="1"/>
        <rFont val="Inherit"/>
      </rPr>
      <t>Notwithstanding the above, the HNAH Group has valuation allowances against certain state deferred tax assets and certain Federal tax loss carry forwards for which the aforementioned tax planning strategies do not provide appropriate support.</t>
    </r>
  </si>
  <si>
    <t>HNAH Group valuation allowances are allocated to the principal subsidiaries, including us. The methodology generally allocates the valuation allowance to the principal subsidiaries based primarily on the entity's relative contribution to the HNAH Group's consolidated deferred tax asset against which the valuation allowance is being recorded.</t>
  </si>
  <si>
    <t xml:space="preserve">If future events differ from the HNAH Group's current forecasts or the tax planning strategies were to change, a valuation allowance against some or all of the remaining net deferred tax assets may need to be established or adjusted which could have a material effect on our results of operations, financial condition and capital position. The HNAH Group will continue to update its assumptions and forecasts of future taxable income, including relevant tax planning strategies, and assess the need for, and adequacy of, any valuation allowances. </t>
  </si>
  <si>
    <t xml:space="preserve">Absent capital support from HSBC and implementation of the related tax planning strategies, the HNAH Group, including us, may be required to record a valuation allowance against some or all of the remaining deferred tax assets. </t>
  </si>
  <si>
    <t>We expect financial performance for the HNAH Group will continue to improve, and therefore, it is anticipated that reliance may be placed solely on projected future taxable income from continuing operations in management's evaluation of the recognition of the deferred tax assets in future periods as the sustainability of the improving financial performance is demonstrated. The reliance on future taxable income from continuing operations within our evaluation of the recognition of deferred tax assets may result in the reversal of valuation allowances against certain state deferred tax assets. At December 31, 2014, we had recorded approximately $11 million of valuation allowances against these certain state deferred tax assets. These state deferred tax assets represent unitary filing states with partial valuation allowances against net operating loss carryforwards that could be utilized against future taxable income from continuing operations. The actual amount of any reversal of these valuation allowances will depend on a number of factors, including potential prospective legislative developments.</t>
  </si>
  <si>
    <r>
      <t>HSBC USA Inc. Income Taxes  </t>
    </r>
    <r>
      <rPr>
        <sz val="10"/>
        <color theme="1"/>
        <rFont val="Inherit"/>
      </rPr>
      <t xml:space="preserve">We recognize deferred tax assets and liabilities for the future tax consequences related to the differences between the financial statement carrying amounts of existing assets and liabilities and their respective tax bases, for state net operating losses and for state tax credits. Any Federal tax credits that cannot be currently utilized by the consolidated group are effectively transferred to HSBC North America and reflected within the HSBC North America's deferred tax assets. Our net deferred tax assets, including deferred tax liabilities, totaled $1,353 million and $1,557 million as of December 31, 2014 and 2013, respectively. </t>
    </r>
  </si>
  <si>
    <t>The Internal Revenue Service concluded its examination of our 2010 through 2011 income tax returns in the fourth quarter of 2014 and forwarded the 2011 Revenue Agents’ Report to the Joint Committee of Taxation (“JCT”) for approval. We received approval from the JCT in December 2014. The final impact did not significantly affect our financial statements.</t>
  </si>
  <si>
    <t>We remain subject to state and local income tax examinations for years 2003 and forward. We are currently under audit by various state and local tax jurisdictions. Uncertain tax positions are reviewed on an ongoing basis and are adjusted in light of changing facts and circumstances, including progress of tax audits, developments in case law and the closing of statute of limitations. Such adjustments are reflected in the tax provision.</t>
  </si>
  <si>
    <t>At December 31, 2014, for Federal tax purposes, we had net operating loss carryforwards of $43 million which expire as follows: $9 million in 2026; $9 million in 2027; $14 million in 2028 and $11 million in 2029.</t>
  </si>
  <si>
    <r>
      <t> </t>
    </r>
    <r>
      <rPr>
        <sz val="10"/>
        <color theme="1"/>
        <rFont val="Inherit"/>
      </rPr>
      <t>At December 31, 2014, for State tax purposes, we had pre-apportioned and pre-tax effected net operating loss carryforwards of $21 million which expire as follows: $1 million in 2020 - 2024, $16 million in 2025 - 2029, and $4 million in 2030 and forward.</t>
    </r>
  </si>
  <si>
    <t>Preferred Stock</t>
  </si>
  <si>
    <t>Equity [Abstract]</t>
  </si>
  <si>
    <t>The following table presents information related to the issues of HSBC USA preferred stock outstanding:</t>
  </si>
  <si>
    <t>Shares</t>
  </si>
  <si>
    <t>Outstanding</t>
  </si>
  <si>
    <t>Dividend</t>
  </si>
  <si>
    <t>At December 31,</t>
  </si>
  <si>
    <t>Floating Rate Non-Cumulative Preferred Stock, Series F ($25 stated value)</t>
  </si>
  <si>
    <t>14,950,000 Depositary Shares each representing a one-fortieth interest in a share of Floating Rate Non-Cumulative Preferred Stock, Series G ($1,000 stated value)</t>
  </si>
  <si>
    <t>14,950,000 Depositary Shares each representing a one-fortieth interest in a share of 6.50% Non-Cumulative Preferred Stock, Series H ($1,000 stated value)</t>
  </si>
  <si>
    <t>6,000,000 Depositary shares each representing a one-fourth interest in a share of Adjustable Rate Cumulative Preferred Stock, Series D ($100 stated value)</t>
  </si>
  <si>
    <t>$2.8575 Cumulative Preferred Stock ($50 stated value)</t>
  </si>
  <si>
    <t>Dividends on the Floating Rate Non-Cumulative Series F Preferred Stock are non-cumulative and will be payable when and if declared by our Board of Directors quarterly on the first calendar day of January, April, July and October of each year. Dividends on the stated value per share are payable for each dividend period at a rate equal to a floating rate per annum of 0.75 percent above three month LIBOR, but in no event will the rate be less than 3.5 percent per annum. The Series F Preferred Stock may be redeemed at our option, in whole or in part, on or after April 7, 2010 at a redemption price equal to $25 per share, plus accrued and unpaid dividends for the then-current dividend period.</t>
  </si>
  <si>
    <t>Dividends on the Floating Rate Non-Cumulative Series G Preferred Stock are non-cumulative and will be payable when and if declared by our Board of Directors quarterly on the first calendar day of January, April, July and October of each year. Dividends on the stated value per share are payable for each dividend period at a rate equal to a floating rate per annum of 0.75 percent above three month LIBOR, but in no event will the rate be less than 4.0 percent per annum. The Series G Preferred Stock may be redeemed at our option, in whole or in part, on or after January 1, 2011 at a redemption price equal to $1,000 per share, plus accrued and unpaid dividends for the then-current dividend period.</t>
  </si>
  <si>
    <t>Dividends on the 6.5 percent Non-Cumulative Series H Preferred Stock are non-cumulative and will be payable when and if declared by our Board of Directors quarterly on the first calendar day of January, April, July and October of each year at the stated rate of 6.5 percent. The Series H Preferred Stock may be redeemed at our option, in whole or in part, on or after July 1, 2011 at $1,000 per share, plus accrued and unpaid dividends for the then-current dividend period.</t>
  </si>
  <si>
    <t>The Adjustable Rate Cumulative Preferred Stock, Series D is redeemable, as a whole or in part, at our option at $100 per share (or $25 per depositary share), plus accrued and unpaid dividends. The dividend rate is determined quarterly, by reference to a formula based on certain benchmark market interest rates, but will not be less than 4.5 percent or more than 10.5 percent per annum for any applicable dividend period.</t>
  </si>
  <si>
    <t>The $2.8575 Cumulative Preferred Stock may be redeemed at our option, in whole or in part, on or after October 1, 2007 at $50 per share, plus accrued and unpaid dividends. Dividends are paid quarterly.</t>
  </si>
  <si>
    <t>Accumulated Other Comprehensive Income (Loss)</t>
  </si>
  <si>
    <t>Accumulated Other Comprehensive Income</t>
  </si>
  <si>
    <t xml:space="preserve">Accumulated other comprehensive income (loss) includes certain items that are reported directly within a separate component of shareholders’ equity. The following table presents changes in accumulated other comprehensive income balances: </t>
  </si>
  <si>
    <t>Unrealized gains (losses) on investment securities:</t>
  </si>
  <si>
    <t>Balance at beginning of period</t>
  </si>
  <si>
    <t>(18</t>
  </si>
  <si>
    <t>Other comprehensive income (loss) for period:</t>
  </si>
  <si>
    <t>Net unrealized gains (losses) arising during period, net of tax of $159 million, $(617) million and $136 million, respectively</t>
  </si>
  <si>
    <t>(897</t>
  </si>
  <si>
    <r>
      <t>Reclassification adjustment for gains realized in net income (loss), net of tax of $(48) million, $(81) million and $(60) million, respectively</t>
    </r>
    <r>
      <rPr>
        <sz val="5"/>
        <color theme="1"/>
        <rFont val="Inherit"/>
      </rPr>
      <t>(1)</t>
    </r>
  </si>
  <si>
    <t>(74</t>
  </si>
  <si>
    <t>(85</t>
  </si>
  <si>
    <r>
      <t>Amortization of net unrealized losses on securities transferred from available-for-sale to held-to-maturity realized in net income, net of tax of $3 million</t>
    </r>
    <r>
      <rPr>
        <sz val="5"/>
        <color theme="1"/>
        <rFont val="Inherit"/>
      </rPr>
      <t>(2)</t>
    </r>
  </si>
  <si>
    <t>Total other comprehensive income (loss) for period</t>
  </si>
  <si>
    <t>(1,010</t>
  </si>
  <si>
    <t>Balance at end of period</t>
  </si>
  <si>
    <t>Unrealized losses on other-than-temporarily impaired debt securities held-to-maturity:</t>
  </si>
  <si>
    <t>(60</t>
  </si>
  <si>
    <t>Adjustment to add other-than-temporary impairment due to the consolidation of a VIE, net of tax of $(47) million</t>
  </si>
  <si>
    <t>(67</t>
  </si>
  <si>
    <t>Other comprehensive income for period:</t>
  </si>
  <si>
    <r>
      <t>Reclassification adjustment related to the accretion of unrealized other-than-temporary impairment, net of tax of $7 million and $4 million, respectively</t>
    </r>
    <r>
      <rPr>
        <sz val="5"/>
        <color theme="1"/>
        <rFont val="Inherit"/>
      </rPr>
      <t>(3)</t>
    </r>
  </si>
  <si>
    <r>
      <t>Reclassification adjustment to reverse other-than-temporary impairment due to closure of VIE, net of tax of $36 million</t>
    </r>
    <r>
      <rPr>
        <sz val="5"/>
        <color theme="1"/>
        <rFont val="Inherit"/>
      </rPr>
      <t>(3)</t>
    </r>
  </si>
  <si>
    <t>Total other comprehensive income for period</t>
  </si>
  <si>
    <t>Unrealized gains (losses) on derivatives designated as cash flow hedges:</t>
  </si>
  <si>
    <t>(83</t>
  </si>
  <si>
    <t>(201</t>
  </si>
  <si>
    <t>(229</t>
  </si>
  <si>
    <t>Net gains (losses) arising during period, net of tax of $(48) million, $78 million, and $10 million, respectively</t>
  </si>
  <si>
    <t>(77</t>
  </si>
  <si>
    <r>
      <t>Reclassification adjustment for losses realized in net income (loss), net of tax of $2 million, $4 million and $7 million, respectively</t>
    </r>
    <r>
      <rPr>
        <sz val="5"/>
        <color theme="1"/>
        <rFont val="Inherit"/>
      </rPr>
      <t>(4)</t>
    </r>
  </si>
  <si>
    <t>(73</t>
  </si>
  <si>
    <t>(156</t>
  </si>
  <si>
    <t>Pension and postretirement benefit liability:</t>
  </si>
  <si>
    <t>Change in unfunded pension and postretirement liability, net of tax of $(4) million, $5 million and $4 million, respectively</t>
  </si>
  <si>
    <r>
      <t>Reclassification adjustment of prior service costs and transition obligations realized in net income (loss), net of tax of $1 million</t>
    </r>
    <r>
      <rPr>
        <sz val="5"/>
        <color theme="1"/>
        <rFont val="Inherit"/>
      </rPr>
      <t>(5)</t>
    </r>
  </si>
  <si>
    <t>Total accumulated other comprehensive income (loss) at end of period</t>
  </si>
  <si>
    <t>(159</t>
  </si>
  <si>
    <t>Amount reclassified to net income (loss) is included in other securities gains, net in our consolidated statement of income (loss).</t>
  </si>
  <si>
    <t>Amount amortized to net income (loss) is included in interest income in our consolidated statement of income (loss). During the third quarter of 2014, we transferred securities from available-for-sale to held-to-maturity. At the date of the transfer, AOCI included net pretax unrealized losses of $234 million related to the transferred securities which will be amortized over the remaining contractual life of each security as an adjustment of yield in a manner consistent with the amortization of any premium or discount.</t>
  </si>
  <si>
    <t>Amount reclassified to the carrying value of the debt securities is included in securities held-to-maturity in our consolidated balance sheet.</t>
  </si>
  <si>
    <t>Amount reclassified to net income (loss) is included in interest income (expense) in our consolidated statement of income (loss).</t>
  </si>
  <si>
    <t>Amount reclassified to net income (loss) is included in salaries and employee benefits in our consolidated statement of income (loss).</t>
  </si>
  <si>
    <t>Share-Based Plans</t>
  </si>
  <si>
    <t>Disclosure of Compensation Related Costs, Share-based Payments [Abstract]</t>
  </si>
  <si>
    <r>
      <t>Employee Stock Purchase Plans</t>
    </r>
    <r>
      <rPr>
        <sz val="10"/>
        <color theme="1"/>
        <rFont val="Inherit"/>
      </rPr>
      <t>  During 2014, we introduced the HSBC International Employee Share Purchase Plan (the "HSBC ShareMatch Plan"). The HSBC ShareMatch Plan allows eligible employees to purchase HSBC shares with a maximum monthly purchase of $420. For every three shares purchased under the HSBC ShareMatch Plan (the "Investment Share") the employee is awarded an additional share at no charge (the "Matching Share"). The Investment Share is fully vested at the time of purchase while the Matching Share vests at the end of three years contingent upon continuing employment with the HSBC Group.</t>
    </r>
  </si>
  <si>
    <t>Prior to 2014, the HSBC Holdings Savings-Related Share Option Plan ("HSBC Sharesave Plan") allowed eligible employees to enter into savings contracts of one, three or five year lengths, with the ability to decide at the end of the contract term to either use their accumulated savings to purchase HSBC ordinary shares at a discounted option price or have the savings plus any interest repaid in cash. The HSBC Sharesave Plan was discontinued in 2013. During 2012, employees were able to save up to $400 per month over all their HSBC Sharesave Plan contracts.</t>
  </si>
  <si>
    <t xml:space="preserve">Compensation expense related to Employee Stock Purchase Plans was less than $1 million in 2014, 2013 and 2012, respectively. </t>
  </si>
  <si>
    <t>The following table presents information for the HSBC Sharesave Plan:</t>
  </si>
  <si>
    <t>Sharesave (5 year vesting period):</t>
  </si>
  <si>
    <t>Total options granted</t>
  </si>
  <si>
    <t>Fair value per option granted</t>
  </si>
  <si>
    <t>Significant assumptions used to calculate fair value:</t>
  </si>
  <si>
    <t>Risk free interest rate</t>
  </si>
  <si>
    <t>Expected life (years)</t>
  </si>
  <si>
    <t>Expected volatility</t>
  </si>
  <si>
    <t>Sharesave (3 year vesting period):</t>
  </si>
  <si>
    <t>Sharesave (1 year vesting period):</t>
  </si>
  <si>
    <r>
      <t>Restricted Share Plans</t>
    </r>
    <r>
      <rPr>
        <sz val="10"/>
        <color theme="1"/>
        <rFont val="Inherit"/>
      </rPr>
      <t>  Under the HSBC Group Share Plan, share-based awards have been granted to key employees typically in the form of restricted share units ("RSUs"). These shares have been granted subject to either time-based vesting or performance based-vesting, typically over three to five years. Annual awards to employees are generally subject to three-year time-based graded vesting. We also issue a small number of off-cycle grants each year, primarily for reasons related to recruitment of new employees. Compensation expense for restricted share awards totaled $39 million in 2014 and $34 million in both 2013 and 2012. As of December 31, 2014, future compensation cost related to grants which have not yet fully vested is approximately $56 million. This amount is expected to be recognized over a weighted-average period of one year.</t>
    </r>
  </si>
  <si>
    <t>Beginning in 2014, a fixed pay allowance ("FPA") program was introduced which grants HSBC shares to certain key employees on a quarterly basis. The FPA shares are not linked to the achievement of any performance conditions and they vest immediately. However, these shares are subject to various retention periods of up to five years based on the role of the employee. Compensation expense related to FPA shares totaled $7 million in 2014.</t>
  </si>
  <si>
    <t>Pensions and Other Postretirement Benefits</t>
  </si>
  <si>
    <t>Compensation and Retirement Disclosure [Abstract]</t>
  </si>
  <si>
    <t>Pension and Other Postretirement Benefits</t>
  </si>
  <si>
    <r>
      <t>Defined Benefit Pension Plan</t>
    </r>
    <r>
      <rPr>
        <sz val="10"/>
        <color theme="1"/>
        <rFont val="Inherit"/>
      </rPr>
      <t>  Effective January 1, 2005, our previously separate qualified defined benefit pension plan was combined with that of HSBC Finance into a single HSBC North America qualified defined benefit pension plan (either the "HSBC North America Pension Plan" or the "Plan") which facilitated the development of a unified employee benefit policy and unified employee benefit plan administration for HSBC companies operating in the U.S. The following table reflects the portion of pension expense and its related components of the HSBC North America Pension Plan which has been allocated to us and is recorded in our consolidated statement of income (loss). We have not been allocated any portion of the Plan's net pension liability.</t>
    </r>
  </si>
  <si>
    <t>Service cost – benefits earned during the period</t>
  </si>
  <si>
    <t>Interest cost on projected benefit obligation</t>
  </si>
  <si>
    <t>Expected return on plan assets</t>
  </si>
  <si>
    <t>(87</t>
  </si>
  <si>
    <t>(91</t>
  </si>
  <si>
    <t>Amortization of net actuarial loss</t>
  </si>
  <si>
    <t>Amortization of prior service cost (benefit)</t>
  </si>
  <si>
    <t>Curtailment benefit recognized</t>
  </si>
  <si>
    <t>Pension expense</t>
  </si>
  <si>
    <t>Pension expense in 2012 reflects the recognition of a curtailment benefit associated with the decision in 2012 to cease all future contributions under the Cash Balance formula and freeze the Plan effective January 1, 2013. While participants with existing balances continue to receive interest credits until the account is distributed, they no longer accrue benefits beginning in 2013.</t>
  </si>
  <si>
    <t>During December 2011, an amendment was made to the Plan effective January 1, 2011 to amend the benefit formula, thus increasing the benefits associated with services provided by certain employees in past periods. The financial impact is being amortized to pension expense over the remaining life expectancy of the participants. As a result of the decision to cease all future contributions under the Cash Balance formula and freeze the Plan effective January 1, 2013, the remaining unamortized prior service credit was recognized during 2012.</t>
  </si>
  <si>
    <t>The assumptions used in determining pension expense of the HSBC North America Pension Plan are as follows:</t>
  </si>
  <si>
    <t>Discount rate</t>
  </si>
  <si>
    <t>Salary increase assumption</t>
  </si>
  <si>
    <t>*</t>
  </si>
  <si>
    <t>Expected long-term rate of return on Plan assets</t>
  </si>
  <si>
    <t>* As the result of decision to cease all future contributions under the cash balance formula and to freeze the plan effective January 1, 2013, a salary increase assumption no longer applies to the Plan.</t>
  </si>
  <si>
    <t>Long-term historical rates of return in conjunction with our current outlook of return rates over the term of the pension obligation are considered in determining an appropriate long-term rate of return on Plan assets. In this regard, a "best estimate range" of expected rates of return on Plan assets is established by our actuaries based on a portfolio of passive investments considering asset mix upon which a distribution of compound average returns for such portfolio is calculated over a 20 year horizon. This approach, however, ignores the characteristics and performance of the specific investments the pension plan is invested in, their historical returns and their performance against industry benchmarks. In evaluating the range of potential outcomes, a "best estimate range" is established between the 25th and 75th percentile. In addition to this analysis, we also seek the input of the firm which provides us pension advisory services. This firm performs an analysis similar to that done by our actuaries, but instead uses real investment types and considers historical fund manager performance. In this regard, we also focus on the range of possible outcomes between the 25th and 75th percentile, with a focus on the 50th percentile. The combination of these analyses creates a range of potential long-term rate of return assumptions from which we determine an appropriate rate. Given the Plan’s current allocation of equity and fixed income securities and using investment return assumptions which are based on long term historical data, the long term expected return for plan assets is reasonable.</t>
  </si>
  <si>
    <r>
      <t>Investment Strategy For Plan Assets</t>
    </r>
    <r>
      <rPr>
        <sz val="10"/>
        <color theme="1"/>
        <rFont val="Inherit"/>
      </rPr>
      <t>  The primary objective of the HSBC North America Pension Plan is to provide eligible employees with regular pension benefits. Since the Plan is governed by the Employee Retirement Security Act of 1974 ("ERISA"), ERISA regulations serve as guidance for the management of plan assets. In this regard, an Investment Committee (the "Committee") for the Plan has been established and its members have been appointed by the Chief Executive Officer as authorized by the Board of Directors of HSBC North America. The Committee is responsible for establishing the funding policy and investment objectives supporting the Plan including allocating the assets of the Plan, monitoring the diversification of the Plan’s investments and investment performance, assuring the Plan does not violate any provisions of ERISA and the appointment, removal and monitoring of investment advisers and the trustee. Consistent with prudent standards for preservation of capital and maintenance of liquidity, the goal of the Plan is to earn the highest possible total rate of return consistent with the Plan’s tolerance for risk as periodically determined by the Committee. A key factor shaping the Committee’s attitude towards risk is the generally long term nature of the underlying benefit obligations. The asset allocation decision reflects this long term horizon as well as the ability and willingness to accept some short-term variability in the performance of the portfolio in exchange for the expectation of competitive long-term investment results for its participants.</t>
    </r>
  </si>
  <si>
    <t>The Plan’s Investment Committee utilizes a proactive approach to managing the Plan’s overall investment strategy. During the past year, this resulted in the Committee conducting four quarterly meetings including two strategic reviews and two in-depth manager performance reviews. These quarterly meetings are supplemented by the pension investment staff tracking actual investment manager performance versus the relevant benchmark and absolute return expectations on a monthly basis. The pension investment staff also monitors adherence to individual investment manager guidelines via a quarterly compliance certification process. A sub-committee consisting of the pension investment staff and three members of the investment committee are delegated responsibility for conducting in-depth reviews of managers performing below expectation. This sub-committee also provides replacement recommendations to the Committee when manager performance fails to meet expectations for an extended period. In 2011, the Committee shifted the Plan's target asset allocation to 40 percent equities, 59 percent fixed income securities and 1 percent cash and maintained this mix through 2014. There is a risk that market movements in equity prices and interest rates could result in asset values which, taken together with any future contributions, are insufficient over time to cover the level of projected benefit obligations and these, in turn, could rise with changes in interest rates and participants living longer. The Plan's Investment Committee assesses these risks, taking action when appropriate to adjust investment strategies and contribution levels accordingly. As mentioned above, the Plan's target asst allocation is currently at 59 percent for fixed income securities. Should interest rates rise faster than currently anticipated by the Committee, a shift to a higher percentage of fixed income securities may be made.</t>
  </si>
  <si>
    <t>In order to achieve the return objectives of the Plan, investment diversification is employed to ensure that adverse results from one security or security class will not have an unduly detrimental effect on the entire portfolio. Diversification is interpreted to include diversification by type, characteristic, and number of investments as well as investment style of investment managers and number of investment managers for a particular investment style. Equity securities are invested in large, mid and small capitalization domestic stocks as well as large and small capitalization international, global and emerging market stocks. During 2014, a new return seeking asset class, "Diversified Credit", was added consisting of high yield debt, emerging market debt and leveraged loans. Fixed income securities are invested in U.S. Treasuries (which may include Treasury Inflation Protected Securities), agencies, corporate bonds, and mortgage and other asset backed securities. Without sacrificing returns or increasing risk, the Committee prefers a limited number of investment manager relationships which improves efficiency of administration while providing economies of scale with respect to fees.</t>
  </si>
  <si>
    <t>An investment consultant is used to provide investment consulting services such as recommendations on the type of funds to be utilized, appropriate fund managers, and the monitoring of the performance of those fund managers. Plan performance is measured against absolute and relative return objectives. Results are reviewed from both a short-term (less than 1 year) and intermediate term (three to five year i.e. a full market cycle) perspective. Separate account fund managers are prohibited from investing in all HSBC Securities, restricted stock (except Rule 144(a) securities which are not prohibited investments), short-sale contracts, non-financial commodities, investments in private companies, leveraged investments and any futures or options (unless used for hedging purposes and approved by the Committee). Commingled account and limited partnership fund managers however are allowed to invest in the preceding to the extent allowed in each of their offering memoranda. As a result of the low interest rate environment and expectation that interest rates will rise in the future, the Committee mandated the suspension of its previously approved interest rate hedging strategy in June 2009. Outside of the approved interest rate hedging strategy, the use of derivative strategies by investment managers must be explicitly authorized by the Committee. Such derivatives may be used only to hedge an account’s investment risk or to replicate an investment that would otherwise be made directly in the cash market.</t>
  </si>
  <si>
    <t>The Committee expects total investment performance to meet or exceed the following long-term performance objectives:</t>
  </si>
  <si>
    <t>A long-term return of 6 percent;</t>
  </si>
  <si>
    <t>A passive, blended index comprised of 9.5 percent S&amp;P 500, 3 percent Russell 2000, 8 percent EAFE, 3 percent S&amp;P Dev ex-US Small Cap, 7 percent MSCI AC World, 5.5 percent MSCI Emerging Markets, 4 percent High Yield/Emerging Market Debt/Leveraged Loans Blended Benchmark, 59 percent Barclays Long Gov/Credit and 1 percent 90-day T-Bills; and</t>
  </si>
  <si>
    <t>Above median performance of peer corporate pension plans.</t>
  </si>
  <si>
    <t>HSBC North America’s overall investment strategy for Plan assets is to achieve a mix of at least 95 percent of investments for long-term growth and up to 5 percent for near-term benefit payments with a wide diversification of asset types, fund strategies, and fund managers. The target sector allocations of Plan assets at December 31, 2014 are as follows:</t>
  </si>
  <si>
    <t>Percentage of</t>
  </si>
  <si>
    <t>Plan assets at</t>
  </si>
  <si>
    <t>December 31,</t>
  </si>
  <si>
    <t>Domestic Large/Mid-Cap Equity</t>
  </si>
  <si>
    <t>Domestic Small Cap Equity</t>
  </si>
  <si>
    <t>International Large Cap Equity</t>
  </si>
  <si>
    <t>International Small Cap Equity</t>
  </si>
  <si>
    <t>Global Equity</t>
  </si>
  <si>
    <t>Emerging Market Equity</t>
  </si>
  <si>
    <t>Diversified Credit</t>
  </si>
  <si>
    <t>Fixed Income Securities</t>
  </si>
  <si>
    <t>Cash or Cash Equivalents</t>
  </si>
  <si>
    <r>
      <t>Plan Assets</t>
    </r>
    <r>
      <rPr>
        <sz val="10"/>
        <color theme="1"/>
        <rFont val="Inherit"/>
      </rPr>
      <t>  A reconciliation of beginning and ending balances of the fair value of net assets associated with the HSBC North America Pension Plan is shown below:</t>
    </r>
  </si>
  <si>
    <t>Year Ended December 31,</t>
  </si>
  <si>
    <t>Fair value of net Plan assets at beginning of year</t>
  </si>
  <si>
    <t>Cash contributions by HSBC North America</t>
  </si>
  <si>
    <t>Actual return on Plan assets</t>
  </si>
  <si>
    <t>Benefits paid</t>
  </si>
  <si>
    <t>(185</t>
  </si>
  <si>
    <t>(173</t>
  </si>
  <si>
    <t>Fair value of net Plan assets at end of year</t>
  </si>
  <si>
    <t xml:space="preserve">The fair value of Plan assets increased approximately 12.8 percent compared with December 31, 2013 due primarily to significantly decreasing Treasury yields which positively impacted fixed income assets and swaps during 2014, and a $74 million cash contribution to the Plan. </t>
  </si>
  <si>
    <t>The Pension Protection Act of 2006 requires companies to meet certain pension funding requirements. As a result, during 2009, the Committee revised the Pension Funding Policy to better reflect current marketplace conditions and ensure the Plan’s ability to continue to make lump sum payments to retiring participants. Until the Plan is fully funded, the Pension Funding Policy requires HSBC North America to annually contribute the greater of:</t>
  </si>
  <si>
    <t>The minimum contribution required under ERISA guidelines;</t>
  </si>
  <si>
    <t xml:space="preserve">An amount necessary to ensure the adjusted funding target attainment percentage for the Plan year is equal to or greater than 90 percent; or </t>
  </si>
  <si>
    <t>Pension expense for the year as determined under current accounting guidance. </t>
  </si>
  <si>
    <t xml:space="preserve">Because the Plan was frozen effective January 1, 2013 and Plan participants no longer accrue benefits, the actuarial present value of benefits is $3,127 million. </t>
  </si>
  <si>
    <t>As a result, during 2014 HSBC North America made a contribution to the Plan of $74 million. We expect to make additional contributions during 2015.</t>
  </si>
  <si>
    <t>Accounting principles related to fair value measurements provide a framework for measuring fair value and focuses on an exit price in the principal (or alternatively, the most advantageous) market accessible in an orderly transaction between willing market participants (the "Fair Value Framework"). The Fair Value Framework establishes a three-tiered fair value hierarchy with Level 1 representing quoted prices (unadjusted) in active markets for identical assets or liabilities. Fair values determined by Level 2 inputs are inputs that are observable for the identical asset or liability, either directly or indirectly. Level 2 inputs include quoted prices for similar assets or liabilities in active markets, quoted prices for identical or similar assets or liabilities in markets that are inactive, and inputs other than quoted prices that are observable for the asset or liability, such as interest rates and yield curves that are observable at commonly quoted intervals. Level 3 inputs are unobservable inputs for the asset or liability and include situations where there is little, if any, market activity for the asset or liability. Transfers between levels of the fair value hierarchy are recognized at the end of each reporting period. The following table presents the fair values associated with the major categories of Plan assets and indicates the fair value hierarchy of the valuation techniques utilized to determine such fair values as of December 31, 2014 and 2013:</t>
  </si>
  <si>
    <t>Fair Value Measurement at December 31, 2014</t>
  </si>
  <si>
    <t>(Level 1)</t>
  </si>
  <si>
    <t>(Level 2)</t>
  </si>
  <si>
    <t>(Level 3)</t>
  </si>
  <si>
    <t>Investments at Fair Value:</t>
  </si>
  <si>
    <t>Cash and short term investments</t>
  </si>
  <si>
    <t>Equity Securities</t>
  </si>
  <si>
    <r>
      <t>U.S. Large-cap</t>
    </r>
    <r>
      <rPr>
        <sz val="7"/>
        <color theme="1"/>
        <rFont val="Inherit"/>
      </rPr>
      <t>(1)</t>
    </r>
  </si>
  <si>
    <r>
      <t>U.S. Small-cap</t>
    </r>
    <r>
      <rPr>
        <sz val="7"/>
        <color theme="1"/>
        <rFont val="Inherit"/>
      </rPr>
      <t>(2)</t>
    </r>
  </si>
  <si>
    <r>
      <t>International</t>
    </r>
    <r>
      <rPr>
        <sz val="7"/>
        <color theme="1"/>
        <rFont val="Inherit"/>
      </rPr>
      <t>(3)</t>
    </r>
  </si>
  <si>
    <r>
      <t>Global</t>
    </r>
    <r>
      <rPr>
        <sz val="7"/>
        <color theme="1"/>
        <rFont val="Inherit"/>
      </rPr>
      <t>(4)</t>
    </r>
  </si>
  <si>
    <r>
      <t>Emerging Market</t>
    </r>
    <r>
      <rPr>
        <sz val="7"/>
        <color theme="1"/>
        <rFont val="Inherit"/>
      </rPr>
      <t>(5)</t>
    </r>
  </si>
  <si>
    <t>Asset-backed securities</t>
  </si>
  <si>
    <r>
      <t>U.S. corporate debt securities</t>
    </r>
    <r>
      <rPr>
        <sz val="7"/>
        <color theme="1"/>
        <rFont val="Inherit"/>
      </rPr>
      <t>(6)</t>
    </r>
  </si>
  <si>
    <t>Emerging Market Debt/High-Yield Debt/Leveraged Loans</t>
  </si>
  <si>
    <t>Other investments</t>
  </si>
  <si>
    <t>Accrued interest</t>
  </si>
  <si>
    <t>Total investments</t>
  </si>
  <si>
    <t>Receivables:</t>
  </si>
  <si>
    <t>Receivables from sale of investments in process of settlement</t>
  </si>
  <si>
    <t>Derivative financial assets</t>
  </si>
  <si>
    <t>Total receivables</t>
  </si>
  <si>
    <t>Total Assets</t>
  </si>
  <si>
    <t>Derivative financial liabilities</t>
  </si>
  <si>
    <t>Other liabilities</t>
  </si>
  <si>
    <t>(118</t>
  </si>
  <si>
    <t>Total Liabilities</t>
  </si>
  <si>
    <t>(126</t>
  </si>
  <si>
    <t>Total Net Assets</t>
  </si>
  <si>
    <t>Fair Value Measurement at December 31, 2013   </t>
  </si>
  <si>
    <t>(137</t>
  </si>
  <si>
    <t>(124</t>
  </si>
  <si>
    <t>(98</t>
  </si>
  <si>
    <t>(235</t>
  </si>
  <si>
    <t>(111</t>
  </si>
  <si>
    <t>This category comprises actively managed enhanced index investments that track the S&amp;P 500 and actively managed U.S. investments that track the Russell 1000.</t>
  </si>
  <si>
    <t>This category comprises actively managed U.S. investments that track the Russell 2000.</t>
  </si>
  <si>
    <t>This category comprises actively managed equity investments in non-U.S. and Canada developed markets that are primarily large-cap, and generally track the MSCI EAFE index. MSCI EAFE is an equity market index of 21 developed market countries in Europe, Australia, Asia and the Far East including Australia, Austria, Belgium, Denmark, Finland, France, Germany, Hong Kong, Ireland, Israel, Italy, Japan, the Netherlands, New Zealand, Norway, Portugal, Singapore, Spain, Sweden, Switzerland, and the United Kingdom.</t>
  </si>
  <si>
    <t>This category comprises actively and passively managed global investments that track the MSCI AC World Index.</t>
  </si>
  <si>
    <t>This category comprises actively managed emerging market investments that track the MSCI Emerging Markets Index.</t>
  </si>
  <si>
    <t>This category represents predominantly investment grade bonds of U.S. issuers from diverse industries.</t>
  </si>
  <si>
    <t>The following table provides additional detail regarding the rating of our U.S. corporate debt securities at December 31, 2014:</t>
  </si>
  <si>
    <t>Level 2</t>
  </si>
  <si>
    <t>Level 3</t>
  </si>
  <si>
    <r>
      <t>AAA to AA-</t>
    </r>
    <r>
      <rPr>
        <sz val="7"/>
        <color theme="1"/>
        <rFont val="Inherit"/>
      </rPr>
      <t>(1)</t>
    </r>
  </si>
  <si>
    <r>
      <t>A+ to A-</t>
    </r>
    <r>
      <rPr>
        <sz val="7"/>
        <color theme="1"/>
        <rFont val="Inherit"/>
      </rPr>
      <t>(1)</t>
    </r>
  </si>
  <si>
    <r>
      <t>BBB+ to Unrated</t>
    </r>
    <r>
      <rPr>
        <sz val="7"/>
        <color theme="1"/>
        <rFont val="Inherit"/>
      </rPr>
      <t>(1)</t>
    </r>
  </si>
  <si>
    <t>We obtain ratings on U.S. corporate debt securities from both Moody’s Investor Services and Standard and Poor’s Corporation. In the event the ratings obtained from these agencies differ, the lower of the two ratings is utilized.</t>
  </si>
  <si>
    <r>
      <t>Transfers between Level 1 and 2 measurements for Plan assets</t>
    </r>
    <r>
      <rPr>
        <sz val="10"/>
        <color theme="1"/>
        <rFont val="Inherit"/>
      </rPr>
      <t>  There were no transfers between Levels 1 and 2 during 2014.</t>
    </r>
  </si>
  <si>
    <r>
      <t>Information on Level 3 assets and liabilities</t>
    </r>
    <r>
      <rPr>
        <sz val="10"/>
        <color theme="1"/>
        <rFont val="Inherit"/>
      </rPr>
      <t>  The following table summarizes additional information about changes in the fair value of Level 3 assets during 2014 and 2013:</t>
    </r>
  </si>
  <si>
    <t>Total Gains and</t>
  </si>
  <si>
    <t>(Losses) Included in</t>
  </si>
  <si>
    <t>Current</t>
  </si>
  <si>
    <t>Period</t>
  </si>
  <si>
    <t>Gains (Losses)</t>
  </si>
  <si>
    <t>Jan 1,</t>
  </si>
  <si>
    <t>Income</t>
  </si>
  <si>
    <t>Comp.</t>
  </si>
  <si>
    <t>Purchases</t>
  </si>
  <si>
    <t>Settlement</t>
  </si>
  <si>
    <t>Transfers</t>
  </si>
  <si>
    <t>Into</t>
  </si>
  <si>
    <t>Level 3</t>
  </si>
  <si>
    <t>Out of</t>
  </si>
  <si>
    <t>Dec. 31,</t>
  </si>
  <si>
    <t>Total Gains and</t>
  </si>
  <si>
    <t>UnrealizedGains (Losses)</t>
  </si>
  <si>
    <t>U.S. corporate debt securities</t>
  </si>
  <si>
    <r>
      <t>Valuation techniques for Plan assets</t>
    </r>
    <r>
      <rPr>
        <sz val="10"/>
        <color theme="1"/>
        <rFont val="Inherit"/>
      </rPr>
      <t>  Following is a description of valuation methodologies used for significant categories of Plan assets recorded at fair value.</t>
    </r>
  </si>
  <si>
    <r>
      <t>Securities:</t>
    </r>
    <r>
      <rPr>
        <sz val="10"/>
        <color theme="1"/>
        <rFont val="Inherit"/>
      </rPr>
      <t>  Fair value of securities is generally determined by a third party valuation source. The pricing services generally source fair value measurements from quoted market prices and if not available, the security is valued based on quotes from similar securities using broker quotes and other information obtained from dealers and market participants. For securities which do not trade in active markets, such as fixed income securities, the pricing services generally utilize various pricing applications, including models, to measure fair value. The pricing applications are based on market convention and use inputs that are derived principally from or corroborated by observable market data by correlation or other means. The following summarizes the valuation methodology used for the major security types of our pension plan assets:</t>
    </r>
  </si>
  <si>
    <t>Equity securities – Since most of our securities are transacted in active markets, fair value measurements are determined based on quoted prices for the identical security. Equity securities and derivative contracts that are non-exchange traded are primarily investments in common stock funds. The funds permit investors to redeem the ownership interests from the issuer using the end-of-day net asset value ("NAV") per share and there are no significant redemption restrictions. Thus the end-of-day NAV is considered observable.</t>
  </si>
  <si>
    <t>U.S. Treasury, U.S. government agency issued or guaranteed and Obligations of U.S. States and political subdivisions – As these securities transact in an active market, the pricing services source fair value measurements from quoted prices for the identical security or quoted prices for similar securities with adjustments as necessary made using observable inputs which are market corroborated.</t>
  </si>
  <si>
    <t>U.S. government sponsored enterprises – For certain government sponsored mortgage-backed securities which transact in an active market, the pricing services source fair value measurements from quoted prices for the identical security or quoted prices for similar securities with adjustments as necessary made using observable inputs which are market corroborated. For government sponsored mortgage-backed securities which do not transact in an active market, fair value is determined using discounted cash flow models and inputs related to interest rates, prepayment speeds, loss curves and market discount rates that would be required by investors in the current market given the specific characteristics and inherent credit risk of the underlying collateral.</t>
  </si>
  <si>
    <t>Asset-backed securities – Fair value is determined using discounted cash flow models and inputs related to interest rates, prepayment speeds, loss curves and market discount rates that would be required by investors in the current market given the specific characteristics and inherent credit risk of the underlying collateral.</t>
  </si>
  <si>
    <t>U.S. corporate and foreign debt securities – For non-callable corporate securities, a credit spread scale is created for each issuer. These spreads are then added to the equivalent maturity U.S. Treasury yield to determine current pricing. Credit spreads are obtained from the new issue market, secondary trading levels and dealer quotes. For securities with early redemption features, an option adjusted spread ("OAS") model is incorporated to adjust the spreads determined above. Additionally, the pricing services will survey the broker/dealer community to obtain relevant trade data including benchmark quotes and updated spreads.</t>
  </si>
  <si>
    <t>Emerging market debt, high-yield debt and leveraged loans - Fair value is determined using the NAV provided on a daily basis. These investment categories are non-exchange traded investments in debt and loan funds. The funds permit investors to redeem the ownership interests from the issuer using the end-of-day NAV per share. On our leveraged loans, a redemption fee of 5 percent is charged to the investor if a withdrawal is made within the first year. As of the December 31, 2014, $39 million of our leveraged loans were under the redemption fee restriction. No significant redemption restrictions exist after the first year. Thus the end-of-day NAV is considered observable.</t>
  </si>
  <si>
    <t>Derivatives – Derivatives are recorded at fair value. Derivatives traded on an exchange are valued using quoted prices. OTC derivatives, which comprise a majority of derivative contract positions, are valued using valuation techniques. The fair value for the majority of our derivative instruments are determined based on internally developed models that utilize independently-sourced market parameters, including interest rate yield curves, option volatilities, and currency rates. For complex or long-dated derivative products where market data is not available, fair value may be affected by the choice of valuation model and the underlying assumptions about, among other things, the timing of cash flows and credit spreads. The fair values of certain structured derivative products are sensitive to unobservable inputs such as default correlations and volatilities. These estimates are susceptible to significant change in future periods as market conditions change.</t>
  </si>
  <si>
    <r>
      <t>Projected benefit obligation</t>
    </r>
    <r>
      <rPr>
        <sz val="10"/>
        <color theme="1"/>
        <rFont val="Inherit"/>
      </rPr>
      <t>  A reconciliation of beginning and ending balances of the projected benefit obligation of the defined benefit pension plan is shown below and reflects the projected benefit obligation of the merged HSBC North America Pension Plan:</t>
    </r>
  </si>
  <si>
    <t>Projected benefit obligation at beginning of year</t>
  </si>
  <si>
    <t>Service cost</t>
  </si>
  <si>
    <t>Interest cost</t>
  </si>
  <si>
    <t>Actuarial losses (gains)</t>
  </si>
  <si>
    <t>Projected benefit obligation at end of year</t>
  </si>
  <si>
    <t>The accumulated benefit obligation for the HSBC North America Pension Plan was $4,365 million and $3,892 million at December 31, 2014 and 2013, respectively. As the projected benefit obligation and the accumulated benefit obligation relate to the HSBC North America Pension Plan, only a portion of this deficit should be considered our responsibility.</t>
  </si>
  <si>
    <t>The assumptions used in determining the projected benefit obligation of the HSBC North America Pension Plan at December 31 are as follows:</t>
  </si>
  <si>
    <t>In addition to the above, mortality rates are an input into our pension liability and attempt to predict the expected life of plan participants. In deriving our estimates, we consider the results of periodic demographic studies of the plan and mortality data provided by the Society of Actuaries.</t>
  </si>
  <si>
    <t>Estimated future benefit payments for the HSBC North America Pension Plan are as follows:</t>
  </si>
  <si>
    <t>HSBC</t>
  </si>
  <si>
    <t>North America</t>
  </si>
  <si>
    <t>2020-2024</t>
  </si>
  <si>
    <r>
      <t>Defined Contribution and Other Supplemental Retirement Plans</t>
    </r>
    <r>
      <rPr>
        <sz val="10"/>
        <color theme="1"/>
        <rFont val="Inherit"/>
      </rPr>
      <t>  We maintain a 401(k) plan covering substantially all employees. Employer contributions to the plan are based on employee contributions. Total expense recognized for this plan was approximately $31 million, $30 million and $30 million in 2014, 2013 and 2012, respectively.</t>
    </r>
  </si>
  <si>
    <t>Certain employees are participants in various defined contribution and other non-qualified supplemental retirement plans all of which have been frozen. Total expense recognized for these plans was approximately $3 million in each of 2014, 2013 and 2012.</t>
  </si>
  <si>
    <r>
      <t>Postretirement Plans Other Than Pensions</t>
    </r>
    <r>
      <rPr>
        <sz val="10"/>
        <color theme="1"/>
        <rFont val="Inherit"/>
      </rPr>
      <t>  Our employees also participate in plans which provide medical and life insurance benefits to retirees and eligible dependents. These plans cover substantially all employees who meet certain age and vested service requirements. We have instituted dollar limits on payments under the plans to control the cost of future medical benefits. The following table reflects the components of the net periodic postretirement benefit cost:</t>
    </r>
  </si>
  <si>
    <t>Interest cost on accumulated benefit obligation</t>
  </si>
  <si>
    <t>Amortization of net actuarial gain</t>
  </si>
  <si>
    <t>Amortization of transition obligation</t>
  </si>
  <si>
    <t>Net periodic postretirement benefit cost</t>
  </si>
  <si>
    <t>The assumptions used in determining the net periodic postretirement benefit cost for our postretirement benefit plans are as follows:</t>
  </si>
  <si>
    <t>A reconciliation of the beginning and ending balances of the accumulated postretirement benefit obligation is as follows:</t>
  </si>
  <si>
    <t>Accumulated benefit obligation at beginning of year</t>
  </si>
  <si>
    <t>Accumulated benefit obligation at end of year</t>
  </si>
  <si>
    <t>Our postretirement benefit plans are funded on a pay-as-you-go basis. We currently estimate that we will pay benefits of approximately $5 million relating to our postretirement benefit plans in 2015. The funded status of our postretirement benefit plans was a liability of $62 million at December 31, 2014.</t>
  </si>
  <si>
    <t>Estimated future benefit payments for our postretirement benefit plans are summarized in the following table.</t>
  </si>
  <si>
    <t>The assumptions used in determining the benefit obligation of our postretirement benefit plans at December 31 are as follows:</t>
  </si>
  <si>
    <t>For measurement purposes, 7.0 percent (pre-65) and 6.7 percent (post-65) annual rates of increase in the per capita costs of covered health care benefits were assumed for 2014. These rates are assumed to decrease gradually reaching the ultimate rate of 4.5 percent in 2027, and remain at that level thereafter.</t>
  </si>
  <si>
    <t>Assumed health care cost trend rates have an effect on the amounts reported for health care plans. A one-percentage point change in assumed health care cost trend rates would increase (decrease) service and interest costs and the postretirement benefit obligation as follows:</t>
  </si>
  <si>
    <t>One Percent</t>
  </si>
  <si>
    <t>Increase</t>
  </si>
  <si>
    <t>Decrease</t>
  </si>
  <si>
    <t>Effect on total of service and interest cost components</t>
  </si>
  <si>
    <t>Effect on accumulated postretirement benefit obligation</t>
  </si>
  <si>
    <t>Related Party Transactions</t>
  </si>
  <si>
    <t>Related Party Transactions [Abstract]</t>
  </si>
  <si>
    <t xml:space="preserve">Related Party Transactions </t>
  </si>
  <si>
    <t>In the normal course of business, we conduct transactions with HSBC and its subsidiaries. These transactions occur at prevailing market rates and terms and include funding arrangements, derivative, servicing arrangements, information technology, centralized support services, banking and other miscellaneous services. All extensions of credit by (and certain credit exposures of) HSBC Bank USA to other HSBC affiliates (other than Federal Deposit Insurance Corporation ("FDIC") insured banks) are legally required to be secured by eligible collateral. The following tables and discussions below present the more significant related party balances and the income (expense) generated by related party transactions:</t>
  </si>
  <si>
    <r>
      <t xml:space="preserve">Interest bearing deposits with banks </t>
    </r>
    <r>
      <rPr>
        <sz val="7"/>
        <color theme="1"/>
        <rFont val="Inherit"/>
      </rPr>
      <t>(1)</t>
    </r>
  </si>
  <si>
    <r>
      <t xml:space="preserve">Trading assets </t>
    </r>
    <r>
      <rPr>
        <sz val="7"/>
        <color theme="1"/>
        <rFont val="Inherit"/>
      </rPr>
      <t>(2)</t>
    </r>
  </si>
  <si>
    <r>
      <t xml:space="preserve">Other </t>
    </r>
    <r>
      <rPr>
        <sz val="7"/>
        <color theme="1"/>
        <rFont val="Inherit"/>
      </rPr>
      <t>(3)</t>
    </r>
  </si>
  <si>
    <t>Liabilities:</t>
  </si>
  <si>
    <r>
      <t xml:space="preserve">Trading liabilities </t>
    </r>
    <r>
      <rPr>
        <sz val="7"/>
        <color theme="1"/>
        <rFont val="Inherit"/>
      </rPr>
      <t>(2)</t>
    </r>
  </si>
  <si>
    <r>
      <t xml:space="preserve">Includes interest bearing deposits with HSBC Mexico S.A. of </t>
    </r>
    <r>
      <rPr>
        <sz val="8"/>
        <color rgb="FF000000"/>
        <rFont val="Inherit"/>
      </rPr>
      <t>$800 million</t>
    </r>
    <r>
      <rPr>
        <sz val="8"/>
        <color theme="1"/>
        <rFont val="Inherit"/>
      </rPr>
      <t xml:space="preserve"> and $500 million at December 31, 2014 and 2013, respectively.</t>
    </r>
  </si>
  <si>
    <t>Trading assets and trading liabilities do not reflect the impact of netting which allows the offsetting of amounts relating to certain contracts if certain conditions are met. Trading assets and liabilities primarily consist of derivatives contracts.</t>
  </si>
  <si>
    <t>Other assets and other liabilities primarily consist of derivative contracts.</t>
  </si>
  <si>
    <t>Income/(Expense):</t>
  </si>
  <si>
    <t>Interest income</t>
  </si>
  <si>
    <t>Interest expense</t>
  </si>
  <si>
    <t>Servicing and other fees from HSBC affiliate:</t>
  </si>
  <si>
    <t>Fees and commissions:</t>
  </si>
  <si>
    <t>HSBC Finance</t>
  </si>
  <si>
    <t>HSBC Markets (USA) Inc. ("HMUS")</t>
  </si>
  <si>
    <t>Other HSBC affiliates</t>
  </si>
  <si>
    <t>Other HSBC affiliates income</t>
  </si>
  <si>
    <t>Total affiliate income</t>
  </si>
  <si>
    <t>Support services from HSBC affiliates:</t>
  </si>
  <si>
    <t>HMUS</t>
  </si>
  <si>
    <t>(233</t>
  </si>
  <si>
    <t>(228</t>
  </si>
  <si>
    <t>(326</t>
  </si>
  <si>
    <t>HSBC Technology &amp; Services (USA) ("HTSU")</t>
  </si>
  <si>
    <t>(1,103</t>
  </si>
  <si>
    <t>(1,000</t>
  </si>
  <si>
    <t>(912</t>
  </si>
  <si>
    <t>(217</t>
  </si>
  <si>
    <t>(215</t>
  </si>
  <si>
    <t>Total support services from HSBC affiliates</t>
  </si>
  <si>
    <t>(1,549</t>
  </si>
  <si>
    <t>(1,459</t>
  </si>
  <si>
    <t>(1,480</t>
  </si>
  <si>
    <r>
      <t xml:space="preserve">Stock based compensation expense with HSBC </t>
    </r>
    <r>
      <rPr>
        <sz val="7"/>
        <color theme="1"/>
        <rFont val="Inherit"/>
      </rPr>
      <t>(1)</t>
    </r>
  </si>
  <si>
    <t>Employees may participate in one or more stock compensation plans sponsored by HSBC. These expenses are included in Salaries and employee benefits in our consolidated statement of income (loss). Employees also may participate in a defined benefit pension plan and other postretirement plans sponsored by HSBC North America which are discussed in Note 21, "Pension and Other Postretirement Benefits."</t>
  </si>
  <si>
    <t>Funding Arrangements with HSBC Affiliates:</t>
  </si>
  <si>
    <r>
      <t xml:space="preserve">We use HSBC affiliates to fund a portion of our borrowing and liquidity needs. Long-term debt with affiliates reflects $4.0 billion in floating rate senior debt with HSBC North America. Of this amount, </t>
    </r>
    <r>
      <rPr>
        <sz val="10"/>
        <color rgb="FF000000"/>
        <rFont val="Inherit"/>
      </rPr>
      <t>$1.0 billion</t>
    </r>
    <r>
      <rPr>
        <sz val="10"/>
        <color theme="1"/>
        <rFont val="Inherit"/>
      </rPr>
      <t xml:space="preserve"> matures in August 2015 and </t>
    </r>
    <r>
      <rPr>
        <sz val="10"/>
        <color rgb="FF000000"/>
        <rFont val="Inherit"/>
      </rPr>
      <t>$3.0 billion</t>
    </r>
    <r>
      <rPr>
        <sz val="10"/>
        <color theme="1"/>
        <rFont val="Inherit"/>
      </rPr>
      <t xml:space="preserve"> matures in October 2015. The debt bears interest at </t>
    </r>
    <r>
      <rPr>
        <sz val="10"/>
        <color rgb="FF000000"/>
        <rFont val="Inherit"/>
      </rPr>
      <t>90</t>
    </r>
    <r>
      <rPr>
        <sz val="10"/>
        <color theme="1"/>
        <rFont val="Inherit"/>
      </rPr>
      <t> day U.S. dollar LIBOR plus a spread, with each maturity at a different spread.</t>
    </r>
  </si>
  <si>
    <t>We have the following funding arrangements available with HSBC affiliates, although there were no outstanding balances at either December 31, 2014 or 2013:</t>
  </si>
  <si>
    <r>
      <t>$805 million</t>
    </r>
    <r>
      <rPr>
        <sz val="10"/>
        <color theme="1"/>
        <rFont val="Inherit"/>
      </rPr>
      <t xml:space="preserve"> committed line of credit with HSBC Investment (Bahamas) Limited, which was reduced from $900 million at December 31, 2013; and</t>
    </r>
  </si>
  <si>
    <r>
      <t>$150 million</t>
    </r>
    <r>
      <rPr>
        <sz val="10"/>
        <color theme="1"/>
        <rFont val="Inherit"/>
      </rPr>
      <t xml:space="preserve"> uncommitted line of credit with HSBC North America Inc. ("HNAI"). </t>
    </r>
  </si>
  <si>
    <t>At December 31, 2013, we also had a committed unused line of credit with HSBC of $500 million which matured during 2014.</t>
  </si>
  <si>
    <t>We have also incurred short-term borrowings with certain affiliates. In addition, certain affiliates have also placed deposits with us.</t>
  </si>
  <si>
    <t>Lending and Derivative Related Arrangements Extended to HSBC Affiliates:</t>
  </si>
  <si>
    <t>At December 31, 2014 and 2013, we have the following loan balances outstanding with HSBC affiliates:</t>
  </si>
  <si>
    <t>HSBC Finance Corporation</t>
  </si>
  <si>
    <t>HSBC Markets (USA) Inc. ("HMUS") and subsidiaries</t>
  </si>
  <si>
    <t>HSBC Bank Brasil S.A.</t>
  </si>
  <si>
    <t>Other short-term affiliate lending</t>
  </si>
  <si>
    <r>
      <t xml:space="preserve">HSBC Finance Corporation </t>
    </r>
    <r>
      <rPr>
        <sz val="10"/>
        <color theme="1"/>
        <rFont val="Inherit"/>
      </rPr>
      <t xml:space="preserve">- We have extended a </t>
    </r>
    <r>
      <rPr>
        <sz val="10"/>
        <color rgb="FF000000"/>
        <rFont val="Inherit"/>
      </rPr>
      <t>$5.0 billion</t>
    </r>
    <r>
      <rPr>
        <sz val="10"/>
        <color theme="1"/>
        <rFont val="Inherit"/>
      </rPr>
      <t xml:space="preserve">, 364-day uncommitted unsecured revolving credit agreement to HSBC Finance which expires during the fourth quarter of 2015. The credit agreement allows for borrowings with maturities of up to </t>
    </r>
    <r>
      <rPr>
        <sz val="10"/>
        <color rgb="FF000000"/>
        <rFont val="Inherit"/>
      </rPr>
      <t>5 years</t>
    </r>
    <r>
      <rPr>
        <sz val="10"/>
        <color theme="1"/>
        <rFont val="Inherit"/>
      </rPr>
      <t>. At both December 31, 2014</t>
    </r>
    <r>
      <rPr>
        <sz val="10"/>
        <color rgb="FFFF0000"/>
        <rFont val="Inherit"/>
      </rPr>
      <t xml:space="preserve"> </t>
    </r>
    <r>
      <rPr>
        <sz val="10"/>
        <color theme="1"/>
        <rFont val="Inherit"/>
      </rPr>
      <t xml:space="preserve">and 2013, $3.0 billion was outstanding under this credit agreement with </t>
    </r>
    <r>
      <rPr>
        <sz val="10"/>
        <color rgb="FF000000"/>
        <rFont val="Inherit"/>
      </rPr>
      <t>$512 million</t>
    </r>
    <r>
      <rPr>
        <sz val="10"/>
        <color theme="1"/>
        <rFont val="Inherit"/>
      </rPr>
      <t xml:space="preserve"> maturing in </t>
    </r>
    <r>
      <rPr>
        <sz val="10"/>
        <color rgb="FF000000"/>
        <rFont val="Inherit"/>
      </rPr>
      <t>September 2017</t>
    </r>
    <r>
      <rPr>
        <sz val="10"/>
        <color theme="1"/>
        <rFont val="Inherit"/>
      </rPr>
      <t xml:space="preserve">, </t>
    </r>
    <r>
      <rPr>
        <sz val="10"/>
        <color rgb="FF000000"/>
        <rFont val="Inherit"/>
      </rPr>
      <t>$1.5 billion</t>
    </r>
    <r>
      <rPr>
        <sz val="10"/>
        <color theme="1"/>
        <rFont val="Inherit"/>
      </rPr>
      <t xml:space="preserve"> maturing in </t>
    </r>
    <r>
      <rPr>
        <sz val="10"/>
        <color rgb="FF000000"/>
        <rFont val="Inherit"/>
      </rPr>
      <t>January 2018</t>
    </r>
    <r>
      <rPr>
        <sz val="10"/>
        <color theme="1"/>
        <rFont val="Inherit"/>
      </rPr>
      <t xml:space="preserve"> and </t>
    </r>
    <r>
      <rPr>
        <sz val="10"/>
        <color rgb="FF000000"/>
        <rFont val="Inherit"/>
      </rPr>
      <t>$1.0 billion</t>
    </r>
    <r>
      <rPr>
        <sz val="10"/>
        <color theme="1"/>
        <rFont val="Inherit"/>
      </rPr>
      <t xml:space="preserve"> maturing in </t>
    </r>
    <r>
      <rPr>
        <sz val="10"/>
        <color rgb="FF000000"/>
        <rFont val="Inherit"/>
      </rPr>
      <t>September 2018</t>
    </r>
    <r>
      <rPr>
        <sz val="10"/>
        <color theme="1"/>
        <rFont val="Inherit"/>
      </rPr>
      <t>. We have also extended a committed revolving credit facility to HSBC Finance of $1.0 billion which did not have any outstanding balance at either December 31, 2014 or 2013. This credit facility expires in May 2017.</t>
    </r>
  </si>
  <si>
    <r>
      <t>HMUS and subsidiaries</t>
    </r>
    <r>
      <rPr>
        <sz val="10"/>
        <color theme="1"/>
        <rFont val="Inherit"/>
      </rPr>
      <t xml:space="preserve"> - We have extended loans and lines, some of them uncommitted, to HMUS and its subsidiaries in the amount of </t>
    </r>
    <r>
      <rPr>
        <sz val="10"/>
        <color rgb="FF000000"/>
        <rFont val="Inherit"/>
      </rPr>
      <t>$6.7 billion</t>
    </r>
    <r>
      <rPr>
        <sz val="10"/>
        <color theme="1"/>
        <rFont val="Inherit"/>
      </rPr>
      <t xml:space="preserve"> and $3.8 billion at December 31, 2014 and 2013, respectively, of which </t>
    </r>
    <r>
      <rPr>
        <sz val="10"/>
        <color rgb="FF000000"/>
        <rFont val="Inherit"/>
      </rPr>
      <t>$563 million</t>
    </r>
    <r>
      <rPr>
        <sz val="10"/>
        <color theme="1"/>
        <rFont val="Inherit"/>
      </rPr>
      <t xml:space="preserve"> and </t>
    </r>
    <r>
      <rPr>
        <sz val="10"/>
        <color rgb="FF000000"/>
        <rFont val="Inherit"/>
      </rPr>
      <t>$199 million</t>
    </r>
    <r>
      <rPr>
        <sz val="10"/>
        <color theme="1"/>
        <rFont val="Inherit"/>
      </rPr>
      <t xml:space="preserve">, respectively, was outstanding. The outstanding balances mature in 2015. </t>
    </r>
  </si>
  <si>
    <r>
      <t>HSBC Bank Brasil S.A.</t>
    </r>
    <r>
      <rPr>
        <sz val="10"/>
        <color theme="1"/>
        <rFont val="Inherit"/>
      </rPr>
      <t xml:space="preserve"> - We have extended uncommitted lines of credit to HSBC Bank Brasil in the amount of </t>
    </r>
    <r>
      <rPr>
        <sz val="10"/>
        <color rgb="FF000000"/>
        <rFont val="Inherit"/>
      </rPr>
      <t>$1.2 billion</t>
    </r>
    <r>
      <rPr>
        <sz val="10"/>
        <color theme="1"/>
        <rFont val="Inherit"/>
      </rPr>
      <t xml:space="preserve"> and $1.5 billion at December 31, 2014 and 2013, respectively, of which $1.1 billion and $1.0 billion, respectively, was outstanding. The outstanding balances mature at various stages between 2015 and 2017.</t>
    </r>
  </si>
  <si>
    <r>
      <t>We have extended lines of credit to various other HSBC affiliates totaling</t>
    </r>
    <r>
      <rPr>
        <sz val="10"/>
        <color rgb="FFFF0000"/>
        <rFont val="Inherit"/>
      </rPr>
      <t xml:space="preserve"> </t>
    </r>
    <r>
      <rPr>
        <sz val="10"/>
        <color theme="1"/>
        <rFont val="Inherit"/>
      </rPr>
      <t>$2.3 billion</t>
    </r>
    <r>
      <rPr>
        <sz val="10"/>
        <color rgb="FFFF0000"/>
        <rFont val="Inherit"/>
      </rPr>
      <t xml:space="preserve"> </t>
    </r>
    <r>
      <rPr>
        <sz val="10"/>
        <color theme="1"/>
        <rFont val="Inherit"/>
      </rPr>
      <t>which did not have any outstanding balances at either</t>
    </r>
    <r>
      <rPr>
        <sz val="10"/>
        <color rgb="FFFF0000"/>
        <rFont val="Inherit"/>
      </rPr>
      <t xml:space="preserve"> </t>
    </r>
    <r>
      <rPr>
        <sz val="10"/>
        <color theme="1"/>
        <rFont val="Inherit"/>
      </rPr>
      <t>December 31, 2014 and 2013.</t>
    </r>
  </si>
  <si>
    <r>
      <t>Other short-term affiliate lending</t>
    </r>
    <r>
      <rPr>
        <sz val="10"/>
        <color theme="1"/>
        <rFont val="Inherit"/>
      </rPr>
      <t xml:space="preserve"> - In addition to loans and lines extended to affiliates discussed above, from time to time we may extend loans to affiliates which are generally short term in nature. At December 31, 2014 and 2013, there were </t>
    </r>
    <r>
      <rPr>
        <sz val="10"/>
        <color rgb="FF000000"/>
        <rFont val="Inherit"/>
      </rPr>
      <t>$136 million</t>
    </r>
    <r>
      <rPr>
        <sz val="10"/>
        <color theme="1"/>
        <rFont val="Inherit"/>
      </rPr>
      <t xml:space="preserve"> and </t>
    </r>
    <r>
      <rPr>
        <sz val="10"/>
        <color rgb="FF000000"/>
        <rFont val="Inherit"/>
      </rPr>
      <t>$1,114 million</t>
    </r>
    <r>
      <rPr>
        <sz val="10"/>
        <color theme="1"/>
        <rFont val="Inherit"/>
      </rPr>
      <t xml:space="preserve">, respectively, of these loans outstanding. </t>
    </r>
  </si>
  <si>
    <r>
      <t xml:space="preserve">HUSI is also committed to provide liquidity facilities to backstop the liquidity risk in Regency, an asset-backed commercial paper conduit consolidated by our affiliate, in relation to assets originated in the U.S. The notional amount of the liquidity facilities provided by HUSI to Regency was approximately </t>
    </r>
    <r>
      <rPr>
        <sz val="10"/>
        <color rgb="FF000000"/>
        <rFont val="Inherit"/>
      </rPr>
      <t>$2.7 billion</t>
    </r>
    <r>
      <rPr>
        <sz val="10"/>
        <color theme="1"/>
        <rFont val="Inherit"/>
      </rPr>
      <t xml:space="preserve"> as of December 31, 2014, which is less than half of Regency's total liquidity facilities.</t>
    </r>
  </si>
  <si>
    <r>
      <t xml:space="preserve">As part of a global HSBC strategy to offset interest rate or other market risks associated with certain securities, debt issues and derivative contracts with unaffiliated third parties, we routinely enter into derivative transactions with HSBC Finance and other HSBC affiliates. The notional value of derivative contracts related to these contracts was approximately </t>
    </r>
    <r>
      <rPr>
        <sz val="10"/>
        <color rgb="FF000000"/>
        <rFont val="Inherit"/>
      </rPr>
      <t>$1,082.6 billion</t>
    </r>
    <r>
      <rPr>
        <sz val="10"/>
        <color theme="1"/>
        <rFont val="Inherit"/>
      </rPr>
      <t xml:space="preserve"> and </t>
    </r>
    <r>
      <rPr>
        <sz val="10"/>
        <color rgb="FF000000"/>
        <rFont val="Inherit"/>
      </rPr>
      <t>$1,210.6 billion</t>
    </r>
    <r>
      <rPr>
        <sz val="10"/>
        <color theme="1"/>
        <rFont val="Inherit"/>
      </rPr>
      <t xml:space="preserve"> at December 31, 2014 and 2013, respectively. The net credit exposure (defined as the net fair value of derivative assets and liabilities) related to the contracts was approximately </t>
    </r>
    <r>
      <rPr>
        <sz val="10"/>
        <color rgb="FF000000"/>
        <rFont val="Inherit"/>
      </rPr>
      <t>$1,166 million</t>
    </r>
    <r>
      <rPr>
        <sz val="10"/>
        <color theme="1"/>
        <rFont val="Inherit"/>
      </rPr>
      <t xml:space="preserve"> and </t>
    </r>
    <r>
      <rPr>
        <sz val="10"/>
        <color rgb="FF000000"/>
        <rFont val="Inherit"/>
      </rPr>
      <t>$845 million</t>
    </r>
    <r>
      <rPr>
        <sz val="10"/>
        <color theme="1"/>
        <rFont val="Inherit"/>
      </rPr>
      <t xml:space="preserve"> at December 31, 2014 and 2013, respectively. Our Global Banking and Markets business accounts for these transactions on a mark to market basis, with the change in value of contracts with HSBC affiliates substantially offset by the change in value of related contracts entered into with unaffiliated third parties.</t>
    </r>
  </si>
  <si>
    <t>Services Provided Between HSBC Affiliates:</t>
  </si>
  <si>
    <t>Under multiple service level agreements, we provide services to and receive services from various HSBC affiliates. The following summarizes these activities:</t>
  </si>
  <si>
    <r>
      <t xml:space="preserve">Servicing activities for residential mortgage loans across North America are performed both by us and HSBC Finance. As a result, we receive servicing fees from HSBC Finance for services performed on their behalf and pay servicing fees to HSBC Finance for services performed on our behalf. The fees we receive from HSBC Finance are reported in servicing and other fees from HSBC affiliates. Fees we pay to HSBC Finance are reported in support services from HSBC affiliates. This includes fees paid for the servicing of residential mortgage loans (with a carrying amount of </t>
    </r>
    <r>
      <rPr>
        <sz val="10"/>
        <color rgb="FF000000"/>
        <rFont val="Inherit"/>
      </rPr>
      <t>$837 million</t>
    </r>
    <r>
      <rPr>
        <sz val="10"/>
        <color theme="1"/>
        <rFont val="Inherit"/>
      </rPr>
      <t xml:space="preserve"> and </t>
    </r>
    <r>
      <rPr>
        <sz val="10"/>
        <color rgb="FF000000"/>
        <rFont val="Inherit"/>
      </rPr>
      <t>$983 million</t>
    </r>
    <r>
      <rPr>
        <sz val="10"/>
        <color theme="1"/>
        <rFont val="Inherit"/>
      </rPr>
      <t xml:space="preserve"> at December 31, 2014 and 2013, respectively) that we purchased from HSBC Finance in 2003 and 2004.</t>
    </r>
  </si>
  <si>
    <t>HSBC North America's technology and certain centralized support services including human resources, corporate affairs, risk management, legal, compliance, tax, finance and other shared services that are centralized within HTSU. HTSU also provides certain item processing and statement processing activities to us. The fees we pay HTSU for the centralized support services and processing activities are included in support services from HSBC affiliates. We also receive fees from HTSU for providing certain administrative services to them. The fees we receive from HTSU are included in servicing and other fees from HSBC affiliates. In certain cases, for facilities used by HTSU, we may guarantee their performance under the lease agreements.</t>
  </si>
  <si>
    <t>We use HSBC Global Resourcing (UK) Ltd., an HSBC affiliate located outside of the United States, to provide various support services to our operations including among other areas, customer service, systems, collection and accounting functions. The expenses related to these services are included in support services from HSBC affiliates.</t>
  </si>
  <si>
    <t>We utilize HSBC Securities (USA) Inc. ("HSI") for broker dealer, debt underwriting, customer referrals, loan syndication and other treasury and traded markets related services, pursuant to service level agreements. Fees charged by HSI for broker dealer, loan syndication services, treasury and traded markets related services are included in support services from HSBC affiliates. Debt underwriting fees charged by HSI are deferred as a reduction of long-term debt and amortized to interest expense over the life of the related debt. Customer referral fees paid to HSI are netted against customer fee income, which is included in other fees and commissions.</t>
  </si>
  <si>
    <t>Other Transactions with HSBC Affiliates</t>
  </si>
  <si>
    <t>We received revenue from our affiliates for rent on certain office space, which has been recorded as a component of support services from HSBC affiliates. Rental revenue from our affiliates totaled $55 million, $50 million and $55 million during the years ended December 31, 2014, 2013 and 2012, respectively.</t>
  </si>
  <si>
    <t>On December 19, 2014, we sold our GB&amp;M London precious metals custody and clearing business to HSBC Bank plc. As the sale of this business was between affiliates under common control, the consideration received in excess of our carrying value resulted in an increase to additional paid-in-capital, net of tax, of $60 million.</t>
  </si>
  <si>
    <t xml:space="preserve">In July 2004, we sold the account relationships associated with $970 million of credit card receivables to HSBC Finance and, thereafter on a daily basis, were purchasing new originations on these credit card receivables. As discussed in Note 10, "Intangible Assets," in March 2012 we re-purchased these account relationships from HSBC Finance and, as a result, we stopped purchasing new originations on these credit card accounts from HSBC Finance. During the first quarter of 2012, we purchased $492 million of credit card receivables from HSBC Finance. HSBC Finance continued to service these loans for us through April 30, 2012 for a fee which was included in support services from affiliates. Effective with the close of the sale of our GM and UP credit card receivables and our private label credit card and closed-end receivables on May 1, 2012, these loans were serviced by Capital One for a fee. In September 2013, the outsourcing arrangement with Capital One ended and we resumed the servicing of our remaining credit card portfolio. Premiums previously paid are amortized to interest income over the estimated life of the receivables purchased. </t>
  </si>
  <si>
    <t>Transactions with HSBC Affiliates involving our Discontinued Operations:</t>
  </si>
  <si>
    <t>As it relates to our discontinued credit card and private label operations, in January 2009 we purchased the GM and UP portfolios from HSBC Finance with an outstanding principal balance of $12.4 billion at the time of sale, at a total net premium of $113 million. Additionally in December 2004, we purchased the private label credit card receivable portfolio as well as private label commercial and closed end loans from HSBC Finance. HSBC Finance retained the customer account relationships for both the GM and UP receivables and the private label credit card receivables and by agreement we purchased on a daily basis substantially all new originations from these account relationships from HSBC Finance prior to the sale of these accounts to Capital One on May 1, 2012. Premiums paid for these receivables were amortized to interest income over the estimated life of the receivables purchased and are included as a component of income from discontinued operations. HSBC Finance serviced these credit card loans for us for a fee through April 30, 2012. During 2012, we purchased a total of $9.9 billion of loans on a daily basis from HSBC Finance. Fees paid for servicing these loan portfolios, which are included as a component of income from discontinued operations, totaled $199 million during 2012.</t>
  </si>
  <si>
    <t>Business Segments</t>
  </si>
  <si>
    <t>Segment Reporting [Abstract]</t>
  </si>
  <si>
    <t xml:space="preserve">Business Segments </t>
  </si>
  <si>
    <r>
      <t xml:space="preserve">We have </t>
    </r>
    <r>
      <rPr>
        <sz val="10"/>
        <color rgb="FF000000"/>
        <rFont val="Inherit"/>
      </rPr>
      <t>four</t>
    </r>
    <r>
      <rPr>
        <sz val="10"/>
        <color theme="1"/>
        <rFont val="Inherit"/>
      </rPr>
      <t xml:space="preserve"> distinct business segments that we utilize for management reporting and analysis purposes, which are aligned with HSBC's global businesses and business strategy: Retail Banking and Wealth Management ("RBWM"), Commercial Banking ("CMB"), Global Banking and Markets ("GB&amp;M") and Private Banking ("PB"). There have been no changes in the basis of our segmentation or measurement of segment profit as compared with the presentation in our 2013 Form 10-K with the exception that our segment reporting is described to be under the Group Reporting Basis. Prior to the fourth quarter of 2014, we had described segment reporting to be under IFRS. Our segment results in all periods are presented in accordance with the Group Reporting Basis.</t>
    </r>
  </si>
  <si>
    <t xml:space="preserve">Net interest income of each segment represents the difference between actual interest earned on assets and interest incurred on liabilities of the segment, adjusted for a funding charge or credit. Segments are charged a cost to fund assets (e.g. customer loans) and receive a funding credit for funds provided (e.g. customer deposits) based on equivalent market rates. The objective of these charges/credits is to transfer interest rate risk from the segments to one centralized unit in GB&amp;M and more appropriately reflect the profitability of segments. </t>
  </si>
  <si>
    <t xml:space="preserve">Certain other revenue and operating expense amounts are also apportioned among the business segments based upon the benefits derived from this activity or the relationship of this activity to other segment activity. These inter-segment transactions are accounted for as if they were with third parties. </t>
  </si>
  <si>
    <t xml:space="preserve">Our segment results are presented in accordance with HSBC Group accounting and reporting policies, which apply International Financial Reporting Standards ("IFRS") and, as a result, our segment results are prepared and presented using financial information prepared on the basis of HSBC Group's accounting and reporting policies ("Group Reporting Basis") (a non-U.S. GAAP financial measure) as operating results are monitored and reviewed, trends are evaluated and decisions about allocating resources, such as employees are primarily made on this basis. However, we continue to monitor capital adequacy, establish dividend policy and report to regulatory agencies on a U.S. GAAP basis. </t>
  </si>
  <si>
    <t>We are currently in the process of re-evaluating the financial information used to manage our businesses, including the scope and content of the U.S. GAAP financial data being reported to our Management and our Board. To the extent we make changes to this reporting in 2015, we will evaluate any impact such changes may have on our segment reporting.</t>
  </si>
  <si>
    <t>A summary of differences between U.S. GAAP and Group Reporting Basis as they impact our results are presented below:</t>
  </si>
  <si>
    <t>Net Interest Income</t>
  </si>
  <si>
    <r>
      <t xml:space="preserve">Effective interest rate - </t>
    </r>
    <r>
      <rPr>
        <sz val="10"/>
        <color theme="1"/>
        <rFont val="Inherit"/>
      </rPr>
      <t xml:space="preserve">The calculation of effective interest rates under IAS 39, "Financial Instruments: Recognition and Measurement," requires an estimate of changes in estimated contractual cash flows, including fees and points paid or received between parties to the contract that are an integral part of the effective interest rate to be included. U.S. GAAP generally prohibits recognition of interest income to the extent the net interest in the loan would increase to an amount greater than the amount at which the borrower could settle the obligation. Under U.S. GAAP, prepayment penalties are generally recognized as received. U.S. GAAP also includes interest income on loans originated as held for sale which is included in other operating income under the Group Reporting Basis. </t>
    </r>
  </si>
  <si>
    <r>
      <t xml:space="preserve">Deferred loan origination costs and fees - </t>
    </r>
    <r>
      <rPr>
        <sz val="10"/>
        <color theme="1"/>
        <rFont val="Inherit"/>
      </rPr>
      <t>Certain loan fees and incremental direct loan costs, which would not have been incurred but for the origination of loans, are deferred and amortized to earnings over the life of the loan under the Group Reporting Basis. Certain loan fees and direct incremental loan origination costs, including internal costs directly attributable to the origination of loans in addition to direct salaries, are deferred and amortized to earnings under U.S. GAAP.</t>
    </r>
  </si>
  <si>
    <t xml:space="preserve">Loan origination deferrals under the Group Reporting Basis are more stringent and generally result in lower costs being deferred than permitted under U.S. GAAP. In addition, all deferred loan origination fees, costs and loan premiums must be recognized based on the expected life of the loan under the Group Reporting Basis as part of the effective interest calculation while under U.S. GAAP they may be recognized on either a contractual or expected life basis. </t>
  </si>
  <si>
    <r>
      <t xml:space="preserve">Derivative interest expense - </t>
    </r>
    <r>
      <rPr>
        <sz val="10"/>
        <color theme="1"/>
        <rFont val="Inherit"/>
      </rPr>
      <t>Under the Group Reporting Basis, net interest income includes the interest element for derivatives which corresponds to debt designated at fair value. For U.S. GAAP, this is included in gain (loss) on instruments designated at fair value and related derivatives which is a component of other revenues.</t>
    </r>
  </si>
  <si>
    <t>Other Operating Income (Total Other Revenues)</t>
  </si>
  <si>
    <r>
      <t xml:space="preserve">Derivatives - </t>
    </r>
    <r>
      <rPr>
        <sz val="10"/>
        <color theme="1"/>
        <rFont val="Inherit"/>
      </rPr>
      <t>Under the Group Reporting Basis, the up-front recognition of the difference between transaction price and fair value in the consolidated statement of income is permissible only if the inputs used in calculating fair value are based on observable inputs. If the inputs are not observable, profit and loss is deferred and is recognized (1) over the period of contract, (2) when the data becomes observable, or (3) when the contract is settled. There is no similar observability requirement under U.S. GAAP.</t>
    </r>
  </si>
  <si>
    <r>
      <t xml:space="preserve">Loans held for sale - </t>
    </r>
    <r>
      <rPr>
        <sz val="10"/>
        <color theme="1"/>
        <rFont val="Inherit"/>
      </rPr>
      <t>The Group Reporting Basis requires loans originated with the intent to sell to be classified as trading assets and recorded at their fair value, with income recorded in trading revenue. Under U.S. GAAP, such loans are classified as loans held for sale and, with the exception of certain loans accounted for under FVO accounting, are recorded at the lower of amortized cost or fair value, with income recorded in other revenue.</t>
    </r>
  </si>
  <si>
    <t xml:space="preserve">For loans transferred to held for sale subsequent to origination, the Group Reporting Basis requires these receivables to be reported separately on the balance sheet when certain criteria are met which are generally more stringent than those under U.S. GAAP, but does not change the recognition and measurement criteria. Accordingly, for Group Reporting Basis purposes such loans continue to be accounted for and impairment continues to be measured in accordance with IAS 39 with any gain or loss recorded at the time of sale. U.S. GAAP requires loans that meet the held for sale classification requirements be transferred to a held for sale category and subsequently be measured at the lower of amortized cost or fair value. Under U.S. GAAP, the component of the lower of amortized cost or fair value adjustment related to credit risk is recorded in the statement of income (loss) as provision for credit losses while the component related to interest rates and liquidity factors is reported in the statement of income (loss) in other revenues. </t>
  </si>
  <si>
    <r>
      <t>Reclassification of fair value measured financial assets during 2008</t>
    </r>
    <r>
      <rPr>
        <sz val="10"/>
        <color theme="1"/>
        <rFont val="Inherit"/>
      </rPr>
      <t xml:space="preserve"> - Certain securities were reclassified from trading assets to loans and receivables under the Group Reporting Basis in 2008 pursuant to an amendment to IAS 39, and are no longer marked to market under the Group Reporting Basis. These securities continue to be classified as trading assets and are carried at fair value under U.S. GAAP. </t>
    </r>
  </si>
  <si>
    <t>Additionally, certain Leverage Acquisition Finance ("LAF") loans were classified as trading assets under the Group Reporting Basis and, to be consistent, an irrevocable fair value option was elected on these loans under U.S. GAAP on January 1, 2008. These loans were reclassified to loans and advances as of July 1, 2008 pursuant to the IAS 39 amendment discussed above. Under U.S. GAAP, these loans were classified as "held for sale" and carried at fair value due to the irrevocable nature of the fair value option. Substantially all of the remaining balance of these loans were sold in 2013.</t>
  </si>
  <si>
    <r>
      <t>Servicing assets –</t>
    </r>
    <r>
      <rPr>
        <sz val="10"/>
        <color theme="1"/>
        <rFont val="Inherit"/>
      </rPr>
      <t xml:space="preserve"> Under the Group Reporting Basis, servicing assets are initially recorded on the balance sheet at cost and amortized over the projected life of the assets. Servicing assets are periodically tested for impairment with impairment adjustments charged against current earnings. Under U.S. GAAP, servicing assets are initially recorded on the balance sheet at fair value. All subsequent adjustments to fair value are reflected in other revenue.</t>
    </r>
  </si>
  <si>
    <r>
      <t>REO expense</t>
    </r>
    <r>
      <rPr>
        <sz val="10"/>
        <color theme="1"/>
        <rFont val="Inherit"/>
      </rPr>
      <t xml:space="preserve"> - Other revenues under the Group Reporting Basis include losses on sale and the lower of amortized cost or fair value of the collateral less cost to sell adjustments on REO properties which are classified as other expense under U.S. GAAP. </t>
    </r>
  </si>
  <si>
    <r>
      <t xml:space="preserve">Gain on sale of London Branch precious metals business to affiliate </t>
    </r>
    <r>
      <rPr>
        <sz val="10"/>
        <color theme="1"/>
        <rFont val="Inherit"/>
      </rPr>
      <t xml:space="preserve">- The Group Reporting Basis requires that operations be transferred to held for sale and carried at the lower of cost or fair value with gains recorded through earnings upon completion of the sale, regardless of whether the sale was to a third party or related party. Under U.S. GAAP, when the transfer of net assets is between affiliates under common control, gains are reflected as a capital transaction upon completion of the sale. </t>
    </r>
  </si>
  <si>
    <r>
      <t>Low income housing tax credits</t>
    </r>
    <r>
      <rPr>
        <sz val="10"/>
        <color theme="1"/>
        <rFont val="Inherit"/>
      </rPr>
      <t xml:space="preserve"> - Under the Group Reporting Basis, given the inter-relationship between the tax benefits obtained from our investment in low income housing tax credit investments and the amortization of our investment balance, such amounts are presented net in other operating income. Under U.S. GAAP, such amounts are presented net in income tax expense.</t>
    </r>
  </si>
  <si>
    <t>Loan Impairment Charges (Provision for Credit Losses)</t>
  </si>
  <si>
    <t xml:space="preserve">The Group Reporting Basis requires a discounted cash flow methodology for estimating impairment on pools of homogeneous customer loans which requires the discounting of cash flows including recovery estimates at the original effective interest rate of the pool of customer loans. The amount of impairment relating to the discounting of future cash flows unwinds with the passage of time, and is recognized in interest income. Under U.S. GAAP, a discounted cash flow methodology on pools of homogeneous loans is applied only to the extent loans are considered TDR Loans. Also under the Group Reporting Basis, if the fair value on secured loans previously written down increases because collateral values have improved and the improvement can be related objectively to an event occurring after recognition of the write-down, such write-down is reversed, which is not permitted under U.S. GAAP. Additionally under the Group Reporting Basis, future recoveries on charged-off loans or loans written down to fair value less cost to obtain title and sell are accrued for on a discounted basis and a recovery asset is recorded. Subsequent recoveries are recorded to earnings under U.S. GAAP, but are adjusted against the recovery asset under the Group Reporting Basis. Under the Group Reporting Basis, interest on impaired loans is recorded at the effective interest rate on the customer loan balance net of impairment allowances. </t>
  </si>
  <si>
    <t xml:space="preserve">Under U.S. GAAP, the credit risk component of the lower of amortized cost or fair value adjustment related to the transfer of receivables to held for sale is recorded in the consolidated statement of income (loss) as provision for credit losses. There is no similar requirement under the Group Reporting Basis. </t>
  </si>
  <si>
    <t>For consumer loans collectively evaluated for impairment under U.S. GAAP, bank industry practice which we adopted in 2012 generally results in a loss emergence period for these loans using a roll rate migration analysis which results in 12 months of losses in our allowance for credit losses. Under the Group Reporting Basis, we concluded that the estimated average period of time from last current status to write-off for real estate loans collectively evaluated for impairment using a roll rate migration analysis was 10 months (previously a period of 7 months was used) which was also adopted in 2012. In 2013, we updated our review under the Group Reporting Basis to reflect the period of time after a loss event a loan remains current before delinquency is observed which resulted in an estimated average period of time from a loss event occurring and its ultimate migration from current status through to delinquency, and ultimately write-off, for real estate loans collectively evaluated for impairment using a roll rate migration analysis of 12 months.</t>
  </si>
  <si>
    <t>For commercial loans collectively evaluated for impairment we formerly utilized the same loss emergence period for both U.S. GAAP and the Group Reporting Basis, which resulted in a consistent calculation of loan impairment charges under the two bases of reporting. During 2014, we conducted a review of our loss emergence period estimate used for U.S. GAAP reporting purposes based upon regulatory guidance and bank industry practice in the U.S. As a result of this review, our emergence period was increased, resulting in an increase in loan impairment charges under U.S. GAAP. A separate review of our loss experience under the Group Reporting Basis was completed in December 2014. This review did not significantly change the loss emergence period compared with the prior year and resulted in a deviation between U.S. GAAP and the Group Reporting Basis in the fourth quarter of 2014 of approximately $174 million on a pre-tax basis. The difference was primarily attributable to different approaches for estimating loss emergence periods for U.S. GAAP and the Group Reporting Basis. We have determined that, based on the judgment involved and the practice which has evolved in different jurisdictions, both approaches for estimating loss emergence periods result in an appropriate allowance for credit losses under the reporting basis to which each is being applied.</t>
  </si>
  <si>
    <t>Operating Expenses</t>
  </si>
  <si>
    <r>
      <t xml:space="preserve">Pension and other postretirement benefit costs - </t>
    </r>
    <r>
      <rPr>
        <sz val="10"/>
        <color theme="1"/>
        <rFont val="Inherit"/>
      </rPr>
      <t>Pension expense under U.S. GAAP is generally higher than under the Group Reporting Basis as a result of the amortization of the amount by which actuarial losses exceeds the higher of 10 percent of the projected benefit obligation or fair value of plan assets (the "corridor."). As a result of amendments to IAS 19, "Employee Benefits" effective January 1, 2013, interest cost and expected return on plan assets is replaced by a finance cost component comprising the net interest on the net defined benefit liability. This has resulted in an increase in pension expense as the net interest does not reflect the benefit from the expectation of higher returns on plan assets. In 2012, amounts include a higher pension curtailment benefit under U.S. GAAP as a result of the decision in the third quarter to cease all future benefit accruals under the Cash Balance formula of the HSBC North America Pension Plan and freeze the plan effective January 1, 2013. In 2011, amounts reflect a pension curtailment gain relating to the branch sales as under the Group Reporting Basis recognition occurs when "demonstrably committed to the transaction" as compared with U.S. GAAP when recognition occurs when the transaction is completed.</t>
    </r>
  </si>
  <si>
    <r>
      <t>Securities</t>
    </r>
    <r>
      <rPr>
        <sz val="10"/>
        <color theme="1"/>
        <rFont val="Inherit"/>
      </rPr>
      <t xml:space="preserve"> - Under the Group Reporting Basis, HSBC shares held for stock plans are recorded in securities. Under the Group Reporting Basis, the recognition of compensation expense related to share-based bonuses begins on January 1 of the current year for awards expected to be granted in the first quarter of the following year. Under U.S. GAAP, the shares are recorded in other assets and the recognition of compensation expense related to share-based bonuses does not begin until the date the awards are granted.</t>
    </r>
  </si>
  <si>
    <r>
      <t xml:space="preserve">Property - </t>
    </r>
    <r>
      <rPr>
        <sz val="10"/>
        <color theme="1"/>
        <rFont val="Inherit"/>
      </rPr>
      <t xml:space="preserve">Under the Group Reporting Basis, the carrying amount of property held for own use reflects revaluation surpluses recorded prior to January 1, 2004. Consequently, the carrying amounts of tangible fixed assets and shareholders' equity are lower under U.S. GAAP than under the Group Reporting Basis. There is a correspondingly lower depreciation charge and higher net income as well as higher gains (or smaller losses) on the disposal of fixed assets under U.S. GAAP. For investment properties, net income under U.S. GAAP does not reflect the unrealized gain or loss recorded under the Group Reporting Basis for the period. In addition, the sale of our 452 Fifth Avenue property, including the 1 W. 39th Street building in April 2010, resulted in the recognition of a gain under the Group Reporting Basis while under U.S. GAAP, such gain is deferred and recognized over the lease term due to our continuing involvement. </t>
    </r>
  </si>
  <si>
    <r>
      <t xml:space="preserve">Litigation expense </t>
    </r>
    <r>
      <rPr>
        <sz val="10"/>
        <color theme="1"/>
        <rFont val="Inherit"/>
      </rPr>
      <t xml:space="preserve">- Under U.S. GAAP, litigation accruals are recorded when it is probable a liability has been incurred and the amount is reasonably estimable. Under the Group Reporting Basis, a present obligation and a probable outflow of economic benefits must exist for an accrual to be recorded. In certain cases, this creates differences in the timing of accrual recognition between the Group Reporting Basis and U.S. GAAP. </t>
    </r>
  </si>
  <si>
    <r>
      <t xml:space="preserve">Goodwill impairment - </t>
    </r>
    <r>
      <rPr>
        <sz val="10"/>
        <color theme="1"/>
        <rFont val="Inherit"/>
      </rPr>
      <t>Under the Group Reporting Basis, goodwill was amortized until 2005 however under U.S. GAAP, goodwill was amortized until 2002, which resulted in a lower carrying amount of goodwill and, therefore, a lower impairment charge under the Group Reporting Basis in 2013.</t>
    </r>
  </si>
  <si>
    <t>Assets</t>
  </si>
  <si>
    <r>
      <t>Unquoted equity securities –</t>
    </r>
    <r>
      <rPr>
        <sz val="10"/>
        <color theme="1"/>
        <rFont val="Inherit"/>
      </rPr>
      <t xml:space="preserve"> Under the Group Reporting Basis, equity securities which are not quoted on a recognized exchange, but for which fair value can be reliably measured, are required to be measured at fair value. Securities measured at fair value under the Group Reporting Basis are classified as either available-for-sale securities, with changes in fair value recognized in shareholders’ equity, or as trading securities, with changes in fair value recognized in income. Under U.S. GAAP, equity securities that are not quoted on a recognized exchange are not considered to have a readily determinable fair value and are required to be measured at cost, less any provisions for known impairment, and classified in other assets.</t>
    </r>
  </si>
  <si>
    <r>
      <t xml:space="preserve">Customer loans (Loans) - </t>
    </r>
    <r>
      <rPr>
        <sz val="10"/>
        <color theme="1"/>
        <rFont val="Inherit"/>
      </rPr>
      <t xml:space="preserve">As discussed more fully above under "Other Operating Income (Total Other Revenues) - Loans held for sale," on a Group Reporting Basis, loans designated as held for sale at the time of origination and accrued interest are classified as trading assets. However, the accounting requirements governing when receivables previously held for investment are transferred to a held for sale category are more stringent under the Group Reporting Basis than under U.S. GAAP which results in loans generally being reported as held for sale later then under U.S. GAAP. </t>
    </r>
  </si>
  <si>
    <r>
      <t xml:space="preserve">Precious metals </t>
    </r>
    <r>
      <rPr>
        <sz val="10"/>
        <color theme="1"/>
        <rFont val="Inherit"/>
      </rPr>
      <t>- Under U.S. GAAP, precious metals leased or loaned to customers are reclassified from trading precious metals into loans. Under the Group Reporting Basis, precious metals leased or loaned to customers continue to be part of the precious metal inventory recorded in other assets.</t>
    </r>
  </si>
  <si>
    <r>
      <t xml:space="preserve">Derivatives - </t>
    </r>
    <r>
      <rPr>
        <sz val="10"/>
        <color theme="1"/>
        <rFont val="Inherit"/>
      </rPr>
      <t xml:space="preserve">Under U.S. GAAP, derivative receivables and payables with the same counterparty may be reported on a net basis in the balance sheet when there is a legally enforceable netting agreement in place. In addition, under U.S. GAAP, fair value amounts recognized for the obligation to return cash collateral received or the right to reclaim cash collateral paid are offset against the fair value of derivative instruments. Under the Group Reporting Basis, these agreements do not necessarily meet the requirements for offset, and therefore such derivative receivables and payables are presented gross on the balance sheet. </t>
    </r>
  </si>
  <si>
    <r>
      <t xml:space="preserve">Goodwill - </t>
    </r>
    <r>
      <rPr>
        <sz val="10"/>
        <color theme="1"/>
        <rFont val="Inherit"/>
      </rPr>
      <t xml:space="preserve">The Group Reporting Basis and U.S. GAAP require goodwill to be tested for impairment at least annually, or more frequently if circumstances indicate that goodwill may be impaired. Under the Group Reporting Basis, goodwill was amortized until 2005, however goodwill was amortized under U.S. GAAP until 2002, which resulted in a lower carrying amount of goodwill under the Group Reporting Basis. </t>
    </r>
  </si>
  <si>
    <t>The following table summarizes the results for each segment on a Group Reporting Basis, as well as provides a reconciliation of total results under the Group Reporting Basis to U.S. GAAP consolidated totals:</t>
  </si>
  <si>
    <t>Group Reporting Basis Consolidated Amounts</t>
  </si>
  <si>
    <t>RBWM</t>
  </si>
  <si>
    <t>CMB</t>
  </si>
  <si>
    <t>GB&amp;M</t>
  </si>
  <si>
    <t>PB</t>
  </si>
  <si>
    <t>Adjustments/</t>
  </si>
  <si>
    <t>Reconciling</t>
  </si>
  <si>
    <t>Items</t>
  </si>
  <si>
    <t>Group Reporting Basis</t>
  </si>
  <si>
    <r>
      <t>Adjustments</t>
    </r>
    <r>
      <rPr>
        <b/>
        <sz val="5"/>
        <color theme="1"/>
        <rFont val="Inherit"/>
      </rPr>
      <t>(3)</t>
    </r>
  </si>
  <si>
    <t>Reclassi-</t>
  </si>
  <si>
    <r>
      <t>fications</t>
    </r>
    <r>
      <rPr>
        <b/>
        <sz val="5"/>
        <color theme="1"/>
        <rFont val="Inherit"/>
      </rPr>
      <t>(4)</t>
    </r>
  </si>
  <si>
    <t>U.S. GAAP</t>
  </si>
  <si>
    <t>Consolidated</t>
  </si>
  <si>
    <t>Totals</t>
  </si>
  <si>
    <r>
      <t>Net interest income</t>
    </r>
    <r>
      <rPr>
        <sz val="5"/>
        <color theme="1"/>
        <rFont val="Inherit"/>
      </rPr>
      <t>(1)</t>
    </r>
  </si>
  <si>
    <t>Other operating income</t>
  </si>
  <si>
    <t>(132</t>
  </si>
  <si>
    <t>(161</t>
  </si>
  <si>
    <t>Total operating income</t>
  </si>
  <si>
    <t>(206</t>
  </si>
  <si>
    <t>Loan impairment charges</t>
  </si>
  <si>
    <r>
      <t>Operating expenses</t>
    </r>
    <r>
      <rPr>
        <sz val="5"/>
        <color theme="1"/>
        <rFont val="Inherit"/>
      </rPr>
      <t>(2)</t>
    </r>
  </si>
  <si>
    <t>(158</t>
  </si>
  <si>
    <t>Profit (loss) before income tax expense</t>
  </si>
  <si>
    <t>(128</t>
  </si>
  <si>
    <t>Balances at end of period:</t>
  </si>
  <si>
    <t>(54,138</t>
  </si>
  <si>
    <t>Total loans, net</t>
  </si>
  <si>
    <t>(4,811</t>
  </si>
  <si>
    <t>(76</t>
  </si>
  <si>
    <t>(54</t>
  </si>
  <si>
    <t>(146</t>
  </si>
  <si>
    <t>(255</t>
  </si>
  <si>
    <t>(182</t>
  </si>
  <si>
    <t>(49,879</t>
  </si>
  <si>
    <t>(3,869</t>
  </si>
  <si>
    <t>Year Ended December 31, 2012</t>
  </si>
  <si>
    <t>(123</t>
  </si>
  <si>
    <t>(269</t>
  </si>
  <si>
    <t>(312</t>
  </si>
  <si>
    <t>(153</t>
  </si>
  <si>
    <t>Profit before income tax expense</t>
  </si>
  <si>
    <t>(1,777</t>
  </si>
  <si>
    <t>(709</t>
  </si>
  <si>
    <t>(117</t>
  </si>
  <si>
    <t>(826</t>
  </si>
  <si>
    <t>(67,543</t>
  </si>
  <si>
    <t>(297</t>
  </si>
  <si>
    <t>(5,122</t>
  </si>
  <si>
    <t>Represents adjustments associated with differences between the Group Reporting Basis and the U.S. GAAP basis of accounting. These adjustments, which are more fully described above, consist of the following:</t>
  </si>
  <si>
    <t>Net</t>
  </si>
  <si>
    <t>Interest</t>
  </si>
  <si>
    <t>Revenues</t>
  </si>
  <si>
    <t>Provision</t>
  </si>
  <si>
    <t>for Credit</t>
  </si>
  <si>
    <t>Operating</t>
  </si>
  <si>
    <t>Expenses</t>
  </si>
  <si>
    <t>Profit (Loss)</t>
  </si>
  <si>
    <t>before Income</t>
  </si>
  <si>
    <t>Tax Expense</t>
  </si>
  <si>
    <t>Unquoted equity securities</t>
  </si>
  <si>
    <t>(195</t>
  </si>
  <si>
    <t>Reclassification of financial assets</t>
  </si>
  <si>
    <t>(53,973</t>
  </si>
  <si>
    <t>Loan impairment</t>
  </si>
  <si>
    <t>(176</t>
  </si>
  <si>
    <t>(204</t>
  </si>
  <si>
    <t>Property</t>
  </si>
  <si>
    <t>Pension costs</t>
  </si>
  <si>
    <t>(166</t>
  </si>
  <si>
    <t>Litigation</t>
  </si>
  <si>
    <t>Gain on sale of London Branch precious metals business to affiliate</t>
  </si>
  <si>
    <t>Low Income Housing Tax Credits</t>
  </si>
  <si>
    <t>(23</t>
  </si>
  <si>
    <t>(163</t>
  </si>
  <si>
    <t>(49,876</t>
  </si>
  <si>
    <t>(57</t>
  </si>
  <si>
    <t>(94</t>
  </si>
  <si>
    <t>December 31, 2012</t>
  </si>
  <si>
    <t>(108</t>
  </si>
  <si>
    <t>(67,762</t>
  </si>
  <si>
    <t>Sale of Cards and Retail Services business</t>
  </si>
  <si>
    <t>(92</t>
  </si>
  <si>
    <t>Represents differences in financial statement presentation between Group Reporting Basis and U.S. GAAP.</t>
  </si>
  <si>
    <t>Retained Earnings and Regulatory Capital Requirements</t>
  </si>
  <si>
    <t>Bank dividends are a major source of funds used for payment by us of shareholder dividends and, along with interest earned on investments, cover our operating expenses which consist primarily of interest on outstanding debt. Any significant dividend from HSBC Bank USA would require the approval of the Office of the Comptroller of the Currency (the "OCC"). Approval is also required if the total of all dividends HSBC Bank USA declares in any year exceeds the cumulative net profits for that year, combined with the profits for the two preceding years reduced by dividends attributable to those years. Under a separate restriction, payment of dividends is prohibited in amounts greater than undivided profits then on hand, after deducting actual losses and bad debts. Bad debts are debts due and unpaid for a period of six months unless well secured, as defined, and in the process of collection.</t>
  </si>
  <si>
    <t>The following table summarizes the capital amounts and ratios of HSBC USA and HSBC Bank USA, calculated in accordance with banking regulations in effect as of December 31, 2014 and 2013:</t>
  </si>
  <si>
    <t>Capital</t>
  </si>
  <si>
    <t>Well-Capitalized</t>
  </si>
  <si>
    <r>
      <t>Minimum Ratio</t>
    </r>
    <r>
      <rPr>
        <b/>
        <sz val="5"/>
        <color theme="1"/>
        <rFont val="Inherit"/>
      </rPr>
      <t>(1)(2)</t>
    </r>
  </si>
  <si>
    <t>Actual</t>
  </si>
  <si>
    <r>
      <t>Minimum Ratio</t>
    </r>
    <r>
      <rPr>
        <b/>
        <sz val="5"/>
        <color theme="1"/>
        <rFont val="Inherit"/>
      </rPr>
      <t>(1)</t>
    </r>
  </si>
  <si>
    <r>
      <t>Ratio</t>
    </r>
    <r>
      <rPr>
        <b/>
        <sz val="5"/>
        <color theme="1"/>
        <rFont val="Inherit"/>
      </rPr>
      <t>(3)</t>
    </r>
  </si>
  <si>
    <t>Total capital ratio:</t>
  </si>
  <si>
    <t>HSBC USA</t>
  </si>
  <si>
    <t>HSBC Bank USA</t>
  </si>
  <si>
    <t>Tier 1 capital ratio:</t>
  </si>
  <si>
    <r>
      <t>Common equity Tier 1 ratio</t>
    </r>
    <r>
      <rPr>
        <sz val="7"/>
        <color theme="1"/>
        <rFont val="Inherit"/>
      </rPr>
      <t>(4)</t>
    </r>
    <r>
      <rPr>
        <sz val="10"/>
        <color theme="1"/>
        <rFont val="Inherit"/>
      </rPr>
      <t>:</t>
    </r>
  </si>
  <si>
    <r>
      <t>(5)</t>
    </r>
    <r>
      <rPr>
        <sz val="10"/>
        <color theme="1"/>
        <rFont val="Inherit"/>
      </rPr>
      <t> </t>
    </r>
  </si>
  <si>
    <t>Tier 1 leverage ratio:</t>
  </si>
  <si>
    <r>
      <t>(6)</t>
    </r>
    <r>
      <rPr>
        <sz val="10"/>
        <color theme="1"/>
        <rFont val="Inherit"/>
      </rPr>
      <t> </t>
    </r>
  </si>
  <si>
    <t>Risk weighted assets:</t>
  </si>
  <si>
    <t xml:space="preserve">HSBC USA and HSBC Bank USA are categorized as "well-capitalized," as defined by their principal regulators. To be categorized as well-capitalized under regulatory guidelines, a banking institution must have the minimum ratios reflected in the above table, and must not be subject to a directive, order, or written agreement to meet and maintain specific capital levels. </t>
  </si>
  <si>
    <t>As previously discussed, the minimum regulatory ratios for a depository institution to be well-capitalized will increase in 2015 under Basel III, and the new ratios are shown above. The total capital and Tier 1 capital ratios shown above for HSBC USA are the well-capitalized ratios for a bank holding company. There are no common equity Tier 1 or Tier 1 leverage ratio components in the definition of a well-capitalized bank holding company and the ratios shown are the required minimum ratios beginning in 2015.</t>
  </si>
  <si>
    <t>At December 31, 2013, capital ratios were reported according to Basel I rules and reflect the impact of the U.S. market risk final rule (known in the industry as Basel 2.5).</t>
  </si>
  <si>
    <t>Basel III introduces the common equity Tier 1 ratio. For December 31, 2013, the ratios presented are the Tier 1 common ratio calculated under Basel I.</t>
  </si>
  <si>
    <r>
      <t xml:space="preserve">There was no Tier 1 common ratio component in the definition of a well-capitalized bank holding company under Basel I. The ratio shown is the required minimum Tier 1 common ratio, calculated under Basel I, as included in the Federal Reserve Board's final rule regarding capital plans for U.S. bank holding companies with total consolidated assets of </t>
    </r>
    <r>
      <rPr>
        <sz val="8"/>
        <color rgb="FF000000"/>
        <rFont val="Inherit"/>
      </rPr>
      <t>$50 billion</t>
    </r>
    <r>
      <rPr>
        <sz val="8"/>
        <color theme="1"/>
        <rFont val="Inherit"/>
      </rPr>
      <t xml:space="preserve"> or more. </t>
    </r>
  </si>
  <si>
    <t xml:space="preserve">There was no Tier 1 leverage ratio component in the definition of a well-capitalized bank holding company under Basel I. The ratio shown is the minimum required ratio. </t>
  </si>
  <si>
    <t>In 2013, U.S. regulators issued a final rule implementing the Basel III capital framework in the U.S. which, for banking organizations such as HSBC North America and HSBC Bank USA, took effect January 1, 2014 with certain provisions being phased in over time through the beginning of 2019. As a result, beginning in 2014, capital ratios are reported in accordance with the Basel III transition rules within the final rule.</t>
  </si>
  <si>
    <r>
      <t xml:space="preserve">We did not receive any cash capital contributions from our immediate parent, HNAI or make any capital contributions to our subsidiary, HSBC Bank USA during </t>
    </r>
    <r>
      <rPr>
        <sz val="10"/>
        <color rgb="FF000000"/>
        <rFont val="Inherit"/>
      </rPr>
      <t>2014</t>
    </r>
    <r>
      <rPr>
        <sz val="10"/>
        <color theme="1"/>
        <rFont val="Inherit"/>
      </rPr>
      <t xml:space="preserve"> or 2013. </t>
    </r>
  </si>
  <si>
    <t>Regulatory guidelines impose certain restrictions that may limit the inclusion of deferred tax assets in the computation of regulatory capital. We closely monitor the deferred tax assets for potential limitations or exclusions. At December 31, 2014 and 2013, deferred tax assets of $8 million and $897 million, respectively, were excluded in the computation of regulatory capital. The decrease since December 31, 2013 reflects the impact of the Basel III transition rules beginning in 2014.</t>
  </si>
  <si>
    <t>Variable Interest Entities</t>
  </si>
  <si>
    <t>Variable Interest Entities [Abstract]</t>
  </si>
  <si>
    <t xml:space="preserve">In the ordinary course of business, we have organized special purpose entities ("SPEs") primarily to structure financial products to meet our clients' investment needs, to facilitate clients to access and raise financing from capital markets and to securitize financial assets held to meet our own funding needs. For disclosure purposes, we aggregate SPEs based on the purpose, risk characteristics and business activities of the SPEs. A SPE is a VIE if it lacks sufficient equity investment at risk to finance its activities without additional subordinated financial support or, as a group, the holders of the equity investment at risk lack either a) the power through voting or similar rights to direct the activities of the entity that most significantly impacts the entity's economic performance; or b) the obligation to absorb the entity's expected losses, the right to receive the expected residual returns, or both. </t>
  </si>
  <si>
    <r>
      <t>Variable Interest Entities  </t>
    </r>
    <r>
      <rPr>
        <sz val="10"/>
        <color theme="1"/>
        <rFont val="Inherit"/>
      </rPr>
      <t xml:space="preserve">We consolidate VIEs in which we hold a controlling financial interest as evidenced by the power to direct the activities of a VIE that most significantly impact its economic performance and the obligation to absorb losses of, or the right to receive benefits from, the VIE that could be potentially significant to the VIE and therefore are deemed to be the primary beneficiary. We take into account our entire involvement in a VIE (explicit or implicit) in identifying variable interests that individually or in the aggregate could be significant enough to warrant our designation as the primary beneficiary and hence require us to consolidate the VIE or otherwise require us to make appropriate disclosures. We consider our involvement to be significant where we, among other things, (i) provide liquidity put options or other liquidity facilities to support the VIE's debt obligations; (ii) enter into derivative contracts to absorb the risks and benefits from the VIE or from the assets held by the VIE; (iii) provide a financial guarantee that covers assets held or liabilities issued; (iv) design, organize and structure the transaction; and (v) retain a financial or servicing interest in the VIE. </t>
    </r>
  </si>
  <si>
    <t xml:space="preserve">We are required to evaluate whether to consolidate a VIE when we first become involved and on an ongoing basis. In almost all cases, a qualitative analysis of our involvement in the entity provides sufficient evidence to determine whether we are the primary beneficiary. In rare cases, a more detailed analysis to quantify the extent of variability to be absorbed by each variable interest holder is required to determine the primary beneficiary. </t>
  </si>
  <si>
    <r>
      <t>Consolidated VIEs</t>
    </r>
    <r>
      <rPr>
        <sz val="10"/>
        <color theme="1"/>
        <rFont val="Inherit"/>
      </rPr>
      <t>  The following table summarizes assets and liabilities related to our consolidated VIEs as of December 31, 2014 and 2013 which are consolidated on our balance sheets. Assets and liabilities exclude intercompany balances that eliminate in consolidation.</t>
    </r>
  </si>
  <si>
    <t>Asset-backed commercial paper conduit:</t>
  </si>
  <si>
    <t>Subtotal</t>
  </si>
  <si>
    <t>Low income housing limited liability partnership:</t>
  </si>
  <si>
    <r>
      <t>Asset-backed conduit</t>
    </r>
    <r>
      <rPr>
        <b/>
        <i/>
        <sz val="10"/>
        <color theme="1"/>
        <rFont val="Inherit"/>
      </rPr>
      <t xml:space="preserve"> </t>
    </r>
    <r>
      <rPr>
        <sz val="10"/>
        <color theme="1"/>
        <rFont val="Inherit"/>
      </rPr>
      <t>During 2013, HSBC decided to restructure certain of its asset-backed commercial paper conduit programs to have only one asset-backed commercial paper conduit providing securitized financing to HSBC clients globally. As part of this initiative, our commercial paper conduit otherwise known as Bryant Park was no longer transacting new business and certain Bryant Park customer transactions were refinanced by a commercial paper conduit consolidated by HSBC Bank plc. Bryant Park continued to exist but only to fund select legacy assets it continued to hold. Upon completion of the restructure in 2013, HSBC Bank USA became the primary beneficiary of Bryant Park at which time Bryant Park became included in our consolidated results. During the fourth quarter of 2014, the remaining legacy assets were sold and, as a result, the Bryant Park facility was closed.</t>
    </r>
  </si>
  <si>
    <r>
      <t>Low income housing limited liability partnership</t>
    </r>
    <r>
      <rPr>
        <b/>
        <i/>
        <sz val="10"/>
        <color theme="1"/>
        <rFont val="Inherit"/>
      </rPr>
      <t>  </t>
    </r>
    <r>
      <rPr>
        <sz val="10"/>
        <color theme="1"/>
        <rFont val="Inherit"/>
      </rPr>
      <t xml:space="preserve">In 2009, all low income housing investments held by us at the time were transferred to a Limited Liability Partnership ("LLP") in exchange for debt and equity while a third party invested cash for an equity interest that is mandatorily redeemable at a future date. The LLP was created in order to ensure the utilization of future tax benefits from these low income housing tax projects. The LLP was deemed to be a VIE as it does not have sufficient equity investment at risk to finance its activities. Upon entering into this transaction, we concluded that we are the primary beneficiary of the LLP due to the nature of our continuing involvement and, as a result, consolidate the LLP and report the equity interest issued to the third party investor in other liabilities and the assets of the LLP in other assets on our consolidated balance sheet. The investments held by the LLP represent equity investments in the underlying low income housing partnerships for which the LLP applies equity-method accounting. The LLP does not consolidate the underlying partnerships because it does not have the power to direct the activities of the partnerships that most significantly impact the economic performance of the partnerships. </t>
    </r>
  </si>
  <si>
    <r>
      <t>Unconsolidated VIEs</t>
    </r>
    <r>
      <rPr>
        <sz val="10"/>
        <color theme="1"/>
        <rFont val="Inherit"/>
      </rPr>
      <t xml:space="preserve">  We also have variable interests in other VIEs that are not consolidated because we are not the primary beneficiary. The following table provides additional information on these unconsolidated VIEs, including the variable interests held by us and our maximum exposure to loss arising from our involvements in these VIEs, as of December 31, 2014 and 2013: </t>
    </r>
  </si>
  <si>
    <t>Variable Interests</t>
  </si>
  <si>
    <t>Held Classified</t>
  </si>
  <si>
    <t>as Assets</t>
  </si>
  <si>
    <t>as Liabilities</t>
  </si>
  <si>
    <t>Total Assets in</t>
  </si>
  <si>
    <t>Unconsolidated</t>
  </si>
  <si>
    <t>VIEs</t>
  </si>
  <si>
    <t>Maximum</t>
  </si>
  <si>
    <t>Exposure</t>
  </si>
  <si>
    <t>to Loss</t>
  </si>
  <si>
    <t>Asset-backed commercial paper conduits</t>
  </si>
  <si>
    <t>Structured note vehicles</t>
  </si>
  <si>
    <t>Low income housing partnerships</t>
  </si>
  <si>
    <t>Information on the types of variable interest entities with which we are involved, the nature of our involvement and the variable interests held in those entities is presented below.</t>
  </si>
  <si>
    <r>
      <t>Asset-backed commercial paper ("ABCP") conduits</t>
    </r>
    <r>
      <rPr>
        <b/>
        <i/>
        <sz val="10"/>
        <color theme="1"/>
        <rFont val="Inherit"/>
      </rPr>
      <t>  </t>
    </r>
    <r>
      <rPr>
        <sz val="10"/>
        <color theme="1"/>
        <rFont val="Inherit"/>
      </rPr>
      <t xml:space="preserve">Separately from the Bryant Park facility discussed above, we provide liquidity facilities to Regency, a multi-seller ABCP conduit consolidated by our affiliate. Customers sell financial assets, such as trade receivables, to Regency, which funds the purchases by issuing short-term highly-rated commercial paper collateralized by the assets acquired. We, along with other financial institutions, provide liquidity facilities to Regency in the form of lines of credit or asset purchase commitments. These liquidity facilities support transactions associated with a specific seller of assets to the conduit and we would only be required to provide support in the event of certain triggers associated with those transactions and assets. Our obligations are generally pari passu with those of other institutions that also provide liquidity support to the same conduit or for the same transactions. We do not provide any program-wide credit enhancements to ABCP conduits. </t>
    </r>
  </si>
  <si>
    <r>
      <t xml:space="preserve">Each seller of assets to an ABCP conduit typically provides credit enhancements in the form of asset overcollateralization and, therefore, bears the risk of first loss related to the specific assets transferred. We do not transfer our own assets to Regency. We also do not provide the majority of the liquidity facilities to Regency. We have no ownership interests in, perform no administrative duties for, and do not service any of the assets held by Regency. We are not the primary beneficiary and do not consolidate Regency. Credit risk related to the liquidity facilities provided is managed by subjecting these facilities to our normal underwriting and risk management processes. The </t>
    </r>
    <r>
      <rPr>
        <sz val="10"/>
        <color rgb="FF000000"/>
        <rFont val="Times New Roman"/>
        <family val="1"/>
      </rPr>
      <t>$2,685 million</t>
    </r>
    <r>
      <rPr>
        <sz val="10"/>
        <color theme="1"/>
        <rFont val="Inherit"/>
      </rPr>
      <t xml:space="preserve"> maximum exposure to loss presented in the table above represents the maximum amount of loans and asset purchases we could be required to fund under the liquidity facilities. The maximum loss exposure is estimated assuming the facilities are fully drawn and the underlying collateralized assets are in default with zero recovery value. </t>
    </r>
  </si>
  <si>
    <r>
      <t>Structured note vehicles</t>
    </r>
    <r>
      <rPr>
        <b/>
        <i/>
        <sz val="10"/>
        <color theme="1"/>
        <rFont val="Inherit"/>
      </rPr>
      <t>  </t>
    </r>
    <r>
      <rPr>
        <sz val="10"/>
        <color theme="1"/>
        <rFont val="Inherit"/>
      </rPr>
      <t>Our involvement in structured note vehicles includes derivatives such as interest rate and currency swaps and investments in the vehicles' debt instruments. In limited circumstances, we entered into total return swaps taking on the risks and benefits of certain structured notes issued by unconsolidated VIEs. The same risks and benefits are passed on to third party entities through back-end total return swaps. We earn a spread for facilitating the transaction. Our maximum exposure to loss is the notional amount of the derivatives wrapping the structured notes. The maximum exposure to loss will occur in the unlikely scenario where the value of the structured notes is reduced to zero and, at the same time, the counterparty of the back-end swap defaults with zero recovery. In other situations, we hold credit default swaps with structured note issuing VIEs under which we receive credit protection on specified reference assets in exchange for the payment of a premium. Through these derivatives, the VIEs assume the credit risk associated with the reference assets which are then passed on to the holders of the debt instruments they issue. Because they create rather than absorb variability, the credit default swaps we hold are not considered variable interests. We record all investments in, and derivative contracts with, unconsolidated structured note vehicles at fair value on our consolidated balance sheet.</t>
    </r>
  </si>
  <si>
    <r>
      <t xml:space="preserve">Low income housing partnerships </t>
    </r>
    <r>
      <rPr>
        <sz val="10"/>
        <color theme="1"/>
        <rFont val="Inherit"/>
      </rPr>
      <t>Separately from the low income housing LLP discussed above, we invest as a limited partner in low-income housing partnerships that operate qualified affordable housing projects and generate tax benefits, including federal low-income housing tax credits, for investors. The partnerships are deemed to be VIEs because they do not have sufficient equity investment at risk and are structured with non-substantive voting rights. We are not the primary beneficiary of the VIEs and do not consolidate them.</t>
    </r>
  </si>
  <si>
    <t>Our investment in low-income housing partnerships are recorded in other assets on the consolidated balance sheet. As a practical expedient, we amortize the investment in proportion to the allocated tax credits under the proportional amortization method of accounting. The maximum exposure to loss shown in the table above represents our recorded investment.</t>
  </si>
  <si>
    <r>
      <t>Beneficial interests issued by third-party sponsored securitization entities</t>
    </r>
    <r>
      <rPr>
        <b/>
        <i/>
        <sz val="10"/>
        <color theme="1"/>
        <rFont val="Inherit"/>
      </rPr>
      <t>  </t>
    </r>
    <r>
      <rPr>
        <sz val="10"/>
        <color theme="1"/>
        <rFont val="Inherit"/>
      </rPr>
      <t>We hold certain beneficial interests such as mortgage-backed securities issued by third party sponsored securitization entities which may be considered VIEs. The investments are transacted at arm's-length and decisions to invest are based on a credit analysis of the underlying collateral assets or the issuer. We are a passive investor in these issuers and do not have the power to direct the activities of these issuers. As such, we do not consolidate these securitization entities. Additionally, we do not have other involvements in servicing or managing the collateral assets or provide financial or liquidity support to these issuers which potentially give rise to risk of loss exposure. These investments are an integral part of the disclosure in Note 5, "Securities," and Note 27, "Fair Value Measurements," and, therefore, are not disclosed in this note to avoid redundancy.</t>
    </r>
  </si>
  <si>
    <t>Guarantee Arrangements and Pledged Assets and Collateral</t>
  </si>
  <si>
    <t>Commitments and Contingencies Disclosure [Abstract]</t>
  </si>
  <si>
    <t>Guarantee Arrangements, Pledged Assets and Collateral</t>
  </si>
  <si>
    <r>
      <t xml:space="preserve">Guarantee Arrangements </t>
    </r>
    <r>
      <rPr>
        <sz val="10"/>
        <color theme="1"/>
        <rFont val="Inherit"/>
      </rPr>
      <t xml:space="preserve">As part of our normal operations, we enter into credit derivatives and various off-balance sheet guarantee arrangements with affiliates and third parties. These arrangements arise principally in connection with our lending and client intermediation activities and include standby letters of credit and certain credit derivative transactions. The contractual amounts of these arrangements represent our maximum possible credit exposure in the event that we are required to fulfill the maximum obligation under the contractual terms of the guarantee. </t>
    </r>
  </si>
  <si>
    <t xml:space="preserve">The following table presents total carrying value and contractual amounts of our sell protection credit derivatives and major off-balance sheet guarantee arrangements as of December 31, 2014 and 2013. Following the table is a description of the various arrangements. </t>
  </si>
  <si>
    <t>Carrying</t>
  </si>
  <si>
    <t>Notional / Maximum</t>
  </si>
  <si>
    <t>Exposure to Loss</t>
  </si>
  <si>
    <r>
      <t>Credit derivatives</t>
    </r>
    <r>
      <rPr>
        <sz val="7"/>
        <color theme="1"/>
        <rFont val="Inherit"/>
      </rPr>
      <t>(1)(4)</t>
    </r>
  </si>
  <si>
    <t>(1,484</t>
  </si>
  <si>
    <r>
      <t>Financial standby letters of credit, net of participations</t>
    </r>
    <r>
      <rPr>
        <sz val="7"/>
        <color theme="1"/>
        <rFont val="Inherit"/>
      </rPr>
      <t>(2)(3)</t>
    </r>
  </si>
  <si>
    <r>
      <t>Performance (non-financial) guarantees, net of participations</t>
    </r>
    <r>
      <rPr>
        <sz val="7"/>
        <color theme="1"/>
        <rFont val="Inherit"/>
      </rPr>
      <t>(2)(3)</t>
    </r>
  </si>
  <si>
    <r>
      <t>Liquidity asset purchase agreements</t>
    </r>
    <r>
      <rPr>
        <sz val="7"/>
        <color theme="1"/>
        <rFont val="Inherit"/>
      </rPr>
      <t>(3)</t>
    </r>
  </si>
  <si>
    <t>Includes $32,688 million and $34,856 million of notional issued for the benefit of HSBC affiliates at December 31, 2014 and 2013, respectively.</t>
  </si>
  <si>
    <r>
      <t xml:space="preserve">Includes </t>
    </r>
    <r>
      <rPr>
        <sz val="8"/>
        <color rgb="FF000000"/>
        <rFont val="Inherit"/>
      </rPr>
      <t>$937 million</t>
    </r>
    <r>
      <rPr>
        <sz val="8"/>
        <color theme="1"/>
        <rFont val="Inherit"/>
      </rPr>
      <t xml:space="preserve"> and </t>
    </r>
    <r>
      <rPr>
        <sz val="8"/>
        <color rgb="FF000000"/>
        <rFont val="Inherit"/>
      </rPr>
      <t>$865 million</t>
    </r>
    <r>
      <rPr>
        <sz val="8"/>
        <color theme="1"/>
        <rFont val="Inherit"/>
      </rPr>
      <t xml:space="preserve"> issued for the benefit of HSBC affiliates at December 31, 2014 and 2013, respectively.</t>
    </r>
  </si>
  <si>
    <t>For standby letters of credit and liquidity asset purchase agreements, maximum loss represents losses to be recognized assuming the letter of credit and liquidity facilities have been fully drawn and the obligors have defaulted with zero recovery.</t>
  </si>
  <si>
    <t>For credit derivatives, the maximum loss is represented by the notional amounts without consideration of mitigating effects from collateral or recourse arrangements.</t>
  </si>
  <si>
    <t>Credit-Risk Related Guarantees</t>
  </si>
  <si>
    <r>
      <t>Credit derivatives  </t>
    </r>
    <r>
      <rPr>
        <sz val="10"/>
        <color theme="1"/>
        <rFont val="Inherit"/>
      </rPr>
      <t xml:space="preserve">Credit derivatives are financial instruments that transfer the credit risk of a reference obligation from the credit protection buyer to the credit protection seller who is exposed to the credit risk without buying the reference obligation. We sell credit protection on underlying reference obligations (such as loans or securities) by entering into credit derivatives, primarily in the form of credit default swaps, with various institutions. We account for all credit derivatives at fair value. Where we sell credit protection to a counterparty that holds the reference obligation, the arrangement is effectively a financial guarantee on the reference obligation. Under a credit derivative contract, the credit protection seller will reimburse the credit protection buyer upon occurrence of a credit event (such as bankruptcy, insolvency, restructuring or failure to meet payment obligations when due) as defined in the derivative contract, in return for a periodic premium. Upon occurrence of a credit event, we will pay the counterparty the stated notional amount of the derivative contract and receive the underlying reference obligation. The recovery value of the reference obligation received could be significantly lower than its notional principal amount when a credit event occurs. </t>
    </r>
  </si>
  <si>
    <t xml:space="preserve">Certain derivative contracts are subject to master netting arrangements and related collateral agreements. A party to a derivative contract may demand that the counterparty post additional collateral in the event its net exposure exceeds certain predetermined limits and when the credit rating falls below a certain grade. We set the collateral requirements by counterparty such that the collateral covers various transactions and products, and is not allocated to specific individual contracts. </t>
  </si>
  <si>
    <t>We manage our exposure to credit derivatives using a variety of risk mitigation strategies where we enter into offsetting hedge positions or transfer the economic risks, in part or in entirety, to investors through the issuance of structured credit products. We actively manage the credit and market risk exposure in the credit derivative portfolios on a net basis and, as such, retain no or a limited net sell protection position at any time. The following table summarizes our net credit derivative positions as of December 31, 2014 and 2013:</t>
  </si>
  <si>
    <t>Carrying / Fair</t>
  </si>
  <si>
    <t>Notional</t>
  </si>
  <si>
    <r>
      <t>Sell-protection credit derivative positions</t>
    </r>
    <r>
      <rPr>
        <sz val="7"/>
        <color theme="1"/>
        <rFont val="Inherit"/>
      </rPr>
      <t>(1)</t>
    </r>
  </si>
  <si>
    <r>
      <t>Buy-protection credit derivative positions</t>
    </r>
    <r>
      <rPr>
        <sz val="7"/>
        <color theme="1"/>
        <rFont val="Inherit"/>
      </rPr>
      <t>(1)</t>
    </r>
  </si>
  <si>
    <t>(505</t>
  </si>
  <si>
    <r>
      <t>Net position</t>
    </r>
    <r>
      <rPr>
        <sz val="7"/>
        <color theme="1"/>
        <rFont val="Inherit"/>
      </rPr>
      <t>(2)</t>
    </r>
  </si>
  <si>
    <t>(5,201</t>
  </si>
  <si>
    <t>The decrease in credit derivative notional positions since December 31, 2013 largely reflects the transfer of risk associated with portions of our credit derivatives portfolio.</t>
  </si>
  <si>
    <t xml:space="preserve">Positions are presented net in the table above to provide a complete analysis of our risk exposure and depict the way we manage our credit derivative portfolio. The offset of the sell-protection credit derivatives against the buy-protection credit derivatives may not be legally binding in the absence of master netting agreements with the same counterparty. Furthermore, the credit loss triggering events for individual sell protection credit derivatives may not be the same or occur in the same period as those of the buy protection credit derivatives thereby not providing an exact offset. </t>
  </si>
  <si>
    <r>
      <t>Standby letters of credit  </t>
    </r>
    <r>
      <rPr>
        <sz val="10"/>
        <color theme="1"/>
        <rFont val="Inherit"/>
      </rPr>
      <t xml:space="preserve">A standby letter of credit is issued to a third party for the benefit of a customer and is a guarantee that the customer will perform or satisfy certain obligations under a contract. It irrevocably obligates us to pay a specified amount to the third party beneficiary if the customer fails to perform the contractual obligation. We issue two types of standby letters of credit: performance and financial. A performance standby letter of credit is issued where the customer is required to perform some nonfinancial contractual obligation, such as the performance of a specific act, whereas a financial standby letter of credit is issued where the customer's contractual obligation is of a financial nature, such as the repayment of a loan or debt instrument. As of December 31, 2014, the total amount of outstanding financial standby letters of credit (net of participations) and performance guarantees (net of participations) were </t>
    </r>
    <r>
      <rPr>
        <sz val="10"/>
        <color rgb="FF000000"/>
        <rFont val="Inherit"/>
      </rPr>
      <t>$5,358 million</t>
    </r>
    <r>
      <rPr>
        <sz val="10"/>
        <color theme="1"/>
        <rFont val="Inherit"/>
      </rPr>
      <t xml:space="preserve"> and </t>
    </r>
    <r>
      <rPr>
        <sz val="10"/>
        <color rgb="FF000000"/>
        <rFont val="Inherit"/>
      </rPr>
      <t>$3,083 million</t>
    </r>
    <r>
      <rPr>
        <sz val="10"/>
        <color theme="1"/>
        <rFont val="Inherit"/>
      </rPr>
      <t xml:space="preserve">, respectively. As of </t>
    </r>
    <r>
      <rPr>
        <sz val="10"/>
        <color rgb="FF000000"/>
        <rFont val="Inherit"/>
      </rPr>
      <t>December 31, 2013</t>
    </r>
    <r>
      <rPr>
        <sz val="10"/>
        <color theme="1"/>
        <rFont val="Inherit"/>
      </rPr>
      <t xml:space="preserve">, the total amount of outstanding financial standby letters of credit (net of participations) and performance guarantees (net of participations) were $5,237 million and $3,172 million, respectively. </t>
    </r>
  </si>
  <si>
    <r>
      <t xml:space="preserve">The issuance of a standby letter of credit is subject to our credit approval process and collateral requirements. We charge fees for issuing letters of credit commensurate with the customer's credit evaluation and the nature of any collateral. Included in other liabilities are deferred fees on standby letters of credit, which represent the value of the stand-ready obligation to perform under these guarantees, amounting to </t>
    </r>
    <r>
      <rPr>
        <sz val="10"/>
        <color rgb="FF000000"/>
        <rFont val="Inherit"/>
      </rPr>
      <t>$50 million</t>
    </r>
    <r>
      <rPr>
        <sz val="10"/>
        <color theme="1"/>
        <rFont val="Inherit"/>
      </rPr>
      <t xml:space="preserve"> and </t>
    </r>
    <r>
      <rPr>
        <sz val="10"/>
        <color rgb="FF000000"/>
        <rFont val="Inherit"/>
      </rPr>
      <t>$46 million</t>
    </r>
    <r>
      <rPr>
        <sz val="10"/>
        <color theme="1"/>
        <rFont val="Inherit"/>
      </rPr>
      <t xml:space="preserve"> at December 31, 2014 and 2013, respectively. Also included in other liabilities is an allowance for credit losses on unfunded standby letters of credit of </t>
    </r>
    <r>
      <rPr>
        <sz val="10"/>
        <color rgb="FF000000"/>
        <rFont val="Inherit"/>
      </rPr>
      <t>$16 million</t>
    </r>
    <r>
      <rPr>
        <sz val="10"/>
        <color theme="1"/>
        <rFont val="Inherit"/>
      </rPr>
      <t xml:space="preserve"> and </t>
    </r>
    <r>
      <rPr>
        <sz val="10"/>
        <color rgb="FF000000"/>
        <rFont val="Inherit"/>
      </rPr>
      <t>$18 million</t>
    </r>
    <r>
      <rPr>
        <sz val="10"/>
        <color theme="1"/>
        <rFont val="Inherit"/>
      </rPr>
      <t xml:space="preserve"> at December 31, 2014 and 2013, respectively. </t>
    </r>
  </si>
  <si>
    <t>The following table summarizes the credit ratings of credit risk related guarantees including the credit ratings of counterparties against which we sold credit protection and financial standby letters of credit as of December 31, 2014 as an indicative proxy of payment risk:</t>
  </si>
  <si>
    <t>Average</t>
  </si>
  <si>
    <t>(in years)</t>
  </si>
  <si>
    <t>Credit Ratings of the Obligors or the Transactions</t>
  </si>
  <si>
    <t>Notional/Contractual Amounts</t>
  </si>
  <si>
    <t>      Investment      </t>
  </si>
  <si>
    <r>
      <t>Sell-protection Credit Derivatives</t>
    </r>
    <r>
      <rPr>
        <sz val="7"/>
        <color theme="1"/>
        <rFont val="Inherit"/>
      </rPr>
      <t>(1)</t>
    </r>
  </si>
  <si>
    <t>Single name credit default swaps ("CDS")</t>
  </si>
  <si>
    <t>Structured CDS</t>
  </si>
  <si>
    <t>Index credit derivatives</t>
  </si>
  <si>
    <t>Total return swaps</t>
  </si>
  <si>
    <r>
      <t>Standby Letters of Credit</t>
    </r>
    <r>
      <rPr>
        <sz val="7"/>
        <color theme="1"/>
        <rFont val="Inherit"/>
      </rPr>
      <t>(2)</t>
    </r>
  </si>
  <si>
    <t>The credit ratings in the table represent external credit ratings for classification as investment grade and non-investment grade.</t>
  </si>
  <si>
    <t>External ratings for most of the obligors are not available. Presented above are the internal credit ratings which are developed using similar methodologies and rating scale equivalent to external credit ratings for purposes of classification as investment grade and non-investment grade.</t>
  </si>
  <si>
    <t xml:space="preserve">Our internal groupings are determined based on HSBC's risk rating systems and processes which assign a credit grade based on a scale which ranks the risk of default of a customer. The groupings are determined and used for managing risk and determining level of credit exposure appetite based on the customer's operating performance, liquidity, capital structure and debt service ability. In addition, we also incorporate subjective judgments into the risk rating process concerning such things as industry trends, comparison of performance to industry peers and perceived quality of management. We compare our internal risk ratings to outside external rating agency benchmarks, where possible, at the time of formal review and regularly monitor whether our risk ratings are comparable to the external ratings benchmark data. </t>
  </si>
  <si>
    <t xml:space="preserve">A non-investment grade rating of a referenced obligor has a negative impact to the fair value of the credit derivative and increases the likelihood that we will be required to perform under the credit derivative contract. We employ market-based parameters and, where possible, use the observable credit spreads of the referenced obligors as measurement inputs in determining the fair value of the credit derivatives. We believe that such market parameters are more indicative of the current status of payment/performance risk than external ratings by the rating agencies which may not be forward-looking in nature and, as a result, lag behind those market-based indicators. </t>
  </si>
  <si>
    <t>Mortgage Loan Repurchase Obligations</t>
  </si>
  <si>
    <r>
      <t>Sale of mortgage loans  </t>
    </r>
    <r>
      <rPr>
        <sz val="10"/>
        <color theme="1"/>
        <rFont val="Inherit"/>
      </rPr>
      <t>In the ordinary course of business, we originate and sell mortgage loans and provide various representations and warranties related to, among other things, the ownership of the loans, the validity of the liens, the loan selection and origination process, and the compliance to the origination criteria established by the agencies. In the event of a breach of our representations and warranties, we may be obligated to repurchase the loans with identified defects or to indemnify the buyers. Our contractual obligation arises only when the breach of representations and warranties are discovered and repurchase is demanded. Historically, these sales had been primarily to government sponsored entities ("GSEs") and, as a result of the settlements discussed in further detail below, the repurchase exposure associated with these sales has been substantially resolved. In addition, with the conversion of our mortgage processing and servicing operations to PHH Mortgage in 2013, new agency eligible originations are sold directly to PHH Mortgage and PHH Mortgage is responsible for origination representations and warranties for all loans purchased.</t>
    </r>
  </si>
  <si>
    <t>During the fourth quarter of 2013, we entered into a settlement with FNMA for $83 million which settled our liability for substantially all loans sold to FNMA between January 1, 2000 and June 26, 2012. The settlement resulted in a release of $15 million in repurchase reserves previously provided for this exposure. During the first quarter of 2014, we entered into a similar settlement with the FHLMC for $25 million, reflected in realized losses in the liability rollforward below, which settled our liability for substantially all loans sold to FHLMC from January 1, 2000 through 2013. As a result of the settlement and a re-assessment of the residual exposure, we released $34 million in repurchase reserves. We continue to maintain repurchase reserves for FNMA and FHLMC exposure associated with residual risk not covered by the settlement agreements.</t>
  </si>
  <si>
    <t>The following table provides information about outstanding repurchase demands received from GSEs and other third parties at December 31, 2014, 2013 and 2012:</t>
  </si>
  <si>
    <t>GSEs</t>
  </si>
  <si>
    <t xml:space="preserve">In estimating our repurchase liability arising from breaches of representations and warranties, we consider historical losses on residual risks not covered by settlement agreements adjusted for any risk factors not captured in the historical losses. </t>
  </si>
  <si>
    <t>The following table summarizes the change in our estimated repurchase liability for loans sold to the GSEs and other third parties during 2014, 2013 and 2012 for obligations arising from the breach of representations and warranties associated with the sale of these loans:</t>
  </si>
  <si>
    <t>Increase (decrease) in liability recorded through earnings</t>
  </si>
  <si>
    <t>Realized losses</t>
  </si>
  <si>
    <t>(141</t>
  </si>
  <si>
    <t>(152</t>
  </si>
  <si>
    <r>
      <t xml:space="preserve">Our remaining mortgage repurchase liability of </t>
    </r>
    <r>
      <rPr>
        <sz val="10"/>
        <color rgb="FF000000"/>
        <rFont val="Times New Roman"/>
        <family val="1"/>
      </rPr>
      <t>$27 million</t>
    </r>
    <r>
      <rPr>
        <sz val="10"/>
        <color theme="1"/>
        <rFont val="Inherit"/>
      </rPr>
      <t xml:space="preserve"> at December 31, 2014 represents our best estimate of the loss that has been incurred including interest, resulting from various representations and warranties in the contractual provisions of our mortgage loan sales adjusted for settlements reached with counterparties. Because the level of mortgage loan repurchase losses is dependent upon economic factors, investor demand strategies and other external risk factors such as housing market trends that may change, the level of the liability for mortgage loan repurchase losses requires significant judgment. We have seen recent changes in investor demand trends, including significantly lower levels of demands received, and continue to evaluate our methods of determining the best estimate of loss based on these recent trends. As these estimates are influenced by factors outside our control, there is uncertainty inherent in these estimates making it reasonably possible that they could change. The range of reasonably possible losses in excess of our recorded repurchase liability is between </t>
    </r>
    <r>
      <rPr>
        <sz val="10"/>
        <color rgb="FF000000"/>
        <rFont val="Inherit"/>
      </rPr>
      <t>zero</t>
    </r>
    <r>
      <rPr>
        <sz val="10"/>
        <color theme="1"/>
        <rFont val="Inherit"/>
      </rPr>
      <t xml:space="preserve"> and </t>
    </r>
    <r>
      <rPr>
        <sz val="10"/>
        <color rgb="FF000000"/>
        <rFont val="Inherit"/>
      </rPr>
      <t>$25 million</t>
    </r>
    <r>
      <rPr>
        <sz val="10"/>
        <color theme="1"/>
        <rFont val="Inherit"/>
      </rPr>
      <t xml:space="preserve"> at December 31, 2014. This estimated range of reasonably possible losses was determined based upon modifying the assumptions utilized in our best estimate of probable losses to reflect what we believe to be reasonably possible adverse assumptions. </t>
    </r>
  </si>
  <si>
    <t>Written Put Options, Non Credit-Risk Related and Indemnity Arrangements</t>
  </si>
  <si>
    <r>
      <t>Liquidity asset purchase agreements  </t>
    </r>
    <r>
      <rPr>
        <sz val="10"/>
        <color theme="1"/>
        <rFont val="Inherit"/>
      </rPr>
      <t xml:space="preserve">We provide liquidity facilities to Regency, a multi-seller ABCP conduit consolidated by our affiliate. Regency finances the purchase of individual assets by issuing commercial paper to third party investors. Each liquidity facility is transaction specific and has a maximum limit. Pursuant to the liquidity agreements, we are obligated, subject to certain limitations, to advance funds in an amount not to exceed the face value of the commercial paper in the event Regency is unable or unwilling to refinance its commercial paper. A liquidity asset purchase agreement is economically a conditional written put option issued to the conduit where the exercise price is the face value of the commercial paper. As of December 31, 2014 and 2013 we had issued </t>
    </r>
    <r>
      <rPr>
        <sz val="10"/>
        <color rgb="FF000000"/>
        <rFont val="Inherit"/>
      </rPr>
      <t>$2,685 million</t>
    </r>
    <r>
      <rPr>
        <sz val="10"/>
        <color theme="1"/>
        <rFont val="Inherit"/>
      </rPr>
      <t xml:space="preserve"> and </t>
    </r>
    <r>
      <rPr>
        <sz val="10"/>
        <color rgb="FF000000"/>
        <rFont val="Inherit"/>
      </rPr>
      <t>$2,560 million</t>
    </r>
    <r>
      <rPr>
        <sz val="10"/>
        <color theme="1"/>
        <rFont val="Inherit"/>
      </rPr>
      <t xml:space="preserve">, respectively, of liquidity facilities to provide liquidity support to ABCP conduits. See Note 25, "Variable Interest Entities," for further information. </t>
    </r>
  </si>
  <si>
    <r>
      <t>Visa covered litigation  </t>
    </r>
    <r>
      <rPr>
        <sz val="10"/>
        <color theme="1"/>
        <rFont val="Inherit"/>
      </rPr>
      <t>We are an equity member of Visa Inc. (“Visa”). Prior to its initial public offering (“IPO”) on March 19, 2008, Visa completed a series of transactions to reorganize and restructure its operations and to convert membership interests into equity interests. Pursuant to the restructuring, we, along with all the Class B shareholders, agreed to indemnify Visa for the claims and obligations arising from certain specific covered litigations. Class B shares are convertible into listed Class A shares upon (i) settlement of the covered litigations or (ii) the third anniversary of the IPO, whichever is later. Visa used a portion of the IPO proceeds to establish an escrow account to fund future claims arising from those covered litigations. From 2009 to 2011, Visa exercised its rights to sell shares of existing Class B shareholders and deposited the proceeds in order to increase the escrow account. At December 31, 2014 and 2013, we estimated the shares held in the Visa escrow account were sufficient to cover any anticipated liabilities that may arise as a result of settlements or other resolutions of still-pending cases, therefore, no liability was recorded relating to this litigation.</t>
    </r>
  </si>
  <si>
    <r>
      <t>Clearinghouses and exchanges  </t>
    </r>
    <r>
      <rPr>
        <sz val="10"/>
        <color theme="1"/>
        <rFont val="Inherit"/>
      </rPr>
      <t>We are a member of various exchanges and clearinghouses that trade and clear securities and/or derivatives contracts. Under the Dodd-Frank Wall Street Reform and Consumer Protection Act of 2010, members of a clearinghouse may be required to contribute to a guaranty fund to backstop members' obligations to the clearinghouse. As a member, we may be required to pay a proportionate share of the financial obligations of another member who defaults on its obligations to the exchange or the clearinghouse. Our guarantee obligations would arise only if the exchange or clearinghouse had exhausted its resources. Any potential contingent liability under these membership agreements cannot be estimated.</t>
    </r>
  </si>
  <si>
    <r>
      <t>Pledged Assets  </t>
    </r>
    <r>
      <rPr>
        <sz val="10"/>
        <color theme="1"/>
        <rFont val="Inherit"/>
      </rPr>
      <t>Pledged assets included in the consolidated balance sheet consisted of the following:</t>
    </r>
  </si>
  <si>
    <r>
      <t>Trading assets</t>
    </r>
    <r>
      <rPr>
        <sz val="7"/>
        <color theme="1"/>
        <rFont val="Inherit"/>
      </rPr>
      <t>(1)</t>
    </r>
  </si>
  <si>
    <r>
      <t>Securities available-for-sale</t>
    </r>
    <r>
      <rPr>
        <sz val="7"/>
        <color theme="1"/>
        <rFont val="Inherit"/>
      </rPr>
      <t>(2)</t>
    </r>
  </si>
  <si>
    <r>
      <t>Loans</t>
    </r>
    <r>
      <rPr>
        <sz val="7"/>
        <color theme="1"/>
        <rFont val="Inherit"/>
      </rPr>
      <t>(3)</t>
    </r>
    <r>
      <rPr>
        <sz val="10"/>
        <color theme="1"/>
        <rFont val="Inherit"/>
      </rPr>
      <t> </t>
    </r>
  </si>
  <si>
    <r>
      <t>Other assets</t>
    </r>
    <r>
      <rPr>
        <sz val="7"/>
        <color theme="1"/>
        <rFont val="Inherit"/>
      </rPr>
      <t>(4)</t>
    </r>
  </si>
  <si>
    <t>Trading assets are primarily pledged against liabilities associated with repurchase agreements.</t>
  </si>
  <si>
    <t>Securities available-for-sale are primarily pledged against derivatives, public fund deposits, trust deposits and various short-term and long term borrowings, as well as providing capacity for potential secured borrowings from the FHLB and the Federal Reserve Bank of New York.</t>
  </si>
  <si>
    <t>Loans are primarily residential mortgage loans pledged against current and potential borrowings from the FHLB and the Federal Reserve Bank of New York.</t>
  </si>
  <si>
    <t>Other assets represent cash on deposit with non-banks related to derivative collateral support agreements.</t>
  </si>
  <si>
    <r>
      <t xml:space="preserve">Debt securities pledged as collateral that can be sold or repledged by the secured party continue to be reported on the consolidated balance sheet. The fair value of securities available-for-sale that can be sold or repledged was </t>
    </r>
    <r>
      <rPr>
        <sz val="10"/>
        <color rgb="FF000000"/>
        <rFont val="Inherit"/>
      </rPr>
      <t>$8,348 million</t>
    </r>
    <r>
      <rPr>
        <sz val="10"/>
        <color theme="1"/>
        <rFont val="Inherit"/>
      </rPr>
      <t xml:space="preserve"> and </t>
    </r>
    <r>
      <rPr>
        <sz val="10"/>
        <color rgb="FF000000"/>
        <rFont val="Inherit"/>
      </rPr>
      <t>$10,950 million</t>
    </r>
    <r>
      <rPr>
        <sz val="10"/>
        <color theme="1"/>
        <rFont val="Inherit"/>
      </rPr>
      <t xml:space="preserve"> at December 31, 2014 and 2013, respectively. The fair value of trading assets that can be sold or repledged was </t>
    </r>
    <r>
      <rPr>
        <sz val="10"/>
        <color rgb="FF000000"/>
        <rFont val="Inherit"/>
      </rPr>
      <t>$2,886 million</t>
    </r>
    <r>
      <rPr>
        <sz val="10"/>
        <color theme="1"/>
        <rFont val="Inherit"/>
      </rPr>
      <t xml:space="preserve"> and </t>
    </r>
    <r>
      <rPr>
        <sz val="10"/>
        <color rgb="FF000000"/>
        <rFont val="Inherit"/>
      </rPr>
      <t>$1,296 million</t>
    </r>
    <r>
      <rPr>
        <sz val="10"/>
        <color theme="1"/>
        <rFont val="Inherit"/>
      </rPr>
      <t xml:space="preserve"> at December 31, 2014 and 2013, respectively.</t>
    </r>
  </si>
  <si>
    <r>
      <t xml:space="preserve">The fair value of collateral we accepted but not reported on the consolidated balance sheet that can be sold or repledged was </t>
    </r>
    <r>
      <rPr>
        <sz val="10"/>
        <color rgb="FF000000"/>
        <rFont val="Inherit"/>
      </rPr>
      <t>$6,765 million</t>
    </r>
    <r>
      <rPr>
        <sz val="10"/>
        <color theme="1"/>
        <rFont val="Inherit"/>
      </rPr>
      <t xml:space="preserve"> and </t>
    </r>
    <r>
      <rPr>
        <sz val="10"/>
        <color rgb="FF000000"/>
        <rFont val="Inherit"/>
      </rPr>
      <t>$4,187 million</t>
    </r>
    <r>
      <rPr>
        <sz val="10"/>
        <color theme="1"/>
        <rFont val="Inherit"/>
      </rPr>
      <t xml:space="preserve"> at December 31, 2014 and 2013, respectively. This collateral was obtained under security resale agreements. Of this collateral, </t>
    </r>
    <r>
      <rPr>
        <sz val="10"/>
        <color rgb="FF000000"/>
        <rFont val="Inherit"/>
      </rPr>
      <t>$2,226 million</t>
    </r>
    <r>
      <rPr>
        <sz val="10"/>
        <color theme="1"/>
        <rFont val="Inherit"/>
      </rPr>
      <t xml:space="preserve"> and </t>
    </r>
    <r>
      <rPr>
        <sz val="10"/>
        <color rgb="FF000000"/>
        <rFont val="Inherit"/>
      </rPr>
      <t>$2,771 million</t>
    </r>
    <r>
      <rPr>
        <sz val="10"/>
        <color theme="1"/>
        <rFont val="Inherit"/>
      </rPr>
      <t xml:space="preserve"> has been sold or repledged as collateral under repurchase agreements or to cover short sales at December 31, 2014 and 2013, respectively.</t>
    </r>
  </si>
  <si>
    <r>
      <t>Lease Obligations  </t>
    </r>
    <r>
      <rPr>
        <sz val="10"/>
        <color theme="1"/>
        <rFont val="Inherit"/>
      </rPr>
      <t>We are obligated under a number of noncancellable leases for premises and equipment. Certain leases contain renewal options and escalation clauses. Office space leases generally require us to pay certain operating expenses. Net rental expense under operating leases was $147 million in 2014, $149 million in 2013 and $147 million in 2012.</t>
    </r>
  </si>
  <si>
    <t>We have lease obligations on certain office space which has been subleased through the end of the lease period. Under these agreements, the sublessee has assumed future rental obligations on the lease.</t>
  </si>
  <si>
    <t>Future net minimum lease commitments under noncancellable operating lease arrangements were as follows:</t>
  </si>
  <si>
    <t>Year Ending December 31,</t>
  </si>
  <si>
    <t>Minimum</t>
  </si>
  <si>
    <t>Rental</t>
  </si>
  <si>
    <t>Payments</t>
  </si>
  <si>
    <t>Sublease</t>
  </si>
  <si>
    <t>Net minimum lease commitments</t>
  </si>
  <si>
    <r>
      <t>Securitization Activity  </t>
    </r>
    <r>
      <rPr>
        <sz val="10"/>
        <color theme="1"/>
        <rFont val="Inherit"/>
      </rPr>
      <t xml:space="preserve">In addition to the repurchase risk described above, we have also been involved as a sponsor/seller of loans used to facilitate whole loan securitizations underwritten by our affiliate, HSI. In this regard, we began acquiring residential mortgage loans in 2005 which were warehoused on our balance sheet with the intent of selling them to HSI to facilitate HSI’s whole loan securitization program which was discontinued in 2007. During 2005-2007, we purchased and sold </t>
    </r>
    <r>
      <rPr>
        <sz val="10"/>
        <color rgb="FF000000"/>
        <rFont val="Inherit"/>
      </rPr>
      <t>$24 billion</t>
    </r>
    <r>
      <rPr>
        <sz val="10"/>
        <color theme="1"/>
        <rFont val="Inherit"/>
      </rPr>
      <t xml:space="preserve"> of such loans to HSI which were subsequently securitized and sold by HSI to third parties. See "</t>
    </r>
    <r>
      <rPr>
        <i/>
        <sz val="10"/>
        <color theme="1"/>
        <rFont val="Inherit"/>
      </rPr>
      <t>Mortgage Securitization Activity and Litigation</t>
    </r>
    <r>
      <rPr>
        <sz val="10"/>
        <color theme="1"/>
        <rFont val="Inherit"/>
      </rPr>
      <t>" in Note 28, "Litigation and Regulatory Matters," for additional discussion of related exposure.</t>
    </r>
  </si>
  <si>
    <t>Offsetting of Resale and Repurchase Agreements and Securities Borrowing and Lending Agreements</t>
  </si>
  <si>
    <t>We enter into purchases and borrowings of securities under agreements to resell (resale agreements) and sales of securities under agreements to repurchase (repurchase agreements) identical or substantially the same securities. Resale and repurchase agreements are generally accounted for as secured lending and secured borrowing transactions, respectively.</t>
  </si>
  <si>
    <t>The following table provides information about repurchase agreements and resell agreements that are subject to offset as of December 31, 2014 and 2013:</t>
  </si>
  <si>
    <t>Gross Amounts Not Offset in the Balance Sheet</t>
  </si>
  <si>
    <t>Gross Amounts Recognized</t>
  </si>
  <si>
    <r>
      <t>Gross Amounts Offset in the Balance Sheet</t>
    </r>
    <r>
      <rPr>
        <b/>
        <sz val="5"/>
        <color theme="1"/>
        <rFont val="Inherit"/>
      </rPr>
      <t>(1)</t>
    </r>
  </si>
  <si>
    <t>Net Amounts Presented in the Balance Sheet</t>
  </si>
  <si>
    <r>
      <t xml:space="preserve">Financial Instruments </t>
    </r>
    <r>
      <rPr>
        <b/>
        <sz val="5"/>
        <color theme="1"/>
        <rFont val="Inherit"/>
      </rPr>
      <t>(2)</t>
    </r>
  </si>
  <si>
    <t>Cash Collateral Received / Pledged</t>
  </si>
  <si>
    <r>
      <t xml:space="preserve">Net Amount </t>
    </r>
    <r>
      <rPr>
        <b/>
        <sz val="5"/>
        <color theme="1"/>
        <rFont val="Inherit"/>
      </rPr>
      <t>(3)</t>
    </r>
  </si>
  <si>
    <t>As of December 31, 2014:</t>
  </si>
  <si>
    <t>Securities purchased under agreements to resell</t>
  </si>
  <si>
    <t>Securities sold under repurchase agreements</t>
  </si>
  <si>
    <t>As of December 31, 2013:</t>
  </si>
  <si>
    <t>Represents recognized amount of resale and repurchase agreements with counterparties subject to legally enforceable netting agreements that meet the applicable netting criteria as permitted by generally accepted accounting principles.</t>
  </si>
  <si>
    <t>Represents securities received or pledged to cover financing transaction exposures.</t>
  </si>
  <si>
    <t>Represents the amount of our exposure that is not collateralized / covered by pledged collateral.</t>
  </si>
  <si>
    <t>Fair Value Measurements</t>
  </si>
  <si>
    <t>Fair Value Disclosures [Abstract]</t>
  </si>
  <si>
    <t xml:space="preserve">Fair Value Measurements </t>
  </si>
  <si>
    <t xml:space="preserve">Accounting principles related to fair value measurements provide a framework for measuring fair value that focuses on the exit price that would be received to sell an asset or paid to transfer a liability in the principal market (or in the absence of the principal market, the most advantageous market) accessible in an orderly transaction between willing market participants (the "Fair Value Framework"). Where required by the applicable accounting standards, assets and liabilities are measured at fair value using the "highest and best use" valuation premise. Fair value measurement guidance clarifies that financial instruments do not have alternative use and, as such, the fair value of financial instruments should be determined using an “in-exchange” valuation premise. However, the fair value measurement literature provides a valuation exception and permits an entity to measure the fair value of a group of financial assets and financial liabilities with offsetting credit risks and/or market risks based on the exit price it would receive or pay to transfer the net risk exposure of a group of assets or liabilities if certain conditions are met. We elected to apply the measurement exception to a group of derivative instruments with offsetting credit risks and market risks, which primarily relate to interest rate, foreign currency, debt and equity price risk, and commodity price risk as of the reporting date. </t>
  </si>
  <si>
    <r>
      <t>Fair Value Adjustments  </t>
    </r>
    <r>
      <rPr>
        <sz val="10"/>
        <color theme="1"/>
        <rFont val="Inherit"/>
      </rPr>
      <t xml:space="preserve">The best evidence of fair value is quoted market price in an actively traded market, where available. In the event listed price or market quotes are not available, valuation techniques that incorporate relevant transaction data and market parameters reflecting the attributes of the asset or liability under consideration are applied. Where applicable, fair value adjustments are made to ensure the financial instruments are appropriately recorded at fair value. The fair value adjustments reflect the risks associated with the products, contractual terms of the transactions, and the liquidity of the markets in which the transactions occur. The fair value adjustments are broadly categorized by the following major types: </t>
    </r>
  </si>
  <si>
    <r>
      <t xml:space="preserve">Credit risk adjustment </t>
    </r>
    <r>
      <rPr>
        <sz val="10"/>
        <color theme="1"/>
        <rFont val="Inherit"/>
      </rPr>
      <t xml:space="preserve">- The credit risk adjustment is an adjustment to a group of financial assets and financial liabilities, predominantly derivative assets and derivative liabilities, to reflect the credit quality of the parties to the transaction in arriving at fair value. A credit valuation adjustment to a financial asset is required to reflect the default risk of the counterparty. A debit valuation adjustment to a financial liability is recorded to reflect the default risk of HUSI. </t>
    </r>
  </si>
  <si>
    <r>
      <t xml:space="preserve">Liquidity risk adjustment </t>
    </r>
    <r>
      <rPr>
        <sz val="10"/>
        <color theme="1"/>
        <rFont val="Inherit"/>
      </rPr>
      <t>- The liquidity risk adjustment (primarily in the form of bid-offer adjustment) reflects the cost that would be incurred to close out the market risks by hedging, disposing or unwinding the position. Valuation models generally produce mid market values. The bid-offer adjustment is made in such a way that results in a measure that reflects the exit price that most represents the fair value of the financial asset or financial liability under consideration or, where applicable, the fair value of the net market risk exposure of a group of financial assets or financial liabilities. These adjustments relate primarily to Level 2 assets.</t>
    </r>
  </si>
  <si>
    <r>
      <t>Model valuation adjustment</t>
    </r>
    <r>
      <rPr>
        <sz val="10"/>
        <color theme="1"/>
        <rFont val="Inherit"/>
      </rPr>
      <t xml:space="preserve"> - Where fair value measurements are determined using an internal valuation model based on observable and unobservable inputs, certain valuation inputs may be less readily determinable. There may be a range of possible valuation inputs that market participants may assume in determining the fair value measurement. The resultant fair value measurement has inherent measurement risk if one or more parameters are unobservable and must be estimated. An input valuation adjustment is necessary to reflect the likelihood that market participants may use different input parameters, and to mitigate the possibility of measurement error. In addition, the values derived from valuation techniques are affected by the choice of valuation model and model limitation. When different valuation techniques are available, the choice of valuation model can be subjective. Furthermore, the valuation model applied may have measurement limitations. In those cases, an additional valuation adjustment is also applied to mitigate the measurement risk. Model valuation adjustments are not material and relate primarily to Level 2 instruments.</t>
    </r>
  </si>
  <si>
    <t xml:space="preserve">We apply stress scenarios in determining appropriate liquidity risk and model risk adjustments for Level 3 fair values by reviewing the historical data for unobservable inputs (e.g., correlation, volatility). Some stress scenarios involve a 95 percent confidence interval (i.e., two standard deviations). Other stress scenarios may be performed using highly stressed historical inputs such as credit spreads experienced during a credit crisis. We also utilize unobservable parameter adjustments when instruments are valued using internally developed models which reflects the uncertainty in the value estimates provided by the model. </t>
  </si>
  <si>
    <r>
      <t>Valuation of uncollateralized derivatives</t>
    </r>
    <r>
      <rPr>
        <sz val="10"/>
        <color theme="1"/>
        <rFont val="Inherit"/>
      </rPr>
      <t xml:space="preserve"> - During the fourth quarter of 2014, we adopted a funding fair value adjustment ("FFVA") to reflect the estimated present value of the future market funding cost or benefit associated with funding uncollateralized derivative exposure at rates other than the Overnight Indexed Swap ("OIS") rate. The impact of adopting the FFVA was a reduction to trading revenue of $9 million. See "Valuation Techniques - Derivatives" below for additional details.</t>
    </r>
  </si>
  <si>
    <r>
      <t>Fair Value Hierarchy</t>
    </r>
    <r>
      <rPr>
        <sz val="10"/>
        <color theme="1"/>
        <rFont val="Inherit"/>
      </rPr>
      <t xml:space="preserve">  The Fair Value Framework establishes a three-tiered fair value hierarchy as follows: </t>
    </r>
  </si>
  <si>
    <r>
      <t xml:space="preserve">Level 1 </t>
    </r>
    <r>
      <rPr>
        <i/>
        <sz val="10"/>
        <color theme="1"/>
        <rFont val="Inherit"/>
      </rPr>
      <t>quoted market price</t>
    </r>
    <r>
      <rPr>
        <sz val="10"/>
        <color theme="1"/>
        <rFont val="Inherit"/>
      </rPr>
      <t xml:space="preserve"> - Level 1 inputs are quoted prices (unadjusted) in active markets for identical assets or liabilities. </t>
    </r>
  </si>
  <si>
    <r>
      <t xml:space="preserve">Level 2 </t>
    </r>
    <r>
      <rPr>
        <i/>
        <sz val="10"/>
        <color theme="1"/>
        <rFont val="Inherit"/>
      </rPr>
      <t xml:space="preserve">valuation technique using observable inputs </t>
    </r>
    <r>
      <rPr>
        <sz val="10"/>
        <color theme="1"/>
        <rFont val="Inherit"/>
      </rPr>
      <t xml:space="preserve">- Level 2 inputs include quoted prices for similar assets or liabilities in active markets, quoted prices for identical or similar assets or liabilities in markets that are inactive, and measurements determined using valuation models where all significant inputs are observable, such as interest rates and yield curves that are observable at commonly quoted intervals. </t>
    </r>
  </si>
  <si>
    <r>
      <t xml:space="preserve">Level 3 </t>
    </r>
    <r>
      <rPr>
        <i/>
        <sz val="10"/>
        <color theme="1"/>
        <rFont val="Inherit"/>
      </rPr>
      <t>valuation technique with significant unobservable inputs</t>
    </r>
    <r>
      <rPr>
        <sz val="10"/>
        <color theme="1"/>
        <rFont val="Inherit"/>
      </rPr>
      <t xml:space="preserve"> - Level 3 inputs are unobservable inputs for the asset or liability and include situations where fair values are measured using valuation techniques based on one or more significant unobservable input. </t>
    </r>
  </si>
  <si>
    <t xml:space="preserve">Classification within the fair value hierarchy is based on whether the lowest hierarchical level input that is significant to the fair value measurement is observable. As such, the classification within the fair value hierarchy is dynamic and can be transferred to other hierarchy levels in each reporting period. Transfers between leveling categories are assessed, determined and recognized at the end of each reporting period. </t>
  </si>
  <si>
    <r>
      <t xml:space="preserve">Valuation Control Framework </t>
    </r>
    <r>
      <rPr>
        <sz val="10"/>
        <color theme="1"/>
        <rFont val="Inherit"/>
      </rPr>
      <t>We have established a control framework which is designed to ensure that fair values are either determined or validated by a function independent of the risk-taker. To that end, the ultimate responsibility for the determination of fair values rests with Finance. Finance has established an independent price validation process to ensure that the assets and liabilities measured at fair value are properly stated.</t>
    </r>
  </si>
  <si>
    <t>A valuation committee, chaired by the Head of Business Finance of GB&amp;M, meets monthly to review, monitor and discuss significant valuation matters arising from credit and market risks. The committee is responsible for reviewing and approving valuation policies and procedures including any valuation adjustments pertaining to, among other things, independent price verification, market liquidity, unobservable inputs, model uncertainty and counterparty credit risk. All valuation models are reviewed by the valuation committee in terms of model development, enhancements and performance. All models are independently reviewed by the Markets IMR function and applicable valuation model recommendations are reported to and discussed with the valuation committee. Significant valuation risks identified in business activities are corroborated and addressed by the committee members and, where applicable, are escalated to the Chief Financial Officer of HUSI and the Audit Committee of the Board of Directors.</t>
  </si>
  <si>
    <t>Where fair value measurements are determined based on information obtained from independent pricing services or brokers, Finance applies appropriate validation procedures to substantiate fair value. For price validation purposes, quotations from at least two independent pricing sources are obtained for each financial instrument, where possible.</t>
  </si>
  <si>
    <t>The following factors are considered in determining fair values:</t>
  </si>
  <si>
    <t>▪</t>
  </si>
  <si>
    <t>similarities between the asset or the liability under consideration and the asset or liability for which quotation is received;</t>
  </si>
  <si>
    <t>collaboration of pricing by referencing to other independent market data such as market transactions and relevant benchmark indices;</t>
  </si>
  <si>
    <t>consistency among different pricing sources;</t>
  </si>
  <si>
    <t>the valuation approach and the methodologies used by the independent pricing sources in determining fair value;</t>
  </si>
  <si>
    <t xml:space="preserve">the elapsed time between the date to which the market data relates and the measurement date; </t>
  </si>
  <si>
    <t>the source of the fair value information; and</t>
  </si>
  <si>
    <t>whether the security is traded in an active or inactive market.</t>
  </si>
  <si>
    <t>Greater weight is given to quotations of instruments with recent market transactions, pricing quotes from dealers who stand ready to transact, quotations provided by market-makers who structured such instrument and market consensus pricing based on inputs from a large number of survey participants. Any significant discrepancies among the external quotations are reviewed and adjustments to fair values are recorded where appropriate. Where the transaction volume of a specific instrument has been reduced and the fair value measurement becomes less transparent, Finance will apply more detailed procedures to understand and challenge the appropriateness of the unobservable inputs and the valuation techniques used by the independent pricing service. Where applicable, Finance will develop a fair value estimate using its own pricing model inputs to test reasonableness. Where fair value measurements are determined using internal valuation models, Finance will validate the fair value measurement by either developing unobservable inputs based on the industry consensus pricing surveys in which we participate or back testing by observing the actual settlements occurring soon after the measurement date. Any significant valuation adjustments are reported to and discussed with the valuation committee.</t>
  </si>
  <si>
    <r>
      <t>Fair Value of Financial Instruments  </t>
    </r>
    <r>
      <rPr>
        <sz val="10"/>
        <color theme="1"/>
        <rFont val="Inherit"/>
      </rPr>
      <t>The fair value estimates, methods and assumptions set forth below for our financial instruments, including those financial instruments carried at cost, are made solely to comply with disclosures required by generally accepted accounting principles in the United States and should be read in conjunction with the financial statements and notes included in this quarterly report.</t>
    </r>
  </si>
  <si>
    <t>The following table summarizes the carrying value and estimated fair value of our financial instruments at December 31, 2014 and 2013:</t>
  </si>
  <si>
    <t>Level 1</t>
  </si>
  <si>
    <t>Level 2</t>
  </si>
  <si>
    <t>Financial assets:</t>
  </si>
  <si>
    <t>Short-term financial assets</t>
  </si>
  <si>
    <t>Federal funds sold and securities purchased under resale agreements</t>
  </si>
  <si>
    <t>Non-derivative trading assets</t>
  </si>
  <si>
    <t>Commercial loans, net of allowance for credit losses</t>
  </si>
  <si>
    <t>Commercial loans designated under fair value option and held for sale</t>
  </si>
  <si>
    <t>Commercial loans held for sale</t>
  </si>
  <si>
    <t>Consumer loans, net of allowance for credit losses</t>
  </si>
  <si>
    <t>Consumer loans held for sale:</t>
  </si>
  <si>
    <t>Financial liabilities:</t>
  </si>
  <si>
    <t>Short-term financial liabilities</t>
  </si>
  <si>
    <t>Deposits:</t>
  </si>
  <si>
    <t>Without fixed maturities</t>
  </si>
  <si>
    <t>Fixed maturities</t>
  </si>
  <si>
    <t>Non-derivative trading liabilities</t>
  </si>
  <si>
    <t>Loan values presented in the table above were determined using the Fair Value Framework for measuring fair value, which is based on our best estimate of the amount within a range of value we believe would be received in a sale as of the balance sheet date (i.e. exit price). The secondary market demand and estimated value for our residential mortgage loans has been heavily influenced by the challenging economic conditions during the past several years, including house price depreciation, elevated unemployment, changes in consumer behavior, changes in discount rates and the lack of financing options available to support the purchase of receivables. For certain consumer loans, investors incorporate numerous assumptions in predicting cash flows, such as future interest rates, higher charge-off levels, slower voluntary prepayment speeds, different default and loss curves and estimated collateral values than we, as the servicer of these loans, believe will ultimately be the case. The investor's valuation process reflects this difference in overall cost of capital assumptions as well as the potential volatility in the underlying cash flow assumptions, the combination of which may yield a significant pricing discount from our intrinsic value. The estimated fair values at December 31, 2014 and 2013 reflect these market conditions. The increase in the relative fair value of our residential mortgage loans since December 31, 2014 reflects the conditions in the housing industry which have continued to show improvement in 2014 due to improvements in property values as well as lower required market yields and increased investor demand for these types of receivables.</t>
  </si>
  <si>
    <r>
      <t>Assets and Liabilities Recorded at Fair Value on a Recurring Basis  </t>
    </r>
    <r>
      <rPr>
        <sz val="10"/>
        <color theme="1"/>
        <rFont val="Inherit"/>
      </rPr>
      <t>The following table presents information about our assets and liabilities measured at fair value on a recurring basis as of December 31, 2014 and 2013, and indicates the fair value hierarchy of the valuation techniques utilized to determine such fair value:</t>
    </r>
  </si>
  <si>
    <t>Fair Value Measurements on a Recurring Basis</t>
  </si>
  <si>
    <t>Level 1</t>
  </si>
  <si>
    <t>Balance</t>
  </si>
  <si>
    <r>
      <t>Netting</t>
    </r>
    <r>
      <rPr>
        <b/>
        <sz val="5"/>
        <color theme="1"/>
        <rFont val="Inherit"/>
      </rPr>
      <t>(1)</t>
    </r>
  </si>
  <si>
    <t>Trading Securities, excluding derivatives:</t>
  </si>
  <si>
    <t>U.S. Treasury, U.S. Government agencies and sponsored enterprises</t>
  </si>
  <si>
    <t>Obligations of U.S. States and political subdivisions</t>
  </si>
  <si>
    <t>Collateralized debt obligations</t>
  </si>
  <si>
    <t>Asset-backed securities:</t>
  </si>
  <si>
    <t>Student Loans</t>
  </si>
  <si>
    <t>Corporate and other domestic debt securities</t>
  </si>
  <si>
    <t>Debt Securities issued by foreign entities:</t>
  </si>
  <si>
    <t>Corporate</t>
  </si>
  <si>
    <t>Government-backed</t>
  </si>
  <si>
    <t>Precious metals trading</t>
  </si>
  <si>
    <r>
      <t>Derivatives</t>
    </r>
    <r>
      <rPr>
        <sz val="5"/>
        <color theme="1"/>
        <rFont val="Inherit"/>
      </rPr>
      <t>(2)</t>
    </r>
    <r>
      <rPr>
        <sz val="8"/>
        <color theme="1"/>
        <rFont val="Inherit"/>
      </rPr>
      <t>:</t>
    </r>
  </si>
  <si>
    <t>Derivatives netting</t>
  </si>
  <si>
    <t>(68,724</t>
  </si>
  <si>
    <r>
      <t>Loans</t>
    </r>
    <r>
      <rPr>
        <sz val="5"/>
        <color theme="1"/>
        <rFont val="Inherit"/>
      </rPr>
      <t>(3)</t>
    </r>
  </si>
  <si>
    <r>
      <t>Mortgage servicing rights</t>
    </r>
    <r>
      <rPr>
        <sz val="5"/>
        <color theme="1"/>
        <rFont val="Inherit"/>
      </rPr>
      <t>(4)</t>
    </r>
  </si>
  <si>
    <r>
      <t>Deposits in domestic offices</t>
    </r>
    <r>
      <rPr>
        <sz val="5"/>
        <color theme="1"/>
        <rFont val="Inherit"/>
      </rPr>
      <t>(5)</t>
    </r>
  </si>
  <si>
    <t>Trading liabilities, excluding derivatives</t>
  </si>
  <si>
    <t>(65,637</t>
  </si>
  <si>
    <r>
      <t>Long-term debt</t>
    </r>
    <r>
      <rPr>
        <sz val="5"/>
        <color theme="1"/>
        <rFont val="Inherit"/>
      </rPr>
      <t>(5)</t>
    </r>
  </si>
  <si>
    <t>Obligations of U. S. States and political subdivisions</t>
  </si>
  <si>
    <t>Student loans</t>
  </si>
  <si>
    <t>(72,486</t>
  </si>
  <si>
    <t>(70,732</t>
  </si>
  <si>
    <t>Represents counterparty and cash collateral netting which allow the offsetting of amounts relating to certain contracts if certain conditions are met.</t>
  </si>
  <si>
    <r>
      <t xml:space="preserve">Includes trading derivative assets of </t>
    </r>
    <r>
      <rPr>
        <sz val="8"/>
        <color rgb="FF000000"/>
        <rFont val="Inherit"/>
      </rPr>
      <t>$5,602 million</t>
    </r>
    <r>
      <rPr>
        <sz val="8"/>
        <color theme="1"/>
        <rFont val="Inherit"/>
      </rPr>
      <t xml:space="preserve"> and </t>
    </r>
    <r>
      <rPr>
        <sz val="8"/>
        <color rgb="FF000000"/>
        <rFont val="Inherit"/>
      </rPr>
      <t>$5,991 million</t>
    </r>
    <r>
      <rPr>
        <sz val="8"/>
        <color theme="1"/>
        <rFont val="Inherit"/>
      </rPr>
      <t xml:space="preserve"> and trading derivative liabilities of </t>
    </r>
    <r>
      <rPr>
        <sz val="8"/>
        <color rgb="FF000000"/>
        <rFont val="Inherit"/>
      </rPr>
      <t>$7,459 million</t>
    </r>
    <r>
      <rPr>
        <sz val="8"/>
        <color theme="1"/>
        <rFont val="Inherit"/>
      </rPr>
      <t xml:space="preserve"> and </t>
    </r>
    <r>
      <rPr>
        <sz val="8"/>
        <color rgb="FF000000"/>
        <rFont val="Inherit"/>
      </rPr>
      <t>$6,741 million</t>
    </r>
    <r>
      <rPr>
        <sz val="8"/>
        <color theme="1"/>
        <rFont val="Inherit"/>
      </rPr>
      <t xml:space="preserve"> as of December 31, 2014 and 2013, respectively, as well as derivatives held for hedging and commitments accounted for as derivatives.</t>
    </r>
  </si>
  <si>
    <t>Includes certain commercial loans held for sale which we have elected to apply the fair value option. See Note 8, "Loans Held for Sale," for further information.</t>
  </si>
  <si>
    <t>See Note 10, "Intangible Assets," for additional information.</t>
  </si>
  <si>
    <t>See Note 16, "Fair Value Option," for additional information.</t>
  </si>
  <si>
    <t>Transfers between levels of the fair value hierarchy are recognized at the end of each reporting period.</t>
  </si>
  <si>
    <r>
      <t>Transfers between Levels 1 and 2 measurements  </t>
    </r>
    <r>
      <rPr>
        <sz val="10"/>
        <color theme="1"/>
        <rFont val="Inherit"/>
      </rPr>
      <t>There were no transfers between Levels 1 and 2 during 2014 and 2013.</t>
    </r>
  </si>
  <si>
    <r>
      <t>Information on Level 3 assets and liabilities  </t>
    </r>
    <r>
      <rPr>
        <sz val="10"/>
        <color theme="1"/>
        <rFont val="Inherit"/>
      </rPr>
      <t>The following table summarizes additional information about changes in the fair value of Level 3 assets and liabilities during year ended December 31, 2014 and 2013. As a risk management practice, we may risk manage the Level 3 assets and liabilities, in whole or in part, using securities and derivative positions that are classified as Level 1 or Level 2 measurements within the fair value hierarchy. Since those Level 1 and Level 2 risk management positions are not included in the table below, the information provided does not reflect the effect of such risk management activities related to the Level 3 assets and liabilities.</t>
    </r>
  </si>
  <si>
    <t>Jan. 1,</t>
  </si>
  <si>
    <r>
      <t>Total Gains and  (Losses) Included in</t>
    </r>
    <r>
      <rPr>
        <b/>
        <sz val="5"/>
        <color theme="1"/>
        <rFont val="Inherit"/>
      </rPr>
      <t>(1)</t>
    </r>
  </si>
  <si>
    <t>Purch-</t>
  </si>
  <si>
    <t>ases</t>
  </si>
  <si>
    <t>Issu-</t>
  </si>
  <si>
    <t>ances</t>
  </si>
  <si>
    <t>Settle-</t>
  </si>
  <si>
    <t>ments</t>
  </si>
  <si>
    <t>(Losses)</t>
  </si>
  <si>
    <t>Trading</t>
  </si>
  <si>
    <t>Revenue</t>
  </si>
  <si>
    <t>(Loss)</t>
  </si>
  <si>
    <t>Trading assets, excluding derivatives:</t>
  </si>
  <si>
    <t>Government debt securities issued by foreign entities</t>
  </si>
  <si>
    <t>(119</t>
  </si>
  <si>
    <r>
      <t>Derivatives, net</t>
    </r>
    <r>
      <rPr>
        <sz val="5"/>
        <color theme="1"/>
        <rFont val="Inherit"/>
      </rPr>
      <t>(2)</t>
    </r>
    <r>
      <rPr>
        <sz val="8"/>
        <color theme="1"/>
        <rFont val="Inherit"/>
      </rPr>
      <t>:</t>
    </r>
  </si>
  <si>
    <t>(93</t>
  </si>
  <si>
    <r>
      <t>Mortgage servicing rights</t>
    </r>
    <r>
      <rPr>
        <sz val="5"/>
        <color theme="1"/>
        <rFont val="Inherit"/>
      </rPr>
      <t>(3)</t>
    </r>
  </si>
  <si>
    <t>(99</t>
  </si>
  <si>
    <t>(133</t>
  </si>
  <si>
    <r>
      <t>Deposits in domestic offices</t>
    </r>
    <r>
      <rPr>
        <sz val="5"/>
        <color theme="1"/>
        <rFont val="Inherit"/>
      </rPr>
      <t>(4)</t>
    </r>
  </si>
  <si>
    <t>(2,334</t>
  </si>
  <si>
    <t>(249</t>
  </si>
  <si>
    <t>(346</t>
  </si>
  <si>
    <t>(1,968</t>
  </si>
  <si>
    <r>
      <t>Long-term debt</t>
    </r>
    <r>
      <rPr>
        <sz val="5"/>
        <color theme="1"/>
        <rFont val="Inherit"/>
      </rPr>
      <t>(4)</t>
    </r>
  </si>
  <si>
    <t>(900</t>
  </si>
  <si>
    <t>(321</t>
  </si>
  <si>
    <t>(647</t>
  </si>
  <si>
    <t>(3,234</t>
  </si>
  <si>
    <t>(129</t>
  </si>
  <si>
    <t>(667</t>
  </si>
  <si>
    <t>(208</t>
  </si>
  <si>
    <t>(2,615</t>
  </si>
  <si>
    <t>(48</t>
  </si>
  <si>
    <r>
      <t>Total Gains and  (Losses) Included in</t>
    </r>
    <r>
      <rPr>
        <b/>
        <sz val="5"/>
        <color theme="1"/>
        <rFont val="Inherit"/>
      </rPr>
      <t>(1)</t>
    </r>
  </si>
  <si>
    <t>Dec. 31,</t>
  </si>
  <si>
    <t>(603</t>
  </si>
  <si>
    <t>(422</t>
  </si>
  <si>
    <t>Corporate debt securities issued by foreign entities</t>
  </si>
  <si>
    <t>(238</t>
  </si>
  <si>
    <t>(211</t>
  </si>
  <si>
    <t>(45</t>
  </si>
  <si>
    <t>(369</t>
  </si>
  <si>
    <t>(1,548</t>
  </si>
  <si>
    <t>(44</t>
  </si>
  <si>
    <t>(2,636</t>
  </si>
  <si>
    <t>(601</t>
  </si>
  <si>
    <t>(305</t>
  </si>
  <si>
    <t>(429</t>
  </si>
  <si>
    <t>(278</t>
  </si>
  <si>
    <t>(606</t>
  </si>
  <si>
    <t>(183</t>
  </si>
  <si>
    <t>(3,065</t>
  </si>
  <si>
    <t>(1,207</t>
  </si>
  <si>
    <t>(343</t>
  </si>
  <si>
    <t>(207</t>
  </si>
  <si>
    <t>Includes realized and unrealized gains and losses.</t>
  </si>
  <si>
    <r>
      <t xml:space="preserve">Level 3 net derivatives included derivative assets of </t>
    </r>
    <r>
      <rPr>
        <sz val="8"/>
        <color rgb="FF000000"/>
        <rFont val="Inherit"/>
      </rPr>
      <t>$500 million</t>
    </r>
    <r>
      <rPr>
        <sz val="8"/>
        <color theme="1"/>
        <rFont val="Inherit"/>
      </rPr>
      <t xml:space="preserve"> and derivative liabilities of </t>
    </r>
    <r>
      <rPr>
        <sz val="8"/>
        <color rgb="FF000000"/>
        <rFont val="Inherit"/>
      </rPr>
      <t>$248 million</t>
    </r>
    <r>
      <rPr>
        <sz val="8"/>
        <color theme="1"/>
        <rFont val="Inherit"/>
      </rPr>
      <t xml:space="preserve"> as of December 31, 2014 and derivative assets of $805 million and derivative liabilities of $517 million as of December 31, 2013.</t>
    </r>
  </si>
  <si>
    <t>The following table presents quantitative information about the unobservable inputs used to determine the recurring fair value measurement of assets and liabilities classified as Level 3 fair value measurements as of December 31, 2014 and 2013:</t>
  </si>
  <si>
    <t>Financial Instrument Type</t>
  </si>
  <si>
    <t>Fair Value (in millions)</t>
  </si>
  <si>
    <t>Valuation Technique(s)</t>
  </si>
  <si>
    <t>Significant Unobservable Inputs</t>
  </si>
  <si>
    <t>Range of Inputs</t>
  </si>
  <si>
    <t>Broker quotes or consensus pricing and, where applicable, discounted cash flows</t>
  </si>
  <si>
    <t>Prepayment rates</t>
  </si>
  <si>
    <t>1% - 6%</t>
  </si>
  <si>
    <t>Conditional default rates</t>
  </si>
  <si>
    <t>6% - 7%</t>
  </si>
  <si>
    <t>Loss severity rates</t>
  </si>
  <si>
    <t>90% - 91%</t>
  </si>
  <si>
    <t>Discounted cash flows</t>
  </si>
  <si>
    <t>Spread volatility on collateral assets</t>
  </si>
  <si>
    <t>2% - 4%</t>
  </si>
  <si>
    <t>Correlation between insurance claim shortfall and collateral value</t>
  </si>
  <si>
    <t>Interest rate derivative contracts</t>
  </si>
  <si>
    <t>Market comparable adjusted for probability to fund</t>
  </si>
  <si>
    <t>Probability to fund for rate lock commitments</t>
  </si>
  <si>
    <t>6% - 98%</t>
  </si>
  <si>
    <r>
      <t>Foreign exchange derivative contracts</t>
    </r>
    <r>
      <rPr>
        <sz val="5"/>
        <color theme="1"/>
        <rFont val="Inherit"/>
      </rPr>
      <t>(1)</t>
    </r>
  </si>
  <si>
    <t>Option pricing model</t>
  </si>
  <si>
    <t>Implied volatility of currency pairs</t>
  </si>
  <si>
    <t>10% - 17%</t>
  </si>
  <si>
    <r>
      <t>Equity derivative contracts</t>
    </r>
    <r>
      <rPr>
        <sz val="5"/>
        <color theme="1"/>
        <rFont val="Inherit"/>
      </rPr>
      <t>(1)</t>
    </r>
  </si>
  <si>
    <t>Equity / Equity Index volatility</t>
  </si>
  <si>
    <t>11% - 60%</t>
  </si>
  <si>
    <t>Equity / Equity and Equity / Index correlation</t>
  </si>
  <si>
    <t>47% - 73%</t>
  </si>
  <si>
    <t>Credit derivative contracts</t>
  </si>
  <si>
    <t>Correlation of defaults of a portfolio of reference credit names</t>
  </si>
  <si>
    <t>52% - 57%</t>
  </si>
  <si>
    <t>Issuer by issuer correlation of defaults</t>
  </si>
  <si>
    <t>82% - 83%</t>
  </si>
  <si>
    <t>Option adjusted discounted cash flows</t>
  </si>
  <si>
    <t>Constant prepayment rates</t>
  </si>
  <si>
    <t>10% - 49%</t>
  </si>
  <si>
    <t>Option adjusted spread</t>
  </si>
  <si>
    <t>8% - 19%</t>
  </si>
  <si>
    <t>Estimated annualized costs to service</t>
  </si>
  <si>
    <t>$91 - $333 per account</t>
  </si>
  <si>
    <r>
      <t>Deposits in domestic offices (structured deposits)</t>
    </r>
    <r>
      <rPr>
        <sz val="5"/>
        <color theme="1"/>
        <rFont val="Inherit"/>
      </rPr>
      <t>(1)(2)</t>
    </r>
  </si>
  <si>
    <r>
      <t>Long-term debt (structured notes)</t>
    </r>
    <r>
      <rPr>
        <sz val="5"/>
        <color theme="1"/>
        <rFont val="Inherit"/>
      </rPr>
      <t>(1)(2)</t>
    </r>
  </si>
  <si>
    <t>0% - 5%</t>
  </si>
  <si>
    <t>5% - 7%</t>
  </si>
  <si>
    <t>90% - 100%</t>
  </si>
  <si>
    <t>1% - 3%</t>
  </si>
  <si>
    <t>Correlations of default among a portfolio of credit names of embedded credit derivatives</t>
  </si>
  <si>
    <t>36% - 63%</t>
  </si>
  <si>
    <t>10% - 99%</t>
  </si>
  <si>
    <t>11% - 16%</t>
  </si>
  <si>
    <t>6% - 69%</t>
  </si>
  <si>
    <t>50% - 58%</t>
  </si>
  <si>
    <t>46% - 54%</t>
  </si>
  <si>
    <t>83% - 95%</t>
  </si>
  <si>
    <t>5% - 22%</t>
  </si>
  <si>
    <r>
      <t>(1)</t>
    </r>
    <r>
      <rPr>
        <sz val="10"/>
        <color theme="1"/>
        <rFont val="Inherit"/>
      </rPr>
      <t> </t>
    </r>
  </si>
  <si>
    <t>We are the client-facing entity and we enter into identical but opposite derivatives to transfer the resultant risks to our affiliates. With the exception of counterparty credit risks, we are market neutral. The corresponding intra-group derivatives are presented as equity derivatives and foreign exchange derivatives in the table.</t>
  </si>
  <si>
    <r>
      <t>(2)</t>
    </r>
    <r>
      <rPr>
        <sz val="10"/>
        <color theme="1"/>
        <rFont val="Inherit"/>
      </rPr>
      <t> </t>
    </r>
  </si>
  <si>
    <t>Structured deposits and structured notes contain embedded derivative features whose fair value measurements contain significant Level 3 inputs.</t>
  </si>
  <si>
    <t>Significant Unobservable Inputs for Recurring Fair Value Measurements</t>
  </si>
  <si>
    <t>Collateralized Debt Obligations ("CDOs")</t>
  </si>
  <si>
    <r>
      <t xml:space="preserve">Prepayment rate </t>
    </r>
    <r>
      <rPr>
        <sz val="10"/>
        <color theme="1"/>
        <rFont val="Inherit"/>
      </rPr>
      <t>- The rate at which borrowers pay off the mortgage loans early. The prepayment rate is affected by a number of factors including the location of the mortgage collateral, the interest rate type of the mortgage loans, borrowers' credit and sensitivity to interest rate movement. The prepayment rate of our CDOs portfolio is tilted towards the low end of the range.</t>
    </r>
  </si>
  <si>
    <r>
      <t>Default rate -</t>
    </r>
    <r>
      <rPr>
        <sz val="10"/>
        <color theme="1"/>
        <rFont val="Inherit"/>
      </rPr>
      <t xml:space="preserve"> Annualized percentage of default rate over a group of collateral such as residential or commercial mortgage loans. The default rate and loss severity rate are positively correlated. The default rate of our portfolio is close to the mid-point of the range.</t>
    </r>
  </si>
  <si>
    <r>
      <t>Loss severity rate</t>
    </r>
    <r>
      <rPr>
        <b/>
        <sz val="10"/>
        <color theme="1"/>
        <rFont val="Inherit"/>
      </rPr>
      <t xml:space="preserve"> - </t>
    </r>
    <r>
      <rPr>
        <sz val="10"/>
        <color theme="1"/>
        <rFont val="Inherit"/>
      </rPr>
      <t xml:space="preserve">Included in our Level 3 CDOs portfolio are collateralized loan obligations (CLOs) and trust preferred securities which are about equally distributed. The loss severity rate for trust preferred securities as of December 31, 2014 is about </t>
    </r>
    <r>
      <rPr>
        <sz val="10"/>
        <color rgb="FF000000"/>
        <rFont val="Inherit"/>
      </rPr>
      <t>1.8</t>
    </r>
    <r>
      <rPr>
        <sz val="10"/>
        <color theme="1"/>
        <rFont val="Inherit"/>
      </rPr>
      <t xml:space="preserve"> times that of CLOs. </t>
    </r>
  </si>
  <si>
    <r>
      <t>Correlation of default</t>
    </r>
    <r>
      <rPr>
        <sz val="10"/>
        <color theme="1"/>
        <rFont val="Inherit"/>
      </rPr>
      <t xml:space="preserve"> - The default correlation of a group of credit exposures measures the likelihood that the credit references within a group will default together. The default correlation is a significant input to structured credit products such as nth-to-default swaps. In addition, the correlation between the currency and the default risk of the reference credits is a critical input to a foreign currency denominated credit default swap where the correlation is not observable. </t>
    </r>
  </si>
  <si>
    <r>
      <t>Implied volatility</t>
    </r>
    <r>
      <rPr>
        <sz val="10"/>
        <color theme="1"/>
        <rFont val="Inherit"/>
      </rPr>
      <t xml:space="preserve"> - The implied volatility is a significant pricing input for freestanding or embedded options including equity, foreign currency and interest rate options. The level of volatility is a function of the nature of the underlying risk, the level of strike price and the years to maturity of the option. Depending on the underlying risk and tenure, we determine the implied volatility based on observable input where information is available. However, substantially all of the implied volatilities are derived based on historical information. The implied volatility for different foreign currency pairs is between </t>
    </r>
    <r>
      <rPr>
        <sz val="10"/>
        <color rgb="FF000000"/>
        <rFont val="Inherit"/>
      </rPr>
      <t>10 percent</t>
    </r>
    <r>
      <rPr>
        <sz val="10"/>
        <color theme="1"/>
        <rFont val="Inherit"/>
      </rPr>
      <t xml:space="preserve"> and </t>
    </r>
    <r>
      <rPr>
        <sz val="10"/>
        <color rgb="FF000000"/>
        <rFont val="Inherit"/>
      </rPr>
      <t>17 percent</t>
    </r>
    <r>
      <rPr>
        <sz val="10"/>
        <color theme="1"/>
        <rFont val="Inherit"/>
      </rPr>
      <t xml:space="preserve"> while the implied volatility for equity/equity or equity/equity index is between </t>
    </r>
    <r>
      <rPr>
        <sz val="10"/>
        <color rgb="FF000000"/>
        <rFont val="Inherit"/>
      </rPr>
      <t>11 percent</t>
    </r>
    <r>
      <rPr>
        <sz val="10"/>
        <color theme="1"/>
        <rFont val="Inherit"/>
      </rPr>
      <t xml:space="preserve"> and </t>
    </r>
    <r>
      <rPr>
        <sz val="10"/>
        <color rgb="FF000000"/>
        <rFont val="Inherit"/>
      </rPr>
      <t>60 percent</t>
    </r>
    <r>
      <rPr>
        <sz val="10"/>
        <color theme="1"/>
        <rFont val="Inherit"/>
      </rPr>
      <t xml:space="preserve">, respectively at December 31, 2014. Although implied foreign currency volatility and equity volatility appear to be widely distributed at the portfolio level, the deviation of implied volatility on a trade-by-trade basis is narrower. The average deviation of implied volatility for the foreign currency pair and at-the-money equity option are </t>
    </r>
    <r>
      <rPr>
        <sz val="10"/>
        <color rgb="FF000000"/>
        <rFont val="Inherit"/>
      </rPr>
      <t>3 percent</t>
    </r>
    <r>
      <rPr>
        <sz val="10"/>
        <color theme="1"/>
        <rFont val="Inherit"/>
      </rPr>
      <t xml:space="preserve"> and </t>
    </r>
    <r>
      <rPr>
        <sz val="10"/>
        <color rgb="FF000000"/>
        <rFont val="Inherit"/>
      </rPr>
      <t>6 percent</t>
    </r>
    <r>
      <rPr>
        <sz val="10"/>
        <color theme="1"/>
        <rFont val="Inherit"/>
      </rPr>
      <t xml:space="preserve">, respectively at December 31, 2014. </t>
    </r>
  </si>
  <si>
    <r>
      <t>Correlations of a group of foreign currency or equity</t>
    </r>
    <r>
      <rPr>
        <sz val="10"/>
        <color theme="1"/>
        <rFont val="Inherit"/>
      </rPr>
      <t xml:space="preserve"> - Correlation measures the relative change in values among two or more variables (i.e., equity or foreign currency pair). Variables can be positively or negatively correlated. Correlation is a key input in determining the fair value of a derivative referenced to a basket of variables such as equities or foreign currencies. A majority of the correlations are not observable, but are derived based on historical data. The correlation between equity/equity and equity/equity index was between </t>
    </r>
    <r>
      <rPr>
        <sz val="10"/>
        <color rgb="FF000000"/>
        <rFont val="Inherit"/>
      </rPr>
      <t>47 percent</t>
    </r>
    <r>
      <rPr>
        <sz val="10"/>
        <color theme="1"/>
        <rFont val="Inherit"/>
      </rPr>
      <t xml:space="preserve"> and 73 percent at December 31, 2014.</t>
    </r>
  </si>
  <si>
    <t xml:space="preserve">Sensitivity of Level 3 Inputs to Fair Value Measurements </t>
  </si>
  <si>
    <r>
      <t>Collateralized debt obligation</t>
    </r>
    <r>
      <rPr>
        <sz val="10"/>
        <color theme="1"/>
        <rFont val="Inherit"/>
      </rPr>
      <t xml:space="preserve">s - Probability of default, prepayment speed and loss severity rate are significant unobservable inputs. Significant increase (decrease) in these inputs will result in a lower (higher) fair value measurement of a collateralized debt obligation. A change in assumption for default probability is often accompanied by a directionally similar change in loss severity, and a directionally opposite change in prepayment speed. </t>
    </r>
  </si>
  <si>
    <r>
      <t>Corporate and domestic debt securities</t>
    </r>
    <r>
      <rPr>
        <sz val="10"/>
        <color theme="1"/>
        <rFont val="Inherit"/>
      </rPr>
      <t xml:space="preserve"> - The fair value measurements of certain corporate debt securities are affected by the fair value of the underlying portfolios of investments used as collateral and the make-whole guarantee provided by third party guarantors. The probability that the collateral fair value declines below the collateral call threshold concurrent with the guarantors failure to perform its make whole obligation is unobservable. The increase (decrease) in the probability the collateral value falls below the collateral call threshold is often accompanied by a directionally similar change in default probability of the guarantor. </t>
    </r>
  </si>
  <si>
    <r>
      <t>Credit derivatives</t>
    </r>
    <r>
      <rPr>
        <sz val="10"/>
        <color theme="1"/>
        <rFont val="Inherit"/>
      </rPr>
      <t xml:space="preserve"> - Correlation of default among a basket of reference credit names is a significant unobservable input if the credit attributes of the portfolio are not within the parameters of relevant standardized CDS indices. Significant increase (decrease) in the unobservable input will result in a lower (higher) fair value measurement of the credit derivative. A change in assumption for default correlation is often accompanied by a directionally similar change in default probability and loss rates of other credit names in the basket. </t>
    </r>
  </si>
  <si>
    <r>
      <t>Equity and foreign exchange derivatives</t>
    </r>
    <r>
      <rPr>
        <sz val="10"/>
        <color theme="1"/>
        <rFont val="Inherit"/>
      </rPr>
      <t xml:space="preserve"> - The fair value measurement of a structured equity or foreign exchange derivative is primarily affected by the implied volatility of the underlying equity price or exchange rate of the paired foreign currencies. The implied volatility is not observable. Significant increase (decrease) in the implied volatility will result in a higher (lower) fair value of a long position in the derivative contract. </t>
    </r>
  </si>
  <si>
    <r>
      <t xml:space="preserve">Significant Transfers Into and Out of Level 3 Measurements </t>
    </r>
    <r>
      <rPr>
        <sz val="10"/>
        <color theme="1"/>
        <rFont val="Inherit"/>
      </rPr>
      <t xml:space="preserve">During 2014, we transferred </t>
    </r>
    <r>
      <rPr>
        <sz val="10"/>
        <color rgb="FF000000"/>
        <rFont val="Inherit"/>
      </rPr>
      <t>$678 million</t>
    </r>
    <r>
      <rPr>
        <sz val="10"/>
        <color theme="1"/>
        <rFont val="Inherit"/>
      </rPr>
      <t xml:space="preserve"> of deposits in domestic offices and </t>
    </r>
    <r>
      <rPr>
        <sz val="10"/>
        <color rgb="FF000000"/>
        <rFont val="Inherit"/>
      </rPr>
      <t>$202 million</t>
    </r>
    <r>
      <rPr>
        <sz val="10"/>
        <color theme="1"/>
        <rFont val="Inherit"/>
      </rPr>
      <t xml:space="preserve"> of long-term debt, which we have elected to carry at fair value, from Level 3 to Level 2 as a result of the embedded derivative no longer being unobservable as the derivative option is closer to maturity and there is more observability in short term volatility. During the second quarter of 2014, we transferred </t>
    </r>
    <r>
      <rPr>
        <sz val="10"/>
        <color rgb="FF000000"/>
        <rFont val="Times New Roman"/>
        <family val="1"/>
      </rPr>
      <t>$119 million</t>
    </r>
    <r>
      <rPr>
        <sz val="10"/>
        <color theme="1"/>
        <rFont val="Inherit"/>
      </rPr>
      <t xml:space="preserve"> of government debt securities issued by foreign governments from Level 3 to Level 2 due to the availability of inputs in the market including independent pricing service valuations. Additionally, during 2014, we transferred </t>
    </r>
    <r>
      <rPr>
        <sz val="10"/>
        <color rgb="FF000000"/>
        <rFont val="Inherit"/>
      </rPr>
      <t>$201 million</t>
    </r>
    <r>
      <rPr>
        <sz val="10"/>
        <color theme="1"/>
        <rFont val="Inherit"/>
      </rPr>
      <t xml:space="preserve"> of deposits in domestic offices, which we have elected to carry at fair value, from Level 2 to Level 3 as a result of a change in the observability of underlying instruments that resulted in the embedded derivative being unobservable.</t>
    </r>
  </si>
  <si>
    <r>
      <t xml:space="preserve">During 2013, we transferred $45 million of credit derivatives from Level 2 to Level 3 as a result of including specific fair value adjustments related to certain credit default swaps. During </t>
    </r>
    <r>
      <rPr>
        <sz val="10"/>
        <color rgb="FF000000"/>
        <rFont val="Times New Roman"/>
        <family val="1"/>
      </rPr>
      <t>2013</t>
    </r>
    <r>
      <rPr>
        <sz val="10"/>
        <color theme="1"/>
        <rFont val="Inherit"/>
      </rPr>
      <t xml:space="preserve">, we transferred </t>
    </r>
    <r>
      <rPr>
        <sz val="10"/>
        <color rgb="FF000000"/>
        <rFont val="Times New Roman"/>
        <family val="1"/>
      </rPr>
      <t>$516 million</t>
    </r>
    <r>
      <rPr>
        <sz val="10"/>
        <color theme="1"/>
        <rFont val="Inherit"/>
      </rPr>
      <t xml:space="preserve"> of deposits in domestic offices and </t>
    </r>
    <r>
      <rPr>
        <sz val="10"/>
        <color rgb="FF000000"/>
        <rFont val="Times New Roman"/>
        <family val="1"/>
      </rPr>
      <t>$226 million</t>
    </r>
    <r>
      <rPr>
        <sz val="10"/>
        <color theme="1"/>
        <rFont val="Inherit"/>
      </rPr>
      <t xml:space="preserve"> of long-term debt, which we have elected to carry at fair value, from Level 3 to Level 2 as a result of the embedded derivative no longer being unobservable as the derivative option is closer in maturity and there is more observability in short term volatility. Additionally, during </t>
    </r>
    <r>
      <rPr>
        <sz val="10"/>
        <color rgb="FF000000"/>
        <rFont val="Times New Roman"/>
        <family val="1"/>
      </rPr>
      <t>2013</t>
    </r>
    <r>
      <rPr>
        <sz val="10"/>
        <color theme="1"/>
        <rFont val="Inherit"/>
      </rPr>
      <t xml:space="preserve">, we transferred </t>
    </r>
    <r>
      <rPr>
        <sz val="10"/>
        <color rgb="FF000000"/>
        <rFont val="Times New Roman"/>
        <family val="1"/>
      </rPr>
      <t>$305 million</t>
    </r>
    <r>
      <rPr>
        <sz val="10"/>
        <color theme="1"/>
        <rFont val="Inherit"/>
      </rPr>
      <t xml:space="preserve"> of deposits in domestic offices and $38 million of long-term debt, which we have elected to carry at fair value, from Level 2 to Level 3 as a result of a change in the observability of underlying instruments that resulted in the embedded derivative being unobservable.</t>
    </r>
  </si>
  <si>
    <r>
      <t>Assets and Liabilities Recorded at Fair Value on a Non-recurring Basis  </t>
    </r>
    <r>
      <rPr>
        <sz val="10"/>
        <color theme="1"/>
        <rFont val="Inherit"/>
      </rPr>
      <t>Certain financial and non-financial assets are measured at fair value on a non-recurring basis and therefore, are not included in the tables above. These assets include (a) mortgage and commercial loans classified as held for sale reported at the lower of amortized cost or fair value (b) impaired loans or assets that are written down to fair value based on the valuation of underlying collateral during the period and (c) goodwill that was written down to its implied fair value. These instruments are not measured at fair value on an ongoing basis but are subject to fair value adjustment in certain circumstances (e.g., impairment). The following table presents the fair value hierarchy level within which the fair value of the financial and non-financial assets has been recorded as of December 31, 2014 and 2013. The gains (losses) during 2014 and 2013 are also included.</t>
    </r>
  </si>
  <si>
    <t>Non-Recurring Fair Value Measurements</t>
  </si>
  <si>
    <t>as of December 31, 2014</t>
  </si>
  <si>
    <t>Total Gains (Losses)</t>
  </si>
  <si>
    <t>For the Year Ended</t>
  </si>
  <si>
    <r>
      <t>Residential mortgage loans held for sale</t>
    </r>
    <r>
      <rPr>
        <sz val="7"/>
        <color theme="1"/>
        <rFont val="Inherit"/>
      </rPr>
      <t>(1)</t>
    </r>
  </si>
  <si>
    <r>
      <t>Consumer loans</t>
    </r>
    <r>
      <rPr>
        <sz val="7"/>
        <color theme="1"/>
        <rFont val="Inherit"/>
      </rPr>
      <t>(2)</t>
    </r>
  </si>
  <si>
    <r>
      <t>Commercial loans held for sale</t>
    </r>
    <r>
      <rPr>
        <sz val="7"/>
        <color theme="1"/>
        <rFont val="Inherit"/>
      </rPr>
      <t>(3)</t>
    </r>
  </si>
  <si>
    <r>
      <t>Impaired commercial loans</t>
    </r>
    <r>
      <rPr>
        <sz val="7"/>
        <color theme="1"/>
        <rFont val="Inherit"/>
      </rPr>
      <t>(4)</t>
    </r>
  </si>
  <si>
    <r>
      <t>Real estate owned</t>
    </r>
    <r>
      <rPr>
        <sz val="7"/>
        <color theme="1"/>
        <rFont val="Inherit"/>
      </rPr>
      <t>(5)</t>
    </r>
  </si>
  <si>
    <t>Total assets at fair value on a non-recurring basis</t>
  </si>
  <si>
    <t>as of December 31, 2013</t>
  </si>
  <si>
    <t>(90</t>
  </si>
  <si>
    <r>
      <t>Goodwill</t>
    </r>
    <r>
      <rPr>
        <sz val="7"/>
        <color theme="1"/>
        <rFont val="Inherit"/>
      </rPr>
      <t>(6)</t>
    </r>
  </si>
  <si>
    <t>(616</t>
  </si>
  <si>
    <t>(676</t>
  </si>
  <si>
    <t>As of December 31, 2014 and 2013, the fair value of the loans held for sale was below cost. Certain residential mortgage loans held for sale have been classified as a Level 3 fair value measurement within the fair value hierarchy as the underlying real estate properties which determine fair value are illiquid assets as a result of market conditions and significant inputs in estimating fair value were unobservable. Additionally, the fair value of these properties is affected by, among other things, the location, the payment history and the completeness of the loan documentation.</t>
  </si>
  <si>
    <t>Represents residential mortgage loans held for investment whose carrying amount was reduced during the periods presented based on the fair value of the underlying collateral.</t>
  </si>
  <si>
    <t>As of December 31, 2014, the fair value of the loans held for sale was below cost.</t>
  </si>
  <si>
    <t>Certain commercial loans have undergone troubled debt restructurings and are considered impaired. As a matter of practical expedient, we measure the credit impairment of a collateral-dependent loan based on the fair value of the collateral asset. The collateral often involves real estate properties that are illiquid due to market conditions. As a result, these loans are classified as a Level 3 fair value measurement within the fair value hierarchy.</t>
  </si>
  <si>
    <t>Real estate owned is required to be reported on the balance sheet net of transactions costs. The real estate owned amounts in the table above reflect the fair value unadjusted for transaction costs.</t>
  </si>
  <si>
    <t>During 2013, goodwill with a carrying amount of $616 million allocated to our GB&amp;M business was written down to its implied fair value of $0 million.</t>
  </si>
  <si>
    <t>The following table presents quantitative information about non-recurring fair value measurements of assets and liabilities classified with Level 3 of the fair value hierarchy as of December 31, 2014 and 2013:</t>
  </si>
  <si>
    <t>As of December 31, 2014</t>
  </si>
  <si>
    <t>Residential mortgage loans held for sale</t>
  </si>
  <si>
    <t>Valuation of third party appraisal on underlying collateral</t>
  </si>
  <si>
    <t>0% - 100%</t>
  </si>
  <si>
    <t>Impaired commercial loans</t>
  </si>
  <si>
    <t>8% - 47%</t>
  </si>
  <si>
    <t>As of December 31, 2013</t>
  </si>
  <si>
    <t>1% - 66%</t>
  </si>
  <si>
    <r>
      <t>Significant Unobservable Inputs for Non-Recurring Fair Value Measurements</t>
    </r>
    <r>
      <rPr>
        <sz val="10"/>
        <color theme="1"/>
        <rFont val="Inherit"/>
      </rPr>
      <t xml:space="preserve"> </t>
    </r>
  </si>
  <si>
    <r>
      <t xml:space="preserve">Residential mortgage loans held for sale primarily represent subprime residential mortgage loans which were previously acquired with the intent of securitizing or selling them to third parties. The weighted average loss severity rate for these loans was approximately </t>
    </r>
    <r>
      <rPr>
        <sz val="10"/>
        <color rgb="FF000000"/>
        <rFont val="Inherit"/>
      </rPr>
      <t>68 percent</t>
    </r>
    <r>
      <rPr>
        <sz val="10"/>
        <color theme="1"/>
        <rFont val="Inherit"/>
      </rPr>
      <t xml:space="preserve"> at December 31, 2014. These severity rates are primarily impacted by the value of the underlying collateral securing the loans.</t>
    </r>
  </si>
  <si>
    <r>
      <t xml:space="preserve">Impaired loans represent commercial loans. The weighted average severity rate for these loans was approximately </t>
    </r>
    <r>
      <rPr>
        <sz val="10"/>
        <color rgb="FF000000"/>
        <rFont val="Inherit"/>
      </rPr>
      <t>32 percent</t>
    </r>
    <r>
      <rPr>
        <sz val="10"/>
        <color theme="1"/>
        <rFont val="Inherit"/>
      </rPr>
      <t xml:space="preserve"> at December 31, 2014. These severity rates are primarily impacted by the value of the underlying collateral securing the loans.</t>
    </r>
  </si>
  <si>
    <r>
      <t>Valuation Techniques  </t>
    </r>
    <r>
      <rPr>
        <sz val="10"/>
        <color theme="1"/>
        <rFont val="Inherit"/>
      </rPr>
      <t xml:space="preserve">Following is a description of valuation methodologies used for assets and liabilities recorded at fair value and for estimating fair value for those financial instruments not recorded at fair value for which fair value disclosure is required. </t>
    </r>
  </si>
  <si>
    <r>
      <t xml:space="preserve">Short-term financial assets and liabilities - </t>
    </r>
    <r>
      <rPr>
        <sz val="10"/>
        <color theme="1"/>
        <rFont val="Inherit"/>
      </rPr>
      <t xml:space="preserve">The carrying amount of certain financial assets and liabilities recorded at cost is considered to approximate fair value because they are short-term in nature, bear interest rates that approximate market rates, and generally have negligible credit risk. These items include cash and due from banks, interest bearing deposits with banks, customer acceptance assets and liabilities, short-term borrowings and dividends payable. </t>
    </r>
  </si>
  <si>
    <r>
      <t xml:space="preserve">Federal funds sold and purchased and securities purchased and sold under resale and repurchase agreements - </t>
    </r>
    <r>
      <rPr>
        <sz val="10"/>
        <color theme="1"/>
        <rFont val="Inherit"/>
      </rPr>
      <t xml:space="preserve">Federal funds sold and purchased and securities purchased and sold under resale and repurchase agreements are recorded at cost. A significant majority of these transactions are short-term in nature and, as such, the recorded amounts approximate fair value. For transactions with long-dated maturities, fair value is based on dealer quotes for instruments with similar terms and collateral. </t>
    </r>
  </si>
  <si>
    <r>
      <t>Loans</t>
    </r>
    <r>
      <rPr>
        <sz val="10"/>
        <color theme="1"/>
        <rFont val="Inherit"/>
      </rPr>
      <t xml:space="preserve"> - Except for certain commercial loans held for sale for which the fair value option has been elected, we do not record loans at fair value on a recurring basis. From time to time, we record impairments to loans. The write-downs can be based on observable market price of the loan or the underlying collateral value. In addition, fair value estimates are determined based on the product type, financial characteristics, pricing features and maturity. </t>
    </r>
  </si>
  <si>
    <r>
      <t>Loans held for sale – Certain residential mortgage whole loans, consumer receivables and commercial loans are recorded at the lower of amortized cost or fair value. Where available, we measure held for sale mortgage whole loans based on transaction prices of loan portfolios of similar characteristics observed in the whole loan market. Adjustments are made to reflect differences in collateral location, loan-to-value ratio, FICO scores, vintage year, default rates, the completeness of the loan documentation</t>
    </r>
    <r>
      <rPr>
        <sz val="8"/>
        <color theme="1"/>
        <rFont val="Inherit"/>
      </rPr>
      <t xml:space="preserve"> </t>
    </r>
    <r>
      <rPr>
        <sz val="10"/>
        <color theme="1"/>
        <rFont val="Inherit"/>
      </rPr>
      <t>and other risk characteristics. The fair value estimates of consumer receivables and commercial loans are determined primarily using the discounted cash flow method with estimated inputs in prepayment rates, default rates, loss severity, and market rate of return.</t>
    </r>
  </si>
  <si>
    <t>Commercial loans held for sale designated under FVO – We record certain commercial loans held for sale at fair value. Where available, fair value is based on observable market consensus pricing obtained from independent sources, relevant broker quotes or observed market prices of instruments with similar characteristics. Where observable market parameters are not available, fair value is determined based on contractual cash flows adjusted for estimates of prepayment rates, expected default rates, loss severity discounted at management's estimate of the expected rate of return required by market participants. We also consider loan specific risk mitigating factors such as collateral arrangements in determining the fair value estimate.</t>
  </si>
  <si>
    <t>Commercial loans – Commercial loans and commercial real estate loans are valued by discounting the contractual cash flows, adjusted for prepayments and the borrower’s credit risk, using a discount rate that reflects the current rates offered to borrowers of similar credit standing for the remaining term to maturity and, when applicable, our own estimate of liquidity premium.</t>
  </si>
  <si>
    <t>Commercial impaired loans – Generally represents collateral dependent commercial loans with fair value determined based on pricing quotes obtained from an independent third party appraisal.</t>
  </si>
  <si>
    <t>Consumer loans – The estimated fair value of our consumer loans were determined by developing an approximate range of value from a mix of various sources as appropriate for the respective pool of assets. These sources included estimates from an HSBC affiliate which reflect over-the-counter trading activity, forward looking discounted cash flow models using assumptions consistent with those which would be used by market participants in valuing such receivables; trading input from other market participants which includes observed primary and secondary trades; where appropriate, the impact of current estimated rating agency credit tranching levels with the associated benchmark credit spreads; and general discussions held directly with potential investors. For revolving products, the estimated fair value excludes future draws on the available credit line as well as other items and, therefore, does not include the fair value of the entire relationship.</t>
  </si>
  <si>
    <t>Valuation inputs include estimates of future interest rates, prepayment speeds, default and loss curves, estimated collateral value and market discount rates reflecting management’s estimate of the rate that would be required by investors in the current market given the specific characteristics and inherent credit risk of the receivables. Some of these inputs are influenced by collateral value changes and unemployment rates. Where available, such inputs are derived principally from or corroborated by observable market data. We perform analytical reviews of fair value changes on a quarterly basis and periodically validate our valuation methodologies and assumptions based on the results of actual sales of such receivables. In addition, from time to time, we may engage a third party valuation specialist to measure the fair value of a pool of receivables. Portfolio risk management personnel provide further validation through discussions with third party brokers and other market participants. Since an active market for these receivables does not exist, the fair value measurement process uses unobservable significant inputs specific to the performance characteristics of the various receivable portfolios.</t>
  </si>
  <si>
    <r>
      <t>Lending-related commitments</t>
    </r>
    <r>
      <rPr>
        <sz val="10"/>
        <color theme="1"/>
        <rFont val="Inherit"/>
      </rPr>
      <t xml:space="preserve"> - The fair value of commitments to extend credit, standby letters of credit and financial guarantees are not included in the table. The majority of the lending related commitments are not carried at fair value on a recurring basis nor are they actively traded. These instruments generate fees, which approximate those currently charged to originate similar commitments, which are recognized over the term of the commitment period. Deferred fees on commitments and standby letters of credit totaled </t>
    </r>
    <r>
      <rPr>
        <sz val="10"/>
        <color rgb="FF000000"/>
        <rFont val="Inherit"/>
      </rPr>
      <t>$50 million</t>
    </r>
    <r>
      <rPr>
        <sz val="10"/>
        <color theme="1"/>
        <rFont val="Inherit"/>
      </rPr>
      <t xml:space="preserve"> and </t>
    </r>
    <r>
      <rPr>
        <sz val="10"/>
        <color rgb="FF000000"/>
        <rFont val="Inherit"/>
      </rPr>
      <t>$46 million</t>
    </r>
    <r>
      <rPr>
        <sz val="10"/>
        <color theme="1"/>
        <rFont val="Inherit"/>
      </rPr>
      <t xml:space="preserve"> at December 31, 2014 and 2013, respectively. </t>
    </r>
  </si>
  <si>
    <r>
      <t>Precious metals trading</t>
    </r>
    <r>
      <rPr>
        <sz val="10"/>
        <color theme="1"/>
        <rFont val="Inherit"/>
      </rPr>
      <t xml:space="preserve"> - Precious metals trading primarily includes physical inventory which is valued using spot prices. </t>
    </r>
  </si>
  <si>
    <r>
      <t> </t>
    </r>
    <r>
      <rPr>
        <i/>
        <sz val="10"/>
        <color theme="1"/>
        <rFont val="Inherit"/>
      </rPr>
      <t xml:space="preserve">Securities </t>
    </r>
    <r>
      <rPr>
        <sz val="10"/>
        <color theme="1"/>
        <rFont val="Inherit"/>
      </rPr>
      <t xml:space="preserve">- Where available, debt and equity securities are valued based on quoted market prices. If a quoted market price for the identical security is not available, the security is valued based on quotes from similar securities, where possible. For certain securities, internally developed valuation models are used to determine fair values or validate quotes obtained from pricing services. The following summarizes the valuation methodology used for our major security classes: </t>
    </r>
  </si>
  <si>
    <t>U.S. Treasury, U.S. Government agency issued or guaranteed and obligations of U.S. state and political subdivisions – As these securities transact in an active market, fair value measurements are based on quoted prices for the identical security or quoted prices for similar securities with adjustments as necessary made using observable inputs which are market corroborated.</t>
  </si>
  <si>
    <t>U.S. Government sponsored enterprises – For government sponsored mortgage-backed securities which transact in an active market, fair value measurements are based on quoted prices for the identical security or quoted prices for similar securities with adjustments as necessary made using observable inputs which are market corroborated. For government sponsored mortgage-backed securities which do not transact in an active market, fair value is determined primarily based on pricing information obtained from pricing services and is verified by internal review processes.</t>
  </si>
  <si>
    <t>Asset-backed securities, including collateralized debt obligations – Fair value is primarily determined based on pricing information obtained from independent pricing services adjusted for the characteristics and the performance of the underlying collateral.</t>
  </si>
  <si>
    <t>The following tables provide additional information relating to asset-backed securities as well as certain collateralized debt obligations held as of December 31, 2014:</t>
  </si>
  <si>
    <t>Trading asset-backed securities:</t>
  </si>
  <si>
    <r>
      <t>Rating of Securities:</t>
    </r>
    <r>
      <rPr>
        <b/>
        <sz val="5"/>
        <color theme="1"/>
        <rFont val="Inherit"/>
      </rPr>
      <t>(1)</t>
    </r>
  </si>
  <si>
    <t>Collateral Type:</t>
  </si>
  <si>
    <t>AAA -A</t>
  </si>
  <si>
    <t>Residential mortgages - Alt A</t>
  </si>
  <si>
    <t>Residential mortgages - Subprime</t>
  </si>
  <si>
    <t>Total AAA -A</t>
  </si>
  <si>
    <t>BBB -B</t>
  </si>
  <si>
    <t>CCC-Unrated</t>
  </si>
  <si>
    <t>Available-for-sale securities backed by collateral:</t>
  </si>
  <si>
    <t>Collateral Type:</t>
  </si>
  <si>
    <t>Home equity - Alt A</t>
  </si>
  <si>
    <r>
      <t xml:space="preserve">(1) </t>
    </r>
    <r>
      <rPr>
        <sz val="8"/>
        <color theme="1"/>
        <rFont val="Inherit"/>
      </rPr>
      <t> </t>
    </r>
  </si>
  <si>
    <t>We utilize S&amp;P as the primary source of credit ratings in the tables above. If S&amp;P ratings are not available, ratings by Moody's and Fitch are used in that order. Ratings for collateralized debt obligations represent the ratings associated with the underlying collateral.</t>
  </si>
  <si>
    <t>Other domestic debt and foreign debt securities (corporate and government) - For non-callable corporate securities, a credit spread scale is created for each issuer. These spreads are then added to the equivalent maturity U.S. Treasury yield to determine current pricing. Credit spreads are obtained from the new market, secondary trading levels and dealer quotes. For securities with early redemption features, an option adjusted spread ("OAS") model is incorporated to adjust the spreads determined above. Additionally, we survey the broker/dealer community to obtain relevant trade data including benchmark quotes and updated spreads.</t>
  </si>
  <si>
    <t>Equity securities – Except for those legacy investments in hedge funds, since most of our securities are transacted in active markets, fair value measurements are determined based on quoted prices for the identical security. For hedge fund investments, we receive monthly statements from the investment manager with the estimated fair value.</t>
  </si>
  <si>
    <r>
      <t>Derivatives</t>
    </r>
    <r>
      <rPr>
        <sz val="10"/>
        <color theme="1"/>
        <rFont val="Inherit"/>
      </rPr>
      <t xml:space="preserve"> – Derivatives are recorded at fair value. Asset and liability positions in individual derivatives that are covered by legally enforceable master netting agreements, including receivables (payables) for cash collateral posted (received), are offset and presented net in accordance with accounting principles which allow the offsetting of amounts. </t>
    </r>
  </si>
  <si>
    <t>Derivatives traded on an exchange are valued using quoted prices. OTC derivatives, which comprise a majority of derivative contract positions, are valued using valuation techniques. The fair value for the majority of our derivative instruments are determined based on internally developed models that utilize independently corroborated market parameters, including interest rate yield curves, option volatilities, and currency rates. For complex or long-dated derivative products where market data is not available, fair value may be affected by the underlying assumptions about, among other things, the timing of cash flows, expected exposure, probability of default and recovery rates. The fair values of certain structured derivative products are sensitive to unobservable inputs such as default correlations of the referenced credit and volatilities of embedded options. These estimates are susceptible to significant change in future periods as market conditions change.</t>
  </si>
  <si>
    <t>We use the OIS curves as inputs to measure the fair value of collateralized derivatives. Historically, we valued uncollateralized derivatives by discounting expected future cash flows at a benchmark interest rate, typically LIBOR or its equivalent. In line with evolving industry practice, we changed this approach during the fourth quarter of 2014. We now view the OIS curve as the base discounting curve for all derivatives, both collateralized and uncollateralized, and have adopted a FFVA to reflect the estimated present value of the future market funding cost or benefit associated with funding uncollateralized derivative exposure at rates other than the OIS rate. The impact of adopting the FFVA was a reduction to trading revenue of $9 million. This is an area in which a full industry consensus has not yet emerged. We will continue to monitor industry evolution and refine the calculation methodology as necessary.</t>
  </si>
  <si>
    <t>Significant inputs related to derivative classes are broken down as follows:</t>
  </si>
  <si>
    <t>Credit Derivatives – Use credit default curves and recovery rates which are generally provided by broker quotes and various pricing services. Certain credit derivatives may also use correlation inputs in their model valuation. Correlation is derived using market quotes from brokers and various pricing services.</t>
  </si>
  <si>
    <t>Interest Rate Derivatives – Swaps use interest rate curves based on currency that are actively quoted by brokers and other pricing services. Options will also use volatility inputs which are also quoted in the broker market.</t>
  </si>
  <si>
    <t>Foreign Exchange ("FX") Derivatives – FX transactions, to the extent possible, use spot and forward FX rates which are quoted in the broker market. Where applicable, we also use implied volatility of currency pairs as inputs.</t>
  </si>
  <si>
    <t>Equity Derivatives – Use listed equity security pricing and implied volatilities from equity traded options position.</t>
  </si>
  <si>
    <t>Precious Metal Derivatives – Use spot and forward metal rates which are quoted in the broker market.</t>
  </si>
  <si>
    <t xml:space="preserve">As discussed earlier, we make fair value adjustments to model valuations in order to ensure that those values represent appropriate estimates of fair value. These adjustments, which are applied consistently over time, are generally required to reflect factors such as bid-ask spreads and counterparty credit risk that can affect prices in arms-length transactions with unrelated third parties. Such adjustments are based on management judgment and may not be observable. </t>
  </si>
  <si>
    <t>We estimate the counterparty credit risk for financial assets and own credit standing for financial liabilities (the "credit risk adjustments") in determining the fair value measurement. For derivative instruments, we calculate the credit risk adjustment by applying the probability of default of the counterparty to the expected exposure, and multiplying the result by the expected loss given default. We also take into consideration the risk mitigating factors including collateral agreements and master netting arrangements in determining credit risk adjustments. We estimate the implied probability of default based on the credit spread of the specific counterparty observed in the credit default swap market. Where credit default spread of the counterparty is not available, we use the credit default spread of a specific proxy (e.g. the credit default swap spread of the counterparty's parent). Where specific proxy credit default swap is not available, we apply a blended approach based on a combination of credit default swaps referencing to credit names of similar credit standing and the historical rating-based probability of default. During 2012, we changed our estimate of credit valuation adjustments on derivative assets and debit valuation adjustments on derivative liabilities to be based on a market-implied probability of default calculation rather than a ratings-based historical counterparty probability of default calculation, consistent with evolving market practices. This change resulted in a reduction to trading revenue of $47 million.</t>
  </si>
  <si>
    <r>
      <t>Real estate owned</t>
    </r>
    <r>
      <rPr>
        <sz val="10"/>
        <color theme="1"/>
        <rFont val="Inherit"/>
      </rPr>
      <t xml:space="preserve"> - Fair value is determined based on third party appraisals obtained at the time we take title to the property and, if less than the carrying amount of the loan, the carrying amount of the loan is adjusted to the fair value. The carrying amount of the property is further reduced, if necessary, at least every </t>
    </r>
    <r>
      <rPr>
        <sz val="10"/>
        <color rgb="FF000000"/>
        <rFont val="Inherit"/>
      </rPr>
      <t>45</t>
    </r>
    <r>
      <rPr>
        <sz val="10"/>
        <color theme="1"/>
        <rFont val="Inherit"/>
      </rPr>
      <t> days to reflect observable local market data, including local area sales data.</t>
    </r>
  </si>
  <si>
    <r>
      <t>Mortgage servicing rights</t>
    </r>
    <r>
      <rPr>
        <sz val="10"/>
        <color theme="1"/>
        <rFont val="Inherit"/>
      </rPr>
      <t> - We elected to measure residential mortgage servicing rights, which are classified as intangible assets, at fair value. The fair value for the residential mortgage servicing rights is determined based on an option adjusted approach which involves discounting servicing cash flows under various interest rate projections at risk-adjusted rates. The valuation model also incorporates our best estimate of the prepayment speed of the mortgage loans, current cost to service and discount rates which are unobservable. As changes in interest rates is a key factor affecting the prepayment speed and hence the fair value of the mortgage servicing rights, we use various interest rate derivatives and forward purchase contracts of mortgage-backed securities to risk-manage the mortgage servicing rights.</t>
    </r>
  </si>
  <si>
    <r>
      <t>Structured notes</t>
    </r>
    <r>
      <rPr>
        <sz val="10"/>
        <color theme="1"/>
        <rFont val="Inherit"/>
      </rPr>
      <t> </t>
    </r>
    <r>
      <rPr>
        <i/>
        <sz val="10"/>
        <color theme="1"/>
        <rFont val="Inherit"/>
      </rPr>
      <t>and deposits</t>
    </r>
    <r>
      <rPr>
        <sz val="10"/>
        <color theme="1"/>
        <rFont val="Inherit"/>
      </rPr>
      <t xml:space="preserve"> – Structured notes and deposits are hybrid instruments containing embedded derivatives and are elected to be measured at fair value in their entirety under fair value option accounting principles. The valuation of hybrid instruments is predominantly driven by the derivative features embedded within the instruments. The valuation of embedded derivatives may include significant unobservable inputs such as correlation of the referenced credit names or volatility of the embedded option.</t>
    </r>
  </si>
  <si>
    <t>Cash flows of the funded notes and deposits are discounted at the relevant interest rates for the duration of the instrument adjusted for our own credit spreads. The credit spreads so applied are determined with reference to our own debt issuance rates observed in primary and secondary markets, internal funding rates, and the structured note rates in recent executions.</t>
  </si>
  <si>
    <r>
      <t>Long-term debt</t>
    </r>
    <r>
      <rPr>
        <sz val="10"/>
        <color theme="1"/>
        <rFont val="Inherit"/>
      </rPr>
      <t> – We elected to apply fair value option to certain own debt issuances for which fair value hedge accounting otherwise would have been applied. These own debt issuances elected under FVO are traded in secondary markets and, as such, the fair value is determined based on observed prices for the specific instrument. The observed market price of these instruments reflects the effect of our own credit spreads. The credit spreads applied to these instruments were derived from the spreads at the measurement date.</t>
    </r>
  </si>
  <si>
    <t>For long-term debt recorded at cost, fair value is determined based on quoted market prices where available. If quoted market prices are not available, fair value is based on dealer quotes, quoted prices of similar instruments, or internally developed valuation models adjusted for own credit risks.</t>
  </si>
  <si>
    <r>
      <t>Deposits</t>
    </r>
    <r>
      <rPr>
        <sz val="10"/>
        <color theme="1"/>
        <rFont val="Inherit"/>
      </rPr>
      <t> – For fair value disclosure purposes, the carrying amount of deposits with no stated maturity (e.g., demand, savings, and certain money market deposits), which represents the amount payable upon demand, is considered to generally approximate fair value. For deposits with stated maturities, fair value is estimated by discounting cash flows using market interest rates currently offered on deposits with similar characteristics and maturities.</t>
    </r>
  </si>
  <si>
    <t>Litigation and Regulatory Matters</t>
  </si>
  <si>
    <t xml:space="preserve">In addition to the matters described below, in the ordinary course of business, we are routinely named as defendants in, or as parties to, various legal actions and proceedings relating to activities of our current and/or former operations. These legal actions and proceedings may include claims for substantial or indeterminate compensatory or punitive damages, or for injunctive relief. In the ordinary course of business, we also are subject to governmental and regulatory examinations, information-gathering requests, investigations and proceedings (both formal and informal), certain of which may result in adverse judgments, settlements, fines, penalties, injunctions or other relief. In connection with formal and informal inquiries by these regulators, we receive numerous requests, subpoenas and orders seeking documents, testimony and other information in connection with various aspects of our regulated activities. </t>
  </si>
  <si>
    <t xml:space="preserve">In view of the inherent unpredictability of litigation and regulatory matters, particularly where the damages sought are substantial or indeterminate or when the proceedings or investigations are in the early stages, we cannot determine with any degree of certainty the timing or ultimate resolution of litigation and regulatory matters or the eventual loss, fines, penalties or business impact, if any, that may result. We establish reserves for litigation and regulatory matters when those matters present loss contingencies that are both probable and can be reasonably estimated. Once established, reserves are adjusted from time to time, as appropriate, in light of additional information. The actual costs of resolving litigation and regulatory matters, however, may be substantially higher than the amounts reserved for those matters. </t>
  </si>
  <si>
    <t xml:space="preserve">For the litigation and governmental and regulatory matters disclosed below as to which a loss in excess of accrued liability is reasonably possible in future periods and for which there is sufficient currently available information on the basis of which management believes it can make a reliable estimate, we believe a reasonable estimate could be as much as $50 million for HUSI and its U.S. affiliates. The litigation and governmental and regulatory matters underlying this estimate of possible loss will change from time to time and actual results may differ significantly from this current estimate. </t>
  </si>
  <si>
    <t xml:space="preserve">Given the substantial or indeterminate amounts sought in certain of these matters, and the inherent unpredictability of such matters, an adverse outcome in certain of these matters could have a material adverse effect on our consolidated financial statements in particular quarterly or annual periods. </t>
  </si>
  <si>
    <r>
      <t>Credit Card Litigation</t>
    </r>
    <r>
      <rPr>
        <sz val="10"/>
        <color theme="1"/>
        <rFont val="Inherit"/>
      </rPr>
      <t xml:space="preserve">  HSBC Bank USA, HSBC Finance, HSBC North America and HSBC, as well as other banks and Visa Inc. ("Visa") and MasterCard Incorporated ("MasterCard"), had been named as defendants in a number of consolidated merchant class actions and individual merchant actions had been filed against Visa and MasterCard, alleging that the imposition of a no-surcharge rule by the associations and/or the establishment of the interchange fee charged for credit card transactions causes the merchant discount fee paid by retailers to be set at supracompetitive levels in violation of the federal antitrust laws. </t>
    </r>
    <r>
      <rPr>
        <i/>
        <sz val="10"/>
        <color theme="1"/>
        <rFont val="Inherit"/>
      </rPr>
      <t>In re Payment Card Interchange Fee and Merchant Discount Antitrust Litigation</t>
    </r>
    <r>
      <rPr>
        <sz val="10"/>
        <color theme="1"/>
        <rFont val="Inherit"/>
      </rPr>
      <t xml:space="preserve">, MDL 1720, E.D.N.Y. ("MDL 1720"). In 2011, MasterCard, Visa, the other defendants, including HSBC Bank USA, and certain affiliates of the defendants entered into settlement and judgment sharing agreements (the "Sharing Agreements") that provide for the apportionment of certain defined costs and liabilities that the defendants, including HSBC Bank USA and our affiliates, may incur, jointly and/or severally, in the event of an adverse judgment or global settlement of one or all of these actions. The district court granted final approval of the class settlement on in December 2013 and entered the Class Settlement Order and final judgment dismissing the class action shortly thereafter. Certain objecting merchants have filed notices of appeal to the Court of Appeals for the Second Circuit. </t>
    </r>
  </si>
  <si>
    <r>
      <t xml:space="preserve">Numerous merchants objected and/or opted out of the settlement during the exclusion period. To date, opt-out merchants have filed 35 opt-out suits in either state or federal court, including one, </t>
    </r>
    <r>
      <rPr>
        <i/>
        <sz val="10"/>
        <color theme="1"/>
        <rFont val="Inherit"/>
      </rPr>
      <t>Speedy Stop Food Stores LLC v. Visa Inc.</t>
    </r>
    <r>
      <rPr>
        <sz val="10"/>
        <color theme="1"/>
        <rFont val="Inherit"/>
      </rPr>
      <t xml:space="preserve"> (Tex. Dist. Ct., Victoria City, No. 13-10-75377-A), that names certain HSBC entities as defendants. Most of the opt-out suits have been transferred to the consolidated multidistrict litigation, MDL 1720. To date, certain groups of opt-out merchants have entered into settlement agreements with the defendants in those actions and certain HSBC entities that, pursuant to the MDL 1720 Sharing Agreements, are responsible for a </t>
    </r>
    <r>
      <rPr>
        <i/>
        <sz val="10"/>
        <color theme="1"/>
        <rFont val="Inherit"/>
      </rPr>
      <t>pro rata</t>
    </r>
    <r>
      <rPr>
        <sz val="10"/>
        <color theme="1"/>
        <rFont val="Inherit"/>
      </rPr>
      <t xml:space="preserve"> portion of any judgment or settlement amount awarded in actions consolidated into MDL 1720. </t>
    </r>
  </si>
  <si>
    <r>
      <t>Salveson v. JPMorgan Chase et al.</t>
    </r>
    <r>
      <rPr>
        <sz val="10"/>
        <color theme="1"/>
        <rFont val="Inherit"/>
      </rPr>
      <t xml:space="preserve"> (N.D.Cal. No. 13-CV-5816) was filed on December 16, 2013 against HSBC Bank USA, HSBC North America, HSBC Finance, and HSBC, as well as other banks. This putative class action was filed in the U.S. District Court for the Northern District of California. The complaint asserts federal and California state antitrust claims on behalf of a putative class composed of all Visa and MasterCard cardholders in the United States. The substantive allegations regarding defendants’ conduct parallel the merchant claims in MDL 1720. Unlike the merchant suits, however, the </t>
    </r>
    <r>
      <rPr>
        <i/>
        <sz val="10"/>
        <color theme="1"/>
        <rFont val="Inherit"/>
      </rPr>
      <t xml:space="preserve">Salveson </t>
    </r>
    <r>
      <rPr>
        <sz val="10"/>
        <color theme="1"/>
        <rFont val="Inherit"/>
      </rPr>
      <t xml:space="preserve">complaint alleges that cardholders pay the interchange fee charged for credit card transactions, not merchants, and that card holders were therefore injured by the alleged anticompetitive conduct. In March and May 2014, defendants, including HSBC entities, filed a motion to dismiss. In June 2014, the Judicial Panel on Multidistrict Litigation transferred the case to the Eastern District of New York for consolidation with MDL 1720. On November 26, 2014, the court granted defendants' motion to dismiss the federal antitrust claim and declined to exercise jurisdiction over the state law claim. Plaintiffs moved for reconsideration of the decision on December 18, and defendants responded on January 15, 2015. Plaintiffs also appealed the district court’s decision on January 5, 2015. </t>
    </r>
  </si>
  <si>
    <r>
      <t xml:space="preserve">Checking Account Overdraft Litigation </t>
    </r>
    <r>
      <rPr>
        <sz val="10"/>
        <color theme="1"/>
        <rFont val="Inherit"/>
      </rPr>
      <t xml:space="preserve">Beginning in March 2011 and continuing until February 2013, a number of putative class actions were filed in state and federal courts on behalf of HSBC Bank USA customers who allegedly incurred overdraft fees due to the posting order of debit card transactions. The original state court action, </t>
    </r>
    <r>
      <rPr>
        <i/>
        <sz val="10"/>
        <color theme="1"/>
        <rFont val="Inherit"/>
      </rPr>
      <t xml:space="preserve">Ofra Levin et al v. HSBC Bank USA, N.A. et al. </t>
    </r>
    <r>
      <rPr>
        <sz val="10"/>
        <color theme="1"/>
        <rFont val="Inherit"/>
      </rPr>
      <t>(N.Y. Sup. Ct. 650562/11) (the "State Action") was brought in New York State Court on behalf of a putative New York class of customers. Our motion to dismiss the complaint was granted in part with leave to amend. Thereafter, plaintiffs in the State Action (the "Levin Plaintiffs") retained new attorneys and filed a new action in federal court (discussed below), and the Levin Plaintiffs' former counsel amended the complaint in the State Action and substituted a new plaintiff, Derek Jura. In August 2013, the state court granted Jura's motion to discontinue his claims without prejudice, but the claims of the Levin Plaintiffs remain.</t>
    </r>
  </si>
  <si>
    <r>
      <t xml:space="preserve">In addition to the State Action, three purported class actions were filed in federal court, which after certain motions were filed and heard, were centralized by order of the Judicial Panel on Multidistrict Litigation in June 2013 into the case captioned </t>
    </r>
    <r>
      <rPr>
        <i/>
        <sz val="10"/>
        <color theme="1"/>
        <rFont val="Inherit"/>
      </rPr>
      <t>HSBC Overdraft MDL</t>
    </r>
    <r>
      <rPr>
        <sz val="10"/>
        <color theme="1"/>
        <rFont val="Inherit"/>
      </rPr>
      <t xml:space="preserve"> in the Eastern District of New York. Interim class counsel filed their consolidated complaint on September 30, 2013. On March 5, 2014, the Eastern District of New York granted in part and denied in part HSBC Bank USA's motion to dismiss, but on reconsideration reinstated certain additional claims. Discovery in the action is largely completed. </t>
    </r>
  </si>
  <si>
    <r>
      <t>DeKalb County, et al. v. HSBC North America Holdings Inc., et al</t>
    </r>
    <r>
      <rPr>
        <sz val="10"/>
        <color theme="1"/>
        <rFont val="Inherit"/>
      </rPr>
      <t xml:space="preserve">. In October 2012, three of the five counties constituting the metropolitan area of Atlanta, Georgia, filed a lawsuit pursuant to the Fair Housing Act against HSBC North America and numerous subsidiaries, including HSBC Finance and HSBC Bank USA, in connection with residential mortgage lending, servicing and financing activities. In the action, captioned </t>
    </r>
    <r>
      <rPr>
        <i/>
        <sz val="10"/>
        <color theme="1"/>
        <rFont val="Inherit"/>
      </rPr>
      <t>DeKalb County, Fulton County, and Cobb County, Georgia v. HSBC North America Holdings Inc., et al.</t>
    </r>
    <r>
      <rPr>
        <sz val="10"/>
        <color theme="1"/>
        <rFont val="Inherit"/>
      </rPr>
      <t xml:space="preserve"> (N.D. Ga. No. 12-CV-03640), the plaintiff counties assert that the defendants' allegedly discriminatory lending and servicing practices led to increased loan delinquencies, foreclosures and vacancies, which in turn caused the plaintiff counties to incur damages in the form of lost property tax revenues and increased municipal services costs, among other damages. Following the denial of defendants' motion to dismiss, plaintiffs filed an answer on October 23, 2013. The HSBC defendants filed a motion for summary judgment in July 2014, which remains pending. </t>
    </r>
  </si>
  <si>
    <r>
      <t xml:space="preserve">County of Cook v HSBC North America Holdings Inc., et al. (N.D. Ill. Case No. 1:14-cv-2031). </t>
    </r>
    <r>
      <rPr>
        <sz val="10"/>
        <color theme="1"/>
        <rFont val="Inherit"/>
      </rPr>
      <t xml:space="preserve">On March 21, 2014, Cook County, Illinois (the county in which the city of Chicago is located) filed an action pursuant to the Fair Housing Act against HSBC North America and certain subsidiaries that is substantially similar to the lawsuit filed by the counties of DeKalb, Fulton and Cobb in Georgia. In this action, as in </t>
    </r>
    <r>
      <rPr>
        <i/>
        <sz val="10"/>
        <color theme="1"/>
        <rFont val="Inherit"/>
      </rPr>
      <t>DeKalb County, et al. v. HSBC North America Holdings Inc., et al.</t>
    </r>
    <r>
      <rPr>
        <sz val="10"/>
        <color theme="1"/>
        <rFont val="Inherit"/>
      </rPr>
      <t xml:space="preserve">, the plaintiff asserts that the defendants' allegedly discriminatory lending and servicing practices led to increased loan delinquencies, foreclosures and vacancies, which in turn caused the plaintiff to incur damages in the form of lost property tax revenues and increased municipal services costs, among other damages. An amended complaint was filed on March 31, 2014. The HSBC defendants' motion to dismiss the amended complaint remains pending. </t>
    </r>
  </si>
  <si>
    <r>
      <t>Lender-Placed Insurance Matters</t>
    </r>
    <r>
      <rPr>
        <sz val="10"/>
        <color theme="1"/>
        <rFont val="Inherit"/>
      </rPr>
      <t xml:space="preserve"> Lender-placed insurance involves a lender obtaining an insurance policy (hazard or flood insurance) on a mortgaged property when the borrower fails to maintain their own policy. The cost of the lender-placed insurance is then passed on to the borrower. Industry practices with respect to lender-placed insurance are receiving heightened regulatory scrutiny from both federal and state agencies. </t>
    </r>
  </si>
  <si>
    <t>Beginning in October 2011, a number of mortgage servicers and insurers, including our affiliate, HSBC Insurance (USA) Inc., received subpoenas from the New York Department of Financial Services (the "NYDFS") with respect to lender-placed insurance activities dating back to September 2005. We have and will provide documentation and information to the NYDFS that is responsive to the subpoena. Additionally, in March 2013, the Massachusetts Attorney General issued a Civil Investigative Demand to HSBC Mortgage Corporation (USA) seeking information about lender-placed insurance activities, and we continue to be engaged with the Massachusetts Attorney General regarding this matter.</t>
  </si>
  <si>
    <r>
      <t xml:space="preserve">Several putative class actions related to lender-placed insurance were filed against various HSBC U.S. entities, including actions against HSBC USA and certain of our subsidiaries: </t>
    </r>
    <r>
      <rPr>
        <i/>
        <sz val="10"/>
        <color theme="1"/>
        <rFont val="Inherit"/>
      </rPr>
      <t xml:space="preserve">Montanez, et al. v. HSBC Mortgage Corporation (USA), et al. </t>
    </r>
    <r>
      <rPr>
        <sz val="10"/>
        <color theme="1"/>
        <rFont val="Inherit"/>
      </rPr>
      <t>(E.D. Pa. No. 11-CV-4074);</t>
    </r>
    <r>
      <rPr>
        <i/>
        <sz val="10"/>
        <color theme="1"/>
        <rFont val="Inherit"/>
      </rPr>
      <t xml:space="preserve"> West, et al. v. HSBC Mortgage Corporation (USA), et al. </t>
    </r>
    <r>
      <rPr>
        <sz val="10"/>
        <color theme="1"/>
        <rFont val="Inherit"/>
      </rPr>
      <t xml:space="preserve">(South Carolina Court of Common Pleas, 14th Circuit No. 12-CP-00687); </t>
    </r>
    <r>
      <rPr>
        <i/>
        <sz val="10"/>
        <color theme="1"/>
        <rFont val="Inherit"/>
      </rPr>
      <t xml:space="preserve">Weller, et al. v. HSBC Mortgage Services, Inc., et al. </t>
    </r>
    <r>
      <rPr>
        <sz val="10"/>
        <color theme="1"/>
        <rFont val="Inherit"/>
      </rPr>
      <t xml:space="preserve">(D. Col. No. 13-CV-00185); </t>
    </r>
    <r>
      <rPr>
        <i/>
        <sz val="10"/>
        <color theme="1"/>
        <rFont val="Inherit"/>
      </rPr>
      <t>Hoover, et al. v. HSBC Bank USA, N.A., et al.</t>
    </r>
    <r>
      <rPr>
        <sz val="10"/>
        <color theme="1"/>
        <rFont val="Inherit"/>
      </rPr>
      <t xml:space="preserve"> (N.D.N.Y. 13-CV-00149); </t>
    </r>
    <r>
      <rPr>
        <i/>
        <sz val="10"/>
        <color theme="1"/>
        <rFont val="Inherit"/>
      </rPr>
      <t xml:space="preserve">Lopez v. HSBC Bank USA, N.A., et al. </t>
    </r>
    <r>
      <rPr>
        <sz val="10"/>
        <color theme="1"/>
        <rFont val="Inherit"/>
      </rPr>
      <t xml:space="preserve">(S.D. Fla 13-CV-21104); </t>
    </r>
    <r>
      <rPr>
        <i/>
        <sz val="10"/>
        <color theme="1"/>
        <rFont val="Inherit"/>
      </rPr>
      <t xml:space="preserve">Ross F. Gilmour v. HSBC Bank USA, N.A., et al. </t>
    </r>
    <r>
      <rPr>
        <sz val="10"/>
        <color theme="1"/>
        <rFont val="Inherit"/>
      </rPr>
      <t>(S.D.N.Y. Case No. 1:13-CV-05896-ALC); and</t>
    </r>
    <r>
      <rPr>
        <i/>
        <sz val="10"/>
        <color theme="1"/>
        <rFont val="Inherit"/>
      </rPr>
      <t xml:space="preserve"> Blackburn v. HSBC Finance Corp., et al.</t>
    </r>
    <r>
      <rPr>
        <sz val="10"/>
        <color theme="1"/>
        <rFont val="Inherit"/>
      </rPr>
      <t xml:space="preserve"> (N.D. Ga. 13-CV-03714-ODE). These actions relate primarily to industry-wide practices, and include allegations regarding the relationships and potential conflicts of interest between the various entities that place the insurance, the value and cost of the insurance that is placed, back-dating policies to the date the borrower allowed it to lapse, self-dealing and insufficient disclosure. The various U.S. HSBC defendants agreed to settle hazard lender-placed insurance claims on behalf of a nationwide class comprised of borrowers “who, from January 1, 2005 to the present, were charged by HSBC defendants as assureds or additional assureds under a hazard lender placed insurance policy for residential property.” </t>
    </r>
  </si>
  <si>
    <r>
      <t xml:space="preserve">The Southern District of Florida granted final approval of the class settlement in the </t>
    </r>
    <r>
      <rPr>
        <i/>
        <sz val="10"/>
        <color theme="1"/>
        <rFont val="Inherit"/>
      </rPr>
      <t xml:space="preserve">Diaz v. HSBC Bank USA, N.A., et al. </t>
    </r>
    <r>
      <rPr>
        <sz val="10"/>
        <color theme="1"/>
        <rFont val="Inherit"/>
      </rPr>
      <t xml:space="preserve">(S.D. Fla 13-CV-21104) action (formerly known as </t>
    </r>
    <r>
      <rPr>
        <i/>
        <sz val="10"/>
        <color theme="1"/>
        <rFont val="Inherit"/>
      </rPr>
      <t>Lopez v. HSBC Bank, USA, N.A., et al.</t>
    </r>
    <r>
      <rPr>
        <sz val="10"/>
        <color theme="1"/>
        <rFont val="Inherit"/>
      </rPr>
      <t xml:space="preserve">) on October 29, 2014. The settlement pays claims of class members, on a claims made basis, based on a formula, as well as class plaintiffs’ attorneys’ fees and costs of administration, with an overall cap of $32 million for all payments. This settlement does not include claims related to lender-placed flood insurance, such as those asserted in the </t>
    </r>
    <r>
      <rPr>
        <i/>
        <sz val="10"/>
        <color theme="1"/>
        <rFont val="Inherit"/>
      </rPr>
      <t xml:space="preserve">Montanez, et al. v. HSBC Mortgage Corporation (USA), et al. </t>
    </r>
    <r>
      <rPr>
        <sz val="10"/>
        <color theme="1"/>
        <rFont val="Inherit"/>
      </rPr>
      <t xml:space="preserve">(E.D. Pa. No. 11-CV-4074) action. On December 11, 2014, the parties in </t>
    </r>
    <r>
      <rPr>
        <i/>
        <sz val="10"/>
        <color theme="1"/>
        <rFont val="Inherit"/>
      </rPr>
      <t xml:space="preserve">Weller, et al. v. HSBC Mortgage Services, Inc., et al. </t>
    </r>
    <r>
      <rPr>
        <sz val="10"/>
        <color theme="1"/>
        <rFont val="Inherit"/>
      </rPr>
      <t xml:space="preserve">(D. Col. No. 13-CV-00185) reached a settlement in principle resolving putative class action claims regarding lender placed flood insurance. Under the agreement, HSBC agreed to pay $1.8 million inclusive of claims, attorneys’ fees and administrative costs. This settlement is subject to court approval. </t>
    </r>
  </si>
  <si>
    <r>
      <t>Private Mortgage Insurance Matters</t>
    </r>
    <r>
      <rPr>
        <sz val="10"/>
        <color theme="1"/>
        <rFont val="Inherit"/>
      </rPr>
      <t xml:space="preserve"> Private Mortgage Insurance ("PMI") is insurance required to be obtained by home purchasers who provide a down payment less than a certain percentage threshold of the purchase price, typically 20 percent. The insurance generally protects the lender against a default on the loan. In January 2013, a putative class action related to PMI was filed against various HSBC U.S. entities, including HSBC USA and certain of our subsidiaries captioned </t>
    </r>
    <r>
      <rPr>
        <i/>
        <sz val="10"/>
        <color theme="1"/>
        <rFont val="Inherit"/>
      </rPr>
      <t>Ba v. HSBC Bank USA, N.A., et al</t>
    </r>
    <r>
      <rPr>
        <sz val="10"/>
        <color theme="1"/>
        <rFont val="Inherit"/>
      </rPr>
      <t xml:space="preserve"> (E.D. Pa. No. 2:13-cv-00072PD). This action relates primarily to industry-wide practices and includes allegations regarding the relationships and potential conflicts of interest between the various entities that place the insurance, self-dealing, insufficient disclosures and improper fees. Following the court’s denial of the defendants’ motion to dismiss, the U.S. HSBC entities answered the complaint on August 15, 2013. The case had been stayed pending a decision in a matter concerning similar issues pending before the Third Circuit Court of Appeals, but the stay has been lifted. The HSBC defendants filed a motion for summary judgment, which remains pending. </t>
    </r>
  </si>
  <si>
    <r>
      <t xml:space="preserve">People of the State of New York v. HSBC Bank USA, National Association and HSBC Mortgage Corporation (USA) </t>
    </r>
    <r>
      <rPr>
        <sz val="10"/>
        <color theme="1"/>
        <rFont val="Inherit"/>
      </rPr>
      <t xml:space="preserve">On June 3, 2013, the New York Attorney General ("AG") commenced a special proceeding against HSBC Bank USA and HSBC Mortgage Corporation ("HSBC Mortgage"), alleging that HSBC Bank USA and HSBC Mortgage repeatedly violated Executive Law 63(12). Specifically, the AG claims that HSBC Mortgage has an obligation to file a Request for Judicial Intervention ("RJI") at the same time that it files proof of service in a foreclosure action. The filing of an RJI triggers the scheduling of a mandatory settlement conference. According to the AG, the failure to file the RJI causes a significant delay in mandatory settlement conferences being scheduled, during which time the AG alleges additional penalties, fees and interest accrue to the borrower. The AG seeks both a change in HSBC Mortgage's practices and damages for individual homeowners. HSBC Mortgage believes it has a number of factual and legal defenses available to the AG's claims. On August 20, 2013, HSBC Mortgage filed an answer and a motion for summary judgment to dismiss the AG's Petition. A hearing was held on the motion on October 17, 2013. The parties await the court's decision. </t>
    </r>
  </si>
  <si>
    <r>
      <t>Credit Default Swap Matters</t>
    </r>
    <r>
      <rPr>
        <sz val="10"/>
        <color theme="1"/>
        <rFont val="Inherit"/>
      </rPr>
      <t xml:space="preserve"> HSBC Bank USA, HSBC and HSBC Bank plc have been named as defendants, among others, in numerous putative class actions relating to credit default swaps. These actions allege that the defendants, which include the International Swaps and Derivatives Association, Inc., Markit Group Ltd. and several financial institutions, conspired to restrain trade in violation of the federal antitrust laws by, among other things, restricting access to credit default swap pricing exchanges and blocking new entrants into the exchange market, with the purpose and effect of artificially inflating the bid/ask spread paid to buy and sell credit default swaps in the United States. In October 2013, the Judicial Panel on Multi-district Litigation ordered that all cases be consolidated in the Southern District of New York as </t>
    </r>
    <r>
      <rPr>
        <i/>
        <sz val="10"/>
        <color theme="1"/>
        <rFont val="Inherit"/>
      </rPr>
      <t>In re Credit Default Swaps Antitrust Litigation</t>
    </r>
    <r>
      <rPr>
        <sz val="10"/>
        <color theme="1"/>
        <rFont val="Inherit"/>
      </rPr>
      <t>, MDL No. 2476. In May 2013, plaintiffs filed a second amended consolidated complaint. That consolidated complaint names as defendants HSBC Bank USA and HSBC Bank plc, but not HSBC, among other defendants.</t>
    </r>
  </si>
  <si>
    <t xml:space="preserve">On September 4, 2014, the court granted in part and denied in part defendants’ motion to dismiss the second amended, consolidated complaint. Discovery is proceeding. </t>
  </si>
  <si>
    <t xml:space="preserve">In July 2013, HSBC and certain of its affiliates, including HSBC Bank USA, received a Statement of Objections from the European Commission relating to its ongoing investigation of alleged anti-competitive activity by a number of market participants in the credit derivatives market between 2006 and 2009. The Statement of Objections sets out the European Commission's preliminary views and does not prejudge the final outcome of its investigation. The HSBC entities responded to the Statement of Objections and attended an oral hearing in May 2014. Following the oral hearing, the European Commission decided to conduct a further investigation phase before deciding whether or how to proceed with the case. Based on the facts currently known, it is not practicable at this time for us to predict the resolution of the European Commission's investigation, including the timing or impact on the HSBC entities. </t>
  </si>
  <si>
    <r>
      <t>Foreign Exchange (“FX”) Matters</t>
    </r>
    <r>
      <rPr>
        <sz val="10"/>
        <color theme="1"/>
        <rFont val="Inherit"/>
      </rPr>
      <t xml:space="preserve"> Since December 2013 HSBC, HSBC Bank plc, HSBC North America and HSBC Bank USA have been named as defendants, among others, in several putative class actions filed in the U.S. District Court for the Southern District of New York. On March 31, 2014, plaintiffs filed an amended consolidated complaint naming HSBC, HSBC Bank plc, HSBC North America and HSBC Bank USA, among others, as defendants. The amended consolidated complaint alleges, among other things, that defendants conspired to manipulate the WM/Reuters foreign currency rates by sharing customers' confidential order flow information, thereby injuring plaintiffs and others by forcing them to pay artificial and non-competitive prices for products based off these foreign currency rates (the “Consolidated Action”). Separate putative class actions also were brought on behalf of putative classes comprised of non-US plaintiffs (the “Foreign Actions”). Defendants moved to dismiss all actions. On January 28, 2015, the court denied defendants' motion to dismiss the Consolidated Action but granted the motion, without leave to replead, with respect to the Foreign Actions. </t>
    </r>
  </si>
  <si>
    <t>HSBC and certain of its affiliates, including HSBC Bank USA, along with a number of other firms, are being investigated by several law enforcement and/or regulatory agencies in various countries in relation to trading on the foreign exchange market. HSBC is cooperating with the investigations. In November 2014, HSBC reached settlements with the UK Financial Conduct Authority and the US Commodity Futures Trading Commission. HUSI and its affiliates were not parties to those settlements.</t>
  </si>
  <si>
    <t>Precious Metals Fix Matters</t>
  </si>
  <si>
    <r>
      <t xml:space="preserve">In re Commodity Exchange Inc., Gold Futures and Options Trading Litigation (Gold Fix Litigation) </t>
    </r>
    <r>
      <rPr>
        <sz val="10"/>
        <color theme="1"/>
        <rFont val="Inherit"/>
      </rPr>
      <t>Since March 2014, numerous putative class actions have been filed in the Southern District of New York and the Northern District of California naming as defendants HSBC USA, HSI, HSBC and HSBC Bank plc, in addition to other members of the London Gold Fix. The complaints allege that from around January 1, 2004 to the present, defendants conspired to manipulate the price of gold and gold derivatives during the afternoon London Gold Fix in order to reap profits on proprietary trades. The actions have been transferred to and centralized in the U.S. District Court for the Southern District of New York. An amended and consolidated complaint was filed in December 2014, and defendants filed their consolidated response thereto in February 2015.</t>
    </r>
  </si>
  <si>
    <r>
      <t xml:space="preserve">In re London Silver Fixing, Ltd. Antitrust Litigation ( Silver Fix Litigation) </t>
    </r>
    <r>
      <rPr>
        <sz val="10"/>
        <color theme="1"/>
        <rFont val="Inherit"/>
      </rPr>
      <t xml:space="preserve">In July 2014, putative class actions were filed in the U.S. District Court for the Southern and Eastern Districts of New York naming HSBC, HSBC Bank plc, HSBC Bank USA and the other members of The London Silver Market Fixing Ltd as defendants. The complaints allege that, from January 2007 to the present, defendants conspired to manipulate the price of physical silver and silver derivatives for their collective benefit in violation of the U.S. Commodity Exchange Act and US antitrust laws. The actions have been transferred to and centralized in the U.S. District Court for the Southern District of New York. An amended and consolidated complaint was filed in January 2015, and defendants’ consolidated response thereto is due in March 2015. </t>
    </r>
  </si>
  <si>
    <r>
      <t xml:space="preserve">Platinum and Palladium Fix Litigation </t>
    </r>
    <r>
      <rPr>
        <sz val="10"/>
        <color theme="1"/>
        <rFont val="Inherit"/>
      </rPr>
      <t xml:space="preserve">Since November 2014, several putative class actions have been filed in the U.S. District Court for the Southern District of New York naming as defendants members of The London Platinum and Palladium Fixing Company (the “Platinum Group Metals or PGM Fixing”), including HSBC Bank USA, BASF Metals Limited, Goldman Sachs International and Standard Bank, plc. The complaints allege that the defendants conspired to manipulate the benchmark prices for physical Platinum Group Metals ("PGM") and PGM-based financial products. Plaintiffs describe themselves as persons who, during the period 2007 to the present (the purported class period), transacted in physical PGM and/or PGM-based financial products in the United States. Plaintiffs allege that defendants worked together during telephonic meetings of the PGM Fixing to set the benchmark rate at levels that would make them the greatest profit. Plaintiffs assert claims for price manipulation in violation of the Commodity Exchange Act, aiding and abetting violations of the Commodity Exchange Act, principal-agent liability under 7 U.S.C § 2(a)(1)(B), conspiracy in violation of the Sherman Act, and unjust enrichment. </t>
    </r>
  </si>
  <si>
    <r>
      <t>Precious Metals Investigation</t>
    </r>
    <r>
      <rPr>
        <sz val="10"/>
        <color theme="1"/>
        <rFont val="Inherit"/>
      </rPr>
      <t xml:space="preserve"> In November 2014, the US Department of Justice (“DOJ”) issued a document request to HSBC seeking a voluntary production of documents relating to a criminal antitrust investigation the DOJ is conducting in relation to precious metals. In January 2015, the Commodity Futures Trading Commission (“CFTC”) issued a subpoena to HSBC Bank USA seeking production of documents and information related to its precious metals trading operations. HSBC is cooperating with both investigations.</t>
    </r>
  </si>
  <si>
    <t xml:space="preserve">Madoff Litigation </t>
  </si>
  <si>
    <t xml:space="preserve">In December 2008, Bernard L. Madoff ("Madoff") was arrested and ultimately pleaded guilty to running a Ponzi scheme and a trustee was appointed for the liquidation of his firm, Bernard L. Madoff Investment Securities LLC ("Madoff Securities"), an SEC-registered broker-dealer and investment adviser. Various non-U.S. HSBC companies provided custodial, administration and similar services to a number of funds incorporated outside the United States whose assets were invested with Madoff Securities. Plaintiffs (including funds, funds investors and the Madoff Securities trustee, as described below) have commenced Madoff-related proceedings against numerous defendants in a multitude of jurisdictions. Various HSBC companies have been named as defendants in suits in the United States, Ireland, Luxembourg and other jurisdictions. Certain suits (which include U.S. putative class actions) allege that the HSBC defendants knew or should have known of Madoff's fraud and breached various duties to the funds and fund investors. </t>
  </si>
  <si>
    <r>
      <t xml:space="preserve">In December 2010, the Madoff Securities trustee commenced suits against various HSBC companies in the U.S. Bankruptcy Court and in the English High Court. The Madoff Securities trustee filed a suit in the U.S. captioned </t>
    </r>
    <r>
      <rPr>
        <i/>
        <sz val="10"/>
        <color theme="1"/>
        <rFont val="Inherit"/>
      </rPr>
      <t xml:space="preserve">Picard v. HSBC et al </t>
    </r>
    <r>
      <rPr>
        <sz val="10"/>
        <color theme="1"/>
        <rFont val="Inherit"/>
      </rPr>
      <t xml:space="preserve">(Bankr S.D.N.Y. No. 09-01364), which also names certain funds, investment managers, and other entities and individuals, against HSBC Bank USA and certain of our foreign affiliates. In June 30 2014, the Supreme Court denied the trustee's petition for a </t>
    </r>
    <r>
      <rPr>
        <i/>
        <sz val="10"/>
        <color theme="1"/>
        <rFont val="Inherit"/>
      </rPr>
      <t>writ of certiorari</t>
    </r>
    <r>
      <rPr>
        <sz val="10"/>
        <color theme="1"/>
        <rFont val="Inherit"/>
      </rPr>
      <t xml:space="preserve"> seeking review of the dismissal of the trustee's common law claims on standing grounds.</t>
    </r>
  </si>
  <si>
    <t xml:space="preserve">The trustee’s remaining claims seek recovery of unspecified amounts received by the HSBC defendants (among others), from funds invested with Madoff, as preferential and fraudulent transfers under U.S. bankruptcy law. As to the HSBC defendants, which include HSBC Bank USA, the claims seek recovery of unspecified amounts that the HSBC defendants received from funds invested with Madoff, including amounts that the HSBC defendants received when they redeemed units held in the various funds in connection with financing transactions. The amount of these claims has not been pleaded or determined. </t>
  </si>
  <si>
    <t xml:space="preserve">The trustee's English action, which names HSBC Bank USA and other HSBC entities as defendants, seeks recovery of unspecified transfers of money from Madoff Securities to or through HSBC on the ground that the HSBC defendants actually or constructively knew of Madoff's fraud. HSBC has not been served with the trustee's English action. </t>
  </si>
  <si>
    <r>
      <t>In December 2011, claims against HSBC and other fund investors in three related putative class actions pending in the U.S. District Court for the Southern District of New York (</t>
    </r>
    <r>
      <rPr>
        <i/>
        <sz val="10"/>
        <color theme="1"/>
        <rFont val="Inherit"/>
      </rPr>
      <t>In re Herald, Thema and Primeo Funds Litigation</t>
    </r>
    <r>
      <rPr>
        <sz val="10"/>
        <color theme="1"/>
        <rFont val="Inherit"/>
      </rPr>
      <t xml:space="preserve">) were dismissed on </t>
    </r>
    <r>
      <rPr>
        <i/>
        <sz val="10"/>
        <color theme="1"/>
        <rFont val="Inherit"/>
      </rPr>
      <t>forum non conveniens</t>
    </r>
    <r>
      <rPr>
        <sz val="10"/>
        <color theme="1"/>
        <rFont val="Inherit"/>
      </rPr>
      <t xml:space="preserve"> grounds. In September 2013, the Court of Appeals for the Second Circuit affirmed the district court’s dismissal. Plaintiffs filed petitions for </t>
    </r>
    <r>
      <rPr>
        <i/>
        <sz val="10"/>
        <color theme="1"/>
        <rFont val="Inherit"/>
      </rPr>
      <t>writ of certiorari</t>
    </r>
    <r>
      <rPr>
        <sz val="10"/>
        <color theme="1"/>
        <rFont val="Inherit"/>
      </rPr>
      <t xml:space="preserve"> to the U.S. Supreme Court in December 2014.</t>
    </r>
  </si>
  <si>
    <r>
      <t xml:space="preserve">In December 2014, three new Madoff-related actions were filed. The first is a purported class action filed in the U.S. District Court for the Southern District of New York against various HSBC defendants, including HSBC Bank USA, by direct investors in Madoff Securities who were holding their investments as of December 12, 2008, asserting common law claims for knowing participation in a breach of trust, aiding and abetting embezzlement, aiding and abetting breach of fiduciary duty, aiding and abetting conversion, aiding and abetting fraud and unjust enrichment and seeking to recover damages lost to Madoff Securities’ fraud on account of HSBC’s purported knowledge and furtherance of the fraud. </t>
    </r>
    <r>
      <rPr>
        <i/>
        <sz val="10"/>
        <color theme="1"/>
        <rFont val="Inherit"/>
      </rPr>
      <t xml:space="preserve">Stephen and Leyla Hill, et al. v. HSBC Bank plc, et al. </t>
    </r>
    <r>
      <rPr>
        <sz val="10"/>
        <color theme="1"/>
        <rFont val="Inherit"/>
      </rPr>
      <t>(Case No. 14-CV-9745(LTS)). The other two actions were filed by SPV Optimal SUS Ltd. (“SPV Optimal”), the purported assignee of Madoff Securities-invested Optimal Strategic US Equity Ltd. against HSBC defendants, including HSBC Bank USA, and others, one in New York state court and the other in New York federal court. Plaintiff voluntarily dismissed the federal court action on January 12, 2015 (</t>
    </r>
    <r>
      <rPr>
        <i/>
        <sz val="10"/>
        <color theme="1"/>
        <rFont val="Inherit"/>
      </rPr>
      <t xml:space="preserve">SPV Optimal SUS Ltd. v. HSBC Holdings plc, et al., Index No. 14-cv-9762 (NRB)(MHD)). </t>
    </r>
    <r>
      <rPr>
        <sz val="10"/>
        <color theme="1"/>
        <rFont val="Inherit"/>
      </rPr>
      <t>The remaining action asserts common law claims for aiding and abetting breach of fiduciary duty, aiding and abetting conversion, aiding and abetting fraud and knowing participation in a breach of trust and seeks to recover damages lost to Madoff’s fraud. (</t>
    </r>
    <r>
      <rPr>
        <i/>
        <sz val="10"/>
        <color theme="1"/>
        <rFont val="Inherit"/>
      </rPr>
      <t>SPV OSUS Ltd. v. HSBC Bank plc, et al.</t>
    </r>
    <r>
      <rPr>
        <sz val="10"/>
        <color theme="1"/>
        <rFont val="Inherit"/>
      </rPr>
      <t>, Case No. 162259/2014). These actions are at very early stages.</t>
    </r>
  </si>
  <si>
    <t xml:space="preserve">Beginning in October 2009, Fairfield Sentry Limited, Fairfield Sigma Limited and Fairfield Lambda Limited ("Fairfield"), funds whose assets were directly or indirectly invested with Madoff Securities, commenced multiple suits in the British Virgin Islands ("BVI") and the United States against numerous fund shareholders, including various HSBC companies that acted as nominees for clients of HSBC's private banking business and other clients who invested in the Fairfield funds, seeking restitution of payments made in connection with share redemptions. The US actions are stayed pending the outcome of the Fairfield cases in the BVI. In April 2014, the UK Privy Council issued a ruling on two preliminary issues in favor of other defendants in the BVI actions, and that order became final in October 2014. There also is a pending motion brought by other defendants before the BVI court challenging the Fairfield liquidator’s authorization to pursue its claims in the United States. The BVI court has adjourned the hearing on that motion until March 2015. </t>
  </si>
  <si>
    <t xml:space="preserve">There are many factors that may affect the range of possible outcomes, and the resulting financial impact, of the various Madoff-related proceedings including, but not limited to, the circumstances of the fraud, the multiple jurisdictions in which proceedings have been brought and the number of different plaintiffs and defendants in such proceedings. For these reasons, among others, we are unable to reasonably estimate the aggregate liability or ranges of liability that might arise as a result of these claims but they could be significant. In any event, we consider that we have good defenses to these claims and will continue to defend them vigorously. </t>
  </si>
  <si>
    <r>
      <t>Benchmark Rate Litigation</t>
    </r>
    <r>
      <rPr>
        <sz val="10"/>
        <color theme="1"/>
        <rFont val="Inherit"/>
      </rPr>
      <t xml:space="preserve"> </t>
    </r>
  </si>
  <si>
    <r>
      <t>A number of lawsuits have been filed against HSBC defendants, including HSBC USA and HSBC Bank USA, along with other U.S. dollar Libor panel banks, alleging artificial suppression of U.S. dollar Libor rates. These actions include those filed by: (1) the Federal Home Loan Mortgage Corporation against, among others, HSBC Bank USA; (2) two mutual funds managed by Prudential Investment Portfolios against, among others, HSBC USA; (3) the Federal Deposit Insurance Corporation, in its role as receiver for several failed banks, against, among others, HSBC Bank USA; and (4) the National Credit Union Administration Board, in its capacity as liquidator for several failed credit unions against, among others, HSBC Bank USA. These actions have been consolidated with the U.S. dollar Libor Multi-District Litigation pending in the U.S. District Court for the Southern District of New York (</t>
    </r>
    <r>
      <rPr>
        <i/>
        <sz val="10"/>
        <color theme="1"/>
        <rFont val="Inherit"/>
      </rPr>
      <t>In re LIBOR-Based Financial Instruments Antitrust Litigation</t>
    </r>
    <r>
      <rPr>
        <sz val="10"/>
        <color theme="1"/>
        <rFont val="Inherit"/>
      </rPr>
      <t>). HSBC and HSBC Bank plc are defendants in that proceeding as well. The stay previously imposed by the court on the individual actions was lifted in 2014. Thereafter, amended complaints were filed in the individual actions and defendants responded with motions to dismiss. We expect those motions will be heard in the first quarter of 2015.</t>
    </r>
  </si>
  <si>
    <t>In September and October 2014, HSBC Bank plc and other panel banks were named as defendants in a number of putative class actions that were filed and consolidated in the New York District Court on behalf of persons who transacted in interest rate derivative transactions or purchased or sold financial instruments that were either tied to U.S. dollar International Swaps and Derivatives Association fix ("ISDAfix") rates or were executed shortly before, during, or after the time of the daily ISDAfix setting window. The complaint alleges, amongst other things, misconduct related to these activities in violation of federal antitrust laws, the Commodity Exchange Act and state law. In October 2014, the plaintiffs filed a consolidated amended complaint. A motion to dismiss that complaint was filed in December 2014 and remains pending. In February 2015 the plaintiffs in the ISDAfix litigation filed a second consolidated amended complaint substituting HSBC Bank USA for HSBC Bank plc as the only named HSBC Group defendant. Based on the facts currently known, it is not practicable at this time to predict the resolution of these lawsuits, including the timing or any possible impact.</t>
  </si>
  <si>
    <t>Mortgage Securitization Matters </t>
  </si>
  <si>
    <r>
      <t>In addition to the repurchase risk described in Note 26, "Guarantee Arrangements, Pledged Assets and Collateral," HSBC Bank</t>
    </r>
    <r>
      <rPr>
        <i/>
        <sz val="10"/>
        <color theme="1"/>
        <rFont val="Inherit"/>
      </rPr>
      <t xml:space="preserve"> </t>
    </r>
    <r>
      <rPr>
        <sz val="10"/>
        <color theme="1"/>
        <rFont val="Inherit"/>
      </rPr>
      <t xml:space="preserve">USA has also been involved as a sponsor/seller of loans used to facilitate whole loan securitizations underwritten by HSI. During 2005-2007, HSBC Bank USA purchased and sold $24 billion of whole loans to HSI which were subsequently securitized and sold by HSI to third parties. The outstanding principal balance on these loans was approximately $5.7 billion and $6.5 billion at December 31, 2014 and December 31, 2013, respectively. </t>
    </r>
  </si>
  <si>
    <t xml:space="preserve">Participants in the U.S. mortgage securitization market that purchased and repackaged whole loans have been the subject of lawsuits and governmental and regulatory investigations and inquiries, which have been directed at groups within the U.S. mortgage market, such as servicers, originators, underwriters, trustees or sponsors of securitizations, and at particular participants within these groups. We expect activity in this area to continue. As a result, we may be subject to additional claims, litigation and governmental and regulatory scrutiny related to our participation in the U.S. mortgage securitization market, either individually or as a member of a group. As the industry's residential mortgage foreclosure issues continue, HSBC Bank USA has taken title to a number of foreclosed homes as trustee on behalf of various securitization trusts. As nominal record owner of these properties, HSBC Bank USA has been sued by municipalities and tenants alleging various violations of law, including laws regarding property upkeep and tenants' rights. While we believe and continue to maintain that the obligations at issue and any related liability are properly those of the servicer of each trust, we continue to receive significant and adverse publicity in connection with these and similar matters, including foreclosures that are serviced by others in the name of "HSBC, as trustee." </t>
  </si>
  <si>
    <t>HSBC Bank USA and certain of our affiliates have been named as defendants in a number of actions in connection with residential mortgage-backed securities ("RMBS") offerings, which generally allege that the offering documents for securities issued by securitization trusts contained material misstatements and omissions, including statements regarding the underwriting standards governing the underlying mortgage loans. In September 2011, the Federal Housing Finance Agency (the "FHFA"), acting in its capacity as conservator for the Federal National Mortgage Association ("Fannie Mae") and the Federal Home Loan Mortgage Corporation ("Freddie Mac"), filed an action in the U.S. District Court for the Southern District of New York against HSBC Bank USA, HSBC USA, HSBC North America, HSI, HSI Asset Securitization Corporation ("HASCO") and five former and current officers and directors of HASCO seeking damages or rescission of mortgage-backed securities purchased by Fannie Mae and Freddie Mac that were either underwritten or sponsored by HSBC entities. As announced on September 12, 2014, the matter has been resolved between the parties by final settlement requiring HSBC to pay to FHFA a total of $550 million.</t>
  </si>
  <si>
    <t xml:space="preserve">In December 2013, Commerzbank AG London Branch filed a summons with notice in New York County Supreme Court, State of New York, alleging fraud in connection with the sale of RMBS against a number of financial institutions, including HSI, HASCO, HMUS and HSBC. In May 2014 Commerzbank AG London Branch filed a complaint against nearly 70 different financial institutions, including HSBC, HSI and HSI Asset Securitization Corporation, seeking unspecified damages as a result of alleged fraud and fraudulent concealment committed by the defendants in the securitization of residential mortgages and the sale of those securities to the plaintiff. The defendants have moved to dismiss the complaint. </t>
  </si>
  <si>
    <t>In November 2013, Deutsche Bank National Trust Company ("DBNTC"), as Trustee of HASCO 2007-NC1, served a complaint that followed a summons with notice previously filed in New York County Supreme Court, State of New York, naming HSBC Bank USA as the sole defendant. The complaint alleges that DBNTC brought the action at the direction of certificateholders of the Trust, seeking specific performance and/or damages of at least $508 million arising out of the alleged breach of various representations and warranties made by HSBC Bank USA in the applicable pooling and servicing agreement regarding certain characteristics of the mortgage loans contained in the Trust. On October 22, 2014, the court granted HSBC Bank USA's motion to dismiss, without prejudice, and with leave to replead. HSBC Bank has moved to dismiss the amended complaint.</t>
  </si>
  <si>
    <t>Since 2010, various HSBC entities have received certain subpoenas and requests for information from US authorities seeking production of documents and information relating to HSBC’s involvement, and the involvement of its affiliates, in specified private-label RMBS transactions as an issuer, sponsor, underwriter, depositor, trustee, custodian or servicer. HSBC continues to cooperate with these authorities. In November 2014, HSBC North America, on behalf of itself and subsidiaries, including, but not limited to, HSBC Bank USA, HSI Asset Securitization Corp., HSI, HSI Asset Loan Obligation, HSBC Mortgage Corporation (USA), HSBC Finance and Decision One Mortgage Company LLC, received a subpoena issued by the U.S. Attorney's Office, District of Colorado, pursuant to the Financial Industry Reform, Recovery and Enforcement Act of 1989, 12 U.S.C. § 1833a (“FIRREA”), concerning the origination, financing, purchase, securitization and servicing of subprime and non-subprime residential mortgages. This matter is at an early stage.</t>
  </si>
  <si>
    <t>We expect these types of claims to continue. As a result, we may be subject to additional claims, litigation and governmental and regulatory scrutiny related to our participation in the U.S. mortgage securitization market, either individually or as a member of a group.</t>
  </si>
  <si>
    <r>
      <t xml:space="preserve">Mortgage Securitization Pool Trust Litigation </t>
    </r>
    <r>
      <rPr>
        <sz val="10"/>
        <color theme="1"/>
        <rFont val="Inherit"/>
      </rPr>
      <t xml:space="preserve">In June 2014, a lawsuit was filed in New York State court against HSBC Bank USA, as trustee of approximately 264 identified trusts (the "Trusts"). Similar lawsuits were filed simultaneously against other non-HSBC financial institutions that served as mortgage securitization pool trustees. The plaintiffs are investors in the Trusts and include, among others, BlackRock and PIMCO funds. The lawsuits were brought derivatively on behalf of the Trusts. The complaint against HSBC Bank USA alleges that the Trusts have sustained losses in collateral value of over $32 billion. The lawsuit seeks unspecified damages resulting from an alleged breach of the Trust Indenture Act, breach of fiduciary duties, breach of contract and negligence. In November 2014, plaintiffs filed a notice of voluntary dismissal of the state court action, and one November 24, 2014, filed an action in federal court. The claims are similar to those filed in state court but also seek class relief and relate to 271 Trusts. </t>
    </r>
  </si>
  <si>
    <t xml:space="preserve">Additional claims have been filed against HSBC Bank USA in its role as trustee for certain trusts by the Federal Home Loan Bank of Topeka (“FHLB Topeka”), Royal Park Investments SA/NV ("RPI") and Phoenix Light SF Limited (“Phoenix Light”), in both New York state and federal courts, alleging that the twenty combined trusts identified in the complaints have sustained losses in an aggregate collateral value of at least $2.76 billion. These lawsuits all seek damages resulting from alleged breaches of the Trust Indenture Act, breach of contract, and breach of the common law "duty of trust." The BlackRock, RPI and Phoenix Light actions have been consolidated for purposes of pre-trial motions. HSBC filed a motion to dismiss all three actions in January 2015. By stipulation, HSBC’s time to respond in the FHLB Topeka action has been stayed indefinitely. </t>
  </si>
  <si>
    <r>
      <t>Foreclosure Practices</t>
    </r>
    <r>
      <rPr>
        <sz val="10"/>
        <color theme="1"/>
        <rFont val="Inherit"/>
      </rPr>
      <t xml:space="preserve">  In April 2011, HSBC Bank USA entered into a consent cease and desist order with the OCC (the "OCC Servicing Consent Order") and our affiliate, HSBC Finance, and our common indirect parent, HSBC North America, entered into a similar consent order with the Federal Reserve Board ("FRB") (together with the OCC Servicing Consent Order, the "Servicing Consent Orders") following completion of a broad horizontal review of industry foreclosure practices. The OCC Servicing Consent Order requires HSBC Bank USA to take prescribed actions to address the deficiencies noted in the joint examination and described in the consent order. We continue to work with the OCC and the FRB to align our processes with the requirements of the Servicing Consent Orders and implement operational changes as required; however, we are not yet in compliance with all requirements of the OCC Servicing Consent Order.  The failure of HSBC Bank USA to satisfy all requirements of the OCC Servicing Consent Order could subject HSBC Bank USA to a variety of regulatory consequences, including the imposition of civil money penalties, which may have a material adverse effect on our consolidated results of operations and financial condition. </t>
    </r>
  </si>
  <si>
    <t>The Servicing Consent Orders required an independent review of foreclosures (the "Independent Foreclosure Review") pending or completed between January 2009 and December 2010 to determine if any borrower was financially injured as a result of an error in the foreclosure process. As required by the Servicing Consent Orders, an independent consultant was retained to conduct that review. On February 28, 2013, HSBC Bank USA entered into an agreement with the OCC, and HSBC Finance and HSBC North America entered into an agreement with the FRB (together the "IFR Settlement Agreements"), pursuant to which the Independent Foreclosure Review ceased and has been replaced by a broader framework under which we and twelve other participating servicers are, in the aggregate, providing in excess of $9.3 billion in cash payments and other assistance to help eligible borrowers. Pursuant to the IFR Settlement Agreements HSBC North America made a cash payment of $96 million into a fund used to make payments to borrowers that were in active foreclosure during 2009 and 2010 and is providing other assistance (e.g., loan modifications) to help eligible borrowers. As a result, in 2012, we recorded expenses of $19 million which reflects the portion of HSBC North America's total expense of $104 million that we believe is allocable to us. As of December 31, 2013, Rust Consulting, Inc., the paying agent, has issued almost all checks to eligible borrowers. Borrowers who receive compensation will not be required to execute a release or waiver of rights and will not be precluded from pursuing litigation concerning foreclosure or other mortgage servicing practices. For participating servicers, including HSBC Bank USA and HSBC Finance, fulfillment of the terms of the IFR Settlement Agreements will satisfy the Independent Foreclosure Review requirements of the Servicing Consent Orders, including the wind down of the Independent Foreclosure Review.</t>
  </si>
  <si>
    <t>The Servicing Consent Orders do not preclude additional enforcement actions against HSBC Bank USA or our affiliates by bank regulatory, governmental or law enforcement agencies, such as the U.S. Department of Justice or state Attorneys General, which could include the imposition of civil money penalties and other sanctions relating to the activities that are the subject of the Servicing Consent Orders. Pursuant to the IFR Settlement Agreement with the OCC, however, the OCC has agreed that it will not assess civil money penalties or initiate any further enforcement action with respect to past mortgage servicing and foreclosure-related practices addressed in the Servicing Consent Orders, provided the terms of the IFR Settlement Agreement are fulfilled. The OCC's agreement not to assess civil money penalties is further conditioned on HSBC North America making payments or providing borrower assistance pursuant to any agreement that may be entered into with the U.S. Department of Justice in connection with the servicing of residential mortgage loans within two years. The FRB has agreed that any assessment of civil money penalties by the FRB will reflect a number of adjustments, including amounts expended in consumer relief and payments made pursuant to any agreement that may be entered into with the U.S. Department of Justice in connection with the servicing of residential mortgage loans. In addition, the IFR Settlement Agreements do not preclude future private litigation concerning these practices.</t>
  </si>
  <si>
    <t>Separate from the Servicing Consent Orders and the settlement related to the Independent Foreclosure Review discussed above, in February 2012, the U.S. Department of Justice, the U.S. Department of Housing and Urban Development and state Attorneys General of 49 states announced a settlement with the five largest U.S. mortgage servicers with respect to foreclosure and other mortgage servicing practices. Following the February 2012 settlement, these government agencies initiated discussions with other mortgage industry servicers. HSBC Bank USA, together with our affiliate HSBC Finance, have had discussions with U.S. bank regulators and other governmental agencies regarding a potential resolution, although the timing of any settlement is not presently known. We recorded an accrual of $38 million in the fourth quarter of 2011 (which was reduced by $6 million in the second quarter of 2013) reflecting the portion of the HSBC North America accrual that we currently believe is allocable to HSBC Bank USA. As this matter progresses and more information becomes available, we will continue to evaluate our portion of the HSBC North America liability which may result in a change to our current estimate. Any such settlement, however, may not completely preclude other enforcement actions by state or federal agencies, regulators or law enforcement agencies related to foreclosure and other mortgage servicing practices, including, but not limited to, matters relating to the securitization of mortgages for investors. In addition, these practices have in the past resulted in private litigation and such a settlement would not preclude further private litigation concerning foreclosure and other mortgage servicing practices.</t>
  </si>
  <si>
    <t>Anti-Money Laundering, Bank Secrecy Act and Office of Foreign Assets Control Matters</t>
  </si>
  <si>
    <t xml:space="preserve">In October 2010, HSBC Bank USA entered into a consent cease and desist order with the OCC, and our indirect parent, HSBC North America, entered into a consent cease and desist order with the FRB (together, the "AML/BSA Consent Orders"). These actions require improvements to establish an effective compliance risk management program across our U.S. businesses, including various issues relating to Bank Secrecy Act and Anti-Money Laundering ("AML") compliance. Steps continue to be taken to address the requirements of the AML/BSA Consent Orders to achieve compliance, and ensure that effective policies and procedures are maintained. </t>
  </si>
  <si>
    <t xml:space="preserve">In December 2012, HSBC, HSBC North America and HSBC Bank USA entered into agreements to achieve a resolution with U.S. and United Kingdom government agencies regarding past inadequate compliance with AML/BSA and sanctions laws, including the previously reported investigations by the U.S. Department of Justice, the FRB, the OCC and the U.S. Department of Treasury's Financial Crimes Enforcement Network ("FinCEN") in connection with AML/BSA compliance, including cross-border transactions involving our cash handling business in Mexico and banknotes business in the U.S., and historical transactions involving parties subject to OFAC economic sanctions. As part of the resolution, HSBC and HSBC Bank USA entered into a five-year deferred prosecution agreement with the U.S. Department of Justice, the United States Attorney's Office for the Eastern District of New York, and the United States Attorney's Office for the Northern District of West Virginia (the "U.S. DPA"), and HSBC entered into a two-year deferred prosecution agreement with the New York County District Attorney ("DANY DPA"), and HSBC consented to a cease and desist order and a monetary penalty order with the FRB. In addition, HSBC Bank USA entered into a monetary penalty consent order with FinCEN and a separate monetary penalty order with the OCC. HSBC also entered into an undertaking with the U.K. Financial Services Authority, now a Financial Conduct Authority ("FCA") Direction, to comply with certain forward-looking obligations with respect to AML and sanctions requirements over a five-year term. </t>
  </si>
  <si>
    <t xml:space="preserve">Under these agreements, HSBC and HSBC Bank USA made payments totaling $1.921 billion to U.S. authorities, of which $1.381 billion was attributed to and paid by HSBC Bank USA, and are continuing to comply with ongoing obligations. Over the five-year term of the agreements with the U.S. Department of Justice and the FCA, an independent monitor (who also will be, for FCA purposes, a "skilled person" under Section 166 of the Financial Services and Markets Act) will evaluate HSBC's progress in fully implementing its obligations, and will produce regular assessments of the effectiveness of HSBC's compliance function. Michael Cherkasky was selected as the independent monitor. In July 2013, the United States District Court for the Eastern District of New York entered an order approving the U.S. DPA pursuant to the court's supervisory power and granting the parties' application to place the case in abeyance for five years. The court will maintain supervisory power over the implementation of the U.S. DPA while the case is in abeyance. </t>
  </si>
  <si>
    <t xml:space="preserve">HSBC fulfilled all of the requirements imposed by the DANY DPA and accordingly the agreement expired at the end of the two year period in December 2014. If HSBC and HSBC Bank USA fulfill all of the requirements imposed by the U.S. DPA, the U.S. Department of Justice's charges against those entities will be dismissed at the end of the five-year period of that agreement. The U.S. Department of Justice may prosecute HSBC or HSBC Bank USA in relation to the matters that are subject of the U.S. DPA if HSBC or HSBC Bank USA breaches the terms of the U.S. DPA. </t>
  </si>
  <si>
    <t xml:space="preserve">HSBC Bank USA also entered into a separate consent order with the OCC requiring it to correct the circumstances and conditions as noted in the OCC's then most recent report of examination, imposing certain restrictions on HSBC Bank USA directly or indirectly acquiring control of, or holding an interest in, any new financial subsidiary, or commencing a new activity in its existing financial subsidiary, unless it receives prior approval from the OCC. HSBC Bank USA also entered into a separate consent order with the OCC requiring it to adopt an enterprise-wide compliance program. </t>
  </si>
  <si>
    <t>The settlement with the U.S. and U.K. government agencies does not preclude private litigation relating to, among other things, the HSBC Group's compliance with applicable AML/BSA and sanctions laws or other regulatory or law enforcement action for AML/BSA or sanctions matters not covered by the various agreements.</t>
  </si>
  <si>
    <t>Our affiliate, HSI, continues to cooperate in a review of its AML/BSA compliance program by the Financial Industry Regulatory Authority, which was initiated in the third quarter of 2012. The SEC has issued its examination findings in a similar examination of HSI’s AML/BSA compliance program and HSI is addressing those findings.</t>
  </si>
  <si>
    <r>
      <t>Shareholder Derivative Action</t>
    </r>
    <r>
      <rPr>
        <sz val="10"/>
        <color theme="1"/>
        <rFont val="Inherit"/>
      </rPr>
      <t xml:space="preserve"> On May 7, 2014 a shareholder of HSBC (who is not a shareholder of HSBC Bank USA, HNAH or HSBC USA) filed a shareholder derivative action, captioned </t>
    </r>
    <r>
      <rPr>
        <i/>
        <sz val="10"/>
        <color theme="1"/>
        <rFont val="Inherit"/>
      </rPr>
      <t>Michael Mason-Mahon v. Douglas J. Flint, et al.</t>
    </r>
    <r>
      <rPr>
        <sz val="10"/>
        <color theme="1"/>
        <rFont val="Inherit"/>
      </rPr>
      <t xml:space="preserve"> (New York State Supreme Court, Nassau County, Index No. 602052/2014), purportedly on behalf of HSBC, HSBC Bank USA, HNAH and HSBC USA in New York State Supreme Court against the directors, certain officers and certain former directors of those HSBC companies alleging that those directors and officers breached their fiduciary duties to the companies and caused a waste of corporate assets by allegedly permitting and/or causing the conduct underlying the U.S. DPA. On October 17, 2014, the nominal corporate defendants moved to dismiss the action. Individual defendants who have been served also responded to the complaint. Plaintiffs filed an amended complaint in February 2015 and defendants' response thereto is due in March 2015.</t>
    </r>
  </si>
  <si>
    <r>
      <t>Charlotte Freeman, et al. v. HSBC Holdings plc, et al.</t>
    </r>
    <r>
      <rPr>
        <b/>
        <sz val="10"/>
        <color theme="1"/>
        <rFont val="Inherit"/>
      </rPr>
      <t xml:space="preserve"> </t>
    </r>
    <r>
      <rPr>
        <sz val="10"/>
        <color theme="1"/>
        <rFont val="Inherit"/>
      </rPr>
      <t>On November 10, 2014, a complaint was filed in the US District Court for the Eastern District of New York on behalf of representatives of US persons killed and/or injured in Iraq between April 2004 and November 2011. The complaint was filed against HSBC, HSBC Bank USA, HSBC Bank plc and HSBC Bank Middle East, as well as other non-HSBC banks and the Islamic Republic of Iran (together the 'Defendants'), and alleges that the Defendants conspired to violate the federal Anti-Terrorism Act., 18 U.S.C. 2333, by altering or falsifying payment messages involving Iran, Iranian parties and Iranian banks for transactions processed through the US. Defendants’ motion to dismiss is due March 16, 2015.</t>
    </r>
  </si>
  <si>
    <r>
      <t>Alfredo Villoldo, et al. v. HSBC Bank USA, N.A., et al.</t>
    </r>
    <r>
      <rPr>
        <sz val="10"/>
        <color theme="1"/>
        <rFont val="Inherit"/>
      </rPr>
      <t xml:space="preserve"> On January 22, 2015, a complaint was filed in the U.S. District Court for the Southern District of New York on behalf of judgment creditors of the Republic of Cuba, Fidel Castro Ruz, Raul Castro Ruz and the Army of the Republic of Cuba (the “Cuban defendants”) seeking to partially recover against HSBC and HSBC Bank USA on an approximately $2.9 billion judgment plaintiffs obtained against the Cuban defendants. The complaint alleges that the HSBC defendants were in possession of assets of Cuba that they improperly failed to freeze and asserts claims for wire fraud and money laundering under the Racketeer Influenced and Corrupt Organizations Act (“RICO”), 18 U.S.C. §1961 et seq., and for fraudulent transfer under New York Debtor and Creditor Law §279. Plaintiffs seek to recover damages of at least $30 million, plus potential trebling of those damages under RICO. This matter is at a very early stage.</t>
    </r>
  </si>
  <si>
    <t>Other Regulatory and Law Enforcement Investigations </t>
  </si>
  <si>
    <t>We continue to cooperate in ongoing investigations by the U.S. Department of Justice and the Internal Revenue Service ("IRS") regarding whether certain HSBC Group companies and employees acted appropriately in relation to certain customers who had U.S. tax reporting requirements.</t>
  </si>
  <si>
    <t xml:space="preserve">In April 2011, HSBC Bank USA received a "John Doe" summons from the IRS directing us to produce records with respect to U.S.-based clients of an HSBC Group company in India. We have cooperated fully by providing responsive documents in our possession in the United States to the IRS. </t>
  </si>
  <si>
    <t xml:space="preserve">Also in April 2011, HSBC Bank USA received a subpoena from the SEC directing HSBC Bank USA to produce records in the United States related to, among other things, HSBC Private Bank Suisse SA's cross-border policies and procedures and adherence to U.S. broker-dealer and investment adviser rules and regulations when dealing with U.S. resident clients. HSBC Bank USA continues to cooperate with the SEC. In November 2014, the HSBC Private Bank Suisse SA reached a final settlement with the SEC relating to cross-border brokerage and advisory services provided by HSBC Private Bank Suisse SA and its predecessor entities to US resident clients between 2003 and 2011. HSBC Bank USA was not a party to that agreement and the matter is now closed. </t>
  </si>
  <si>
    <t xml:space="preserve">In November 2014, the Argentine tax authority filed a complaint alleging an unlawful association between HSBC Private Bank Suisse SA, HSBC Bank Argentina and HSBC Bank USA and certain HSBC officers, which allegedly enabled HSBC customers to evade Argentine tax obligations. This matter is at a very early stage. </t>
  </si>
  <si>
    <t>Based on the facts currently known, in respect of each of the above investigations, it is not practicable at this time for us to determine the terms on which these ongoing investigations will be resolved or the timing of such resolution or for us to estimate reliably the amounts, or range of possible amounts, of any fines and/or penalties. As matters progress, it is possible that any fines and/or penalties could be significant.</t>
  </si>
  <si>
    <t>Financial Statements of HSBC USA Inc. (Parent)</t>
  </si>
  <si>
    <t>Condensed Financial Information of Parent Company Only Disclosure [Abstract]</t>
  </si>
  <si>
    <t>Condensed parent company financial statements follow:</t>
  </si>
  <si>
    <t>Balance Sheet</t>
  </si>
  <si>
    <t>Securities held-to-maturity (fair value of $4 million and $4 million at December 31, 2014 and 2013, respectively)</t>
  </si>
  <si>
    <t>Receivables and balances due from subsidiaries</t>
  </si>
  <si>
    <t>Receivables from other HSBC affiliates</t>
  </si>
  <si>
    <t>Investment in subsidiaries:</t>
  </si>
  <si>
    <t>Payables due to subsidiaries</t>
  </si>
  <si>
    <t>Payables due to other HSBC affiliates</t>
  </si>
  <si>
    <r>
      <t>Long-term debt</t>
    </r>
    <r>
      <rPr>
        <sz val="7"/>
        <color theme="1"/>
        <rFont val="Inherit"/>
      </rPr>
      <t>(1)</t>
    </r>
  </si>
  <si>
    <r>
      <t>Long-term debt due to subsidiaries and other HSBC affiliates</t>
    </r>
    <r>
      <rPr>
        <sz val="7"/>
        <color theme="1"/>
        <rFont val="Inherit"/>
      </rPr>
      <t>(1)</t>
    </r>
  </si>
  <si>
    <t>Shareholders’ equity</t>
  </si>
  <si>
    <t>Total liabilities and shareholders’ equity</t>
  </si>
  <si>
    <t>Contractual scheduled maturities for the debt over the next five years are as follows: 2015 – $8.3 billion; 2016 – $0.8 billion; 2017 – $2.4 billion; 2018 – $3.1 billion; 2019 – $2.8 billion; and thereafter – $4.1 billion.</t>
  </si>
  <si>
    <t>Statement of Income (Loss)</t>
  </si>
  <si>
    <t>Income:</t>
  </si>
  <si>
    <t>Dividends from other subsidiaries</t>
  </si>
  <si>
    <t>Interest from subsidiaries</t>
  </si>
  <si>
    <t>Interest from other HSBC affiliates</t>
  </si>
  <si>
    <t>Other interest income</t>
  </si>
  <si>
    <t>Other income from subsidiaries</t>
  </si>
  <si>
    <t>(301</t>
  </si>
  <si>
    <t>Other income from other HSBC Affiliates</t>
  </si>
  <si>
    <t>(347</t>
  </si>
  <si>
    <t>(144</t>
  </si>
  <si>
    <t>Total income</t>
  </si>
  <si>
    <t>Expenses:</t>
  </si>
  <si>
    <t>Interest to subsidiaries</t>
  </si>
  <si>
    <t>Interest to other HSBC Affiliates</t>
  </si>
  <si>
    <t>Other interest expense</t>
  </si>
  <si>
    <t>Other expenses with subsidiaries</t>
  </si>
  <si>
    <t>Other expenses with other HSBC Affiliates</t>
  </si>
  <si>
    <t>Total expenses</t>
  </si>
  <si>
    <t>Loss before taxes and equity in undistributed income of subsidiaries</t>
  </si>
  <si>
    <t>(309</t>
  </si>
  <si>
    <t>(764</t>
  </si>
  <si>
    <t>Income tax benefit</t>
  </si>
  <si>
    <t>Loss before equity in undistributed income of subsidiaries</t>
  </si>
  <si>
    <t>(663</t>
  </si>
  <si>
    <t>Equity in undistributed income (loss) of subsidiaries</t>
  </si>
  <si>
    <t>(951</t>
  </si>
  <si>
    <t>(338</t>
  </si>
  <si>
    <t>(1,045</t>
  </si>
  <si>
    <t>Statement of Comprehensive Income (Loss)</t>
  </si>
  <si>
    <t>(877</t>
  </si>
  <si>
    <t>(1,215</t>
  </si>
  <si>
    <t>(902</t>
  </si>
  <si>
    <t>Statement of Cash Flows</t>
  </si>
  <si>
    <t>Cash flows from operating activities:</t>
  </si>
  <si>
    <t>(1,224</t>
  </si>
  <si>
    <t>(2,438</t>
  </si>
  <si>
    <t>Undistributed loss (gain) of subsidiaries</t>
  </si>
  <si>
    <t>(556</t>
  </si>
  <si>
    <t>(325</t>
  </si>
  <si>
    <t>Cash provided by (used in) operating activities</t>
  </si>
  <si>
    <t>(834</t>
  </si>
  <si>
    <t>(224</t>
  </si>
  <si>
    <t>(2,792</t>
  </si>
  <si>
    <t>Cash flows from investing activities:</t>
  </si>
  <si>
    <t>Purchases of securities</t>
  </si>
  <si>
    <t>(139</t>
  </si>
  <si>
    <t>Sales and maturities of securities</t>
  </si>
  <si>
    <t>Net change in loans</t>
  </si>
  <si>
    <t>Net change in investments in and receivables due from subsidiaries</t>
  </si>
  <si>
    <t>(6,003</t>
  </si>
  <si>
    <t>(1,659</t>
  </si>
  <si>
    <t>Cash used in investing activities</t>
  </si>
  <si>
    <t>(5,956</t>
  </si>
  <si>
    <t>(1,981</t>
  </si>
  <si>
    <t>Cash flows from financing activities:</t>
  </si>
  <si>
    <t>(1,643</t>
  </si>
  <si>
    <t>Issuance of long-term debt, net of issuance costs</t>
  </si>
  <si>
    <t>(2,554</t>
  </si>
  <si>
    <t>(2,875</t>
  </si>
  <si>
    <t>(2,858</t>
  </si>
  <si>
    <t>Additions (reductions) of capital surplus</t>
  </si>
  <si>
    <t>Cash provided by (used in) financing activities</t>
  </si>
  <si>
    <t>Cash and due from banks at beginning of year</t>
  </si>
  <si>
    <t>Cash and due from banks at end of year</t>
  </si>
  <si>
    <t>Cash paid for:</t>
  </si>
  <si>
    <t>HSBC Bank USA is subject to legal restrictions on certain transactions with its non-bank affiliates in addition to the restrictions on the payment of dividends to us. See Note 24, "Retained Earnings and Regulatory Capital Requirements," for further discussion.</t>
  </si>
  <si>
    <t>Selected Quarterly Financial Data</t>
  </si>
  <si>
    <t>Quarterly Financial Information Disclosure [Abstract]</t>
  </si>
  <si>
    <t>Selected Quarterly Financial Data (Unaudited)</t>
  </si>
  <si>
    <t>SELECTED QUARTERLY FINANCIAL DATA (UNAUDITED)</t>
  </si>
  <si>
    <t>The following table presents a quarterly summary of selected financial information.</t>
  </si>
  <si>
    <t>Other revenues</t>
  </si>
  <si>
    <t>Operating expenses</t>
  </si>
  <si>
    <t>Income (loss) before income tax</t>
  </si>
  <si>
    <t>(777</t>
  </si>
  <si>
    <t>(705</t>
  </si>
  <si>
    <t>Summary of Significant Accounting Policies and New Accounting Pronouncements (Policies)</t>
  </si>
  <si>
    <t>Basis of Presentation</t>
  </si>
  <si>
    <t>Cash and Cash Equivalents</t>
  </si>
  <si>
    <t>Resale and Repurchase Agreements</t>
  </si>
  <si>
    <t>Charge-Off and Nanccrual Policies and Practices</t>
  </si>
  <si>
    <t>Loans Held-for-Sale</t>
  </si>
  <si>
    <t>Transfers of Financial Assets and Securitizations</t>
  </si>
  <si>
    <t>Mortgage Servicing Rights</t>
  </si>
  <si>
    <t>Repossessed Collateral</t>
  </si>
  <si>
    <t>Collateral</t>
  </si>
  <si>
    <t>Embedded Derivatives</t>
  </si>
  <si>
    <t>Hedge Discontinuation</t>
  </si>
  <si>
    <t>Interest Rate Lock Commitments</t>
  </si>
  <si>
    <t>Share-Based Compensation</t>
  </si>
  <si>
    <t>Transactions with Related Parties</t>
  </si>
  <si>
    <r>
      <t>Transactions with Related Parties</t>
    </r>
    <r>
      <rPr>
        <sz val="10"/>
        <color theme="1"/>
        <rFont val="Inherit"/>
      </rPr>
      <t> In the normal course of business, we enter into transactions with HSBC and its subsidiaries. These transactions occur at prevailing market rates and terms and include funding arrangements, derivative, servicing arrangements, information technology, centralized support services, banking and other miscellaneous services. Prior to 2013, we also purchased loans from related parties</t>
    </r>
  </si>
  <si>
    <t>Fair Value Hierarchy</t>
  </si>
  <si>
    <t>Discontinued Operations (Tables)</t>
  </si>
  <si>
    <t>Results of Discontinued Operations</t>
  </si>
  <si>
    <t>The following table summarizes the results of our discontinued credit card operations for the periods presented:</t>
  </si>
  <si>
    <t>Trading Assets and Liabilities (Tables)</t>
  </si>
  <si>
    <t>Securities (Tables)</t>
  </si>
  <si>
    <t>Amortized Cost and Fair Value of the Securities Available-for-Sale and Held-to-Maturity</t>
  </si>
  <si>
    <t>Gross Unrealized Losses and Related Fair Values</t>
  </si>
  <si>
    <t>Other than Temporary Impairment, Credit Losses Recognized in Earnings</t>
  </si>
  <si>
    <t>Realized Gains and Losses on Investment Securities Transactions Attributable to Available-for-Sale Securities</t>
  </si>
  <si>
    <t>The following table summarizes realized gains and losses on investment securities transactions attributable to available-for-sale securities:</t>
  </si>
  <si>
    <t>Distribution of Maturities of Debt Securities with the Approximate Yield of the Portfolio</t>
  </si>
  <si>
    <t>The table below also reflects the distribution of maturities of debt securities held at December 31, 2014, together with the approximate taxable equivalent yield of the portfolio. The yields shown are calculated by dividing annual interest income, including the accretion of discounts and the amortization of premiums, by the amortized cost of securities outstanding at December 31, 2014. Yields on tax-exempt obligations have been computed on a taxable equivalent basis using applicable statutory tax rates.</t>
  </si>
  <si>
    <t>Loans (Tables)</t>
  </si>
  <si>
    <t>Components of Loans</t>
  </si>
  <si>
    <t>Summary of Past Due Status of Loans</t>
  </si>
  <si>
    <r>
      <t xml:space="preserve">The following table summarizes the past due status of our loans at </t>
    </r>
    <r>
      <rPr>
        <sz val="10"/>
        <color rgb="FF000000"/>
        <rFont val="Inherit"/>
      </rPr>
      <t>December 31, 2014</t>
    </r>
    <r>
      <rPr>
        <sz val="10"/>
        <color theme="1"/>
        <rFont val="Inherit"/>
      </rPr>
      <t xml:space="preserve"> and 2013. The aging of past due amounts is determined based on the contractual delinquency status of payments under the loan. An account is generally considered to be contractually delinquent when payments have not been made in accordance with the loan terms. Delinquency status is affected by customer account management policies and practices such as re-age, which results in the re-setting of the contractual delinquency status to current.</t>
    </r>
  </si>
  <si>
    <t>Schedule of Receivables, Contractual Maturities</t>
  </si>
  <si>
    <t>Schedule of Receivables, Contractual Maturities, Repricing Characteristic</t>
  </si>
  <si>
    <t>The following table summarizes contractual maturities of loans due after one year by repricing characteristic:</t>
  </si>
  <si>
    <t>Summary of Nonaccrual Loans and Accruing Receivables 90 Days or More Delinquent</t>
  </si>
  <si>
    <t>Nonaccrual loans and accruing receivables 90 days or more delinquent consisted of the following:</t>
  </si>
  <si>
    <t>Schedule of Additional Information on Nonaccrual Loans</t>
  </si>
  <si>
    <t>Summary of Receivables which were Modified and as a Result Became Classified as TDR Loans</t>
  </si>
  <si>
    <t>Summary of TDR and Related Credit Loss Reserves for TDR Loans</t>
  </si>
  <si>
    <t>Trouble Debt Restructuring Additional Information</t>
  </si>
  <si>
    <t>Loans Classified as TDR Loans</t>
  </si>
  <si>
    <t>Impaired Commercial Loans Considered as TDR Loans</t>
  </si>
  <si>
    <t>Average Balance and Interest Income Recognized on Impaired Commercial Loans</t>
  </si>
  <si>
    <t>Summary of Criticized Assets for Commercial Loans</t>
  </si>
  <si>
    <t>The following table summarizes criticized commercial loans:</t>
  </si>
  <si>
    <t>Status of Commercial Loan Portfolio</t>
  </si>
  <si>
    <t>The following table summarizes the status of our commercial loan portfolio, excluding loans held for sale:</t>
  </si>
  <si>
    <t>Credit Risk Profile of Commercial Loan</t>
  </si>
  <si>
    <t>The following table shows the credit risk profile of our commercial loan portfolio:</t>
  </si>
  <si>
    <t>Delinquency Ratio for Consumer Loan</t>
  </si>
  <si>
    <t>The following table summarizes dollars of two-months-and-over contractual delinquency and as a percent of total loans and loans held for sale ("delinquency ratio") for our consumer loan portfolio:</t>
  </si>
  <si>
    <t>Status of Consumer Loan Portfolio</t>
  </si>
  <si>
    <t>The following table summarizes the status of our consumer loan portfolio, excluding loans held for sale:</t>
  </si>
  <si>
    <t>Allowance for Credit Losses (Tables)</t>
  </si>
  <si>
    <t>Summary of Changes in the Allowance for Credit Losses and the Related Loan Balance by Product</t>
  </si>
  <si>
    <t>Loans Held for Sale (Tables)</t>
  </si>
  <si>
    <t>Properties and Equipment, Net (Tables)</t>
  </si>
  <si>
    <t>Intangible Assets (Tables)</t>
  </si>
  <si>
    <t>Schedule of Intangible Assets</t>
  </si>
  <si>
    <t>Fair Value of Residential MSRs</t>
  </si>
  <si>
    <t>Residential MSRs Activity</t>
  </si>
  <si>
    <t>Deposits (Tables)</t>
  </si>
  <si>
    <t>Investments classified by contractual maturity date</t>
  </si>
  <si>
    <t>The scheduled maturities of all time deposits at December 31, 2014 are summarized in the following table:</t>
  </si>
  <si>
    <t>Short-Term Borrowings (Tables)</t>
  </si>
  <si>
    <t>Schedule of short-term borrowings</t>
  </si>
  <si>
    <t>Schedule of quarterly short-term borrowings</t>
  </si>
  <si>
    <t>Long-Term Debt (Tables)</t>
  </si>
  <si>
    <t>Schedule of long-term debt instruments</t>
  </si>
  <si>
    <t>Maturities of long-term debt</t>
  </si>
  <si>
    <t>Derivative Financial Instruments (Tables)</t>
  </si>
  <si>
    <t>Schedule of Derivative Instruments</t>
  </si>
  <si>
    <t>Derivative Instruments, Gain (Loss)</t>
  </si>
  <si>
    <t>Gains and Losses on Derivative Instruments Designated and Qualifying as Hedging Instruments in Cash Flow Hedges</t>
  </si>
  <si>
    <t>Gains and Losses on Derivative Instruments Held for other Purposes</t>
  </si>
  <si>
    <t>Credit-Risk Related Contingent Features</t>
  </si>
  <si>
    <t>The following tables summarize our obligation to post additional collateral (from the current collateral level) in certain hypothetical commercially reasonable downgrade scenarios of our long term ratings. It is not appropriate to accumulate or extrapolate information presented in the tables below to determine our total obligation because the information presented to determine the obligation in hypothetical rating scenarios is not mutually exclusive.</t>
  </si>
  <si>
    <t>Notional Value of Derivative Contracts</t>
  </si>
  <si>
    <t>The following table summarizes the notional values of derivative contracts:</t>
  </si>
  <si>
    <t>Fair Value Option (Tables)</t>
  </si>
  <si>
    <t>Fair Value, Option, Quantitative Disclosures</t>
  </si>
  <si>
    <t>Components of Gain on Instruments at Fair Value and Related Derivatives</t>
  </si>
  <si>
    <t>The following table summarizes the components of gain (loss) on instruments designated at fair value and related derivatives related to the changes in fair value of the financial instrument accounted for under FVO:</t>
  </si>
  <si>
    <t>Income Taxes (Tables)</t>
  </si>
  <si>
    <t>Components of income tax expense (benefit)</t>
  </si>
  <si>
    <t>Effective Tax Rates</t>
  </si>
  <si>
    <t>Components of net deferred tax position</t>
  </si>
  <si>
    <t>Reconciliation of unrecognized tax benefits</t>
  </si>
  <si>
    <t>Preferred Stock (Tables)</t>
  </si>
  <si>
    <t>Schedule of HSBC USA preferred stock outstanding</t>
  </si>
  <si>
    <t>Accumulated Other Comprehensive Income (Loss) (Tables)</t>
  </si>
  <si>
    <t xml:space="preserve">The following table presents changes in accumulated other comprehensive income balances: </t>
  </si>
  <si>
    <t>Share-Based Plans (Tables)</t>
  </si>
  <si>
    <t>Schedule of Share-based Payment Award, Employee Stock Purchase Plan</t>
  </si>
  <si>
    <t>Pensions and Other Postretirement Benefits 10-K (Tables)</t>
  </si>
  <si>
    <t>Defined Benefit Plans and Other Postretirement Benefit Plans [Line Items]</t>
  </si>
  <si>
    <t>Schedule of Assumptions Used</t>
  </si>
  <si>
    <t>HSBC North America Pension Plan [Member]</t>
  </si>
  <si>
    <t>Components of Net Periodic Benefit Cost</t>
  </si>
  <si>
    <t>Schedule of Allocation of Plan Assets</t>
  </si>
  <si>
    <t>The following table presents the fair values associated with the major categories of Plan assets and indicates the fair value hierarchy of the valuation techniques utilized to determine such fair values as of December 31, 2014 and 2013:</t>
  </si>
  <si>
    <t>The target sector allocations of Plan assets at December 31, 2014 are as follows:</t>
  </si>
  <si>
    <t>Schedule of Changes in Fair Value of Plan Assets</t>
  </si>
  <si>
    <t>A reconciliation of beginning and ending balances of the fair value of net assets associated with the HSBC North America Pension Plan is shown below:</t>
  </si>
  <si>
    <t>Schedule of Credit Ratings</t>
  </si>
  <si>
    <t>Schedule of Effect of Significant Unobservable Inputs, Changes in Plan Assets</t>
  </si>
  <si>
    <t>The following table summarizes additional information about changes in the fair value of Level 3 assets during 2014 and 2013:</t>
  </si>
  <si>
    <t>Schedule of Changes in Projected Benefit Obligations</t>
  </si>
  <si>
    <t>A reconciliation of beginning and ending balances of the projected benefit obligation of the defined benefit pension plan is shown below and reflects the projected benefit obligation of the merged HSBC North America Pension Plan:</t>
  </si>
  <si>
    <t>Schedule of Expected Benefit Payments</t>
  </si>
  <si>
    <t>Schedule of Accumulated and Projected Benefit Obligations</t>
  </si>
  <si>
    <t>Postretirement Plans Other Than Pensions [Member]</t>
  </si>
  <si>
    <t>The following table reflects the components of the net periodic postretirement benefit cost:</t>
  </si>
  <si>
    <t>Schedule of Effect of One-Percentage-Point Change in Assumed Health Care Cost Trend Rates</t>
  </si>
  <si>
    <t>A one-percentage point change in assumed health care cost trend rates would increase (decrease) service and interest costs and the postretirement benefit obligation as follows:</t>
  </si>
  <si>
    <t>Related Party Transactions (Tables)</t>
  </si>
  <si>
    <t>Summary of Related Party Transactions</t>
  </si>
  <si>
    <t>The following tables and discussions below present the more significant related party balances and the income (expense) generated by related party transactions:</t>
  </si>
  <si>
    <t>Schedule of Assets by Related Party</t>
  </si>
  <si>
    <t>Business Segments (Tables)</t>
  </si>
  <si>
    <t>Summary on Reconciliation of Results under Group Reporting Basis to US GAAP</t>
  </si>
  <si>
    <t>Retained Earnings and Regulatory Capital Requirements (Tables)</t>
  </si>
  <si>
    <t>Capital Amounts and Ratios in Accordance With Current Banking Regulations</t>
  </si>
  <si>
    <t>There was no Tier 1 leverage ratio component in the definition of a well-capitalized bank holding company under Basel I. The ratio shown is the minimum required ratio.</t>
  </si>
  <si>
    <t>Variable Interest Entities (Tables)</t>
  </si>
  <si>
    <t>Summary of Assets and Liabilities Related to Consolidated Variable Interest Entities</t>
  </si>
  <si>
    <t>The following table summarizes assets and liabilities related to our consolidated VIEs as of December 31, 2014 and 2013 which are consolidated on our balance sheets. Assets and liabilities exclude intercompany balances that eliminate in consolidation.</t>
  </si>
  <si>
    <t>Variable Interests Held by Us and Our Maximum Exposure to Loss Rising From Our Involvements in Those VIEs</t>
  </si>
  <si>
    <t xml:space="preserve">The following table provides additional information on these unconsolidated VIEs, including the variable interests held by us and our maximum exposure to loss arising from our involvements in these VIEs, as of December 31, 2014 and 2013: </t>
  </si>
  <si>
    <t>Guarantee Arrangements and Pledged Assets and Collateral (Tables)</t>
  </si>
  <si>
    <t>Carrying Value and Contractual Amounts of our Sell Protection Credit Derivatives and Major Off-Balance Sheet Guarantee Arrangements</t>
  </si>
  <si>
    <t>Net Credit Derivative Positions</t>
  </si>
  <si>
    <t>The following table summarizes our net credit derivative positions as of December 31, 2014 and 2013:</t>
  </si>
  <si>
    <t>Summary of Credit Ratings of Credit Risk Related Guarantees</t>
  </si>
  <si>
    <t>Outstanding Repurchase Demands Received From GSEs and Other Third Parties</t>
  </si>
  <si>
    <t>Summary of Change in Estimated Repurchase Liability for Loans Sold to GSEs and Other Third Parties</t>
  </si>
  <si>
    <t>Summary of Pledged Assets Included in Consolidated Balance Sheet</t>
  </si>
  <si>
    <t>Pledged assets included in the consolidated balance sheet consisted of the following:</t>
  </si>
  <si>
    <t>Schedule of Future Minimum Rental Payments for Operating Leases</t>
  </si>
  <si>
    <t>Offsetting Assets and Liabilities</t>
  </si>
  <si>
    <t>Fair Value Measurements (Tables)</t>
  </si>
  <si>
    <t>Carrying Value and Estimated Fair Value of Financial Instruments</t>
  </si>
  <si>
    <t>Assets and Liabilities Recorded at Fair Value on a Recurring Basis</t>
  </si>
  <si>
    <t>The following table presents information about our assets and liabilities measured at fair value on a recurring basis as of December 31, 2014 and 2013, and indicates the fair value hierarchy of the valuation techniques utilized to determine such fair value:</t>
  </si>
  <si>
    <t>Changes in Fair Value of Level 3 Assets and Liabilities</t>
  </si>
  <si>
    <t>The following table summarizes additional information about changes in the fair value of Level 3 assets and liabilities during year ended December 31, 2014 and 2013. As a risk management practice, we may risk manage the Level 3 assets and liabilities, in whole or in part, using securities and derivative positions that are classified as Level 1 or Level 2 measurements within the fair value hierarchy. Since those Level 1 and Level 2 risk management positions are not included in the table below, the information provided does not reflect the effect of such risk management activities related to the Level 3 assets and liabilities.</t>
  </si>
  <si>
    <t>Quantitative Information about Recurring Fair Value Measurement of Assets and Liabilities Classified as Level 3</t>
  </si>
  <si>
    <t>Fair Value Hierarchy Level within Which Fair Value of Financial and Non-Financial Assets has been Recorded</t>
  </si>
  <si>
    <t>The following table presents the fair value hierarchy level within which the fair value of the financial and non-financial assets has been recorded as of December 31, 2014 and 2013. The gains (losses) during 2014 and 2013 are also included.</t>
  </si>
  <si>
    <t>Quantitative Information about Non Recurring Fair Value Measurement of Assets and Liabilities</t>
  </si>
  <si>
    <t>Additional Information Relating to Asset-Backed Securities and Collateralized Debt Obligations</t>
  </si>
  <si>
    <t>Financial Statements of HSBC USA Inc. (Parent) (Tables)</t>
  </si>
  <si>
    <t>Condensed Balance Sheet</t>
  </si>
  <si>
    <t>Schedule of Condensed Income Statement</t>
  </si>
  <si>
    <t>Schedule of Comprehensive Income (Loss)</t>
  </si>
  <si>
    <t>Schedule of Condensed Cash Flow Statement</t>
  </si>
  <si>
    <t>Selected Quarterly Financial Data (Tables)</t>
  </si>
  <si>
    <t>Schedule of Quarterly Financial Information</t>
  </si>
  <si>
    <t>Organization Organization (Details)</t>
  </si>
  <si>
    <t>state</t>
  </si>
  <si>
    <t>Number of states in which entity has branch or representative offices</t>
  </si>
  <si>
    <t>Summary of Significant Accounting Policies and New Accounting Pronouncements - Reclassifications (Details) (USD $)</t>
  </si>
  <si>
    <t>Noninterest Expense</t>
  </si>
  <si>
    <t>Trading Liabilities</t>
  </si>
  <si>
    <t>Restatement Adjustment [Member] | Elimination of Intercompany Trading Assets and Liabilities [Member]</t>
  </si>
  <si>
    <t>Accounting Standards Update 2014-01 [Member]</t>
  </si>
  <si>
    <t>Summary of Significant Accounting Policies and New Accounting Pronouncements - Charge-Off and Nonaccrual Policies and Practices (Details)</t>
  </si>
  <si>
    <t>Commercial Loans [Member]</t>
  </si>
  <si>
    <t>Financing Receivable, Allowance for Credit Losses [Line Items]</t>
  </si>
  <si>
    <t>Number of days contractually delinquent</t>
  </si>
  <si>
    <t>90 days</t>
  </si>
  <si>
    <t>Consumer Loans [Member] | Residential Mortgage [Member]</t>
  </si>
  <si>
    <t>3 months</t>
  </si>
  <si>
    <t>Period of consecutive payments</t>
  </si>
  <si>
    <t>6 months</t>
  </si>
  <si>
    <t>Delinquent threshold period</t>
  </si>
  <si>
    <t>Update period</t>
  </si>
  <si>
    <t>180 days</t>
  </si>
  <si>
    <t>Valuation Period from Fair Value Determination Date</t>
  </si>
  <si>
    <t>Consumer Loans [Member] | Credit Card Receivable [Member]</t>
  </si>
  <si>
    <t>Notification period</t>
  </si>
  <si>
    <t>60 days</t>
  </si>
  <si>
    <t>Consumer Loans [Member] | Other consumer [Member]</t>
  </si>
  <si>
    <t>4 months</t>
  </si>
  <si>
    <t>Summary of Significant Accounting Policies and New Accounting Pronouncements - Properties and Equipment, Net (Details)</t>
  </si>
  <si>
    <t>Minimum [Member]</t>
  </si>
  <si>
    <t>Property, Plant and Equipment [Line Items]</t>
  </si>
  <si>
    <t>Property, Plant and Equipment, Useful Life</t>
  </si>
  <si>
    <t>3 years</t>
  </si>
  <si>
    <t>Maximum [Member]</t>
  </si>
  <si>
    <t>40 years</t>
  </si>
  <si>
    <t>Discontinued Operations - Additional Information (Details) (Credit Card Receivable [Member], USD $)</t>
  </si>
  <si>
    <t>24 Months Ended</t>
  </si>
  <si>
    <t>Credit Card Receivable [Member]</t>
  </si>
  <si>
    <t>Accounts, Notes, Loans and Financing Receivable [Line Items]</t>
  </si>
  <si>
    <t>Amortized cost or fair value adjustments</t>
  </si>
  <si>
    <t>Cash consideration received upon sale of discontinued operations</t>
  </si>
  <si>
    <t>Discontinued operations, Assets</t>
  </si>
  <si>
    <t>Discontinued operations, Liabilities</t>
  </si>
  <si>
    <t>Discontinued Operations - Results of Discontinued Operations (Details) (USD $)</t>
  </si>
  <si>
    <t>Net interest income and other revenues</t>
  </si>
  <si>
    <t>Interest expense was allocated to discontinued operations in accordance with our existing internal transfer pricing policy. This policy uses match funding based on the expected lives of the assets and liabilities of the business at the time of origination, subject to periodic review, as demonstrated by the expected cash flows and re-pricing characteristics of the underlying assets.</t>
  </si>
  <si>
    <t>Discontinued Operations - Disposals That Do Not Qualify For Discontinued Operations Reporting (Details) (Disposal Group, Not Discontinued Operations [Member], GB&amp;M London Precious Metals Custody and Clearing Business [Member], USD $)</t>
  </si>
  <si>
    <t>0 Months Ended</t>
  </si>
  <si>
    <t>Dec. 19, 2014</t>
  </si>
  <si>
    <t>Disposal Group, Not Discontinued Operations [Member] | GB&amp;M London Precious Metals Custody and Clearing Business [Member]</t>
  </si>
  <si>
    <t>Income Statement, Balance Sheet and Additional Disclosures by Disposal Groups, Including Discontinued Operations [Line Items]</t>
  </si>
  <si>
    <t>Increase to additional paid-in capital due to sale of GB&amp;M London precious metals business to an affiliate</t>
  </si>
  <si>
    <t>Decrease in trading assets</t>
  </si>
  <si>
    <t>Decrease in Loans</t>
  </si>
  <si>
    <t>Decrease in Deposits</t>
  </si>
  <si>
    <t>Decrease in Short-term Borrowings</t>
  </si>
  <si>
    <t>Decrease in trading liabilities</t>
  </si>
  <si>
    <t>Income before taxes</t>
  </si>
  <si>
    <t>Trading Assets and Liabilities (Details) (USD $)</t>
  </si>
  <si>
    <t>Schedule of Trading Securities and Other Trading Assets [Line Items]</t>
  </si>
  <si>
    <t>U.S. Treasury [Member]</t>
  </si>
  <si>
    <t>US Government agency issued or guaranteed [Member]</t>
  </si>
  <si>
    <t>US Government sponsored enterprises [Member]</t>
  </si>
  <si>
    <t>Obligations of U.S. states and political subdivision [Member]</t>
  </si>
  <si>
    <t>Asset backed securities [Member]</t>
  </si>
  <si>
    <t>Corporate and foreign bonds [Member]</t>
  </si>
  <si>
    <t>Other securities [Member]</t>
  </si>
  <si>
    <t>Precious metals [Member]</t>
  </si>
  <si>
    <t>Securities sold, not yet purchased [Member]</t>
  </si>
  <si>
    <t>Derivatives [Member]</t>
  </si>
  <si>
    <t>Federal National Mortgage Association Certificates and Obligations (FNMA) [Member] | US Government sponsored enterprises [Member]</t>
  </si>
  <si>
    <t>Federal Home Loan Mortgage Corporation Certificates and Obligations (FHLMC) [Member] | US Government sponsored enterprises [Member]</t>
  </si>
  <si>
    <t>Includes mortgage backed securities of $45 million and $133 million issued or guaranteed by the Federal National Mortgage Association ("FNMA") and $0 million and $26 million issued or guaranteed by the Federal Home Loan Mortgage Corporation ("FHLMC") at DecemberÂ 31, 2014 and 2013, respectively.</t>
  </si>
  <si>
    <t>Trading Assets and Liabilities - Additional Information (Detail) (USD $)</t>
  </si>
  <si>
    <t>Schedule of Available-for-sale Securities [Line Items]</t>
  </si>
  <si>
    <t>Derivatives included in trading assets, amount offset</t>
  </si>
  <si>
    <t>[1],[2]</t>
  </si>
  <si>
    <t>Derivatives included in trading liabilities, amount offset</t>
  </si>
  <si>
    <t>Trading Assets [Member]</t>
  </si>
  <si>
    <t>Trading Liabilities [Member]</t>
  </si>
  <si>
    <t>Securities - Amortized Cost and Fair Value of Asset Backed Securities (Detail) (USD $)</t>
  </si>
  <si>
    <t>Schedule of Available-for-sale Securities and Held-to-Maturity Securities [Line Items]</t>
  </si>
  <si>
    <t>Amortized Cost, Available-for-sale securities</t>
  </si>
  <si>
    <t>Unrealized Gains, Available-for-sale securities</t>
  </si>
  <si>
    <t>Unrealized Losses, Available-for-sale securities</t>
  </si>
  <si>
    <t>Fair Value, Available-for-sale securities</t>
  </si>
  <si>
    <t>Amortized Cost, Held-to-Maturity Securities</t>
  </si>
  <si>
    <t>Non-Credit Loss Component of OTTI Securities, Held-to-Maturity Securities</t>
  </si>
  <si>
    <t>Unrealized Gains, Held-to-maturity securities</t>
  </si>
  <si>
    <t>Unrealized Losses, Held-to-maturity securities</t>
  </si>
  <si>
    <t>Held-to-maturity Securities, Fair Value</t>
  </si>
  <si>
    <t>Available-for-sale Securities, Transfers to Held-to-maturity Securities, Fair Value</t>
  </si>
  <si>
    <t>Accumulated Other Comprehensive Income (Loss), Net Unrealized Gains (Losses) on Transfers from Available-for-Sale to Held-to Maturity Securities, Before Tax</t>
  </si>
  <si>
    <t>Mortgage-backed securities [Member]</t>
  </si>
  <si>
    <t>[1],[3]</t>
  </si>
  <si>
    <t>Collateralized mortgage obligations [Member]</t>
  </si>
  <si>
    <t>Direct agency obligations [Member]</t>
  </si>
  <si>
    <t>Mortgage-backed securities, issued or guaranteed by US Government agency [Member]</t>
  </si>
  <si>
    <t>Collateralized mortgage obligations, issued or guaranteed by US Government agency [Member]</t>
  </si>
  <si>
    <t>Residential Mortgage Backed Securities [Member]</t>
  </si>
  <si>
    <t>Commercial Mortgage Backed Securities [Member]</t>
  </si>
  <si>
    <t>Home Equity Backed Securities [Member]</t>
  </si>
  <si>
    <t>Foreign debt securities [Member]</t>
  </si>
  <si>
    <t>[1],[4]</t>
  </si>
  <si>
    <t>[4]</t>
  </si>
  <si>
    <t>Foreign debt securities [Member] | Foreign Government [Member]</t>
  </si>
  <si>
    <t>Equity securities [Member]</t>
  </si>
  <si>
    <t>Asset-backed securities and other debt securities held by a consolidated VIE [Member]</t>
  </si>
  <si>
    <t>[1],[5]</t>
  </si>
  <si>
    <t>[5]</t>
  </si>
  <si>
    <t>US Government sponsored enterprises [Member] | Federal National Mortgage Association Certificates and Obligations (FNMA) [Member]</t>
  </si>
  <si>
    <t>US Government sponsored enterprises [Member] | Federal Home Loan Mortgage Corporation Certificates and Obligations (FHLMC) [Member]</t>
  </si>
  <si>
    <t>Includes securities at amortized cost of $521 million and $167 million issued or guaranteed by FNMA at December 31, 2014 and 2013, respectively, and $34 million and $33 million issued or guaranteed by FHLMC at December 31, 2014 and 2013, respectively.</t>
  </si>
  <si>
    <t>Includes securities at amortized cost of $3,185 million and $398 million issued or guaranteed by FNMA at December 31, 2014 and 2013, respectively, and $1,683 million and $447 million issued and guaranteed by FHLMC at December 31, 2014 and 2013, respectively.</t>
  </si>
  <si>
    <t>At December 31, 2014 and 2013, foreign debt securities consisted of $689 million and $1,101 million, respectively, of securities fully backed by foreign governments. The remainder of foreign debt securities represents public sector entity, bank or corporate debt.</t>
  </si>
  <si>
    <t>Securities - Gross unrealized losses and related fair values (Detail) (USD $)</t>
  </si>
  <si>
    <t>security</t>
  </si>
  <si>
    <t>Number of securities available for sale in one year or less</t>
  </si>
  <si>
    <t>Securities available-for-sale gross unrealized losses one year or less</t>
  </si>
  <si>
    <t>Securities available-for-sale aggregate fair value of investment one year or less</t>
  </si>
  <si>
    <t>Number of Securities available for sale greater than one year</t>
  </si>
  <si>
    <t>Securities available-for-sale gross unrealized losses greater than one year</t>
  </si>
  <si>
    <t>Securities available-for-sale aggregate fair value of investment greater than one year</t>
  </si>
  <si>
    <t>Number of securities held-to-maturity in one year or less</t>
  </si>
  <si>
    <t>Securities held-to-maturity gross unrealized losses one year or less</t>
  </si>
  <si>
    <t>Securities held-to-maturity aggregate fair value of investment one year or less</t>
  </si>
  <si>
    <t>Securities held-to-maturity greater than one year</t>
  </si>
  <si>
    <t>Securities held-to-maturity gross unrealized losses greater than one year</t>
  </si>
  <si>
    <t>Securities held-to-maturity aggregate fair value of investment greater than one year</t>
  </si>
  <si>
    <t>Securities - Other than Temporary Impairment, Credit Losses Recognized in Earnings (Details) (Held-to-maturity Securities [Member], USD $)</t>
  </si>
  <si>
    <t>Held-to-maturity Securities [Member]</t>
  </si>
  <si>
    <t>Other than Temporary Impairment, Credit Losses Recognized in Earnings [Roll Forward]</t>
  </si>
  <si>
    <t>Securities - Realized gains and losses on investment securities Transactions Attributable to available-for-sale securities (Detail) (USD $)</t>
  </si>
  <si>
    <t>Securities - Distribution of maturities of debt securities with approximate yield of portfolio (Detail) (USD $)</t>
  </si>
  <si>
    <t>Available-for-sale amount within one year</t>
  </si>
  <si>
    <t>Available-for-sale yield within one year</t>
  </si>
  <si>
    <t>Available-for-sale amount after one but within five years</t>
  </si>
  <si>
    <t>Available-for-sale yield after one but within five years</t>
  </si>
  <si>
    <t>Available-for-sale amount after five but within ten years</t>
  </si>
  <si>
    <t>Available-for-sale yield after five but within ten years</t>
  </si>
  <si>
    <t>Available-for-sale amount after ten years</t>
  </si>
  <si>
    <t>Available-for-sale yield after ten years</t>
  </si>
  <si>
    <t>Total fair value within one year</t>
  </si>
  <si>
    <t>Total fair value after one but within five years</t>
  </si>
  <si>
    <t>Total fair value after five but within ten years</t>
  </si>
  <si>
    <t>Total fair value after ten years</t>
  </si>
  <si>
    <t>Held-to-maturity amount within one year</t>
  </si>
  <si>
    <t>Held-to-maturity yield within one year</t>
  </si>
  <si>
    <t>Held-to-maturity amount after one but within five years</t>
  </si>
  <si>
    <t>Held-to-maturity yield after one but within five years</t>
  </si>
  <si>
    <t>Held-to-maturity after five but within ten years</t>
  </si>
  <si>
    <t>Held-to-maturity yield after five but within ten years</t>
  </si>
  <si>
    <t>Held-to-maturity after ten years</t>
  </si>
  <si>
    <t>Held-to-maturity yield after ten years</t>
  </si>
  <si>
    <t>Securities - Additional Information (Detail) (USD $)</t>
  </si>
  <si>
    <t>Assets backed securities in available for sale portfolio</t>
  </si>
  <si>
    <t>Assets backed securities wrapped by monoline insurance company</t>
  </si>
  <si>
    <t>Value of asset backed securities backed by insurance company</t>
  </si>
  <si>
    <t>Fair value of asset backed securities</t>
  </si>
  <si>
    <t>Available-for-sale securities, backed by insurance company, accumulated unrecognized holding loss</t>
  </si>
  <si>
    <t>Fair value of financial guarantee</t>
  </si>
  <si>
    <t>Number of assets sold from held-to-maturity portfolio</t>
  </si>
  <si>
    <t>Sold security at carrying value</t>
  </si>
  <si>
    <t>Gain (loss) on held-to-maturity securities</t>
  </si>
  <si>
    <t>Asset backed securities issued by consolidated VIE [Member]</t>
  </si>
  <si>
    <t>Asset backed securities with changes to other than temporary impairment estimates related to credit component</t>
  </si>
  <si>
    <t>Other assets [Member]</t>
  </si>
  <si>
    <t>Federal Home Loan Bank Stock</t>
  </si>
  <si>
    <t>Federal Reserve Bank Stock</t>
  </si>
  <si>
    <t>Loans - Components of Loans (Details) (USD $)</t>
  </si>
  <si>
    <t>Commercial Loans [Member] | Construction and Other Real Estate [Member]</t>
  </si>
  <si>
    <t>Commercial Loans [Member] | Business and Corporate Banking [Member]</t>
  </si>
  <si>
    <t>Commercial Loans [Member] | Global Banking [Member]</t>
  </si>
  <si>
    <t>Commercial Loans [Member] | Other Commercial [Member]</t>
  </si>
  <si>
    <t>Consumer Loans [Member]</t>
  </si>
  <si>
    <t>Consumer Loans [Member] | Home Equity Mortgages [Member]</t>
  </si>
  <si>
    <t>Consumer Loans [Member] | Credit Cards [Member]</t>
  </si>
  <si>
    <t>Represents large multinational firms including globally focused U.S. corporate and financial institutions and U.S. dollar lending to multinational banking customers managed by HSBC on a global basis. Also includes loans to HSBC affiliates which totaled $4,821 million and $5,328 million at December 31, 2014 and 2013, respectively. See Note 22, "Related Party Transactions," for additional information regarding loans to HSBC affiliates.</t>
  </si>
  <si>
    <t>Loans - Additional Information (Detail) (USD $)</t>
  </si>
  <si>
    <t>36 Months Ended</t>
  </si>
  <si>
    <t>Net deferred origination fees</t>
  </si>
  <si>
    <t>Net unamortized premium on loans</t>
  </si>
  <si>
    <t>Commercial loans removed from TDR classification</t>
  </si>
  <si>
    <t>Weighted average rate of reduction</t>
  </si>
  <si>
    <t>Affiliated Entity [Member]</t>
  </si>
  <si>
    <t>Loans - Summary of Past Due Status of Loans (Detail) (USD $)</t>
  </si>
  <si>
    <t>Financing Receivable, Recorded Investment, Past Due [Line Items]</t>
  </si>
  <si>
    <t>Days Past Due, 30-89 days</t>
  </si>
  <si>
    <t>Days Past Due, 90 + days</t>
  </si>
  <si>
    <t>Total Days Past Due, 30 Days or More</t>
  </si>
  <si>
    <t>Loans less than 30 days past due are presented as current.</t>
  </si>
  <si>
    <t>Loans - Contractual Maturities (Details) (USD $)</t>
  </si>
  <si>
    <t>Construction and Other Real Estate [Member] | Commercial Loans [Member]</t>
  </si>
  <si>
    <t>Business and Corporate Banking [Member] | Commercial Loans [Member]</t>
  </si>
  <si>
    <t>Global Banking [Member] | Commercial Loans [Member]</t>
  </si>
  <si>
    <t>Other Commercial [Member] | Commercial Loans [Member]</t>
  </si>
  <si>
    <t>Residential Mortgage [Member] | Consumer Loans [Member]</t>
  </si>
  <si>
    <t>Home Equity Mortgages [Member] | Consumer Loans [Member]</t>
  </si>
  <si>
    <t>Credit Cards [Member] | Consumer Loans [Member]</t>
  </si>
  <si>
    <t>Other consumer | Consumer Loans [Member]</t>
  </si>
  <si>
    <t>Loans - Repricing Characteristics (Details) (USD $)</t>
  </si>
  <si>
    <t>Loans and Leases Receivable, Expected To Be Collected Over One Year but Within Five Years</t>
  </si>
  <si>
    <t>Loans and Leases Receivable, Expected To Be Collected After Five Years</t>
  </si>
  <si>
    <t>Variable Rate Receivable [Member]</t>
  </si>
  <si>
    <t>Fixed Rate Receivable [Member]</t>
  </si>
  <si>
    <t>Loans - Summary of Nonaccrual Loans and Accruing Receivables 90 Days or More Delinquent (Detail) (USD $)</t>
  </si>
  <si>
    <t>Total accruing loans contractually past due 90 days or more</t>
  </si>
  <si>
    <t>Nonaccrual loans</t>
  </si>
  <si>
    <t>Commercial Loans [Member] | Nonaccrual Loans Held-for-sale [Member]</t>
  </si>
  <si>
    <t>Consumer Loans [Member] | Nonaccrual Loans Held-for-sale [Member]</t>
  </si>
  <si>
    <t>Consumer Loans [Member] | Total residential mortgages [Member]</t>
  </si>
  <si>
    <t>[1],[2],[3]</t>
  </si>
  <si>
    <t>At DecemberÂ 31, 2014 and 2013, residential mortgage loan nonaccrual balances include $817 million and $841 million, respectively, of loans that are carried at the lower of amortized cost or fair value of the collateral less cost to sell.</t>
  </si>
  <si>
    <t>Nonaccrual residential mortgages includes all receivables which are 90 or more days contractually delinquent as well as loans discharged under Chapter 7 bankruptcy and not re-affirmed and second lien loans where the first lien loan that we own or service is 90 or more days contractually delinquent.</t>
  </si>
  <si>
    <t>Loans - Schedule of Additional Information on Nonaccrual Loans (Details) (USD $)</t>
  </si>
  <si>
    <t>Residential Mortgage Loan Nonaccrual Carried At Lower Of Amortized Cost Or Fair Value Less Cost To Sell</t>
  </si>
  <si>
    <t>Interest income that would have been recorded if the nonaccrual receivable had been current in accordance with contractual terms during the period</t>
  </si>
  <si>
    <t>Loans - Summary of Receivables which were Modified and as Result Became Classified as TDR Loans (Detail) (USD $)</t>
  </si>
  <si>
    <t>Financing Receivable, Impaired [Line Items]</t>
  </si>
  <si>
    <t>Consumer Loans [Member] | Home Equity Line of Credit [Member]</t>
  </si>
  <si>
    <t>Loans - Summary of TDR and Related Credit Loss Reserves for TDR Loans (Detail) (USD $)</t>
  </si>
  <si>
    <t>TDR Loans</t>
  </si>
  <si>
    <t>Allowance for credit losses on TDR Loans</t>
  </si>
  <si>
    <t>Unpaid Principal Balance of TDR Loans</t>
  </si>
  <si>
    <t>[2],[3]</t>
  </si>
  <si>
    <t>[2],[3],[5]</t>
  </si>
  <si>
    <t>Includes $485 million and $528 million at December 31, 2014 and 2013, respectively, of loans which are classified as nonaccrual.</t>
  </si>
  <si>
    <t>TDR Loans are considered to be impaired loans. For consumer loans, all such loans are considered impaired loans regardless of accrual status. For commercial loans, impaired loans include other loans in addition to TDR Loans which totaled $85 million and $92 million at DecemberÂ 31, 2014 and 2013, respectively.</t>
  </si>
  <si>
    <t>The TDR Loan balances included in the table above reflect the current carrying amount of TDR Loans and includes all basis adjustments on the loan, such as unearned income, unamortized deferred fees and costs on originated loans, partial charge-offs and premiums or discounts on purchased loans. The following table reflects the unpaid principal balance of TDR Loans:At December 31,2014Â 2013Â (in millions)Commercial loans: Construction and other real estate$201Â $309Business and corporate banking51Â 60Global bankingâ€”Â 51Other commercialâ€”Â 28Total commercial252Â 448Consumer loans: Residential mortgages1,139Â 1,113 Home equity mortgages44Â 40Credit cards6Â 8Total consumer1,189Â 1,161Total$1,441Â $1,609</t>
  </si>
  <si>
    <t>Includes $763 million and $706 million at December 31, 2014 and 2013, respectively, of loans, primarily residential mortgages, that are recorded at the lower of amortized cost or fair value of the collateral less cost to sell.</t>
  </si>
  <si>
    <t>Loans - Summary of TDR and Related Credit Loss Reserves for TDR Loans - Additional Information (Detail) (USD $)</t>
  </si>
  <si>
    <t>Other loans included in impaired loans apart from TDR loans</t>
  </si>
  <si>
    <t>Residential Mortgage Loan TDR Carried At Lower Of Amortized Cost Or Fair Value Less Cost To Sell</t>
  </si>
  <si>
    <t>Non Accrual loans included in TDR loan</t>
  </si>
  <si>
    <t>Loans - Trouble Debt Restructuring Additional Information (Detail) (USD $)</t>
  </si>
  <si>
    <t>Financing Receivable, Modifications [Line Items]</t>
  </si>
  <si>
    <t>Average balance of TDR loans</t>
  </si>
  <si>
    <t>Interest income recognized on TDR loans</t>
  </si>
  <si>
    <t>Loans - Impaired Commercial Loans Considered as TDR Loans (Detail) (Commercial Loans [Member], USD $)</t>
  </si>
  <si>
    <t>Amount with Impairment Reserves</t>
  </si>
  <si>
    <t>Amount without Impairment Reserves</t>
  </si>
  <si>
    <t>Total Impaired Commercial Loans</t>
  </si>
  <si>
    <t>Impairment Reserve</t>
  </si>
  <si>
    <t>Construction and Other Real Estate [Member]</t>
  </si>
  <si>
    <t>Business and Corporate Banking [Member]</t>
  </si>
  <si>
    <t>Global Banking [Member]</t>
  </si>
  <si>
    <t>Other Commercial [Member]</t>
  </si>
  <si>
    <t>Includes impaired commercial loans that are also considered TDR Loans which totaled $210 million and $389 million at DecemberÂ 31, 2014 and 2013, respectively.</t>
  </si>
  <si>
    <t>The impaired commercial loan balances included in the table above reflect the current carrying amount of the loan and includes all basis adjustments, such as partial charge-offs, unamortized deferred fees and costs on originated loans and any premiums or discounts. The following table reflects the unpaid principal balance of impaired commercial loans included in the table above:At December 31,2014Â 2013Â (in millions)Construction and other real estate$224Â $380Business and corporate banking122Â 91Global bankingâ€”Â 123Other commercial8Â 47Total commercial$354Â $641</t>
  </si>
  <si>
    <t>Loans - Impaired Commercial Loans Considered as TDR Loans - Additional Information (Detail) (USD $)</t>
  </si>
  <si>
    <t>Unpaid principal balance of impaired commercial loans</t>
  </si>
  <si>
    <t>Loans - Average Balance and Interest Income Recognized on Impaired Commercial Loans (Detail) (Commercial Loans [Member], USD $)</t>
  </si>
  <si>
    <t>Loans - Summary of Criticized Assets for Commercial Loans (Detail) (Commercial Loans [Member], USD $)</t>
  </si>
  <si>
    <t>Financing Receivable, Recorded Investment [Line Items]</t>
  </si>
  <si>
    <t>Loans and leases doubtful receivable commercial net of deferred income</t>
  </si>
  <si>
    <t>Special Mention [Member]</t>
  </si>
  <si>
    <t>Special Mention [Member] | Construction and Other Real Estate [Member]</t>
  </si>
  <si>
    <t>Special Mention [Member] | Business and Corporate Banking [Member]</t>
  </si>
  <si>
    <t>Special Mention [Member] | Global Banking [Member]</t>
  </si>
  <si>
    <t>Special Mention [Member] | Other Commercial [Member]</t>
  </si>
  <si>
    <t>Substandard [Member]</t>
  </si>
  <si>
    <t>Substandard [Member] | Construction and Other Real Estate [Member]</t>
  </si>
  <si>
    <t>Substandard [Member] | Business and Corporate Banking [Member]</t>
  </si>
  <si>
    <t>Substandard [Member] | Global Banking [Member]</t>
  </si>
  <si>
    <t>Substandard [Member] | Other Commercial [Member]</t>
  </si>
  <si>
    <t>Doubtful [Member]</t>
  </si>
  <si>
    <t>Doubtful [Member] | Construction and Other Real Estate [Member]</t>
  </si>
  <si>
    <t>Doubtful [Member] | Business and Corporate Banking [Member]</t>
  </si>
  <si>
    <t>Doubtful [Member] | Global Banking [Member]</t>
  </si>
  <si>
    <t>Doubtful [Member] | Other Commercial [Member]</t>
  </si>
  <si>
    <t>Loans - Status of Commercial Loan Portfolio (Detail) (USD $)</t>
  </si>
  <si>
    <t>Accruing Loans Contractually Past Due 90 days or More</t>
  </si>
  <si>
    <t>Performing Loans</t>
  </si>
  <si>
    <t>Loans - Credit Risk Profile of Commercial Loans (Detail) (USD $)</t>
  </si>
  <si>
    <t>Commercial Loans [Member] | External Credit Rating, Investment Grade [Member]</t>
  </si>
  <si>
    <t>Commercial Loans [Member] | External Credit Rating, Investment Grade [Member] | Construction and Other Real Estate [Member]</t>
  </si>
  <si>
    <t>Commercial Loans [Member] | External Credit Rating, Investment Grade [Member] | Business and Corporate Banking [Member]</t>
  </si>
  <si>
    <t>Commercial Loans [Member] | External Credit Rating, Investment Grade [Member] | Global Banking [Member]</t>
  </si>
  <si>
    <t>Commercial Loans [Member] | External Credit Rating, Investment Grade [Member] | Other Commercial [Member]</t>
  </si>
  <si>
    <t>Commercial Loans [Member] | External Credit Rating, Non Investment Grade [Member]</t>
  </si>
  <si>
    <t>Commercial Loans [Member] | External Credit Rating, Non Investment Grade [Member] | Construction and Other Real Estate [Member]</t>
  </si>
  <si>
    <t>Commercial Loans [Member] | External Credit Rating, Non Investment Grade [Member] | Business and Corporate Banking [Member]</t>
  </si>
  <si>
    <t>Commercial Loans [Member] | External Credit Rating, Non Investment Grade [Member] | Global Banking [Member]</t>
  </si>
  <si>
    <t>Commercial Loans [Member] | External Credit Rating, Non Investment Grade [Member] | Other Commercial [Member]</t>
  </si>
  <si>
    <t>Loans - Delinquency Ratio for Consumer Loan (Detail) (Consumer Loans [Member], USD $)</t>
  </si>
  <si>
    <t>Delinquency Ratio</t>
  </si>
  <si>
    <t>Total residential mortgages [Member]</t>
  </si>
  <si>
    <t>Residential Mortgage [Member]</t>
  </si>
  <si>
    <t>Home Equity Mortgages [Member]</t>
  </si>
  <si>
    <t>Credit Cards [Member]</t>
  </si>
  <si>
    <t>Other consumer [Member]</t>
  </si>
  <si>
    <t>At December 31, 2014 and 2013, residential mortgage loan delinquency includes $936 million and $1,074 million, respectively, of loans that are carried at the lower of amortized cost or fair value of the collateral less cost to sell.</t>
  </si>
  <si>
    <t>Loans - Delinquency Ratio for Consumer Loan - Additional Information (Detail) (USD $)</t>
  </si>
  <si>
    <t>Residential Mortgage Loan Delinquency Carried At Lower Of Amortized Cost Or Fair Value Less Cost To Sell</t>
  </si>
  <si>
    <t>Loans - Status of Consumer Loan Portfolio (Detail) (USD $)</t>
  </si>
  <si>
    <t>Loans - Concentration of Credit Risk (Details) (USD $)</t>
  </si>
  <si>
    <t>Interest only residential mortgage loans</t>
  </si>
  <si>
    <t>Allowance for Credit Losses - Summary of Changes in Allowance for Credit Losses and Related Loan Balance by Product (Detail) (USD $)</t>
  </si>
  <si>
    <t>Allowance for Loan and Lease Losses [Roll Forward]</t>
  </si>
  <si>
    <t>Total allowances for credit losses</t>
  </si>
  <si>
    <t>Individually evaluated for impairment</t>
  </si>
  <si>
    <t>Loans carried at the lower of amortized cost or fair value less cost to sell</t>
  </si>
  <si>
    <t>Consumer Loans [Member] | Residential Mortgages [Member]</t>
  </si>
  <si>
    <t>Consumer Loans [Member] | Credit Card [Member]</t>
  </si>
  <si>
    <t>For consumer loans and certain small business loans, these amounts represent TDR Loans for which we evaluate reserves using a discounted cash flow methodology. Each loan is individually identified as a TDR Loan and then grouped together with other TDR Loans with similar characteristics. The discounted cash flow analysis is then applied to these groups of TDR Loans. Loans individually evaluated for impairment exclude TDR loans that are carried at the lower of amortized cost or fair value of the collateral less cost to sell which totaled $763 million, $706 million and $608 million at December 31, 2014, 2013 and 2012, respectively.</t>
  </si>
  <si>
    <t>Allowance for Credit Losses - Summary of Changes in Allowance for Credit Losses and Related Loan Balance by Product - Additional Information (Detail) (USD $)</t>
  </si>
  <si>
    <t>TDR Loans Carried At Lower Of Amortized Cost Or Fair Value Less Cost To Sell</t>
  </si>
  <si>
    <t>Loans Held for Sale (Details) (USD $)</t>
  </si>
  <si>
    <t>Loans Held for Sale - Additional Information (Details) (USD $)</t>
  </si>
  <si>
    <t>Valuation allowance</t>
  </si>
  <si>
    <t>Commercial Loans - Fair Value Option [Member] | Commercial Loans [Member]</t>
  </si>
  <si>
    <t>Commercial Real Estate [Member] | Commercial Loans [Member]</t>
  </si>
  <si>
    <t>Subprime Residential Mortgage Loans [Member] | Consumer Loans [Member]</t>
  </si>
  <si>
    <t>Properties and Equipment, Net (Details) (USD $)</t>
  </si>
  <si>
    <t>Property and equipment, gross</t>
  </si>
  <si>
    <t>Depreciable Life</t>
  </si>
  <si>
    <t>Buildings and improvements | Minimum [Member]</t>
  </si>
  <si>
    <t>10 years</t>
  </si>
  <si>
    <t>Buildings and improvements | Maximum [Member]</t>
  </si>
  <si>
    <t>Furniture and equipment | Minimum [Member]</t>
  </si>
  <si>
    <t>Furniture and equipment | Maximum [Member]</t>
  </si>
  <si>
    <t>30 years</t>
  </si>
  <si>
    <t>Intangible Assets - Schedule of Intangible Assets (Detail) (USD $)</t>
  </si>
  <si>
    <t>Finite-Lived Intangible Assets [Line Items]</t>
  </si>
  <si>
    <t>Mortgage servicing rights [Member]</t>
  </si>
  <si>
    <t>Purchased credit card relationships [Member]</t>
  </si>
  <si>
    <t>Favorable lease agreements [Member]</t>
  </si>
  <si>
    <t>Residential Mortgage [Member] | Mortgage servicing rights [Member]</t>
  </si>
  <si>
    <t>Commercial [Member] | Mortgage servicing rights [Member]</t>
  </si>
  <si>
    <t>Intangible Assets - Fair Value of Residential MSRs (Detail)</t>
  </si>
  <si>
    <t>Annualized constant prepayment rate (CPR)</t>
  </si>
  <si>
    <t>Weighted average life</t>
  </si>
  <si>
    <t>4 years 1 month 10 days</t>
  </si>
  <si>
    <t>5 years 3 months 18 days</t>
  </si>
  <si>
    <t>Intangible Assets - Residential MSRs Activity (Detail) (USD $)</t>
  </si>
  <si>
    <t>Changes in fair value due to:</t>
  </si>
  <si>
    <t>Intangible Assets - Additional Information (Detail) (USD $)</t>
  </si>
  <si>
    <t>Outstanding principal balances at period end of residential mortgage loans serviced for others</t>
  </si>
  <si>
    <t>Outstanding principal balances at period end of residential mortgage loans owned and serviced for others</t>
  </si>
  <si>
    <t>Purchased from HSBC Finance account of credit card</t>
  </si>
  <si>
    <t>Credit card receivables not being sold to Capital One at a fair value</t>
  </si>
  <si>
    <t>Fair value of Intangible asset related to account relationships purchased include in branch sale</t>
  </si>
  <si>
    <t>Fair value of Intangible asset related to account relationships purchased retained</t>
  </si>
  <si>
    <t>Residential mortgage banking revenue [Member]</t>
  </si>
  <si>
    <t>Servicing fees collected</t>
  </si>
  <si>
    <t>Useful life</t>
  </si>
  <si>
    <t>Proceeds from sale of Commercial MSRs</t>
  </si>
  <si>
    <t>Gain on sale of Commercial MSRs</t>
  </si>
  <si>
    <t>Goodwill (Details) (USD $)</t>
  </si>
  <si>
    <t>Goodwill [Line Items]</t>
  </si>
  <si>
    <t>Accumulated impairment loss</t>
  </si>
  <si>
    <t>Carrying value as a percent of fair value</t>
  </si>
  <si>
    <t>Operating Segments [Member] | Gbm [Member]</t>
  </si>
  <si>
    <t>Deposits (Details) (USD $)</t>
  </si>
  <si>
    <t>Compliance with Regulatory Capital Requirements under Banking Regulations [Line Items]</t>
  </si>
  <si>
    <t>Domestic time deposits of $100,000 or more</t>
  </si>
  <si>
    <t>Deposits at fair value</t>
  </si>
  <si>
    <t>Time Deposits, Fiscal Year Maturity [Abstract]</t>
  </si>
  <si>
    <t>0-90 days</t>
  </si>
  <si>
    <t>91-180 days</t>
  </si>
  <si>
    <t>181-365 days</t>
  </si>
  <si>
    <t>Time deposits</t>
  </si>
  <si>
    <t>Overdraft deposits</t>
  </si>
  <si>
    <t>Deposits In Domestic Office [Member]</t>
  </si>
  <si>
    <t>Deposits in Foreign Offices [Member]</t>
  </si>
  <si>
    <t>Short-Term Borrowings-Schedule (Details) (USD $)</t>
  </si>
  <si>
    <t>Short-term Debt [Line Items]</t>
  </si>
  <si>
    <t>Federal funds purchased (day to day) [Member]</t>
  </si>
  <si>
    <t>Securities sold under repurchase agreements [Member]</t>
  </si>
  <si>
    <t>Interest rate at the end of the period</t>
  </si>
  <si>
    <t>Interest rate average during year</t>
  </si>
  <si>
    <t>Commercial paper [Member]</t>
  </si>
  <si>
    <t>Other [Member]</t>
  </si>
  <si>
    <t>Short-Term Borrowings-Quarterly Schedule (Details) (USD $)</t>
  </si>
  <si>
    <t>Long-Term Debt-Schedule (Details) (USD $)</t>
  </si>
  <si>
    <t>Debt Instrument [Line Items]</t>
  </si>
  <si>
    <t>HSBC USA Inc [Member]</t>
  </si>
  <si>
    <t>HSBC Bank USA and its Subsidiaries [Member]</t>
  </si>
  <si>
    <t>Senior debt [Member] | HSBC USA Inc [Member]</t>
  </si>
  <si>
    <t>Senior debt [Member] | HSBC Bank USA and its Subsidiaries [Member]</t>
  </si>
  <si>
    <t>Senior debt [Member] | Fixed Rate Notes [Member] | HSBC USA Inc [Member]</t>
  </si>
  <si>
    <t>Senior debt [Member] | Fixed Rate Notes [Member] | HSBC USA Inc [Member] | Minimum [Member]</t>
  </si>
  <si>
    <t>Interest rate, fixed</t>
  </si>
  <si>
    <t>Senior debt [Member] | Fixed Rate Notes [Member] | HSBC USA Inc [Member] | Maximum [Member]</t>
  </si>
  <si>
    <t>Senior debt [Member] | Floating Rate Notes [Member] | HSBC USA Inc [Member]</t>
  </si>
  <si>
    <t>Senior debt [Member] | Floating Rate Notes [Member] | HSBC USA Inc [Member] | Minimum [Member]</t>
  </si>
  <si>
    <t>Interest rate, floating</t>
  </si>
  <si>
    <t>Senior debt [Member] | Floating Rate Notes [Member] | HSBC USA Inc [Member] | Maximum [Member]</t>
  </si>
  <si>
    <t>Senior debt [Member] | Floating Rate Notes [Member] | HSBC Bank USA and its Subsidiaries [Member]</t>
  </si>
  <si>
    <t>Senior debt [Member] | Floating Rate Notes [Member] | HSBC Bank USA and its Subsidiaries [Member] | Minimum [Member]</t>
  </si>
  <si>
    <t>Senior debt [Member] | Floating Rate Notes [Member] | HSBC Bank USA and its Subsidiaries [Member] | Maximum [Member]</t>
  </si>
  <si>
    <t>Senior debt [Member] | Structured Notes [Member] | HSBC USA Inc [Member]</t>
  </si>
  <si>
    <t>Senior debt [Member] | Structured Notes [Member] | HSBC USA Inc [Member] | Minimum [Member]</t>
  </si>
  <si>
    <t>Senior debt [Member] | Structured Notes [Member] | HSBC USA Inc [Member] | Maximum [Member]</t>
  </si>
  <si>
    <t>Senior debt [Member] | Structured Notes [Member] | HSBC Bank USA and its Subsidiaries [Member]</t>
  </si>
  <si>
    <t>Senior debt [Member] | Structured Notes [Member] | HSBC Bank USA and its Subsidiaries [Member] | Minimum [Member]</t>
  </si>
  <si>
    <t>Senior debt [Member] | Structured Notes [Member] | HSBC Bank USA and its Subsidiaries [Member] | Maximum [Member]</t>
  </si>
  <si>
    <t>Senior debt [Member] | FHLB Advances - Floating Rate [Member] | HSBC Bank USA and its Subsidiaries [Member]</t>
  </si>
  <si>
    <t>Senior debt [Member] | Other [Member] | HSBC Bank USA and its Subsidiaries [Member]</t>
  </si>
  <si>
    <t>Subordinated Debt [Member] | Fixed Rate Notes [Member] | HSBC USA Inc [Member]</t>
  </si>
  <si>
    <t>Subordinated Debt [Member] | Fixed Rate Notes [Member] | HSBC USA Inc [Member] | Minimum [Member]</t>
  </si>
  <si>
    <t>Subordinated Debt [Member] | Fixed Rate Notes [Member] | HSBC USA Inc [Member] | Maximum [Member]</t>
  </si>
  <si>
    <t>Subordinated Debt [Member] | Fixed Rate Notes [Member] | HSBC Bank USA and its Subsidiaries [Member]</t>
  </si>
  <si>
    <t>Subordinated Debt [Member] | Fixed Rate Notes [Member] | HSBC Bank USA and its Subsidiaries [Member] | Minimum [Member]</t>
  </si>
  <si>
    <t>Subordinated Debt [Member] | Fixed Rate Notes [Member] | HSBC Bank USA and its Subsidiaries [Member] | Maximum [Member]</t>
  </si>
  <si>
    <t>Junior Subordinated Debt [Member] | Fixed Rate Notes [Member] | HSBC USA Inc [Member]</t>
  </si>
  <si>
    <t>Junior Subordinated Debt [Member] | Fixed Rate Notes [Member] | HSBC USA Inc [Member] | Minimum [Member]</t>
  </si>
  <si>
    <t>Junior Subordinated Debt [Member] | Fixed Rate Notes [Member] | HSBC USA Inc [Member] | Maximum [Member]</t>
  </si>
  <si>
    <t>VIE-Issued Fixed Rate Notes [Member] | Fixed Rate Notes [Member] | HSBC Bank USA and its Subsidiaries [Member]</t>
  </si>
  <si>
    <t>Long-Term Debt-Additional Information (Details) (USD $)</t>
  </si>
  <si>
    <t>capital_funding_trust</t>
  </si>
  <si>
    <t>Junior subordinated debt [Member]</t>
  </si>
  <si>
    <t>Number of capital funding trusts holding long-term debt</t>
  </si>
  <si>
    <t>Structured Notes [Member]</t>
  </si>
  <si>
    <t>Long-term debt carried at fair value</t>
  </si>
  <si>
    <t>Subordinated Debt [Member]</t>
  </si>
  <si>
    <t>Long-term debt due from subsidiaries</t>
  </si>
  <si>
    <t>Federal Home Loan Bank of New York [Member] | Long-term Debt [Member] | Secured Debt [Member]</t>
  </si>
  <si>
    <t>Long-term Line of Credit</t>
  </si>
  <si>
    <t>Current borrowing capacity</t>
  </si>
  <si>
    <t>Long-Term Debt-Maturity Schedule (Details) (USD $)</t>
  </si>
  <si>
    <t>Long-term Debt, Fiscal Year Maturity [Abstract]</t>
  </si>
  <si>
    <t>Derivative Financial Instruments - Fair Value of Derivatives and Balance Offsetting (Details) (USD $)</t>
  </si>
  <si>
    <t>Derivatives, Fair Value [Line Items]</t>
  </si>
  <si>
    <t>Netting assets</t>
  </si>
  <si>
    <t>Netting liabilities</t>
  </si>
  <si>
    <t>Less: Gross amounts of cash collateral received subject to enforceable master netting agreements(5)(6)</t>
  </si>
  <si>
    <t>Less: Gross amounts of cash collateral posted subject to enforceable master netting agreements(5)(6)</t>
  </si>
  <si>
    <t>Derivative Asset</t>
  </si>
  <si>
    <t>Derivative Liability</t>
  </si>
  <si>
    <t>Less: Gross amounts of financial instrument collateral received not offset</t>
  </si>
  <si>
    <t>Less: Gross amounts of financial instrument collateral posted not offset</t>
  </si>
  <si>
    <t>Net amount of derivative asset</t>
  </si>
  <si>
    <t>Net amount of derivative liability</t>
  </si>
  <si>
    <t>Designated as Hedging Instrument [Member] | Other assets [Member]</t>
  </si>
  <si>
    <t>Designated as Hedging Instrument [Member] | Interest taxes and other liabilities [Member]</t>
  </si>
  <si>
    <t>Interest rate contracts [Member] | Not Designated as Hedging Instrument [Member] | Trading Assets [Member]</t>
  </si>
  <si>
    <t>Interest rate contracts [Member] | Not Designated as Hedging Instrument [Member] | Trading Liabilities [Member]</t>
  </si>
  <si>
    <t>Foreign exchange contracts [Member] | Not Designated as Hedging Instrument [Member] | Trading Assets [Member]</t>
  </si>
  <si>
    <t>Foreign exchange contracts [Member] | Not Designated as Hedging Instrument [Member] | Trading Liabilities [Member]</t>
  </si>
  <si>
    <t>Precious metals contracts [Member] | Not Designated as Hedging Instrument [Member] | Trading Assets [Member]</t>
  </si>
  <si>
    <t>Precious metals contracts [Member] | Not Designated as Hedging Instrument [Member] | Trading Liabilities [Member]</t>
  </si>
  <si>
    <t>Credit contracts [Member] | Not Designated as Hedging Instrument [Member] | Trading Assets [Member]</t>
  </si>
  <si>
    <t>Credit contracts [Member] | Not Designated as Hedging Instrument [Member] | Trading Liabilities [Member]</t>
  </si>
  <si>
    <t>Fair Value Hedging [Member] | Interest rate contracts [Member] | Designated as Hedging Instrument [Member] | Other assets [Member]</t>
  </si>
  <si>
    <t>Fair Value Hedging [Member] | Interest rate contracts [Member] | Designated as Hedging Instrument [Member] | Interest taxes and other liabilities [Member]</t>
  </si>
  <si>
    <t>Cash Flow Hedging [Member] | Interest rate contracts [Member] | Designated as Hedging Instrument [Member] | Other assets [Member]</t>
  </si>
  <si>
    <t>Cash Flow Hedging [Member] | Interest rate contracts [Member] | Designated as Hedging Instrument [Member] | Interest taxes and other liabilities [Member]</t>
  </si>
  <si>
    <t>OTC Cleared [Member] | Interest rate contracts [Member] | Not Designated as Hedging Instrument [Member] | Trading Assets [Member]</t>
  </si>
  <si>
    <t>[5],[6]</t>
  </si>
  <si>
    <t>OTC Cleared [Member] | Interest rate contracts [Member] | Not Designated as Hedging Instrument [Member] | Trading Liabilities [Member]</t>
  </si>
  <si>
    <t>OTC Cleared [Member] | Credit contracts [Member] | Not Designated as Hedging Instrument [Member] | Trading Assets [Member]</t>
  </si>
  <si>
    <t>OTC Cleared [Member] | Credit contracts [Member] | Not Designated as Hedging Instrument [Member] | Trading Liabilities [Member]</t>
  </si>
  <si>
    <t>OTC Cleared [Member] | Fair Value Hedging [Member] | Interest rate contracts [Member] | Designated as Hedging Instrument [Member] | Other assets [Member]</t>
  </si>
  <si>
    <t>[4],[6]</t>
  </si>
  <si>
    <t>OTC Cleared [Member] | Fair Value Hedging [Member] | Interest rate contracts [Member] | Designated as Hedging Instrument [Member] | Interest taxes and other liabilities [Member]</t>
  </si>
  <si>
    <t>OTC Cleared [Member] | Cash Flow Hedging [Member] | Interest rate contracts [Member] | Designated as Hedging Instrument [Member] | Other assets [Member]</t>
  </si>
  <si>
    <t>OTC Cleared [Member] | Cash Flow Hedging [Member] | Interest rate contracts [Member] | Designated as Hedging Instrument [Member] | Interest taxes and other liabilities [Member]</t>
  </si>
  <si>
    <t>Bilateral OTC [Member] | Interest rate contracts [Member] | Not Designated as Hedging Instrument [Member] | Other assets [Member]</t>
  </si>
  <si>
    <t>Bilateral OTC [Member] | Interest rate contracts [Member] | Not Designated as Hedging Instrument [Member] | Interest taxes and other liabilities [Member]</t>
  </si>
  <si>
    <t>Bilateral OTC [Member] | Interest rate contracts [Member] | Not Designated as Hedging Instrument [Member] | Trading Assets [Member]</t>
  </si>
  <si>
    <t>Bilateral OTC [Member] | Interest rate contracts [Member] | Not Designated as Hedging Instrument [Member] | Trading Liabilities [Member]</t>
  </si>
  <si>
    <t>Bilateral OTC [Member] | Foreign exchange contracts [Member] | Not Designated as Hedging Instrument [Member] | Other assets [Member]</t>
  </si>
  <si>
    <t>Bilateral OTC [Member] | Foreign exchange contracts [Member] | Not Designated as Hedging Instrument [Member] | Interest taxes and other liabilities [Member]</t>
  </si>
  <si>
    <t>Bilateral OTC [Member] | Foreign exchange contracts [Member] | Not Designated as Hedging Instrument [Member] | Trading Assets [Member]</t>
  </si>
  <si>
    <t>Bilateral OTC [Member] | Foreign exchange contracts [Member] | Not Designated as Hedging Instrument [Member] | Trading Liabilities [Member]</t>
  </si>
  <si>
    <t>Bilateral OTC [Member] | Equity contracts [Member] | Not Designated as Hedging Instrument [Member] | Other assets [Member]</t>
  </si>
  <si>
    <t>Bilateral OTC [Member] | Equity contracts [Member] | Not Designated as Hedging Instrument [Member] | Interest taxes and other liabilities [Member]</t>
  </si>
  <si>
    <t>Bilateral OTC [Member] | Equity contracts [Member] | Not Designated as Hedging Instrument [Member] | Trading Assets [Member]</t>
  </si>
  <si>
    <t>Bilateral OTC [Member] | Equity contracts [Member] | Not Designated as Hedging Instrument [Member] | Trading Liabilities [Member]</t>
  </si>
  <si>
    <t>Bilateral OTC [Member] | Precious metals contracts [Member] | Not Designated as Hedging Instrument [Member] | Other assets [Member]</t>
  </si>
  <si>
    <t>Bilateral OTC [Member] | Precious metals contracts [Member] | Not Designated as Hedging Instrument [Member] | Interest taxes and other liabilities [Member]</t>
  </si>
  <si>
    <t>Bilateral OTC [Member] | Precious metals contracts [Member] | Not Designated as Hedging Instrument [Member] | Trading Assets [Member]</t>
  </si>
  <si>
    <t>Bilateral OTC [Member] | Precious metals contracts [Member] | Not Designated as Hedging Instrument [Member] | Trading Liabilities [Member]</t>
  </si>
  <si>
    <t>Bilateral OTC [Member] | Credit contracts [Member] | Not Designated as Hedging Instrument [Member] | Other assets [Member]</t>
  </si>
  <si>
    <t>Bilateral OTC [Member] | Credit contracts [Member] | Not Designated as Hedging Instrument [Member] | Interest taxes and other liabilities [Member]</t>
  </si>
  <si>
    <t>Bilateral OTC [Member] | Credit contracts [Member] | Not Designated as Hedging Instrument [Member] | Trading Assets [Member]</t>
  </si>
  <si>
    <t>Bilateral OTC [Member] | Credit contracts [Member] | Not Designated as Hedging Instrument [Member] | Trading Liabilities [Member]</t>
  </si>
  <si>
    <t>Bilateral OTC [Member] | Fair Value Hedging [Member] | Interest rate contracts [Member] | Designated as Hedging Instrument [Member] | Other assets [Member]</t>
  </si>
  <si>
    <t>Bilateral OTC [Member] | Fair Value Hedging [Member] | Interest rate contracts [Member] | Designated as Hedging Instrument [Member] | Interest taxes and other liabilities [Member]</t>
  </si>
  <si>
    <t>Bilateral OTC [Member] | Cash Flow Hedging [Member] | Interest rate contracts [Member] | Designated as Hedging Instrument [Member] | Other assets [Member]</t>
  </si>
  <si>
    <t>Bilateral OTC [Member] | Cash Flow Hedging [Member] | Interest rate contracts [Member] | Designated as Hedging Instrument [Member] | Interest taxes and other liabilities [Member]</t>
  </si>
  <si>
    <t>Bilateral OTC [Member] | Cash Flow Hedging [Member] | Foreign exchange contracts [Member] | Designated as Hedging Instrument [Member] | Other assets [Member]</t>
  </si>
  <si>
    <t>Bilateral OTC [Member] | Cash Flow Hedging [Member] | Foreign exchange contracts [Member] | Designated as Hedging Instrument [Member] | Interest taxes and other liabilities [Member]</t>
  </si>
  <si>
    <t>Exchange Traded [Member] | Interest rate contracts [Member] | Not Designated as Hedging Instrument [Member] | Trading Assets [Member]</t>
  </si>
  <si>
    <t>Exchange Traded [Member] | Interest rate contracts [Member] | Not Designated as Hedging Instrument [Member] | Trading Liabilities [Member]</t>
  </si>
  <si>
    <t>Exchange Traded [Member] | Foreign exchange contracts [Member] | Not Designated as Hedging Instrument [Member] | Trading Assets [Member]</t>
  </si>
  <si>
    <t>Exchange Traded [Member] | Foreign exchange contracts [Member] | Not Designated as Hedging Instrument [Member] | Trading Liabilities [Member]</t>
  </si>
  <si>
    <t>Exchange Traded [Member] | Precious metals contracts [Member] | Not Designated as Hedging Instrument [Member] | Trading Assets [Member]</t>
  </si>
  <si>
    <t>Exchange Traded [Member] | Precious metals contracts [Member] | Not Designated as Hedging Instrument [Member] | Trading Liabilities [Member]</t>
  </si>
  <si>
    <t>[6]</t>
  </si>
  <si>
    <t>Derivative Financial Instruments - Additional Information (Detail) (USD $)</t>
  </si>
  <si>
    <t>Derivative [Line Items]</t>
  </si>
  <si>
    <t>Basis adjustments for active fair value hedges which increased (decreased) the carrying amount of our debt</t>
  </si>
  <si>
    <t>Amortization of basis adjustments related to terminated and/or re-designated fair value hedge relationships of our debt</t>
  </si>
  <si>
    <t>Basis adjustments for active fair value hedges which increased (decreased) the carrying amount of available for sale securities</t>
  </si>
  <si>
    <t>Accumulated unamortized basis adjustment for active fair value hedges which increased (decreased) the carrying amount of our available for sale securities</t>
  </si>
  <si>
    <t>Amortization of basis adjustments related to terminated and/or re-designated cash flow hedge relationships</t>
  </si>
  <si>
    <t>Next twelve months, reclassification of remaining losses to earnings resulting from cash flow hedges</t>
  </si>
  <si>
    <t>Aggregate fair value of all derivative instruments with credit-risk-related contingent</t>
  </si>
  <si>
    <t>Collateral already posted aggregate fair value</t>
  </si>
  <si>
    <t>Accumulated unamortized basis adjustment for terminated and/or re-designated fair value hedges of our debt</t>
  </si>
  <si>
    <t>Derivative Financial Instruments - Gains and Losses on Hedged Items in Fair Value Hedges (Detail) (USD $)</t>
  </si>
  <si>
    <t>Interest Income Expense [Member]</t>
  </si>
  <si>
    <t>Derivative Instruments, Gain (Loss) [Line Items]</t>
  </si>
  <si>
    <t>Gain (Loss) on Derivative</t>
  </si>
  <si>
    <t>Gain (Loss) on Hedged Items</t>
  </si>
  <si>
    <t>Other Income [Member]</t>
  </si>
  <si>
    <t>Net Ineffective Gain (Loss) Recognized - Other Income</t>
  </si>
  <si>
    <t>Available-for-sale Securities [Member] | Interest Income [Member] | Interest rate contracts [Member]</t>
  </si>
  <si>
    <t>Available-for-sale Securities [Member] | Other Income [Member] | Interest rate contracts [Member]</t>
  </si>
  <si>
    <t>Commercial Loans [Member] | Interest Income [Member] | Interest rate contracts [Member]</t>
  </si>
  <si>
    <t>Commercial Loans [Member] | Other Income [Member] | Interest rate contracts [Member]</t>
  </si>
  <si>
    <t>Subordinated Debt [Member] | Interest Expense [Member] | Interest rate contracts [Member]</t>
  </si>
  <si>
    <t>Subordinated Debt [Member] | Other Income [Member] | Interest rate contracts [Member]</t>
  </si>
  <si>
    <t>Derivative Financial Instruments - Gains and Losses on Derivative Instruments Designated and Qualifying As Hedging Instruments in Cash Flow Hedges (Detail) (USD $)</t>
  </si>
  <si>
    <t>Gain (Loss) Recognized in AOCI on Derivative (Effective Portion)</t>
  </si>
  <si>
    <t>Gain (Loss) Recognized in Income on the Derivative (Ineffective Portion)</t>
  </si>
  <si>
    <t>Foreign exchange contracts [Member]</t>
  </si>
  <si>
    <t>Foreign exchange contracts [Member] | Interest Income (Expense), Net [Member]</t>
  </si>
  <si>
    <t>Foreign exchange contracts [Member] | Other Income [Member]</t>
  </si>
  <si>
    <t>Interest rate contracts [Member]</t>
  </si>
  <si>
    <t>Interest rate contracts [Member] | Interest Income (Expense), Net [Member]</t>
  </si>
  <si>
    <t>Interest rate contracts [Member] | Other Income [Member]</t>
  </si>
  <si>
    <t>Derivative Financial Instruments - Gains and Losses on Derivative Instruments Held For Trading Purpose (Detail) (USD $)</t>
  </si>
  <si>
    <t>Amount of Gain (Loss) Recognized in Income on Derivatives</t>
  </si>
  <si>
    <t>Trading revenue [Member] | Interest rate contracts [Member]</t>
  </si>
  <si>
    <t>Trading revenue [Member] | Foreign exchange contracts [Member]</t>
  </si>
  <si>
    <t>Trading revenue [Member] | Equity contracts [Member]</t>
  </si>
  <si>
    <t>Trading revenue [Member] | Precious metals contracts [Member]</t>
  </si>
  <si>
    <t>Trading revenue [Member] | Credit contracts [Member]</t>
  </si>
  <si>
    <t>Residential mortgage banking revenue [Member] | Interest rate contracts [Member]</t>
  </si>
  <si>
    <t>Derivative Financial Instruments - Gains and Losses on Derivative Instruments Held For Other Purpose (Detail) (USD $)</t>
  </si>
  <si>
    <t>Gain (Loss) on Instruments Designated at Fair Value and Related Derivatives [Member]</t>
  </si>
  <si>
    <t>Gain (Loss) on Instruments Designated at Fair Value and Related Derivatives [Member] | Interest rate contracts [Member]</t>
  </si>
  <si>
    <t>Gain (Loss) on Instruments Designated at Fair Value and Related Derivatives [Member] | Foreign exchange contracts [Member]</t>
  </si>
  <si>
    <t>Gain (Loss) on Instruments Designated at Fair Value and Related Derivatives [Member] | Equity contracts [Member]</t>
  </si>
  <si>
    <t>Gain (Loss) on Instruments Designated at Fair Value and Related Derivatives [Member] | Precious metals contracts [Member]</t>
  </si>
  <si>
    <t>Gain (Loss) on Instruments Designated at Fair Value and Related Derivatives [Member] | Credit contracts [Member]</t>
  </si>
  <si>
    <t>Other Income [Member] | Credit contracts [Member]</t>
  </si>
  <si>
    <t>Derivative Financial Instruments - Credit-Risk Related Contingent Features (Detail) (USD $)</t>
  </si>
  <si>
    <t>S&amp;P Long Term Ratings A [Member]</t>
  </si>
  <si>
    <t>Credit Derivatives [Line Items]</t>
  </si>
  <si>
    <t>Total Credit Rating Scenario of Derivatives</t>
  </si>
  <si>
    <t>Moody's Long Term Ratings A2 [Member]</t>
  </si>
  <si>
    <t>Moody's Long Term Ratings A3 [Member]</t>
  </si>
  <si>
    <t>Derivative Financial Instruments - Notional Value of Derivative Contracts (Detail) (USD $)</t>
  </si>
  <si>
    <t>Interest rate contracts [Member] | Futures and forwards [Member]</t>
  </si>
  <si>
    <t>Interest rate contracts [Member] | Swaps [Member]</t>
  </si>
  <si>
    <t>Interest rate contracts [Member] | Options written [Member]</t>
  </si>
  <si>
    <t>Interest rate contracts [Member] | Options purchased [Member]</t>
  </si>
  <si>
    <t>Foreign exchange contracts [Member] | Options written [Member]</t>
  </si>
  <si>
    <t>Foreign exchange contracts [Member] | Options purchased [Member]</t>
  </si>
  <si>
    <t>Foreign exchange contracts [Member] | Swaps, futures and forwards [Member]</t>
  </si>
  <si>
    <t>Foreign exchange contracts [Member] | Spot [Member]</t>
  </si>
  <si>
    <t>Commodity and Equity Contract [Member]</t>
  </si>
  <si>
    <t>Commodity and Equity Contract [Member] | Options written [Member]</t>
  </si>
  <si>
    <t>Commodity and Equity Contract [Member] | Options purchased [Member]</t>
  </si>
  <si>
    <t>Commodity and Equity Contract [Member] | Swaps, futures and forwards [Member]</t>
  </si>
  <si>
    <t>Credit contracts [Member]</t>
  </si>
  <si>
    <t>Fair Value Option - Additional Information (Details) (Loans Receivable [Member], USD $)</t>
  </si>
  <si>
    <t>Fair Value, Assets and Liabilities Measured on Recurring Basis [Line Items]</t>
  </si>
  <si>
    <t>Accruing loans contractually past due 90 days or more</t>
  </si>
  <si>
    <t>Fair Value Option - Summary of Fair Value and Unpaid Principal Balance (Details) (USD $)</t>
  </si>
  <si>
    <t>Fair Value, Option, Quantitative Disclosures [Line Items]</t>
  </si>
  <si>
    <t>Commercial syndicated / leveraged loans, Fair Value</t>
  </si>
  <si>
    <t>Commercial syndicated / leveraged loans, Unpaid Principal Balance</t>
  </si>
  <si>
    <t>Fixed rate long-term debt, Fair Value</t>
  </si>
  <si>
    <t>Fixed rate long-term debt, Unpaid Principal Balance</t>
  </si>
  <si>
    <t>Hybrid instruments, Fair Value</t>
  </si>
  <si>
    <t>Hybrid Instruments, Unpaid Principal Balance</t>
  </si>
  <si>
    <t>Fair Value Option - Components of Gain (Loss) on Instruments at Fair Value and Related Derivatives (Detail) (USD $)</t>
  </si>
  <si>
    <t>Components Of Gain On Instruments At Fair Value And Related Derivatives [Line Items]</t>
  </si>
  <si>
    <t>Interest rate and other components</t>
  </si>
  <si>
    <t>Credit risk component, total</t>
  </si>
  <si>
    <t>Net realized loss on the financial instruments</t>
  </si>
  <si>
    <t>Net Realized Gain Losses On Related Long Term Debt Derivatives</t>
  </si>
  <si>
    <t>Gain (Loss) on Instruments Designated at Fair Value and Related Derivatives [Member] | Loans [Member]</t>
  </si>
  <si>
    <t>Credit risk component, assets</t>
  </si>
  <si>
    <t>Gain (Loss) on Instruments Designated at Fair Value and Related Derivatives [Member] | Long-term debt [Member]</t>
  </si>
  <si>
    <t>Credit risk component, liabilities</t>
  </si>
  <si>
    <t>Gain (Loss) on Instruments Designated at Fair Value and Related Derivatives [Member] | Hybrid Instrument [Member]</t>
  </si>
  <si>
    <t>For 2012, the loss in the credit risk component for hybrid instruments was attributable primarily to the tightening of our own credit spreads related to structured deposits and structured notes.</t>
  </si>
  <si>
    <t>For 2014, the gain in the credit risk component for long-term debt is attributable to the widening of our own credit spreads while the losses in 2013 and 2012, were attributable to the tightening of our own credit spreads</t>
  </si>
  <si>
    <t>Income Taxes - Continuing Operations (Details) (USD $)</t>
  </si>
  <si>
    <t>Provision (benefifor income taxes</t>
  </si>
  <si>
    <t>Income taxes related to adjustments included in common shareholderâ€™s equity:</t>
  </si>
  <si>
    <t>Other-than-temporary impairment on debt securities</t>
  </si>
  <si>
    <t>Income Taxes - Components (Details) (USD $)</t>
  </si>
  <si>
    <t>Income Taxes - Components of Deferred Provision (Benefit) (Details) (USD $)</t>
  </si>
  <si>
    <t>Income Taxes - Effective tax rates (Details) (USD $)</t>
  </si>
  <si>
    <t>Income tax reconciliation</t>
  </si>
  <si>
    <t>Adjustment of tax rate used to value deferred taxes</t>
  </si>
  <si>
    <t>Non-deductible expense accrual related to certain regulatory matters</t>
  </si>
  <si>
    <t>Non-deductible goodwill related to branch sale</t>
  </si>
  <si>
    <t>Non-deductible goodwill impairment</t>
  </si>
  <si>
    <t>Other non-deductible / non-taxable items</t>
  </si>
  <si>
    <t>Items affecting prior periods</t>
  </si>
  <si>
    <t>Uncertain tax positions</t>
  </si>
  <si>
    <t>Impact of foreign operations</t>
  </si>
  <si>
    <t>[7]</t>
  </si>
  <si>
    <t>Low income housing tax credit investments</t>
  </si>
  <si>
    <t>[8]</t>
  </si>
  <si>
    <t>Change in valuation allowances reserve</t>
  </si>
  <si>
    <t>[9]</t>
  </si>
  <si>
    <t>Effective income tax reconciliation</t>
  </si>
  <si>
    <t>Tax expense (benefit) at the U.S. federal statutory income tax rate, percentage</t>
  </si>
  <si>
    <t>State and local taxes, net of federal benefit, percentage</t>
  </si>
  <si>
    <t>Adjustment of tax rate used to value deferred taxes, percentage</t>
  </si>
  <si>
    <t>Non-deductible expense accrual related to certain regulatory matters, percentage</t>
  </si>
  <si>
    <t>Non-deductible goodwill related to branch sale, percentage</t>
  </si>
  <si>
    <t>Non-deductible goodwill impairment, percentage</t>
  </si>
  <si>
    <t>Other non-deductible / non-taxable items, percentage</t>
  </si>
  <si>
    <t>Items affecting prior periods, percentage</t>
  </si>
  <si>
    <t>Uncertain tax positions, percentage</t>
  </si>
  <si>
    <t>Impact of foreign operations, percentage</t>
  </si>
  <si>
    <t>Low income housing tax credit investments, percentage</t>
  </si>
  <si>
    <t>Change in valuation allowances reserves, percentage</t>
  </si>
  <si>
    <t>Other, percentage</t>
  </si>
  <si>
    <t>Effective tax rate, percentage</t>
  </si>
  <si>
    <t>Income Taxes - Net Deferred Tax Position (Details) (USD $)</t>
  </si>
  <si>
    <t>Accrued expenses</t>
  </si>
  <si>
    <t>Bond premium amortization</t>
  </si>
  <si>
    <t>Interests in real estate mortgage investment conduits</t>
  </si>
  <si>
    <t>Less deferred tax liabilities:</t>
  </si>
  <si>
    <t>Unrealized gains (losses) on investment securities</t>
  </si>
  <si>
    <t>Income Taxes - Unrecognized Tax Benefits (Details) (USD $)</t>
  </si>
  <si>
    <t>Balance at January 1,</t>
  </si>
  <si>
    <t>Balance at December 31,</t>
  </si>
  <si>
    <t>Income Taxes - Additional Information (Details) (USD $)</t>
  </si>
  <si>
    <t>Income Tax Contingency [Line Items]</t>
  </si>
  <si>
    <t>Unrecognized tax benefit, affect the effective tax rate</t>
  </si>
  <si>
    <t>Accruals for payment of interest and penalties associated with uncertain tax positions</t>
  </si>
  <si>
    <t>Increase in accruals for payment of interest and penalties associated with uncertain tax positions</t>
  </si>
  <si>
    <t>Income, Taxes and Other Liabilities - Income Tax Reserve [Member]</t>
  </si>
  <si>
    <t>Income Tax Examination, Increase (Decrease) in Liability from Prior Year</t>
  </si>
  <si>
    <t>Interest, Taxes and Other Liabilities - Accrued Interest [Member]</t>
  </si>
  <si>
    <t>Income Taxes - Operating Loss Carryforwards (Details) (USD $)</t>
  </si>
  <si>
    <t>Federal [Member]</t>
  </si>
  <si>
    <t>Operating Loss Carryforwards [Line Items]</t>
  </si>
  <si>
    <t>Operating Loss Carryforwards</t>
  </si>
  <si>
    <t>Federal [Member] | Tax Year 2026 [Member]</t>
  </si>
  <si>
    <t>Federal [Member] | Tax Year 2027 [Member]</t>
  </si>
  <si>
    <t>Federal [Member] | Tax Year 2028 [Member]</t>
  </si>
  <si>
    <t>Federal [Member] | Tax Year 2029 [Member]</t>
  </si>
  <si>
    <t>State [Member]</t>
  </si>
  <si>
    <t>State [Member] | Tax Years 2020 - 2024 [Member]</t>
  </si>
  <si>
    <t>State [Member] | Tax Years 2025 - 2029 [Member]</t>
  </si>
  <si>
    <t>State [Member] | Tax Year 2030 [Member]</t>
  </si>
  <si>
    <t>Preferred Stock (Details) (USD $)</t>
  </si>
  <si>
    <t>Class of Stock [Line Items]</t>
  </si>
  <si>
    <t>Amount Outstanding</t>
  </si>
  <si>
    <t>Floating Rate Non-Cumulative Preferred Stock, Series F ($25 stated value) [Member]</t>
  </si>
  <si>
    <t>Shares Outstanding</t>
  </si>
  <si>
    <t>Dividend Rate</t>
  </si>
  <si>
    <t>14,950,000 Depositary Shares each representing a one-fortieth interest in a share of Floating Rate Non-Cumulative Preferred Stock, Series G ($1,000 stated value) [Member]</t>
  </si>
  <si>
    <t>14,950,000 Depositary Shares each representing a one-fortieth interest in a share of 6.50% Non-Cumulative Preferred Stock, Series H ($1,000 stated value) [Member]</t>
  </si>
  <si>
    <t>6,000,000 Depositary shares each representing a one-fourth interest in a share of Adjustable Rate Cumulative Preferred Stock, Series D ($100 stated value) [Member]</t>
  </si>
  <si>
    <t>$2.8575 Cumulative Preferred Stock ($50 stated value) [Member]</t>
  </si>
  <si>
    <t>Preferred Stock - Additional Information (Details) (USD $)</t>
  </si>
  <si>
    <t>Oct. 01, 2007</t>
  </si>
  <si>
    <t>Stated Value Per Share (usd per share)</t>
  </si>
  <si>
    <t>Preferred Stock, Depositary Shares Outstanding (sharers)</t>
  </si>
  <si>
    <t>Ownership interest</t>
  </si>
  <si>
    <t>Dividend per share (usd per share)</t>
  </si>
  <si>
    <t>Preferred Stock Other Disclosures (Details) (USD $)</t>
  </si>
  <si>
    <t>Apr. 07, 2010</t>
  </si>
  <si>
    <t>Jul. 31, 2011</t>
  </si>
  <si>
    <t>Redemption price per share (usd per share)</t>
  </si>
  <si>
    <t>Basis spread on variable rate</t>
  </si>
  <si>
    <t>Redemption price per depositary share (usd per share)</t>
  </si>
  <si>
    <t>Minimum [Member] | Floating Rate Non-Cumulative Preferred Stock, Series F ($25 stated value) [Member]</t>
  </si>
  <si>
    <t>Minimum [Member] | 14,950,000 Depositary Shares each representing a one-fortieth interest in a share of Floating Rate Non-Cumulative Preferred Stock, Series G ($1,000 stated value) [Member]</t>
  </si>
  <si>
    <t>Minimum [Member] | 6,000,000 Depositary shares each representing a one-fourth interest in a share of Adjustable Rate Cumulative Preferred Stock, Series D ($100 stated value) [Member]</t>
  </si>
  <si>
    <t>Maximum [Member] | 6,000,000 Depositary shares each representing a one-fourth interest in a share of Adjustable Rate Cumulative Preferred Stock, Series D ($100 stated value) [Member]</t>
  </si>
  <si>
    <t>London Interbank Offered Rate (LIBOR) [Member] | Floating Rate Non-Cumulative Preferred Stock, Series F ($25 stated value) [Member]</t>
  </si>
  <si>
    <t>Accumulated Other Comprehensive Income (Loss) - (Detail) (USD $)</t>
  </si>
  <si>
    <t>Net unrealized gains (losses) arising during period, net of tax</t>
  </si>
  <si>
    <t>Reclassification adjustment for gains realized in net income, net of tax</t>
  </si>
  <si>
    <t>Amortization of net unrealized losses on securities transferred from available-for-sale to held-to-maturity realized in net income, net of tax</t>
  </si>
  <si>
    <t>Adjustment to add other-than-temporary impairment due to the consolidation of a VIE, net of tax</t>
  </si>
  <si>
    <t>Reclassification adjustment related to the accretion of unrealized other-than-temporary impairment, net of tax</t>
  </si>
  <si>
    <t>Reclassification adjustment to reverse other-than-temporary impairment due to closure of VIE, net of tax of $36 million</t>
  </si>
  <si>
    <t>Unrealized (losses) gains on derivatives classified as cash flow hedges:</t>
  </si>
  <si>
    <t>Net gains (losses) arising during period, net of tax</t>
  </si>
  <si>
    <t>Reclassification adjustment of losses realized in net income, net of tax</t>
  </si>
  <si>
    <t>Reclassification adjustment for prior service costs and transition obligation realized in net income, net of tax</t>
  </si>
  <si>
    <t>AOCI included in pretax unrealized losses</t>
  </si>
  <si>
    <t>Accumulated Other Comprehensive Income (Loss) - Additional Information (Details) (USD $)</t>
  </si>
  <si>
    <t>Tax (benefit) expense included in net unrealized gains (losses)</t>
  </si>
  <si>
    <t>Tax included in reclassification</t>
  </si>
  <si>
    <t>Tax included in amortization</t>
  </si>
  <si>
    <t>Other than Temporary impairment losses, Tax (benefit)</t>
  </si>
  <si>
    <t>Tax included in reclassification due to accretion</t>
  </si>
  <si>
    <t>Tax included in reclassification due to closure of VIE</t>
  </si>
  <si>
    <t>Tax (benefit) included in change in unfunded pension postretirement liability</t>
  </si>
  <si>
    <t>Other Comprehensive (Income) Loss, Reclassification Adjustment from AOCI, Pension and Other Postretirement Benefit Plans, Tax</t>
  </si>
  <si>
    <t>Share-Based Plans - Employee Stock Purchase Plans (Details) (Employee stock purchase plans [Member], USD $)</t>
  </si>
  <si>
    <t>Share-based Compensation Arrangement by Share-based Payment Award [Line Items]</t>
  </si>
  <si>
    <t>Stock compensation expense (less than $1 million in all years)</t>
  </si>
  <si>
    <t>ShareMatch [Member]</t>
  </si>
  <si>
    <t>Award vesting period</t>
  </si>
  <si>
    <t>Sharesave (1 year Vesting Period) [Member]</t>
  </si>
  <si>
    <t>1 year</t>
  </si>
  <si>
    <t>Total options granted (shares)</t>
  </si>
  <si>
    <t>Fair value per option granted (usd per share)</t>
  </si>
  <si>
    <t>Sharesave (3 year Vesting Period) [Member]</t>
  </si>
  <si>
    <t>Sharesave (5 year Vesting Period) [Member]</t>
  </si>
  <si>
    <t>5 years</t>
  </si>
  <si>
    <t>Share-Based Plans - Restricted Share Plans (Details) (USD $)</t>
  </si>
  <si>
    <t>Restricted stock units (RSUs) [Member]</t>
  </si>
  <si>
    <t>Total compensation expense recognized</t>
  </si>
  <si>
    <t>Compensation expense not yet recognized</t>
  </si>
  <si>
    <t>Compensation expense not yet recognized, period for recognition</t>
  </si>
  <si>
    <t>Restricted stock units (RSUs) [Member] | Minimum [Member]</t>
  </si>
  <si>
    <t>Restricted stock units (RSUs) [Member] | Maximum [Member]</t>
  </si>
  <si>
    <t>Employee Stock [Member]</t>
  </si>
  <si>
    <t>Fixed Pay Allowance Plan [Member] | Employee Stock [Member]</t>
  </si>
  <si>
    <t>Award retention period</t>
  </si>
  <si>
    <t>Pensions and Other Postretirement Benefits-Net Periodic Benefit Cost (Detail) (USD $)</t>
  </si>
  <si>
    <t>Defined Benefit Plan Disclosure [Line Items]</t>
  </si>
  <si>
    <t>Service cost â€“ benefits earned during the period</t>
  </si>
  <si>
    <t>Expected return on assets</t>
  </si>
  <si>
    <t>Amortization of net actuarial loss (gain)</t>
  </si>
  <si>
    <t>Net periodic benefit cost</t>
  </si>
  <si>
    <t>Hsbc North America [Member] | HSBC North America Pension Plan [Member]</t>
  </si>
  <si>
    <t>Pensions and Other Postretirement Benefits-Additional Information (Detail) (USD $)</t>
  </si>
  <si>
    <t>meeting</t>
  </si>
  <si>
    <t>review</t>
  </si>
  <si>
    <t>Defined Benefit Plans and Other Postretirement Benefit Plans Table Text Block [Line Items]</t>
  </si>
  <si>
    <t>Defined Benefit Plan, Leveraged Loans, Redemption Fee, Percent</t>
  </si>
  <si>
    <t>Defined Benefit Plan, Assumed Health Care Cost Trend Rates [Abstract]</t>
  </si>
  <si>
    <t>Defined Benefit Plan, Leveraged Loans Under Redemption Fee Restriction</t>
  </si>
  <si>
    <t>Expected benefit payments, in next fiscal year</t>
  </si>
  <si>
    <t>Funded status of plan, asset (liablity)</t>
  </si>
  <si>
    <t>Health care cost trend rate assumed for current fiscal year, participants under 65</t>
  </si>
  <si>
    <t>Health care cost trend rate assumed for current fiscal year, participants over 65</t>
  </si>
  <si>
    <t>Ultimate health care cost trend rate</t>
  </si>
  <si>
    <t>Year that rate reaches ultimate trend rate</t>
  </si>
  <si>
    <t>Duration used to calculate average returns for portfolio</t>
  </si>
  <si>
    <t>20 years</t>
  </si>
  <si>
    <t>Number of quarterly meetings to manage the pension plan's investment strategy (meeting)</t>
  </si>
  <si>
    <t>Number of strategic reviews to manage the pension plan's investment strategy (review)</t>
  </si>
  <si>
    <t>Number of in-depth manager performance reviews to manage the pension plan's investment strategy (review)</t>
  </si>
  <si>
    <t>Long-term performance objectives, expected rate of return on plan assets</t>
  </si>
  <si>
    <t>Target asset allocations</t>
  </si>
  <si>
    <t>Increase (decrease) in fair value of plan assets, percent</t>
  </si>
  <si>
    <t>Contributions by employer</t>
  </si>
  <si>
    <t>Adjusted funding target attainment percentage</t>
  </si>
  <si>
    <t>Present value of benefits earned by plan participants on annual basis</t>
  </si>
  <si>
    <t>Hsbc North America [Member] | HSBC North America Pension Plan [Member] | Equity Securities [Member]</t>
  </si>
  <si>
    <t>Hsbc North America [Member] | HSBC North America Pension Plan [Member] | Standard &amp; Poor's 500 [Member]</t>
  </si>
  <si>
    <t>Defined Benefit Plan, Long-term Performance Objectives, Blended Index, Percentage</t>
  </si>
  <si>
    <t>Hsbc North America [Member] | HSBC North America Pension Plan [Member] | Russell 2000 [Member]</t>
  </si>
  <si>
    <t>Hsbc North America [Member] | HSBC North America Pension Plan [Member] | EAFE [Member]</t>
  </si>
  <si>
    <t>Hsbc North America [Member] | HSBC North America Pension Plan [Member] | Standard &amp; Poor's Dev ex-US Small Cap [Member]</t>
  </si>
  <si>
    <t>Hsbc North America [Member] | HSBC North America Pension Plan [Member] | MSCI AC World Free Index [Member]</t>
  </si>
  <si>
    <t>Hsbc North America [Member] | HSBC North America Pension Plan [Member] | MSCI Emerging Markets [Member]</t>
  </si>
  <si>
    <t>Hsbc North America [Member] | HSBC North America Pension Plan [Member] | High Yield/Emerging Market Debt/Leveraged Loans Blended Benchmark [Member]</t>
  </si>
  <si>
    <t>Hsbc North America [Member] | HSBC North America Pension Plan [Member] | Fixed Income Securities [Member]</t>
  </si>
  <si>
    <t>Hsbc North America [Member] | HSBC North America Pension Plan [Member] | Barclays Long Government or Credit [Member]</t>
  </si>
  <si>
    <t>Hsbc North America [Member] | HSBC North America Pension Plan [Member] | Cash and Cash Equivalents [Member]</t>
  </si>
  <si>
    <t>Hsbc North America [Member] | HSBC North America Pension Plan [Member] | U.S. Treasury [Member]</t>
  </si>
  <si>
    <t>Hsbc North America [Member] | HSBC North America Pension Plan [Member] | Investments for Long-term Growth [Member] | Minimum [Member]</t>
  </si>
  <si>
    <t>Hsbc North America [Member] | HSBC North America Pension Plan [Member] | Near-term Investments [Member] | Maximum [Member]</t>
  </si>
  <si>
    <t>Pensions and Other Postretirement Benefits-Assumptions (Details)</t>
  </si>
  <si>
    <t>Projected Benefit Obligation [Abstract]</t>
  </si>
  <si>
    <t>Net Benefit Cost [Abstract]</t>
  </si>
  <si>
    <t>Pensions and Other Postretirement Benefits-Target Allocations (Details) (Hsbc North America [Member], HSBC North America Pension Plan [Member])</t>
  </si>
  <si>
    <t>Total target asset allocations</t>
  </si>
  <si>
    <t>Domestic Large/Mid-Cap Equity [Member]</t>
  </si>
  <si>
    <t>Domestic Small Cap Equity [Member]</t>
  </si>
  <si>
    <t>International Large Cap Equity [Member]</t>
  </si>
  <si>
    <t>International Small Cap Equity [Member]</t>
  </si>
  <si>
    <t>Global Equity [Member]</t>
  </si>
  <si>
    <t>Emerging Market [Member]</t>
  </si>
  <si>
    <t>Diversified Credit [Member]</t>
  </si>
  <si>
    <t>Fixed Income Securities [Member]</t>
  </si>
  <si>
    <t>Cash and Cash Equivalents [Member]</t>
  </si>
  <si>
    <t>Pensions and Other Postretirement Benefits-Plan Assets (Details) (Hsbc North America [Member], HSBC North America Pension Plan [Member], USD $)</t>
  </si>
  <si>
    <t>Defined Benefit Plan, Change in Fair Value of Plan Assets [Roll Forward]</t>
  </si>
  <si>
    <t>Pensions and Other Postretirement Benefits-Total Net Assets (Details) (Hsbc North America [Member], HSBC North America Pension Plan [Member], USD $)</t>
  </si>
  <si>
    <t>Level 1 [Member]</t>
  </si>
  <si>
    <t>Level 2 [Member]</t>
  </si>
  <si>
    <t>Level 3 [Member]</t>
  </si>
  <si>
    <t>Investments [Member] | Level 1 [Member]</t>
  </si>
  <si>
    <t>Investments [Member] | Level 2 [Member]</t>
  </si>
  <si>
    <t>Investments [Member] | Level 3 [Member]</t>
  </si>
  <si>
    <t>Cash and short-term investments [Member] | Level 1 [Member]</t>
  </si>
  <si>
    <t>Cash and short-term investments [Member] | Level 2 [Member]</t>
  </si>
  <si>
    <t>Cash and short-term investments [Member] | Level 3 [Member]</t>
  </si>
  <si>
    <t>U.S. Large-cap [Member] | Level 1 [Member]</t>
  </si>
  <si>
    <t>U.S. Large-cap [Member] | Level 2 [Member]</t>
  </si>
  <si>
    <t>U.S. Large-cap [Member] | Level 3 [Member]</t>
  </si>
  <si>
    <t>U.S. Small-cap [Member] | Level 1 [Member]</t>
  </si>
  <si>
    <t>U.S. Small-cap [Member] | Level 2 [Member]</t>
  </si>
  <si>
    <t>U.S. Small-cap [Member] | Level 3 [Member]</t>
  </si>
  <si>
    <t>International [Member] | Level 1 [Member]</t>
  </si>
  <si>
    <t>International [Member] | Level 2 [Member]</t>
  </si>
  <si>
    <t>International [Member] | Level 3 [Member]</t>
  </si>
  <si>
    <t>Global Equity [Member] | Level 1 [Member]</t>
  </si>
  <si>
    <t>Global Equity [Member] | Level 2 [Member]</t>
  </si>
  <si>
    <t>Global Equity [Member] | Level 3 [Member]</t>
  </si>
  <si>
    <t>Emerging Market [Member] | Level 1 [Member]</t>
  </si>
  <si>
    <t>Emerging Market [Member] | Level 2 [Member]</t>
  </si>
  <si>
    <t>Emerging Market [Member] | Level 3 [Member]</t>
  </si>
  <si>
    <t>U.S. Treasury [Member] | Level 1 [Member]</t>
  </si>
  <si>
    <t>U.S. Treasury [Member] | Level 2 [Member]</t>
  </si>
  <si>
    <t>U.S. Treasury [Member] | Level 3 [Member]</t>
  </si>
  <si>
    <t>US Government agency issued or guaranteed [Member] | Level 1 [Member]</t>
  </si>
  <si>
    <t>US Government agency issued or guaranteed [Member] | Level 2 [Member]</t>
  </si>
  <si>
    <t>US Government agency issued or guaranteed [Member] | Level 3 [Member]</t>
  </si>
  <si>
    <t>Obligations of U.S. states and political subdivision [Member] | Level 1 [Member]</t>
  </si>
  <si>
    <t>Obligations of U.S. states and political subdivision [Member] | Level 2 [Member]</t>
  </si>
  <si>
    <t>Obligations of U.S. states and political subdivision [Member] | Level 3 [Member]</t>
  </si>
  <si>
    <t>Asset backed securities [Member] | Level 1 [Member]</t>
  </si>
  <si>
    <t>Asset backed securities [Member] | Level 2 [Member]</t>
  </si>
  <si>
    <t>Asset backed securities [Member] | Level 3 [Member]</t>
  </si>
  <si>
    <t>U.S. corporate debt securities [Member] | Level 1 [Member]</t>
  </si>
  <si>
    <t>U.S. corporate debt securities [Member] | Level 2 [Member]</t>
  </si>
  <si>
    <t>U.S. corporate debt securities [Member] | Level 3 [Member]</t>
  </si>
  <si>
    <t>Foreign debt securities [Member] | Level 1 [Member]</t>
  </si>
  <si>
    <t>Foreign debt securities [Member] | Level 2 [Member]</t>
  </si>
  <si>
    <t>Foreign debt securities [Member] | Level 3 [Member]</t>
  </si>
  <si>
    <t>Emerging Market Debt/High-Yield Debt/Leveraged Loans [Member] | Level 1 [Member]</t>
  </si>
  <si>
    <t>Emerging Market Debt/High-Yield Debt/Leveraged Loans [Member] | Level 2 [Member]</t>
  </si>
  <si>
    <t>Emerging Market Debt/High-Yield Debt/Leveraged Loans [Member] | Level 3 [Member]</t>
  </si>
  <si>
    <t>Other investments [Member] | Level 1 [Member]</t>
  </si>
  <si>
    <t>Other investments [Member] | Level 2 [Member]</t>
  </si>
  <si>
    <t>Other investments [Member] | Level 3 [Member]</t>
  </si>
  <si>
    <t>Accrued interest [Member] | Level 1 [Member]</t>
  </si>
  <si>
    <t>Accrued interest [Member] | Level 2 [Member]</t>
  </si>
  <si>
    <t>Accrued interest [Member] | Level 3 [Member]</t>
  </si>
  <si>
    <t>Investment Receivable [Member] | Level 1 [Member]</t>
  </si>
  <si>
    <t>Investment Receivable [Member] | Level 2 [Member]</t>
  </si>
  <si>
    <t>Investment Receivable [Member] | Level 3 [Member]</t>
  </si>
  <si>
    <t>Receivables from sale of investments in process of settlement [Member] | Level 1 [Member]</t>
  </si>
  <si>
    <t>Receivables from sale of investments in process of settlement [Member] | Level 2 [Member]</t>
  </si>
  <si>
    <t>Receivables from sale of investments in process of settlement [Member] | Level 3 [Member]</t>
  </si>
  <si>
    <t>Derivative financial assets [Member] | Level 1 [Member]</t>
  </si>
  <si>
    <t>Derivative financial assets [Member] | Level 2 [Member]</t>
  </si>
  <si>
    <t>Derivative financial assets [Member] | Level 3 [Member]</t>
  </si>
  <si>
    <t>Derivative Liabilities [Member] | Level 1 [Member]</t>
  </si>
  <si>
    <t>Derivative Liabilities [Member] | Level 2 [Member]</t>
  </si>
  <si>
    <t>Derivative Liabilities [Member] | Level 3 [Member]</t>
  </si>
  <si>
    <t>Other Liabilities [Member] | Level 1 [Member]</t>
  </si>
  <si>
    <t>Other Liabilities [Member] | Level 2 [Member]</t>
  </si>
  <si>
    <t>Other Liabilities [Member] | Level 3 [Member]</t>
  </si>
  <si>
    <t>Estimate of fair value [Member]</t>
  </si>
  <si>
    <t>Estimate of fair value [Member] | Investments [Member]</t>
  </si>
  <si>
    <t>Estimate of fair value [Member] | Cash and short-term investments [Member]</t>
  </si>
  <si>
    <t>Estimate of fair value [Member] | U.S. Large-cap [Member]</t>
  </si>
  <si>
    <t>Estimate of fair value [Member] | U.S. Small-cap [Member]</t>
  </si>
  <si>
    <t>Estimate of fair value [Member] | International [Member]</t>
  </si>
  <si>
    <t>Estimate of fair value [Member] | Global Equity [Member]</t>
  </si>
  <si>
    <t>Estimate of fair value [Member] | Emerging Market [Member]</t>
  </si>
  <si>
    <t>Estimate of fair value [Member] | U.S. Treasury [Member]</t>
  </si>
  <si>
    <t>Estimate of fair value [Member] | US Government agency issued or guaranteed [Member]</t>
  </si>
  <si>
    <t>Estimate of fair value [Member] | Obligations of U.S. states and political subdivision [Member]</t>
  </si>
  <si>
    <t>Estimate of fair value [Member] | Asset backed securities [Member]</t>
  </si>
  <si>
    <t>Estimate of fair value [Member] | U.S. corporate debt securities [Member]</t>
  </si>
  <si>
    <t>Estimate of fair value [Member] | Foreign debt securities [Member]</t>
  </si>
  <si>
    <t>Estimate of fair value [Member] | Emerging Market Debt/High-Yield Debt/Leveraged Loans [Member]</t>
  </si>
  <si>
    <t>Estimate of fair value [Member] | Other investments [Member]</t>
  </si>
  <si>
    <t>Estimate of fair value [Member] | Accrued interest [Member]</t>
  </si>
  <si>
    <t>Estimate of fair value [Member] | Investment Receivable [Member]</t>
  </si>
  <si>
    <t>Estimate of fair value [Member] | Receivables from sale of investments in process of settlement [Member]</t>
  </si>
  <si>
    <t>Estimate of fair value [Member] | Derivative financial assets [Member]</t>
  </si>
  <si>
    <t>Estimate of fair value [Member] | Derivative Liabilities [Member]</t>
  </si>
  <si>
    <t>Estimate of fair value [Member] | Other Liabilities [Member]</t>
  </si>
  <si>
    <t>Pensions and Other Postretirement Benefits-Credit Rating (Details) (Hsbc North America [Member], HSBC North America Pension Plan [Member], USD $)</t>
  </si>
  <si>
    <t>AAA to AA [Member] | U.S. corporate debt securities [Member]</t>
  </si>
  <si>
    <t>AAA to AA [Member] | U.S. corporate debt securities [Member] | Level 2 [Member]</t>
  </si>
  <si>
    <t>AAA to AA [Member] | U.S. corporate debt securities [Member] | Level 3 [Member]</t>
  </si>
  <si>
    <t>A Plus to A Minus [Member] | U.S. corporate debt securities [Member]</t>
  </si>
  <si>
    <t>A Plus to A Minus [Member] | U.S. corporate debt securities [Member] | Level 2 [Member]</t>
  </si>
  <si>
    <t>A Plus to A Minus [Member] | U.S. corporate debt securities [Member] | Level 3 [Member]</t>
  </si>
  <si>
    <t>BBB Plus to Unrated [Member] | U.S. corporate debt securities [Member]</t>
  </si>
  <si>
    <t>BBB Plus to Unrated [Member] | U.S. corporate debt securities [Member] | Level 2 [Member]</t>
  </si>
  <si>
    <t>BBB Plus to Unrated [Member] | U.S. corporate debt securities [Member] | Level 3 [Member]</t>
  </si>
  <si>
    <t>We obtain ratings on U.S. corporate debt securities from both Moodyâ€™s Investor Services and Standard and Poorâ€™s Corporation. In the event the ratings obtained from these agencies differ, the lower of the two ratings is utilized.</t>
  </si>
  <si>
    <t>Pensions and Other Postretirement Benefits-Changes in Level 3 Assets (Details) (USD $)</t>
  </si>
  <si>
    <t>Fair Value, Assets Measured on Recurring Basis, Unobservable Input Reconciliation, Calculation [Roll Forward]</t>
  </si>
  <si>
    <t>Fair Value Assets, Beginning Balance</t>
  </si>
  <si>
    <t>Transfers Into Level 3</t>
  </si>
  <si>
    <t>Transfers Out of Level 3</t>
  </si>
  <si>
    <t>Fair Value Assets, Ending Balance</t>
  </si>
  <si>
    <t>Current Period Unrealized Gains (Losses)</t>
  </si>
  <si>
    <t>Total Gains (Losses) Included in Income</t>
  </si>
  <si>
    <t>Total Gains and (Losses) Included in Other Comprehensive Income</t>
  </si>
  <si>
    <t>Hsbc North America [Member] | HSBC North America Pension Plan [Member] | Asset backed securities [Member]</t>
  </si>
  <si>
    <t>Hsbc North America [Member] | HSBC North America Pension Plan [Member] | U.S. corporate debt securities [Member]</t>
  </si>
  <si>
    <t>Hsbc North America [Member] | HSBC North America Pension Plan [Member] | Foreign debt securities [Member]</t>
  </si>
  <si>
    <t>Pensions and Other Postretirement Benefits-Projected Benefit Obligation (Details) (USD $)</t>
  </si>
  <si>
    <t>Defined Benefit Plan, Change in Benefit Obligation [Roll Forward]</t>
  </si>
  <si>
    <t>Pensions and Other Postretirement Benefits-Future Payments (Details) (USD $)</t>
  </si>
  <si>
    <t>Defined Benefit Plan, Expected Future Benefit Payments, Fiscal Year Maturity [Abstract]</t>
  </si>
  <si>
    <t>Pensions and Other Postretirement Benefits Pensions and Other Postretirement Benefits - Defined Contribution Plans (Details) (USD $)</t>
  </si>
  <si>
    <t>Defined contribution plan, total cost recognized</t>
  </si>
  <si>
    <t>Defined contribution plan and other non-qualified supplemental retirement plan, total expense recognized (less than $3 million)</t>
  </si>
  <si>
    <t>Pensions and Other Postretirement Benefits-Percentage Point Change (Details) (Postretirement Plans Other Than Pensions [Member], USD $)</t>
  </si>
  <si>
    <t>Defined Benefit Plan, Effect of One-Percentage Point Change in Assumed Health Care Cost Trend Rates [Abstract]</t>
  </si>
  <si>
    <t>Effect on total of service and interest cost components, increase</t>
  </si>
  <si>
    <t>Effect on total of service and interest cost components, decrease</t>
  </si>
  <si>
    <t>Effect on accumulated postretirement benefit obligation, increase</t>
  </si>
  <si>
    <t>Effect on accumulated postretirement benefit obligation, decrease</t>
  </si>
  <si>
    <t>Related Party Transactions - Summary of Related Party Transactions (Details) (USD $)</t>
  </si>
  <si>
    <t>HSBC Mexico [Member]</t>
  </si>
  <si>
    <t>Includes interest bearing deposits with HSBC Mexico S.A. of $800 million and $500 million at December 31, 2014 and 2013, respectively.</t>
  </si>
  <si>
    <t>Related Party Transactions - Summary of Related Party Transactions (Income - Expense) (Details) (USD $)</t>
  </si>
  <si>
    <t>Related Party Transaction [Line Items]</t>
  </si>
  <si>
    <t>Servicing and other fees with HSBC affiliates:</t>
  </si>
  <si>
    <t>Stock based compensation expense with HSBC</t>
  </si>
  <si>
    <t>Parent And Other Subsidiaries Of Common Parent [Member]</t>
  </si>
  <si>
    <t>HSBC Finance Corporation [Member]</t>
  </si>
  <si>
    <t>HSBC Markets (USA) Inc. (HMUS) and subsidiaries [Member]</t>
  </si>
  <si>
    <t>Other Affiliates [Member]</t>
  </si>
  <si>
    <t>HSBC Technology and Services (USA) (HTSU) [Member]</t>
  </si>
  <si>
    <t>Fees and Commissions [Member] | HSBC Finance Corporation [Member]</t>
  </si>
  <si>
    <t>Fees and Commissions [Member] | HSBC Markets (USA) Inc. (HMUS) and subsidiaries [Member]</t>
  </si>
  <si>
    <t>Fees and Commissions [Member] | Other Affiliates [Member]</t>
  </si>
  <si>
    <t>Other Fees [Member] | Affiliated Entity [Member]</t>
  </si>
  <si>
    <t>Related Party Transactions - Summary of Loans (Details) (USD $)</t>
  </si>
  <si>
    <t>Loans and Leases Receivable, Related Parties</t>
  </si>
  <si>
    <t>HMUS [Member]</t>
  </si>
  <si>
    <t>HSBC Bank Brasil [Member]</t>
  </si>
  <si>
    <t>Related Party Transactions - Additional Information (Details) (USD $)</t>
  </si>
  <si>
    <t>1 Months Ended</t>
  </si>
  <si>
    <t>Jan. 31, 2009</t>
  </si>
  <si>
    <t>Mar. 31, 2012</t>
  </si>
  <si>
    <t>Jul. 31, 2004</t>
  </si>
  <si>
    <t>Derivative, notional amount</t>
  </si>
  <si>
    <t>HSBC Investment Bahamas [Member]</t>
  </si>
  <si>
    <t>Maximum borrowing capacity</t>
  </si>
  <si>
    <t>Amount outstanding under the loan agreement</t>
  </si>
  <si>
    <t>HSBC North America Inc. HNAI [Member]</t>
  </si>
  <si>
    <t>Loans Acquired On Daily Basis From Related Parties</t>
  </si>
  <si>
    <t>Purchase Of Portfolios With Outstanding Principal</t>
  </si>
  <si>
    <t>Net Premium Of Outstanding Principal</t>
  </si>
  <si>
    <t>Servicing Fess For Credit Card Loan Discontinued Operation</t>
  </si>
  <si>
    <t>HSBC Finance Corporation [Member] | Extended Uncommitted Revolving Credit Facility [Member]</t>
  </si>
  <si>
    <t>Debt term</t>
  </si>
  <si>
    <t>364 days</t>
  </si>
  <si>
    <t>Extended loans and lines of credit</t>
  </si>
  <si>
    <t>Loan And Lease Receivable Revolving Line Of Credit Outstanding</t>
  </si>
  <si>
    <t>Maximum maturity for borrowings under uncommitted revolving credit agreement</t>
  </si>
  <si>
    <t>Credit agreement, amount maturing September 2017</t>
  </si>
  <si>
    <t>Credit agreement amount maturing January 2018</t>
  </si>
  <si>
    <t>Credit agreement amount maturing September 2018</t>
  </si>
  <si>
    <t>HSBC Finance Corporation [Member] | Extended committed revolving credit facility [Member]</t>
  </si>
  <si>
    <t>Regency [Member]</t>
  </si>
  <si>
    <t>Related Party Transaction, Liquidity Facility, Notional Amount</t>
  </si>
  <si>
    <t>Fair value of derivative assets and liabilities</t>
  </si>
  <si>
    <t>Residential Mortgage [Member] | HSBC Finance Corporation [Member]</t>
  </si>
  <si>
    <t>Carrying Amount At Period End of Residential Mortgage Loans Serviced By HSBC Finance</t>
  </si>
  <si>
    <t>90-Day LIBOR Plus Spread [Member] | Floating Rate Notes [Member] | Hnah [Member] | Senior debt [Member]</t>
  </si>
  <si>
    <t>Senior debt</t>
  </si>
  <si>
    <t>Support Services From Affiliates [Member] | Affiliated Entity [Member]</t>
  </si>
  <si>
    <t>Rent from related party</t>
  </si>
  <si>
    <t>Debt Maturing August 2015 [Member] | 90-Day LIBOR Plus Spread [Member] | Floating Rate Notes [Member] | Hnah [Member] | Senior debt [Member]</t>
  </si>
  <si>
    <t>Debt Maturing October 2015 [Member] | 90-Day LIBOR Plus Spread [Member] | Floating Rate Notes [Member] | Hnah [Member] | Senior debt [Member]</t>
  </si>
  <si>
    <t>Credit Card Customer Relationship [Member] | HSBC Finance Corporation [Member]</t>
  </si>
  <si>
    <t>Account Receivable Sold During Period</t>
  </si>
  <si>
    <t>Credit Card Receivable [Member] | HSBC Finance Corporation [Member]</t>
  </si>
  <si>
    <t>Business Segments Additional Information (Details) (USD $)</t>
  </si>
  <si>
    <t>9 Months Ended</t>
  </si>
  <si>
    <t>segment</t>
  </si>
  <si>
    <t>Sep. 30, 2012</t>
  </si>
  <si>
    <t>Number of Reportable Segments</t>
  </si>
  <si>
    <t>Financing Receivable Collectively Evaluated for Impairment, Difference in Estimate Between US GAAP and Group Reporting Basis</t>
  </si>
  <si>
    <t>Real Estated Loans Accounted Under IFRS [Member]</t>
  </si>
  <si>
    <t>Threshold period</t>
  </si>
  <si>
    <t>10 months</t>
  </si>
  <si>
    <t>7 months</t>
  </si>
  <si>
    <t>Business Segments - Summary on Reconciliation of Results Under Ifrs to Us Gaap (Detail) (USD $)</t>
  </si>
  <si>
    <t>Operating Statistics [Line Items]</t>
  </si>
  <si>
    <t>Group Reporting Basis Adjustments [Member]</t>
  </si>
  <si>
    <t>Group Reporting Basis Net interest income</t>
  </si>
  <si>
    <t>Group Reporting Basis Other operating income</t>
  </si>
  <si>
    <t>Group Reporting Basis Total operating income</t>
  </si>
  <si>
    <t>Group Reporting Basis Loan impairment charges</t>
  </si>
  <si>
    <t>Group Reporting Basis Revenues</t>
  </si>
  <si>
    <t>Group Reporting Basis Operating expenses</t>
  </si>
  <si>
    <t>Group Reporting Basis Income (loss) from continuing operations before income tax</t>
  </si>
  <si>
    <t>Group Reporting Basis Total assets</t>
  </si>
  <si>
    <t>Group Reporting Basis Total loans, net</t>
  </si>
  <si>
    <t>Group Reporting Basis Goodwill</t>
  </si>
  <si>
    <t>Group Reporting Basis Total deposits</t>
  </si>
  <si>
    <t>Group Reporting Basis Reclassifications [Member]</t>
  </si>
  <si>
    <t>Aggregate [Member]</t>
  </si>
  <si>
    <t>Segment Reconciling Items [Member]</t>
  </si>
  <si>
    <t>RBWM [Member] | Operating Segments [Member]</t>
  </si>
  <si>
    <t>CMB [Member] | Operating Segments [Member]</t>
  </si>
  <si>
    <t>GBM [Member] | Operating Segments [Member]</t>
  </si>
  <si>
    <t>PB [Member] | Operating Segments [Member]</t>
  </si>
  <si>
    <t>Other [Member] | Operating Segments [Member]</t>
  </si>
  <si>
    <t>Business Segments 1 - Group Reporting Basis to US GAAP Adjustments from previous table (Details) (USD $)</t>
  </si>
  <si>
    <t>Unquoted Equity Securities [Member]</t>
  </si>
  <si>
    <t>Segment Reporting Information [Line Items]</t>
  </si>
  <si>
    <t>Group Reporting Basis Other revenues</t>
  </si>
  <si>
    <t>Group Reporting Basis Provision for credit losses</t>
  </si>
  <si>
    <t>Reclassification of Financial Assets [Member]</t>
  </si>
  <si>
    <t>Securities (Assets) [Member]</t>
  </si>
  <si>
    <t>Loan Impairment [Member]</t>
  </si>
  <si>
    <t>Property [Member]</t>
  </si>
  <si>
    <t>Pension Costs [Member]</t>
  </si>
  <si>
    <t>Goodwill [Member]</t>
  </si>
  <si>
    <t>Litigation [Member]</t>
  </si>
  <si>
    <t>Sale of London Branch Precious Metals Business [Member]</t>
  </si>
  <si>
    <t>Sale of Cards and Retail Services Business [Member]</t>
  </si>
  <si>
    <t>Goodwill Impairment [Member]</t>
  </si>
  <si>
    <t>Low Income Housing Tax Credit [Member]</t>
  </si>
  <si>
    <t>Group Reporting Basis Adjustments [Member] | Unquoted Equity Securities [Member]</t>
  </si>
  <si>
    <t>Group Reporting Basis Adjustments [Member] | Reclassification of Financial Assets [Member]</t>
  </si>
  <si>
    <t>Group Reporting Basis Adjustments [Member] | Securities (Assets) [Member]</t>
  </si>
  <si>
    <t>Group Reporting Basis Adjustments [Member] | Derivatives [Member]</t>
  </si>
  <si>
    <t>Group Reporting Basis Adjustments [Member] | Loan Impairment [Member]</t>
  </si>
  <si>
    <t>Group Reporting Basis Adjustments [Member] | Property [Member]</t>
  </si>
  <si>
    <t>Group Reporting Basis Adjustments [Member] | Pension Costs [Member]</t>
  </si>
  <si>
    <t>Group Reporting Basis Adjustments [Member] | Goodwill [Member]</t>
  </si>
  <si>
    <t>Group Reporting Basis Adjustments [Member] | Litigation [Member]</t>
  </si>
  <si>
    <t>Group Reporting Basis Adjustments [Member] | Sale of London Branch Precious Metals Business [Member]</t>
  </si>
  <si>
    <t>Group Reporting Basis Adjustments [Member] | Sale of Cards and Retail Services Business [Member]</t>
  </si>
  <si>
    <t>Group Reporting Basis Adjustments [Member] | Goodwill Impairment [Member]</t>
  </si>
  <si>
    <t>Group Reporting Basis Adjustments [Member] | Low Income Housing Tax Credit [Member]</t>
  </si>
  <si>
    <t>Group Reporting Basis Adjustments [Member] | Other [Member]</t>
  </si>
  <si>
    <t>Retained Earnings and Regulatory Capital Requirements - Capital Amounts and Ratios in Accordance With Current Banking Regulations (Details) (USD $)</t>
  </si>
  <si>
    <t>Capital Amount</t>
  </si>
  <si>
    <t>Well-Capitalized Minimum Ratio</t>
  </si>
  <si>
    <t>Actual Ratio, Total Capital</t>
  </si>
  <si>
    <t>Tier 1 capital ratio:</t>
  </si>
  <si>
    <t>Capital Amount, Tier 1 capital</t>
  </si>
  <si>
    <t>Well-Capitalized Minimum Ratio, Tier 1 capital</t>
  </si>
  <si>
    <t>Actual Ratio, Tier 1 Capital</t>
  </si>
  <si>
    <t>Common equity Tier 1 ratio:</t>
  </si>
  <si>
    <t>Capital Amount, Common Equity Tier 1</t>
  </si>
  <si>
    <t>Well Capitalized Minimum Ratio Common equity Tier 1</t>
  </si>
  <si>
    <t>[1],[2],[4]</t>
  </si>
  <si>
    <t>Actual Ratio Common equity Tier 1</t>
  </si>
  <si>
    <t>Capital Amount, Common equity Tier 1 ratio</t>
  </si>
  <si>
    <t>Well-Capitalized Minimum Ratio, Tier 1 common capital</t>
  </si>
  <si>
    <t>[1],[4],[5]</t>
  </si>
  <si>
    <t>Actual Ratio, Tier 1 common capital</t>
  </si>
  <si>
    <t>[3],[4]</t>
  </si>
  <si>
    <t>Tier 1 leverage ratio:</t>
  </si>
  <si>
    <t>Capital Amount, Tier 1 leverage capital</t>
  </si>
  <si>
    <t>Well-Capitalized Minimum Ratio, Tier 1 leverage capital</t>
  </si>
  <si>
    <t>[1],[6]</t>
  </si>
  <si>
    <t>Actual Ratio, Tier 1 leverage capital</t>
  </si>
  <si>
    <t>Risk Weighted Assets</t>
  </si>
  <si>
    <t>HSBC Bank USA, National Association [Member]</t>
  </si>
  <si>
    <t>HSBC USA and HSBC Bank USA are categorized as "well-capitalized," as defined by their principal regulators. To be categorized as well-capitalized under regulatory guidelines, a banking institution must have the minimum ratios reflected in the above table, and must not be subject to a directive, order, or written agreement to meet and maintain specific capital levels.</t>
  </si>
  <si>
    <t>There was no TierÂ 1 common ratio component in the definition of a well-capitalized bank holding company under Basel I. The ratio shown is the required minimum TierÂ 1 common ratio, calculated under Basel I, as included in the Federal Reserve Board's final rule regarding capital plans for U.S. bank holding companies with total consolidated assets of $50 billion or more.</t>
  </si>
  <si>
    <t>There was no TierÂ 1 leverage ratio component in the definition of a well-capitalized bank holding company under Basel I. The ratio shown is the minimum required ratio.</t>
  </si>
  <si>
    <t>Retained Earnings and Regulatory Capital Requirements - Capital Amounts and Ratios in Accordance With Current Banking Regulations - Additional Information (Details) (USD $)</t>
  </si>
  <si>
    <t>In Billions, unless otherwise specified</t>
  </si>
  <si>
    <t>Consolidated assets under tier one common capital</t>
  </si>
  <si>
    <t>Retained Earnings and Regulatory Capital Requirements - Additional Information (Details) (USD $)</t>
  </si>
  <si>
    <t>Deferred Tax Assets Excluded In Computation Of Regulatory Capital</t>
  </si>
  <si>
    <t>Contributions</t>
  </si>
  <si>
    <t>Distributions</t>
  </si>
  <si>
    <t>Variable Interest Entities - Summary of Assets and Liabilities Related to Consolidated Variable Interest Entities (Details) (USD $)</t>
  </si>
  <si>
    <t>Variable Interest Entity [Line Items]</t>
  </si>
  <si>
    <t>Consolidated Assets</t>
  </si>
  <si>
    <t>Consolidated Liabilities</t>
  </si>
  <si>
    <t>Asset-backed commercial paper conduits [Member]</t>
  </si>
  <si>
    <t>Low income housing limited liability partnership [Member]</t>
  </si>
  <si>
    <t>Interest bearing deposits with banks [Member] | Asset-backed commercial paper conduits [Member]</t>
  </si>
  <si>
    <t>Securities held-to-maturity [Member] | Asset-backed commercial paper conduits [Member]</t>
  </si>
  <si>
    <t>Other assets [Member] | Asset-backed commercial paper conduits [Member]</t>
  </si>
  <si>
    <t>Other assets [Member] | Low income housing limited liability partnership [Member]</t>
  </si>
  <si>
    <t>Long-term debt [Member] | Low income housing limited liability partnership [Member]</t>
  </si>
  <si>
    <t>Interest, taxes and other liabilities [Member] | Asset-backed commercial paper conduits [Member]</t>
  </si>
  <si>
    <t>Interest, taxes and other liabilities [Member] | Low income housing limited liability partnership [Member]</t>
  </si>
  <si>
    <t>Variable Interest Entities - Variable Interests Held by Us and Our Maximum Exposure to Loss Rising From Our Involvements in Those VIEs (Details) (USD $)</t>
  </si>
  <si>
    <t>Variable Interest Held Classified as Assets</t>
  </si>
  <si>
    <t>Variable Interests Held Classified as Liabilities</t>
  </si>
  <si>
    <t>Total Assets in Unconsolidated VIEs</t>
  </si>
  <si>
    <t>Maximum Exposure to Loss</t>
  </si>
  <si>
    <t>Structured note vehicles [Member]</t>
  </si>
  <si>
    <t>Low income housing partnerships [Member]</t>
  </si>
  <si>
    <t>Variable Interest Entities - Additional Information (Details) (USD $)</t>
  </si>
  <si>
    <t>Guarantee Arrangements and Pledged Assets and Collateral - Carrying Value and Contractual Amounts of our Sell Protection Credit Derivatives and Major Off-Balance Sheet Guarantee Arrangements (Detail) (USD $)</t>
  </si>
  <si>
    <t>Guarantor Obligations [Line Items]</t>
  </si>
  <si>
    <t>Carrying Value</t>
  </si>
  <si>
    <t>Notional/Maximum Exposure to Loss</t>
  </si>
  <si>
    <t>Credit derivatives [Member]</t>
  </si>
  <si>
    <t>Financial standby letters of credit, net of participations [Member]</t>
  </si>
  <si>
    <t>Performance (non-financial) guarantees, net of participations [Member]</t>
  </si>
  <si>
    <t>Liquidity asset purchase agreements [Member]</t>
  </si>
  <si>
    <t>Includes $937 million and $865 million issued for the benefit of HSBC affiliates at December 31, 2014 and 2013, respectively.</t>
  </si>
  <si>
    <t>Guarantee Arrangements and Pledged Assets and Collateral - Carrying Value and Contractual Amounts of our Sell Protection Credit Derivatives and Major Off-Balance Sheet Guarantee Arrangements - Additional Information (Detail) (USD $)</t>
  </si>
  <si>
    <t>Affiliated Entity [Member] | Credit derivatives [Member]</t>
  </si>
  <si>
    <t>Affiliated Entity [Member] | Financial standby letters of credit, net of participations [Member]</t>
  </si>
  <si>
    <t>Guarantee Arrangements and Pledged Assets and Collateral - Net Credit Derivative Positions (Detail) (USD $)</t>
  </si>
  <si>
    <t>Carrying/Fair Value</t>
  </si>
  <si>
    <t>Net position, Carrying/Fair Value</t>
  </si>
  <si>
    <t>Sell-protection credit derivative positions [Member]</t>
  </si>
  <si>
    <t>Buy-protection credit derivative positions [Member]</t>
  </si>
  <si>
    <t>Positions are presented net in the table above to provide a complete analysis of our risk exposure and depict the way we manage our credit derivative portfolio. The offset of the sell-protection credit derivatives against the buy-protection credit derivatives may not be legally binding in the absence of master netting agreements with the same counterparty. Furthermore, the credit loss triggering events for individual sell protection credit derivatives may not be the same or occur in the same period as those of the buy protection credit derivatives thereby not providing an exact offset.</t>
  </si>
  <si>
    <t>Guarantee Arrangements and Pledged Assets and Collateral - Additional Information (Detail) (USD $)</t>
  </si>
  <si>
    <t>Dec. 31, 2007</t>
  </si>
  <si>
    <t>Guarantor Obligations, Maximum Exposure, Undiscounted</t>
  </si>
  <si>
    <t>Collateral accepted under security repurchase agreements but not reported on the balance sheet that can be sold or repledged, fair value</t>
  </si>
  <si>
    <t>Collateral accepted under security repurchase agreements that has been sold or repledged under repurchase agreements or to cover short sales</t>
  </si>
  <si>
    <t>Net rental expense</t>
  </si>
  <si>
    <t>Hsbc Securities [Member]</t>
  </si>
  <si>
    <t>Whole loan securitization</t>
  </si>
  <si>
    <t>Securities available-for-sale [Member]</t>
  </si>
  <si>
    <t>Securities pledged as collateral that can be sold or repledged by the secured party, fair value</t>
  </si>
  <si>
    <t>Trading Securities [Member]</t>
  </si>
  <si>
    <t>Obligation to Repurchase Receivables Sold [Member]</t>
  </si>
  <si>
    <t>Settlement of liability</t>
  </si>
  <si>
    <t>Loss Contingency Accrual</t>
  </si>
  <si>
    <t>Range of possible losses in excess of recorded repurchase liability, minimum</t>
  </si>
  <si>
    <t>Range of possible losses in excess of recorded repurchase liability, maximum</t>
  </si>
  <si>
    <t>Obligation to Repurchase Receivables Sold [Member] | Federal National Mortgage Association [Member]</t>
  </si>
  <si>
    <t>Release of repurchase reserves</t>
  </si>
  <si>
    <t>Obligation to Repurchase Receivables Sold [Member] | Federal Home Loan Mortgage Corporation [Member]</t>
  </si>
  <si>
    <t>Other liabilities [Member]</t>
  </si>
  <si>
    <t>Allowance for credit losses on unfunded standby letters of credit</t>
  </si>
  <si>
    <t>Other liabilities [Member] | Standby Letters of Credit [Member]</t>
  </si>
  <si>
    <t>Deferred fees on standby letters of credit</t>
  </si>
  <si>
    <t>Guarantee Arrangements and Pledged Assets and Collateral - Summary of Credit Ratings of Credit Risk Related Guarantees (Detail) (USD $)</t>
  </si>
  <si>
    <t>Credit Ratings of the Obligors or the Transactions</t>
  </si>
  <si>
    <t>Credit Ratings of the Obligors or the Transactions, Total</t>
  </si>
  <si>
    <t>Sell Protection Credit Derivatives [Member]</t>
  </si>
  <si>
    <t>Single name credit default swap [Member] | Sell Protection Credit Derivatives [Member]</t>
  </si>
  <si>
    <t>Average Life in years</t>
  </si>
  <si>
    <t>2 years 7 months 22 days</t>
  </si>
  <si>
    <t>Structured CDS [Member] | Sell Protection Credit Derivatives [Member]</t>
  </si>
  <si>
    <t>1 year 11 months 24 days</t>
  </si>
  <si>
    <t>Index credit derivatives [Member] | Sell Protection Credit Derivatives [Member]</t>
  </si>
  <si>
    <t>2 years 5 months 13 days</t>
  </si>
  <si>
    <t>Total return swaps [Member] | Sell Protection Credit Derivatives [Member]</t>
  </si>
  <si>
    <t>2 years 10 months 3 days</t>
  </si>
  <si>
    <t>Standby Letters of Credit [Member]</t>
  </si>
  <si>
    <t>1 year 1 month 25 days</t>
  </si>
  <si>
    <t>External Credit Rating, Investment Grade [Member]</t>
  </si>
  <si>
    <t>External Credit Rating, Investment Grade [Member] | Sell Protection Credit Derivatives [Member]</t>
  </si>
  <si>
    <t>External Credit Rating, Investment Grade [Member] | Single name credit default swap [Member] | Sell Protection Credit Derivatives [Member]</t>
  </si>
  <si>
    <t>External Credit Rating, Investment Grade [Member] | Structured CDS [Member] | Sell Protection Credit Derivatives [Member]</t>
  </si>
  <si>
    <t>External Credit Rating, Investment Grade [Member] | Index credit derivatives [Member] | Sell Protection Credit Derivatives [Member]</t>
  </si>
  <si>
    <t>External Credit Rating, Investment Grade [Member] | Total return swaps [Member] | Sell Protection Credit Derivatives [Member]</t>
  </si>
  <si>
    <t>External Credit Rating, Investment Grade [Member] | Standby Letters of Credit [Member]</t>
  </si>
  <si>
    <t>External Credit Rating, Non Investment Grade [Member]</t>
  </si>
  <si>
    <t>External Credit Rating, Non Investment Grade [Member] | Sell Protection Credit Derivatives [Member]</t>
  </si>
  <si>
    <t>External Credit Rating, Non Investment Grade [Member] | Single name credit default swap [Member] | Sell Protection Credit Derivatives [Member]</t>
  </si>
  <si>
    <t>External Credit Rating, Non Investment Grade [Member] | Structured CDS [Member] | Sell Protection Credit Derivatives [Member]</t>
  </si>
  <si>
    <t>External Credit Rating, Non Investment Grade [Member] | Index credit derivatives [Member] | Sell Protection Credit Derivatives [Member]</t>
  </si>
  <si>
    <t>External Credit Rating, Non Investment Grade [Member] | Total return swaps [Member] | Sell Protection Credit Derivatives [Member]</t>
  </si>
  <si>
    <t>External Credit Rating, Non Investment Grade [Member] | Standby Letters of Credit [Member]</t>
  </si>
  <si>
    <t>Guarantee Arrangements and Pledged Assets and Collateral - Outstanding Repurchase Demands Received From GSEs and Other Third Parties (Detail) (Obligation to Repurchase Receivables Sold [Member], USD $)</t>
  </si>
  <si>
    <t>Loss Contingencies [Line Items]</t>
  </si>
  <si>
    <t>Outstanding repurchase demands received</t>
  </si>
  <si>
    <t>GSEs [Member]</t>
  </si>
  <si>
    <t>Others [Member]</t>
  </si>
  <si>
    <t>Guarantee Arrangements and Pledged Assets and Collateral - Summary of Change in Estimated Repurchase Liability for Loans Sold to GSEs and Other Third Parties (Detail) (Obligation to Repurchase Receivables Sold [Member], USD $)</t>
  </si>
  <si>
    <t>Estimated Repurchase Liability For Loans Sold [Roll Forward]</t>
  </si>
  <si>
    <t>Guarantee Arrangements and Pledged Assets and Collateral - Summary of Pledged Assets Included in Consolidated Balance Sheet (Detail) (USD $)</t>
  </si>
  <si>
    <t>Securities held to maturity</t>
  </si>
  <si>
    <t>Schedule of Future Minimum Rental Payments for Operating Leases (Details) (USD $)</t>
  </si>
  <si>
    <t>Minimum Rental Payments</t>
  </si>
  <si>
    <t>Minimum Sublease Income</t>
  </si>
  <si>
    <t>Operating Leases, Net Future Minimum Payments Due, Fiscal Year Maturity [Abstract]</t>
  </si>
  <si>
    <t>Guarantee Arrangements and Pledged Assets and Collateral - Offsetting of Resale and Repurchase Agreements and Securities Borrowing and Lending Agreements (Details) (USD $)</t>
  </si>
  <si>
    <t>Securities purchased under agreements to resell, Gross Amounts Recognized</t>
  </si>
  <si>
    <t>Securities purchased under agreements to resell, Gross Amounts Offset in the Balance Sheet</t>
  </si>
  <si>
    <t>Securities Purchased under Agreements to Resell</t>
  </si>
  <si>
    <t>Securities purchased under agreements to resell, Gross Amounts Not Offset in the Balance Sheet, Financial Instruments</t>
  </si>
  <si>
    <t>Securities purchased under agreements to resell, Gross Amounts Not Offset in the Balance Sheet, Cash Collateral Receive / Pledged</t>
  </si>
  <si>
    <t>Securities purchased under agreements to resell, Net amount</t>
  </si>
  <si>
    <t>Securities sold under repurchase agreements, Gross Amounts Recognized</t>
  </si>
  <si>
    <t>Securities sold under repurchase agreements, Gross Amounts Offset in the Balance Sheet</t>
  </si>
  <si>
    <t>Securities sold under repurchase agreements, Net Amounts Presented in the Balance Sheet</t>
  </si>
  <si>
    <t>Securities sold under repurchase agreements, Gross Amounts Not Offset in the Balance sheet, Financial Instruments</t>
  </si>
  <si>
    <t>Securities sold under repurchase agreements, Gross Amounts Not Offset in the Balance Sheet, Cash Collateral Received / Pledged</t>
  </si>
  <si>
    <t>Securities sold under repurchase agreements, Net amount</t>
  </si>
  <si>
    <t>Fair Value Measurements - Carrying Value and Estimated Fair Value of Financial Instruments (Detail) (USD $)</t>
  </si>
  <si>
    <t>Fair Value Of Other Financial Instrument [Line Items]</t>
  </si>
  <si>
    <t>Level 1 [Member] | Commercial Loans [Member]</t>
  </si>
  <si>
    <t>Loans held for sale</t>
  </si>
  <si>
    <t>Level 1 [Member] | Consumer Loans [Member] | Residential Mortgage [Member]</t>
  </si>
  <si>
    <t>Level 1 [Member] | Consumer Loans [Member] | Other consumer [Member]</t>
  </si>
  <si>
    <t>Level 1 [Member] | Deposits Without Fixed Maturities [Member]</t>
  </si>
  <si>
    <t>Level 1 [Member] | Deposits With Fixed Maturities [Member]</t>
  </si>
  <si>
    <t>Level 2 [Member] | Commercial Loans [Member]</t>
  </si>
  <si>
    <t>Level 2 [Member] | Consumer Loans [Member] | Residential Mortgage [Member]</t>
  </si>
  <si>
    <t>Level 2 [Member] | Consumer Loans [Member] | Other consumer [Member]</t>
  </si>
  <si>
    <t>Level 2 [Member] | Deposits Without Fixed Maturities [Member]</t>
  </si>
  <si>
    <t>Level 2 [Member] | Deposits With Fixed Maturities [Member]</t>
  </si>
  <si>
    <t>Level 3 [Member] | Commercial Loans [Member]</t>
  </si>
  <si>
    <t>Level 3 [Member] | Consumer Loans [Member] | Residential Mortgage [Member]</t>
  </si>
  <si>
    <t>Level 3 [Member] | Consumer Loans [Member] | Other consumer [Member]</t>
  </si>
  <si>
    <t>Level 3 [Member] | Deposits Without Fixed Maturities [Member]</t>
  </si>
  <si>
    <t>Level 3 [Member] | Deposits With Fixed Maturities [Member]</t>
  </si>
  <si>
    <t>Carrying Value [Member]</t>
  </si>
  <si>
    <t>Carrying Value [Member] | Commercial Loans [Member]</t>
  </si>
  <si>
    <t>Carrying Value [Member] | Consumer Loans [Member] | Residential Mortgage [Member]</t>
  </si>
  <si>
    <t>Carrying Value [Member] | Consumer Loans [Member] | Other consumer [Member]</t>
  </si>
  <si>
    <t>Carrying Value [Member] | Deposits Without Fixed Maturities [Member]</t>
  </si>
  <si>
    <t>Carrying Value [Member] | Deposits With Fixed Maturities [Member]</t>
  </si>
  <si>
    <t>Estimate of fair value [Member] | Commercial Loans [Member]</t>
  </si>
  <si>
    <t>Estimate of fair value [Member] | Consumer Loans [Member] | Residential Mortgage [Member]</t>
  </si>
  <si>
    <t>Estimate of fair value [Member] | Consumer Loans [Member] | Other consumer [Member]</t>
  </si>
  <si>
    <t>Estimate of fair value [Member] | Deposits Without Fixed Maturities [Member]</t>
  </si>
  <si>
    <t>Estimate of fair value [Member] | Deposits With Fixed Maturities [Member]</t>
  </si>
  <si>
    <t>Fair Value Measurements - Assets and Liabilities Recorded at Fair Value on Recurring Basis (Detail) (USD $)</t>
  </si>
  <si>
    <t>Netting, Assets</t>
  </si>
  <si>
    <t>Netting Liabilities</t>
  </si>
  <si>
    <t>Gross Balance, Assets</t>
  </si>
  <si>
    <t>Gross Balance, Liabilities</t>
  </si>
  <si>
    <t>Level 1 [Member] | Trading liabilities excluding derivatives [Member]</t>
  </si>
  <si>
    <t>Level 1 [Member] | Derivative Financial Instruments, Liabilities [Member]</t>
  </si>
  <si>
    <t>Level 1 [Member] | Derivative Financial Instruments, Liabilities [Member] | Interest rate contracts [Member]</t>
  </si>
  <si>
    <t>Level 1 [Member] | Derivative Financial Instruments, Liabilities [Member] | Foreign exchange contracts [Member]</t>
  </si>
  <si>
    <t>Level 1 [Member] | Derivative Financial Instruments, Liabilities [Member] | Equity contracts [Member]</t>
  </si>
  <si>
    <t>Level 1 [Member] | Derivative Financial Instruments, Liabilities [Member] | Precious metals contracts [Member]</t>
  </si>
  <si>
    <t>Level 1 [Member] | Derivative Financial Instruments, Liabilities [Member] | Credit contracts [Member]</t>
  </si>
  <si>
    <t>Level 1 [Member] | Derivative Financial Instruments, Liabilities [Member] | Derivatives netting [Member]</t>
  </si>
  <si>
    <t>Level 1 [Member] | Trading Securities, excluding derivatives [Member] | U.S. Treasury, U.S. Government agencies and sponsored entities [Member]</t>
  </si>
  <si>
    <t>Level 1 [Member] | Trading Securities, excluding derivatives [Member] | Obligations of U.S. states and political subdivision [Member]</t>
  </si>
  <si>
    <t>Level 1 [Member] | Trading Securities, excluding derivatives [Member] | Collateralized debt obligations [Member]</t>
  </si>
  <si>
    <t>Level 1 [Member] | Trading Securities, excluding derivatives [Member] | Residential Mortgage Backed Securities [Member]</t>
  </si>
  <si>
    <t>Level 1 [Member] | Trading Securities, excluding derivatives [Member] | Student Loan Backed Securities [Member]</t>
  </si>
  <si>
    <t>Level 1 [Member] | Trading Securities, excluding derivatives [Member] | Corporate and other domestic [Member]</t>
  </si>
  <si>
    <t>Level 1 [Member] | Trading Securities, excluding derivatives [Member] | Corporate debt securities issued by foreign entities [Member]</t>
  </si>
  <si>
    <t>Level 1 [Member] | Trading Securities, excluding derivatives [Member] | Government debt securities issued by foreign entities [Member]</t>
  </si>
  <si>
    <t>Level 1 [Member] | Trading Securities, excluding derivatives [Member] | Equity securities [Member]</t>
  </si>
  <si>
    <t>Level 1 [Member] | Trading Securities, excluding derivatives [Member] | Precious metals [Member]</t>
  </si>
  <si>
    <t>Level 1 [Member] | Derivative financial assets [Member]</t>
  </si>
  <si>
    <t>Level 1 [Member] | Derivative financial assets [Member] | Interest rate contracts [Member]</t>
  </si>
  <si>
    <t>Level 1 [Member] | Derivative financial assets [Member] | Foreign exchange contracts [Member]</t>
  </si>
  <si>
    <t>Level 1 [Member] | Derivative financial assets [Member] | Equity contracts [Member]</t>
  </si>
  <si>
    <t>Level 1 [Member] | Derivative financial assets [Member] | Precious metals contracts [Member]</t>
  </si>
  <si>
    <t>Level 1 [Member] | Derivative financial assets [Member] | Credit contracts [Member]</t>
  </si>
  <si>
    <t>Level 1 [Member] | Derivative financial assets [Member] | Derivatives netting [Member]</t>
  </si>
  <si>
    <t>Level 1 [Member] | Securities available-for-sale [Member] | U.S. Treasury, U.S. Government agencies and sponsored entities [Member]</t>
  </si>
  <si>
    <t>Level 1 [Member] | Securities available-for-sale [Member] | Obligations of U.S. states and political subdivision [Member]</t>
  </si>
  <si>
    <t>Level 1 [Member] | Securities available-for-sale [Member] | Residential Mortgage Backed Securities [Member]</t>
  </si>
  <si>
    <t>Level 1 [Member] | Securities available-for-sale [Member] | Commercial Mortgage Backed Securities [Member]</t>
  </si>
  <si>
    <t>Level 1 [Member] | Securities available-for-sale [Member] | Home Equity Backed Securities [Member]</t>
  </si>
  <si>
    <t>Level 1 [Member] | Securities available-for-sale [Member] | Other securities [Member]</t>
  </si>
  <si>
    <t>Level 1 [Member] | Securities available-for-sale [Member] | Corporate debt securities issued by foreign entities [Member]</t>
  </si>
  <si>
    <t>Level 1 [Member] | Securities available-for-sale [Member] | Government debt securities issued by foreign entities [Member]</t>
  </si>
  <si>
    <t>Level 1 [Member] | Securities available-for-sale [Member] | Equity securities [Member]</t>
  </si>
  <si>
    <t>Level 2 [Member] | Trading liabilities excluding derivatives [Member]</t>
  </si>
  <si>
    <t>Level 2 [Member] | Derivative Financial Instruments, Liabilities [Member]</t>
  </si>
  <si>
    <t>Level 2 [Member] | Derivative Financial Instruments, Liabilities [Member] | Interest rate contracts [Member]</t>
  </si>
  <si>
    <t>Level 2 [Member] | Derivative Financial Instruments, Liabilities [Member] | Foreign exchange contracts [Member]</t>
  </si>
  <si>
    <t>Level 2 [Member] | Derivative Financial Instruments, Liabilities [Member] | Equity contracts [Member]</t>
  </si>
  <si>
    <t>Level 2 [Member] | Derivative Financial Instruments, Liabilities [Member] | Precious metals contracts [Member]</t>
  </si>
  <si>
    <t>Level 2 [Member] | Derivative Financial Instruments, Liabilities [Member] | Credit contracts [Member]</t>
  </si>
  <si>
    <t>Level 2 [Member] | Derivative Financial Instruments, Liabilities [Member] | Derivatives netting [Member]</t>
  </si>
  <si>
    <t>Level 2 [Member] | Trading Securities, excluding derivatives [Member] | U.S. Treasury, U.S. Government agencies and sponsored entities [Member]</t>
  </si>
  <si>
    <t>Level 2 [Member] | Trading Securities, excluding derivatives [Member] | Obligations of U.S. states and political subdivision [Member]</t>
  </si>
  <si>
    <t>Level 2 [Member] | Trading Securities, excluding derivatives [Member] | Collateralized debt obligations [Member]</t>
  </si>
  <si>
    <t>Level 2 [Member] | Trading Securities, excluding derivatives [Member] | Residential Mortgage Backed Securities [Member]</t>
  </si>
  <si>
    <t>Level 2 [Member] | Trading Securities, excluding derivatives [Member] | Student Loan Backed Securities [Member]</t>
  </si>
  <si>
    <t>Level 2 [Member] | Trading Securities, excluding derivatives [Member] | Corporate and other domestic [Member]</t>
  </si>
  <si>
    <t>Level 2 [Member] | Trading Securities, excluding derivatives [Member] | Corporate debt securities issued by foreign entities [Member]</t>
  </si>
  <si>
    <t>Level 2 [Member] | Trading Securities, excluding derivatives [Member] | Government debt securities issued by foreign entities [Member]</t>
  </si>
  <si>
    <t>Level 2 [Member] | Trading Securities, excluding derivatives [Member] | Equity securities [Member]</t>
  </si>
  <si>
    <t>Level 2 [Member] | Trading Securities, excluding derivatives [Member] | Precious metals [Member]</t>
  </si>
  <si>
    <t>Level 2 [Member] | Derivative financial assets [Member]</t>
  </si>
  <si>
    <t>Level 2 [Member] | Derivative financial assets [Member] | Interest rate contracts [Member]</t>
  </si>
  <si>
    <t>Level 2 [Member] | Derivative financial assets [Member] | Foreign exchange contracts [Member]</t>
  </si>
  <si>
    <t>Level 2 [Member] | Derivative financial assets [Member] | Equity contracts [Member]</t>
  </si>
  <si>
    <t>Level 2 [Member] | Derivative financial assets [Member] | Precious metals contracts [Member]</t>
  </si>
  <si>
    <t>Level 2 [Member] | Derivative financial assets [Member] | Credit contracts [Member]</t>
  </si>
  <si>
    <t>Level 2 [Member] | Derivative financial assets [Member] | Derivatives netting [Member]</t>
  </si>
  <si>
    <t>Level 2 [Member] | Securities available-for-sale [Member] | U.S. Treasury, U.S. Government agencies and sponsored entities [Member]</t>
  </si>
  <si>
    <t>Level 2 [Member] | Securities available-for-sale [Member] | Obligations of U.S. states and political subdivision [Member]</t>
  </si>
  <si>
    <t>Level 2 [Member] | Securities available-for-sale [Member] | Residential Mortgage Backed Securities [Member]</t>
  </si>
  <si>
    <t>Level 2 [Member] | Securities available-for-sale [Member] | Commercial Mortgage Backed Securities [Member]</t>
  </si>
  <si>
    <t>Level 2 [Member] | Securities available-for-sale [Member] | Home Equity Backed Securities [Member]</t>
  </si>
  <si>
    <t>Level 2 [Member] | Securities available-for-sale [Member] | Other securities [Member]</t>
  </si>
  <si>
    <t>Level 2 [Member] | Securities available-for-sale [Member] | Corporate debt securities issued by foreign entities [Member]</t>
  </si>
  <si>
    <t>Level 2 [Member] | Securities available-for-sale [Member] | Government debt securities issued by foreign entities [Member]</t>
  </si>
  <si>
    <t>Level 2 [Member] | Securities available-for-sale [Member] | Equity securities [Member]</t>
  </si>
  <si>
    <t>Level 3 [Member] | Collateralized debt obligations [Member]</t>
  </si>
  <si>
    <t>Level 3 [Member] | Corporate and other domestic [Member]</t>
  </si>
  <si>
    <t>Level 3 [Member] | Government debt securities issued by foreign entities [Member]</t>
  </si>
  <si>
    <t>Level 3 [Member] | Interest rate contracts [Member]</t>
  </si>
  <si>
    <t>Level 3 [Member] | Foreign exchange contracts [Member]</t>
  </si>
  <si>
    <t>Level 3 [Member] | Equity contracts [Member]</t>
  </si>
  <si>
    <t>Level 3 [Member] | Credit contracts [Member]</t>
  </si>
  <si>
    <t>Level 3 [Member] | Trading liabilities excluding derivatives [Member]</t>
  </si>
  <si>
    <t>Level 3 [Member] | Derivative Financial Instruments, Liabilities [Member]</t>
  </si>
  <si>
    <t>Level 3 [Member] | Derivative Financial Instruments, Liabilities [Member] | Interest rate contracts [Member]</t>
  </si>
  <si>
    <t>Level 3 [Member] | Derivative Financial Instruments, Liabilities [Member] | Foreign exchange contracts [Member]</t>
  </si>
  <si>
    <t>Level 3 [Member] | Derivative Financial Instruments, Liabilities [Member] | Equity contracts [Member]</t>
  </si>
  <si>
    <t>Level 3 [Member] | Derivative Financial Instruments, Liabilities [Member] | Precious metals contracts [Member]</t>
  </si>
  <si>
    <t>Level 3 [Member] | Derivative Financial Instruments, Liabilities [Member] | Credit contracts [Member]</t>
  </si>
  <si>
    <t>Level 3 [Member] | Derivative Financial Instruments, Liabilities [Member] | Derivatives netting [Member]</t>
  </si>
  <si>
    <t>Level 3 [Member] | Trading Securities, excluding derivatives [Member] | U.S. Treasury, U.S. Government agencies and sponsored entities [Member]</t>
  </si>
  <si>
    <t>Level 3 [Member] | Trading Securities, excluding derivatives [Member] | Obligations of U.S. states and political subdivision [Member]</t>
  </si>
  <si>
    <t>Level 3 [Member] | Trading Securities, excluding derivatives [Member] | Collateralized debt obligations [Member]</t>
  </si>
  <si>
    <t>Level 3 [Member] | Trading Securities, excluding derivatives [Member] | Residential Mortgage Backed Securities [Member]</t>
  </si>
  <si>
    <t>Level 3 [Member] | Trading Securities, excluding derivatives [Member] | Student Loan Backed Securities [Member]</t>
  </si>
  <si>
    <t>Level 3 [Member] | Trading Securities, excluding derivatives [Member] | Corporate and other domestic [Member]</t>
  </si>
  <si>
    <t>Level 3 [Member] | Trading Securities, excluding derivatives [Member] | Corporate debt securities issued by foreign entities [Member]</t>
  </si>
  <si>
    <t>Level 3 [Member] | Trading Securities, excluding derivatives [Member] | Government debt securities issued by foreign entities [Member]</t>
  </si>
  <si>
    <t>Level 3 [Member] | Trading Securities, excluding derivatives [Member] | Equity securities [Member]</t>
  </si>
  <si>
    <t>Level 3 [Member] | Trading Securities, excluding derivatives [Member] | Precious metals [Member]</t>
  </si>
  <si>
    <t>Level 3 [Member] | Derivative financial assets [Member]</t>
  </si>
  <si>
    <t>Level 3 [Member] | Derivative financial assets [Member] | Interest rate contracts [Member]</t>
  </si>
  <si>
    <t>Level 3 [Member] | Derivative financial assets [Member] | Foreign exchange contracts [Member]</t>
  </si>
  <si>
    <t>Level 3 [Member] | Derivative financial assets [Member] | Equity contracts [Member]</t>
  </si>
  <si>
    <t>Level 3 [Member] | Derivative financial assets [Member] | Precious metals contracts [Member]</t>
  </si>
  <si>
    <t>Level 3 [Member] | Derivative financial assets [Member] | Credit contracts [Member]</t>
  </si>
  <si>
    <t>Level 3 [Member] | Derivative financial assets [Member] | Derivatives netting [Member]</t>
  </si>
  <si>
    <t>Level 3 [Member] | Securities available-for-sale [Member] | U.S. Treasury, U.S. Government agencies and sponsored entities [Member]</t>
  </si>
  <si>
    <t>Level 3 [Member] | Securities available-for-sale [Member] | Obligations of U.S. states and political subdivision [Member]</t>
  </si>
  <si>
    <t>Level 3 [Member] | Securities available-for-sale [Member] | Residential Mortgage Backed Securities [Member]</t>
  </si>
  <si>
    <t>Level 3 [Member] | Securities available-for-sale [Member] | Commercial Mortgage Backed Securities [Member]</t>
  </si>
  <si>
    <t>Level 3 [Member] | Securities available-for-sale [Member] | Home Equity Backed Securities [Member]</t>
  </si>
  <si>
    <t>Level 3 [Member] | Securities available-for-sale [Member] | Other securities [Member]</t>
  </si>
  <si>
    <t>Level 3 [Member] | Securities available-for-sale [Member] | Corporate debt securities issued by foreign entities [Member]</t>
  </si>
  <si>
    <t>Level 3 [Member] | Securities available-for-sale [Member] | Government debt securities issued by foreign entities [Member]</t>
  </si>
  <si>
    <t>Level 3 [Member] | Securities available-for-sale [Member] | Equity securities [Member]</t>
  </si>
  <si>
    <t>Net Balance, Assets</t>
  </si>
  <si>
    <t>Net Balance, Liabilities</t>
  </si>
  <si>
    <t>Estimate of fair value [Member] | Trading liabilities excluding derivatives [Member]</t>
  </si>
  <si>
    <t>Estimate of fair value [Member] | Derivative Financial Instruments, Liabilities [Member]</t>
  </si>
  <si>
    <t>[3],[5]</t>
  </si>
  <si>
    <t>Estimate of fair value [Member] | Derivative Financial Instruments, Liabilities [Member] | Interest rate contracts [Member]</t>
  </si>
  <si>
    <t>Estimate of fair value [Member] | Derivative Financial Instruments, Liabilities [Member] | Foreign exchange contracts [Member]</t>
  </si>
  <si>
    <t>Estimate of fair value [Member] | Derivative Financial Instruments, Liabilities [Member] | Equity contracts [Member]</t>
  </si>
  <si>
    <t>Estimate of fair value [Member] | Derivative Financial Instruments, Liabilities [Member] | Precious metals contracts [Member]</t>
  </si>
  <si>
    <t>Estimate of fair value [Member] | Derivative Financial Instruments, Liabilities [Member] | Credit contracts [Member]</t>
  </si>
  <si>
    <t>Estimate of fair value [Member] | Derivative Financial Instruments, Liabilities [Member] | Derivatives netting [Member]</t>
  </si>
  <si>
    <t>Estimate of fair value [Member] | Trading Securities, excluding derivatives [Member] | U.S. Treasury, U.S. Government agencies and sponsored entities [Member]</t>
  </si>
  <si>
    <t>Estimate of fair value [Member] | Trading Securities, excluding derivatives [Member] | Obligations of U.S. states and political subdivision [Member]</t>
  </si>
  <si>
    <t>Estimate of fair value [Member] | Trading Securities, excluding derivatives [Member] | Collateralized debt obligations [Member]</t>
  </si>
  <si>
    <t>Estimate of fair value [Member] | Trading Securities, excluding derivatives [Member] | Residential Mortgage Backed Securities [Member]</t>
  </si>
  <si>
    <t>Estimate of fair value [Member] | Trading Securities, excluding derivatives [Member] | Student Loan Backed Securities [Member]</t>
  </si>
  <si>
    <t>Estimate of fair value [Member] | Trading Securities, excluding derivatives [Member] | Corporate and other domestic [Member]</t>
  </si>
  <si>
    <t>Estimate of fair value [Member] | Trading Securities, excluding derivatives [Member] | Corporate debt securities issued by foreign entities [Member]</t>
  </si>
  <si>
    <t>Estimate of fair value [Member] | Trading Securities, excluding derivatives [Member] | Government debt securities issued by foreign entities [Member]</t>
  </si>
  <si>
    <t>Estimate of fair value [Member] | Trading Securities, excluding derivatives [Member] | Equity securities [Member]</t>
  </si>
  <si>
    <t>Estimate of fair value [Member] | Trading Securities, excluding derivatives [Member] | Precious metals [Member]</t>
  </si>
  <si>
    <t>Estimate of fair value [Member] | Derivative financial assets [Member] | Interest rate contracts [Member]</t>
  </si>
  <si>
    <t>Estimate of fair value [Member] | Derivative financial assets [Member] | Foreign exchange contracts [Member]</t>
  </si>
  <si>
    <t>Estimate of fair value [Member] | Derivative financial assets [Member] | Equity contracts [Member]</t>
  </si>
  <si>
    <t>Estimate of fair value [Member] | Derivative financial assets [Member] | Precious metals contracts [Member]</t>
  </si>
  <si>
    <t>Estimate of fair value [Member] | Derivative financial assets [Member] | Credit contracts [Member]</t>
  </si>
  <si>
    <t>Estimate of fair value [Member] | Derivative financial assets [Member] | Derivatives netting [Member]</t>
  </si>
  <si>
    <t>Estimate of fair value [Member] | Securities available-for-sale [Member] | U.S. Treasury, U.S. Government agencies and sponsored entities [Member]</t>
  </si>
  <si>
    <t>Estimate of fair value [Member] | Securities available-for-sale [Member] | Obligations of U.S. states and political subdivision [Member]</t>
  </si>
  <si>
    <t>Estimate of fair value [Member] | Securities available-for-sale [Member] | Residential Mortgage Backed Securities [Member]</t>
  </si>
  <si>
    <t>Estimate of fair value [Member] | Securities available-for-sale [Member] | Commercial Mortgage Backed Securities [Member]</t>
  </si>
  <si>
    <t>Estimate of fair value [Member] | Securities available-for-sale [Member] | Home Equity Backed Securities [Member]</t>
  </si>
  <si>
    <t>Estimate of fair value [Member] | Securities available-for-sale [Member] | Other securities [Member]</t>
  </si>
  <si>
    <t>Estimate of fair value [Member] | Securities available-for-sale [Member] | Corporate debt securities issued by foreign entities [Member]</t>
  </si>
  <si>
    <t>Estimate of fair value [Member] | Securities available-for-sale [Member] | Government debt securities issued by foreign entities [Member]</t>
  </si>
  <si>
    <t>Estimate of fair value [Member] | Securities available-for-sale [Member] | Equity securities [Member]</t>
  </si>
  <si>
    <t>Loans Receivable [Member] | Level 1 [Member] | Loans [Member]</t>
  </si>
  <si>
    <t>Loans Receivable [Member] | Level 2 [Member] | Loans [Member]</t>
  </si>
  <si>
    <t>Loans Receivable [Member] | Level 3 [Member] | Loans [Member]</t>
  </si>
  <si>
    <t>Loans Receivable [Member] | Estimate of fair value [Member] | Loans [Member]</t>
  </si>
  <si>
    <t>Deposits [Member] | Level 1 [Member] | Deposits In Domestic Offices [Member]</t>
  </si>
  <si>
    <t>Deposits [Member] | Level 2 [Member] | Deposits In Domestic Offices [Member]</t>
  </si>
  <si>
    <t>Deposits [Member] | Level 3 [Member]</t>
  </si>
  <si>
    <t>[4],[8]</t>
  </si>
  <si>
    <t>Deposits [Member] | Level 3 [Member] | Deposits In Domestic Offices [Member]</t>
  </si>
  <si>
    <t>Deposits [Member] | Estimate of fair value [Member] | Deposits In Domestic Offices [Member]</t>
  </si>
  <si>
    <t>Long-term debt [Member] | Level 1 [Member] | Long-term Debt [Member]</t>
  </si>
  <si>
    <t>Long-term debt [Member] | Level 2 [Member] | Long-term Debt [Member]</t>
  </si>
  <si>
    <t>Long-term debt [Member] | Level 3 [Member]</t>
  </si>
  <si>
    <t>Long-term debt [Member] | Level 3 [Member] | Long-term Debt [Member]</t>
  </si>
  <si>
    <t>Long-term debt [Member] | Estimate of fair value [Member] | Long-term Debt [Member]</t>
  </si>
  <si>
    <t>Mortgage servicing rights [Member] | Level 1 [Member] | Mortgage servicing rights [Member]</t>
  </si>
  <si>
    <t>Mortgage servicing rights [Member] | Level 2 [Member] | Mortgage servicing rights [Member]</t>
  </si>
  <si>
    <t>Mortgage servicing rights [Member] | Level 3 [Member]</t>
  </si>
  <si>
    <t>Mortgage servicing rights [Member] | Level 3 [Member] | Mortgage servicing rights [Member]</t>
  </si>
  <si>
    <t>Mortgage servicing rights [Member] | Estimate of fair value [Member] | Mortgage servicing rights [Member]</t>
  </si>
  <si>
    <t>Includes trading derivative assets of $5,602 million and $5,991 million and trading derivative liabilities of $7,459 million and $6,741 million as of December 31, 2014 and 2013, respectively, as well as derivatives held for hedging and commitments accounted for as derivatives.</t>
  </si>
  <si>
    <t>Includes certain commercial loans held for sale which we have elected to apply the fair value option. See NoteÂ 8, "Loans Held for Sale," for further information.</t>
  </si>
  <si>
    <t>See NoteÂ 10, "Intangible Assets," for additional information.</t>
  </si>
  <si>
    <t>Fair Value Measurements - Additional Information (Detail) (USD $)</t>
  </si>
  <si>
    <t>Fair value of assets</t>
  </si>
  <si>
    <t>Loss severity, trust preferred securities</t>
  </si>
  <si>
    <t>Fair Value Assets, Transfers Out of Level 3</t>
  </si>
  <si>
    <t>Fair Value Liability, Transfers Out of Level 3</t>
  </si>
  <si>
    <t>Fair Value Liability, Transfers Into Level 3</t>
  </si>
  <si>
    <t>Average deviation of implied volatility, foreign currency pair</t>
  </si>
  <si>
    <t>Average deviation of implied volatility, at-the-money equity option</t>
  </si>
  <si>
    <t>Reduction in trading revenue due to change in derivative valuation adjustment probability of default calculations</t>
  </si>
  <si>
    <t>Reduction in trading revenue due to funding fair value adjustment applied to uncollateralized derivatives</t>
  </si>
  <si>
    <t>Revaluation period</t>
  </si>
  <si>
    <t>45 days</t>
  </si>
  <si>
    <t>Weighted Average [Member] | Residential Mortgage [Member]</t>
  </si>
  <si>
    <t>Fair Value Inputs, Loss Severity</t>
  </si>
  <si>
    <t>Weighted Average [Member] | Impaired Loans [Member]</t>
  </si>
  <si>
    <t>Derivative Liabilities [Member]</t>
  </si>
  <si>
    <t>Government debt securities issued by foreign entities [Member]</t>
  </si>
  <si>
    <t>LevelÂ 3Â net derivatives included derivative assets of $500 million and derivative liabilities of $248 million as of December 31, 2014 and derivative assets of $805 million and derivative liabilities of $517 million as of DecemberÂ 31, 2013.</t>
  </si>
  <si>
    <t>Fair Value Measurements - Changes in Fair Value of Level 3 Assets and Liabilities (Detail) (USD $)</t>
  </si>
  <si>
    <t>Fair Value Assets, Purchases</t>
  </si>
  <si>
    <t>Fair Value Assets, Issuances</t>
  </si>
  <si>
    <t>Fair Value Assets, Settlements</t>
  </si>
  <si>
    <t>Fair Value Assets, Transfers Into Level 3</t>
  </si>
  <si>
    <t>Fair Value Assets, Current Period Unrealized Gains (Losses)</t>
  </si>
  <si>
    <t>Fair Value, Liabilities Measured on Recurring Basis, Unobservable Input Reconciliation, Calculation [Roll Forward]</t>
  </si>
  <si>
    <t>Fair Value Liability, Beginning Balance</t>
  </si>
  <si>
    <t>Fair Value Liability, Purchases</t>
  </si>
  <si>
    <t>Fair Value Liability, Issuances</t>
  </si>
  <si>
    <t>Fair Value Liability, Settlements</t>
  </si>
  <si>
    <t>Fair Value Liability, Ending Balance</t>
  </si>
  <si>
    <t>Fair Value Liability, Current Period Unrealized Gains (Losses)</t>
  </si>
  <si>
    <t>Equity contracts [Member]</t>
  </si>
  <si>
    <t>Precious metals contracts [Member]</t>
  </si>
  <si>
    <t>Collateralized debt obligations [Member]</t>
  </si>
  <si>
    <t>Corporate and other domestic [Member]</t>
  </si>
  <si>
    <t>Corporate debt securities issued by foreign entities [Member]</t>
  </si>
  <si>
    <t>Trading Gain (Loss) [Member]</t>
  </si>
  <si>
    <t>Fair Value Assets, Gains (Losses) Included In Revenue</t>
  </si>
  <si>
    <t>Fair Value Liability, Gains (Losses) Included In Revenue</t>
  </si>
  <si>
    <t>Trading Gain (Loss) [Member] | Interest rate contracts [Member]</t>
  </si>
  <si>
    <t>Trading Gain (Loss) [Member] | Foreign exchange contracts [Member]</t>
  </si>
  <si>
    <t>Trading Gain (Loss) [Member] | Equity contracts [Member]</t>
  </si>
  <si>
    <t>Trading Gain (Loss) [Member] | Precious metals contracts [Member]</t>
  </si>
  <si>
    <t>Trading Gain (Loss) [Member] | Credit contracts [Member]</t>
  </si>
  <si>
    <t>Trading Gain (Loss) [Member] | Collateralized debt obligations [Member]</t>
  </si>
  <si>
    <t>Trading Gain (Loss) [Member] | Corporate and other domestic [Member]</t>
  </si>
  <si>
    <t>Trading Gain (Loss) [Member] | Corporate debt securities issued by foreign entities [Member]</t>
  </si>
  <si>
    <t>Trading Gain (Loss) [Member] | Government debt securities issued by foreign entities [Member]</t>
  </si>
  <si>
    <t>Trading Gain (Loss) [Member] | Equity securities [Member]</t>
  </si>
  <si>
    <t>Trading Gain (Loss) [Member] | Mortgage servicing rights [Member]</t>
  </si>
  <si>
    <t>[2],[4]</t>
  </si>
  <si>
    <t>Trading Gain (Loss) [Member] | Deposits [Member]</t>
  </si>
  <si>
    <t>Trading Gain (Loss) [Member] | Long-term debt [Member]</t>
  </si>
  <si>
    <t>Other Income [Member] | Interest rate contracts [Member]</t>
  </si>
  <si>
    <t>Other Income [Member] | Foreign exchange contracts [Member]</t>
  </si>
  <si>
    <t>Other Income [Member] | Equity contracts [Member]</t>
  </si>
  <si>
    <t>Other Income [Member] | Precious metals contracts [Member]</t>
  </si>
  <si>
    <t>Other Income [Member] | Collateralized debt obligations [Member]</t>
  </si>
  <si>
    <t>Other Income [Member] | Corporate and other domestic [Member]</t>
  </si>
  <si>
    <t>Other Income [Member] | Corporate debt securities issued by foreign entities [Member]</t>
  </si>
  <si>
    <t>Other Income [Member] | Government debt securities issued by foreign entities [Member]</t>
  </si>
  <si>
    <t>Other Income [Member] | Equity securities [Member]</t>
  </si>
  <si>
    <t>Other Income [Member] | Mortgage servicing rights [Member]</t>
  </si>
  <si>
    <t>Other Income [Member] | Deposits [Member]</t>
  </si>
  <si>
    <t>Other Income [Member] | Long-term debt [Member]</t>
  </si>
  <si>
    <t>Fair Value Measurements - Quantitative Information about Recurring Fair Value Measurement of Assets and Liabilities Classified as Level 3 (Detail) (USD $)</t>
  </si>
  <si>
    <t>Fair Value Measurements, Recurring, Valuation Techniques [Line Items]</t>
  </si>
  <si>
    <t>Assets, Fair Value Disclosure, Recurring</t>
  </si>
  <si>
    <t>Liabilities, Fair Value Disclosure, Recurring</t>
  </si>
  <si>
    <t>Collateralized debt obligations [Member] | Level 3 [Member]</t>
  </si>
  <si>
    <t>Collateralized debt obligations [Member] | Recurring [Member] | Minimum [Member] | Broker quotes or consensus pricing and, where applicable, discounted cash flows [Member]</t>
  </si>
  <si>
    <t>Fair Value Inputs, Prepayment Rate</t>
  </si>
  <si>
    <t>Fair Value Inputs, Probability of Default</t>
  </si>
  <si>
    <t>Collateralized debt obligations [Member] | Recurring [Member] | Maximum [Member] | Broker quotes or consensus pricing and, where applicable, discounted cash flows [Member]</t>
  </si>
  <si>
    <t>Corporate and other domestic [Member] | Level 3 [Member]</t>
  </si>
  <si>
    <t>Corporate and other domestic [Member] | Recurring [Member] | Minimum [Member] | Discounted cash flows [Member]</t>
  </si>
  <si>
    <t>Fair Value Inputs, Spread Volatility on Collateral Assets</t>
  </si>
  <si>
    <t>Corporate and other domestic [Member] | Recurring [Member] | Maximum [Member] | Discounted cash flows [Member]</t>
  </si>
  <si>
    <t>Corporate and other domestic [Member] | Recurring [Member] | Weighted Average [Member] | Discounted cash flows [Member]</t>
  </si>
  <si>
    <t>Fair Value Inputs, Correlation Between Insurance Claim Shortfall and Collateral Value</t>
  </si>
  <si>
    <t>Government debt securities issued by foreign entities [Member] | Level 3 [Member]</t>
  </si>
  <si>
    <t>Government debt securities issued by foreign entities [Member] | Recurring [Member] | Minimum [Member] | Discounted cash flows [Member]</t>
  </si>
  <si>
    <t>Fair Value Inputs, Correlations of Default Among a Portfolio of Credit Names of Embedded Credit Derivatives</t>
  </si>
  <si>
    <t>Government debt securities issued by foreign entities [Member] | Recurring [Member] | Maximum [Member] | Discounted cash flows [Member]</t>
  </si>
  <si>
    <t>Credit contracts [Member] | Level 3 [Member]</t>
  </si>
  <si>
    <t>Credit contracts [Member] | Recurring [Member] | Minimum [Member] | Option pricing model [Member]</t>
  </si>
  <si>
    <t>Fair Value Inputs, Correlation of Defaults of Portfolio of Reference Credit Names</t>
  </si>
  <si>
    <t>Fair Value Inputs, Issuer by Issuer Correlation of Defaults</t>
  </si>
  <si>
    <t>Credit contracts [Member] | Recurring [Member] | Maximum [Member] | Option pricing model [Member]</t>
  </si>
  <si>
    <t>Equity contracts [Member] | Level 3 [Member]</t>
  </si>
  <si>
    <t>Equity contracts [Member] | Recurring [Member] | Minimum [Member] | Option pricing model [Member]</t>
  </si>
  <si>
    <t>Fair Value Inputs, Equity/Equity Index Volatility</t>
  </si>
  <si>
    <t>Fair Value Inputs, Equity/Equity and Equity/Index Correlation</t>
  </si>
  <si>
    <t>Equity contracts [Member] | Recurring [Member] | Maximum [Member] | Option pricing model [Member]</t>
  </si>
  <si>
    <t>Foreign exchange contracts [Member] | Level 3 [Member]</t>
  </si>
  <si>
    <t>Foreign exchange contracts [Member] | Recurring [Member] | Minimum [Member] | Option pricing model [Member]</t>
  </si>
  <si>
    <t>Fair Value Inputs, Implied Volatility Currency Pairs</t>
  </si>
  <si>
    <t>Foreign exchange contracts [Member] | Recurring [Member] | Maximum [Member] | Option pricing model [Member]</t>
  </si>
  <si>
    <t>Interest rate contracts [Member] | Level 3 [Member]</t>
  </si>
  <si>
    <t>Interest rate contracts [Member] | Recurring [Member] | Minimum [Member] | Market comparable adjusted for probability to fund [Member]</t>
  </si>
  <si>
    <t>Fair Value Inputs, Probability to Fund for Rate Lock Commitments</t>
  </si>
  <si>
    <t>Fair Value Inputs, Probability to Fund for Deal Contingent Swaps</t>
  </si>
  <si>
    <t>Interest rate contracts [Member] | Recurring [Member] | Maximum [Member] | Market comparable adjusted for probability to fund [Member]</t>
  </si>
  <si>
    <t>Mortgage servicing rights [Member] | Recurring [Member] | Minimum [Member] | Option adjusted discounted cash flows [Member]</t>
  </si>
  <si>
    <t>Fair Value Inputs, Option Adjusted Spread</t>
  </si>
  <si>
    <t>Fair Value Inputs, Estimated Annualized Costs to Service</t>
  </si>
  <si>
    <t>Mortgage servicing rights [Member] | Recurring [Member] | Maximum [Member] | Option adjusted discounted cash flows [Member]</t>
  </si>
  <si>
    <t>Deposits [Member] | Recurring [Member] | Minimum [Member] | Option adjusted discounted cash flows [Member]</t>
  </si>
  <si>
    <t>Deposits [Member] | Recurring [Member] | Maximum [Member] | Option adjusted discounted cash flows [Member]</t>
  </si>
  <si>
    <t>Long-term debt [Member] | Recurring [Member] | Minimum [Member] | Option adjusted discounted cash flows [Member]</t>
  </si>
  <si>
    <t>Long-term debt [Member] | Recurring [Member] | Maximum [Member] | Option adjusted discounted cash flows [Member]</t>
  </si>
  <si>
    <t>Fair Value Measurements - Assets and Liabilities Recorded as Fair Value on Nonrecurring Basis (Detail) (USD $)</t>
  </si>
  <si>
    <t>Fair Value, Assets and Liabilities Measured on a Nonrecurring Basis [Line Items]</t>
  </si>
  <si>
    <t>Total Gains (Losses)</t>
  </si>
  <si>
    <t>Assets, Fair Value Disclosure, Nonrecurring</t>
  </si>
  <si>
    <t>Residential Mortgage [Member] | Level 1 [Member]</t>
  </si>
  <si>
    <t>Residential Mortgage [Member] | Level 2 [Member]</t>
  </si>
  <si>
    <t>Residential Mortgage [Member] | Level 3 [Member]</t>
  </si>
  <si>
    <t>Impaired Consumer Loans [Member]</t>
  </si>
  <si>
    <t>Impaired Consumer Loans [Member] | Level 1 [Member]</t>
  </si>
  <si>
    <t>Impaired Consumer Loans [Member] | Level 2 [Member]</t>
  </si>
  <si>
    <t>Impaired Consumer Loans [Member] | Level 3 [Member]</t>
  </si>
  <si>
    <t>Commercial Loans Held for Sale [Member]</t>
  </si>
  <si>
    <t>Commercial Loans Held for Sale [Member] | Level 1 [Member]</t>
  </si>
  <si>
    <t>Commercial Loans Held for Sale [Member] | Level 2 [Member]</t>
  </si>
  <si>
    <t>Commercial Loans Held for Sale [Member] | Level 3 [Member]</t>
  </si>
  <si>
    <t>Impaired commercial loans [Member]</t>
  </si>
  <si>
    <t>Impaired commercial loans [Member] | Level 1 [Member]</t>
  </si>
  <si>
    <t>Impaired commercial loans [Member] | Level 2 [Member]</t>
  </si>
  <si>
    <t>Impaired commercial loans [Member] | Level 3 [Member]</t>
  </si>
  <si>
    <t>Real Estate Owned [Member]</t>
  </si>
  <si>
    <t>Real Estate Owned [Member] | Level 1 [Member]</t>
  </si>
  <si>
    <t>Real Estate Owned [Member] | Level 2 [Member]</t>
  </si>
  <si>
    <t>Real Estate Owned [Member] | Level 3 [Member]</t>
  </si>
  <si>
    <t>Goodwill [Member] | Level 1 [Member]</t>
  </si>
  <si>
    <t>Goodwill [Member] | Level 2 [Member]</t>
  </si>
  <si>
    <t>Goodwill [Member] | Level 3 [Member]</t>
  </si>
  <si>
    <t>Estimate of fair value [Member] | Residential Mortgage [Member]</t>
  </si>
  <si>
    <t>Estimate of fair value [Member] | Impaired Consumer Loans [Member]</t>
  </si>
  <si>
    <t>Estimate of fair value [Member] | Commercial Loans Held for Sale [Member]</t>
  </si>
  <si>
    <t>Estimate of fair value [Member] | Impaired commercial loans [Member]</t>
  </si>
  <si>
    <t>Estimate of fair value [Member] | Real Estate Owned [Member]</t>
  </si>
  <si>
    <t>Estimate of fair value [Member] | Goodwill [Member]</t>
  </si>
  <si>
    <t>Gbm [Member] | Operating Segments [Member]</t>
  </si>
  <si>
    <t>As of December 31, 2014 and 2013, the fair value of the loans held for sale was below cost. Certain residential mortgage loans held for sale have been classified as a LevelÂ 3 fair value measurement within the fair value hierarchy as the underlying real estate properties which determine fair value are illiquid assets as a result of market conditions and significant inputs in estimating fair value were unobservable. Additionally, the fair value of these properties is affected by, among other things, the location, the payment history and the completeness of the loan documentation.</t>
  </si>
  <si>
    <t>Certain commercial loans have undergone troubled debt restructurings and are considered impaired. As a matter of practical expedient, we measure the credit impairment of a collateral-dependent loan based on the fair value of the collateral asset. The collateral often involves real estate properties that are illiquid due to market conditions. As a result, these loans are classified as a LevelÂ 3 fair value measurement within the fair value hierarchy.</t>
  </si>
  <si>
    <t>Fair Value Measurements - Quantitative Information about Nonrecurring Fair Value Measurement of Assets and Liabilities Classified as Level 3 (Detail) (Level 3 [Member], USD $)</t>
  </si>
  <si>
    <t>Fair Value, Measurements, Nonrecurring [Member] | Residential Mortgage [Member] | Minimum [Member] | Third Party Appraisal [Member]</t>
  </si>
  <si>
    <t>Fair Value, Measurements, Nonrecurring [Member] | Residential Mortgage [Member] | Maximum [Member] | Third Party Appraisal [Member]</t>
  </si>
  <si>
    <t>Fair Value, Measurements, Nonrecurring [Member] | Impaired commercial loans [Member] | Minimum [Member] | Third Party Appraisal [Member]</t>
  </si>
  <si>
    <t>Fair Value, Measurements, Nonrecurring [Member] | Impaired commercial loans [Member] | Maximum [Member] | Third Party Appraisal [Member]</t>
  </si>
  <si>
    <t>Fair Value Measurements - Additional Information Relating To Asset-Backed Securities and Collateralized Debt Obligations (Detail) (USD $)</t>
  </si>
  <si>
    <t>Level 2 [Member] | Trading Securities [Member]</t>
  </si>
  <si>
    <t>Trading asset-backed securities and related collateral</t>
  </si>
  <si>
    <t>Level 3 [Member] | Trading Securities [Member]</t>
  </si>
  <si>
    <t>AAA - A Rating [Member] | Level 2 [Member] | Trading Securities [Member]</t>
  </si>
  <si>
    <t>AAA - A Rating [Member] | Level 2 [Member] | Available-for-sale Securities [Member]</t>
  </si>
  <si>
    <t>AAA - A Rating [Member] | Level 3 [Member] | Trading Securities [Member]</t>
  </si>
  <si>
    <t>AAA - A Rating [Member] | Level 3 [Member] | Available-for-sale Securities [Member]</t>
  </si>
  <si>
    <t>Commercial mortgages [Member] | AAA - A Rating [Member] | Level 2 [Member] | Available-for-sale Securities [Member]</t>
  </si>
  <si>
    <t>Commercial mortgages [Member] | AAA - A Rating [Member] | Level 3 [Member] | Available-for-sale Securities [Member]</t>
  </si>
  <si>
    <t>Home Equity [Member] | AAA - A Rating [Member] | Level 2 [Member] | Alt [Member] | Available-for-sale Securities [Member]</t>
  </si>
  <si>
    <t>Home Equity [Member] | AAA - A Rating [Member] | Level 3 [Member] | Alt [Member] | Available-for-sale Securities [Member]</t>
  </si>
  <si>
    <t>Other [Member] | AAA - A Rating [Member] | Level 2 [Member] | Available-for-sale Securities [Member]</t>
  </si>
  <si>
    <t>Other [Member] | AAA - A Rating [Member] | Level 3 [Member] | Available-for-sale Securities [Member]</t>
  </si>
  <si>
    <t>Residential Mortgages [Member] | AAA - A Rating [Member] | Level 2 [Member] | Alt [Member] | Trading Securities [Member]</t>
  </si>
  <si>
    <t>Residential Mortgages [Member] | AAA - A Rating [Member] | Level 2 [Member] | Subprime [Member] | Trading Securities [Member]</t>
  </si>
  <si>
    <t>Residential Mortgages [Member] | AAA - A Rating [Member] | Level 3 [Member] | Alt [Member] | Trading Securities [Member]</t>
  </si>
  <si>
    <t>Residential Mortgages [Member] | AAA - A Rating [Member] | Level 3 [Member] | Subprime [Member] | Trading Securities [Member]</t>
  </si>
  <si>
    <t>Residential Mortgages [Member] | CCC - Unrated [Member] | Level 2 [Member] | Subprime [Member] | Trading Securities [Member]</t>
  </si>
  <si>
    <t>Residential Mortgages [Member] | CCC - Unrated [Member] | Level 3 [Member] | Subprime [Member] | Trading Securities [Member]</t>
  </si>
  <si>
    <t>Collateralized debt obligations [Member] | BBB -B Rating [Member] | Level 2 [Member] | Trading Securities [Member]</t>
  </si>
  <si>
    <t>Collateralized debt obligations [Member] | BBB -B Rating [Member] | Level 3 [Member] | Trading Securities [Member]</t>
  </si>
  <si>
    <t>Student loans [Member] | AAA - A Rating [Member] | Level 2 [Member] | Trading Securities [Member]</t>
  </si>
  <si>
    <t>Student loans [Member] | AAA - A Rating [Member] | Level 3 [Member] | Trading Securities [Member]</t>
  </si>
  <si>
    <t>Estimate of fair value [Member] | Trading Securities [Member]</t>
  </si>
  <si>
    <t>Estimate of fair value [Member] | AAA - A Rating [Member] | Trading Securities [Member]</t>
  </si>
  <si>
    <t>Estimate of fair value [Member] | AAA - A Rating [Member] | Available-for-sale Securities [Member]</t>
  </si>
  <si>
    <t>Estimate of fair value [Member] | Commercial mortgages [Member] | AAA - A Rating [Member] | Available-for-sale Securities [Member]</t>
  </si>
  <si>
    <t>Estimate of fair value [Member] | Home Equity [Member] | AAA - A Rating [Member] | Alt [Member] | Available-for-sale Securities [Member]</t>
  </si>
  <si>
    <t>Estimate of fair value [Member] | Other [Member] | AAA - A Rating [Member] | Available-for-sale Securities [Member]</t>
  </si>
  <si>
    <t>Estimate of fair value [Member] | Residential Mortgages [Member] | AAA - A Rating [Member] | Alt [Member] | Trading Securities [Member]</t>
  </si>
  <si>
    <t>Estimate of fair value [Member] | Residential Mortgages [Member] | AAA - A Rating [Member] | Subprime [Member] | Trading Securities [Member]</t>
  </si>
  <si>
    <t>Estimate of fair value [Member] | Residential Mortgages [Member] | CCC - Unrated [Member] | Subprime [Member] | Trading Securities [Member]</t>
  </si>
  <si>
    <t>Estimate of fair value [Member] | Collateralized debt obligations [Member] | BBB -B Rating [Member] | Trading Securities [Member]</t>
  </si>
  <si>
    <t>Estimate of fair value [Member] | Student loans [Member] | AAA - A Rating [Member] | Trading Securities [Member]</t>
  </si>
  <si>
    <t>Litigation and Regulatory Matters - Additional Information (Details) (USD $)</t>
  </si>
  <si>
    <t>Sep. 30, 2011</t>
  </si>
  <si>
    <t>officer</t>
  </si>
  <si>
    <t>Oct. 29, 2014</t>
  </si>
  <si>
    <t>Dec. 11, 2014</t>
  </si>
  <si>
    <t>Sep. 12, 2014</t>
  </si>
  <si>
    <t>trust</t>
  </si>
  <si>
    <t>Nov. 30, 2013</t>
  </si>
  <si>
    <t>Feb. 28, 2013</t>
  </si>
  <si>
    <t>mortgage_servicer</t>
  </si>
  <si>
    <t>Jan. 22, 2015</t>
  </si>
  <si>
    <t>Jun. 05, 2013</t>
  </si>
  <si>
    <t>class_action</t>
  </si>
  <si>
    <t>Oct. 31, 2012</t>
  </si>
  <si>
    <t>county</t>
  </si>
  <si>
    <t>Feb. 29, 2012</t>
  </si>
  <si>
    <t>service</t>
  </si>
  <si>
    <t>Insurance, variance to price threshold</t>
  </si>
  <si>
    <t>Estimate of loss</t>
  </si>
  <si>
    <t>Number of opt-out suits filed</t>
  </si>
  <si>
    <t>Product Liability Accrual, Recoveries</t>
  </si>
  <si>
    <t>Number Of Former And Current Officers And Directors</t>
  </si>
  <si>
    <t>Diaz v. HSBC Bank USA, N.A., et al. [Member]</t>
  </si>
  <si>
    <t>Legal settlement amount</t>
  </si>
  <si>
    <t>Weller, et. al. v. HSBC Mortgage Services Inc., et. al. [Member]</t>
  </si>
  <si>
    <t>FHFA Litigation [Member]</t>
  </si>
  <si>
    <t>Blackrock and PIMCO Funds [Member]</t>
  </si>
  <si>
    <t>Loss Contingency, Damages Sought, Value</t>
  </si>
  <si>
    <t>Number of Identified Trusts</t>
  </si>
  <si>
    <t>Deutche Bank Alleged Breach of Representation [Member]</t>
  </si>
  <si>
    <t>Foreclosure Practices [Member]</t>
  </si>
  <si>
    <t>Loss Contingency, Number of Mortgage Servicers</t>
  </si>
  <si>
    <t>Loss Contingency, Threshold of Cash Payments, Mortgage Servicers Subject to Foreclosure</t>
  </si>
  <si>
    <t>Loss Contingency, Loss in Period</t>
  </si>
  <si>
    <t>Aml Bsa Related Litigation [Member]</t>
  </si>
  <si>
    <t>Litigation Settlement Agreement, Compliance Period</t>
  </si>
  <si>
    <t>Litigation Settlement Agreement, Compliance Period, Two</t>
  </si>
  <si>
    <t>2 years</t>
  </si>
  <si>
    <t>Levin, Jura and Hanes [Member]</t>
  </si>
  <si>
    <t>Loss Contingency, Pending Claims, Number</t>
  </si>
  <si>
    <t>DeKalb County [Member]</t>
  </si>
  <si>
    <t>Number of Counties, Plaintiffs</t>
  </si>
  <si>
    <t>Number of Counties in Area</t>
  </si>
  <si>
    <t>Hsbc Securities [Member] | Mortgage Securitization Activity Related Litigation [Member]</t>
  </si>
  <si>
    <t>Mortgage Securitization Loan Purchase And Sold</t>
  </si>
  <si>
    <t>Mortgage Securitization Outstanding Loan Purchase And Sold</t>
  </si>
  <si>
    <t>FHLB Topeka, Royal Park Investments SA/NV, Phoenix Light SF Limited [Member] | Blackrock and PIMCO Funds [Member]</t>
  </si>
  <si>
    <t>Hsbc North America [Member] | Foreclosure Practices [Member]</t>
  </si>
  <si>
    <t>Loss Contingency, Cash Payment Into Fund</t>
  </si>
  <si>
    <t>Hsbc North America [Member] | Aml Bsa Related Litigation [Member]</t>
  </si>
  <si>
    <t>Loss Contingency, Settlement Agreement, Term of Contract</t>
  </si>
  <si>
    <t>Legal settlement, amount paid</t>
  </si>
  <si>
    <t>HSBC Bank USA [Member] | Foreclosure Practices [Member]</t>
  </si>
  <si>
    <t>Number Of States Under Different Departments</t>
  </si>
  <si>
    <t>Number Of Largest Domestic Mortgage Servicers</t>
  </si>
  <si>
    <t>Product Liability Accrual, Component Amount</t>
  </si>
  <si>
    <t>HSBC Bank USA [Member] | Aml Bsa Related Litigation [Member]</t>
  </si>
  <si>
    <t>Subsequent Event [Member] | Alfredo Villoldo, et al. v. HSBC Bank USA, NA, et. al. [Member]</t>
  </si>
  <si>
    <t>Financial Statements of HSBC USA Inc. (Parent) Balance Sheet (Details) (USD $)</t>
  </si>
  <si>
    <t>Shareholders' equity</t>
  </si>
  <si>
    <t>Long-term debt due to subsidiary and other HSBC affiliates</t>
  </si>
  <si>
    <t>Contractual scheduled maturities for the debt over the next five years are as follows: 2015 â€“Â $8.3 billion; 2016Â â€“ $0.8 billion; 2017Â â€“ $2.4 billion; 2018Â â€“ $3.1 billion; 2019Â â€“ $2.8 billion; and thereafterÂ â€“ $4.1 billion.</t>
  </si>
  <si>
    <t>Financial Statements of HSBC USA Inc. (Parent) Balance Sheet (Phantom) (Details) (USD $)</t>
  </si>
  <si>
    <t>Condensed Financial Statements, Captions [Line Items]</t>
  </si>
  <si>
    <t>Financial Statements of HSBC USA Inc. (Parent) Statement of Income (Loss) (Details) (USD $)</t>
  </si>
  <si>
    <t>Other Interest Expense</t>
  </si>
  <si>
    <t>Other expenses with Other HSBC Affiliates</t>
  </si>
  <si>
    <t>Financial Statements of HSBC USA Inc. (Parent) Statement of Comprehensive Income(Loss) (Details) (USD $)</t>
  </si>
  <si>
    <t>Comprehensive Income (Loss), Net of Tax, Attributable to Parent [Abstract]</t>
  </si>
  <si>
    <t>Financial Statements of HSBC USA Inc. (Parent) Statement of Cash Flows (Details) (USD $)</t>
  </si>
  <si>
    <t>Selected Quarterly Financial Data (Details) (USD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</si>
</sst>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3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i/>
      <sz val="10"/>
      <color theme="1"/>
      <name val="Inherit"/>
    </font>
    <font>
      <sz val="10"/>
      <color theme="1"/>
      <name val="Inherit"/>
    </font>
    <font>
      <b/>
      <sz val="8"/>
      <color theme="1"/>
      <name val="Inherit"/>
    </font>
    <font>
      <i/>
      <sz val="10"/>
      <color theme="1"/>
      <name val="Inherit"/>
    </font>
    <font>
      <sz val="6"/>
      <color theme="1"/>
      <name val="Inherit"/>
    </font>
    <font>
      <sz val="8"/>
      <color theme="1"/>
      <name val="Inherit"/>
    </font>
    <font>
      <sz val="5"/>
      <color theme="1"/>
      <name val="Inherit"/>
    </font>
    <font>
      <sz val="7"/>
      <color theme="1"/>
      <name val="Inherit"/>
    </font>
    <font>
      <b/>
      <sz val="10"/>
      <color theme="1"/>
      <name val="Inherit"/>
    </font>
    <font>
      <sz val="8"/>
      <color rgb="FF000000"/>
      <name val="Inherit"/>
    </font>
    <font>
      <sz val="10"/>
      <color rgb="FF000000"/>
      <name val="Inherit"/>
    </font>
    <font>
      <sz val="10"/>
      <color rgb="FF000000"/>
      <name val="Times New Roman"/>
      <family val="1"/>
    </font>
    <font>
      <b/>
      <sz val="9"/>
      <color theme="1"/>
      <name val="Inherit"/>
    </font>
    <font>
      <b/>
      <sz val="5"/>
      <color theme="1"/>
      <name val="Inherit"/>
    </font>
    <font>
      <b/>
      <sz val="7"/>
      <color theme="1"/>
      <name val="Inherit"/>
    </font>
    <font>
      <sz val="1"/>
      <color theme="1"/>
      <name val="Inherit"/>
    </font>
    <font>
      <sz val="10"/>
      <color rgb="FFFF0000"/>
      <name val="Inherit"/>
    </font>
    <font>
      <sz val="9"/>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rgb="FF000000"/>
      </top>
      <bottom/>
      <diagonal/>
    </border>
    <border>
      <left/>
      <right/>
      <top/>
      <bottom style="medium">
        <color rgb="FF000000"/>
      </bottom>
      <diagonal/>
    </border>
    <border>
      <left/>
      <right/>
      <top style="medium">
        <color rgb="FF000000"/>
      </top>
      <bottom/>
      <diagonal/>
    </border>
    <border>
      <left/>
      <right/>
      <top style="medium">
        <color rgb="FF000000"/>
      </top>
      <bottom style="double">
        <color rgb="FF000000"/>
      </bottom>
      <diagonal/>
    </border>
    <border>
      <left/>
      <right/>
      <top/>
      <bottom style="double">
        <color rgb="FF000000"/>
      </bottom>
      <diagonal/>
    </border>
    <border>
      <left/>
      <right/>
      <top style="double">
        <color rgb="FF000000"/>
      </top>
      <bottom/>
      <diagonal/>
    </border>
    <border>
      <left/>
      <right/>
      <top style="medium">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79">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3"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wrapText="1"/>
    </xf>
    <xf numFmtId="0" fontId="19" fillId="0" borderId="0" xfId="0" applyFont="1" applyAlignment="1">
      <alignment wrapText="1"/>
    </xf>
    <xf numFmtId="0" fontId="21" fillId="0" borderId="10" xfId="0" applyFont="1" applyBorder="1" applyAlignment="1">
      <alignment wrapText="1"/>
    </xf>
    <xf numFmtId="0" fontId="21" fillId="0" borderId="0" xfId="0" applyFont="1" applyAlignment="1">
      <alignment horizontal="justify" wrapText="1"/>
    </xf>
    <xf numFmtId="0" fontId="21" fillId="0" borderId="0" xfId="0" applyFont="1" applyAlignment="1">
      <alignment horizontal="left" vertical="top" wrapText="1" indent="2"/>
    </xf>
    <xf numFmtId="0" fontId="21" fillId="0" borderId="0" xfId="0" applyFont="1" applyAlignment="1">
      <alignment horizontal="justify" vertical="top" wrapText="1"/>
    </xf>
    <xf numFmtId="0" fontId="22" fillId="0" borderId="11" xfId="0" applyFont="1" applyBorder="1" applyAlignment="1">
      <alignment horizontal="center" wrapText="1"/>
    </xf>
    <xf numFmtId="0" fontId="21" fillId="0" borderId="11" xfId="0" applyFont="1" applyBorder="1" applyAlignment="1">
      <alignment wrapText="1"/>
    </xf>
    <xf numFmtId="0" fontId="23" fillId="0" borderId="0" xfId="0" applyFont="1" applyAlignment="1">
      <alignment horizontal="justify" vertical="top" wrapText="1"/>
    </xf>
    <xf numFmtId="0" fontId="23" fillId="0" borderId="0" xfId="0" applyFont="1" applyAlignment="1">
      <alignment horizontal="left" vertical="top" wrapText="1" indent="2"/>
    </xf>
    <xf numFmtId="0" fontId="21" fillId="0" borderId="0" xfId="0" applyFont="1" applyAlignment="1">
      <alignment vertical="top" wrapText="1"/>
    </xf>
    <xf numFmtId="0" fontId="21" fillId="0" borderId="0" xfId="0" applyFont="1" applyAlignment="1">
      <alignment wrapText="1"/>
    </xf>
    <xf numFmtId="0" fontId="21" fillId="0" borderId="0" xfId="0" applyFont="1" applyAlignment="1">
      <alignment horizontal="left" vertical="top" wrapText="1"/>
    </xf>
    <xf numFmtId="0" fontId="19" fillId="0" borderId="0" xfId="0" applyFont="1" applyAlignment="1">
      <alignment wrapText="1"/>
    </xf>
    <xf numFmtId="0" fontId="21" fillId="0" borderId="0" xfId="0" applyFont="1" applyAlignment="1">
      <alignment wrapText="1"/>
    </xf>
    <xf numFmtId="0" fontId="21" fillId="0" borderId="12" xfId="0" applyFont="1" applyBorder="1" applyAlignment="1">
      <alignment wrapText="1"/>
    </xf>
    <xf numFmtId="0" fontId="21" fillId="0" borderId="0" xfId="0" applyFont="1" applyAlignment="1">
      <alignment horizontal="left" vertical="top" wrapText="1"/>
    </xf>
    <xf numFmtId="0" fontId="21" fillId="0" borderId="12" xfId="0" applyFont="1" applyBorder="1" applyAlignment="1">
      <alignment horizontal="left" vertical="top" wrapText="1"/>
    </xf>
    <xf numFmtId="0" fontId="21" fillId="0" borderId="12" xfId="0" applyFont="1" applyBorder="1" applyAlignment="1">
      <alignment wrapText="1"/>
    </xf>
    <xf numFmtId="0" fontId="26" fillId="0" borderId="0" xfId="0" applyFont="1" applyAlignment="1">
      <alignment vertical="top" wrapText="1"/>
    </xf>
    <xf numFmtId="0" fontId="25" fillId="0" borderId="0" xfId="0" applyFont="1" applyAlignment="1">
      <alignment horizontal="justify" vertical="top" wrapText="1"/>
    </xf>
    <xf numFmtId="0" fontId="20" fillId="0" borderId="0" xfId="0" applyFont="1" applyAlignment="1">
      <alignment horizontal="left" vertical="top" wrapText="1" indent="2"/>
    </xf>
    <xf numFmtId="0" fontId="20" fillId="0" borderId="0" xfId="0" applyFont="1" applyAlignment="1">
      <alignment horizontal="justify" vertical="top" wrapText="1"/>
    </xf>
    <xf numFmtId="0" fontId="20" fillId="0" borderId="0" xfId="0" applyFont="1" applyAlignment="1">
      <alignment wrapText="1"/>
    </xf>
    <xf numFmtId="0" fontId="20" fillId="0" borderId="0" xfId="0" applyFont="1" applyAlignment="1">
      <alignment horizontal="left" wrapText="1"/>
    </xf>
    <xf numFmtId="0" fontId="20" fillId="0" borderId="0" xfId="0" applyFont="1" applyAlignment="1">
      <alignment horizontal="justify" wrapText="1"/>
    </xf>
    <xf numFmtId="0" fontId="21" fillId="0" borderId="0" xfId="0" applyFont="1" applyAlignment="1">
      <alignment horizontal="justify" wrapText="1"/>
    </xf>
    <xf numFmtId="0" fontId="23" fillId="0" borderId="0" xfId="0" applyFont="1" applyAlignment="1">
      <alignment horizontal="justify" wrapText="1"/>
    </xf>
    <xf numFmtId="0" fontId="22" fillId="0" borderId="11" xfId="0" applyFont="1" applyBorder="1" applyAlignment="1">
      <alignment horizontal="left" wrapText="1"/>
    </xf>
    <xf numFmtId="0" fontId="22" fillId="0" borderId="0" xfId="0" applyFont="1" applyAlignment="1">
      <alignment horizontal="center" wrapText="1"/>
    </xf>
    <xf numFmtId="0" fontId="25" fillId="0" borderId="0" xfId="0" applyFont="1" applyAlignment="1">
      <alignment horizontal="left" wrapText="1"/>
    </xf>
    <xf numFmtId="0" fontId="21" fillId="33" borderId="0" xfId="0" applyFont="1" applyFill="1" applyAlignment="1">
      <alignment vertical="top" wrapText="1"/>
    </xf>
    <xf numFmtId="0" fontId="28" fillId="33" borderId="0" xfId="0" applyFont="1" applyFill="1" applyAlignment="1">
      <alignment horizontal="left" wrapText="1"/>
    </xf>
    <xf numFmtId="0" fontId="21" fillId="33" borderId="0" xfId="0" applyFont="1" applyFill="1" applyAlignment="1">
      <alignment wrapText="1"/>
    </xf>
    <xf numFmtId="0" fontId="21" fillId="33" borderId="0" xfId="0" applyFont="1" applyFill="1" applyAlignment="1">
      <alignment horizontal="left" wrapText="1"/>
    </xf>
    <xf numFmtId="0" fontId="28" fillId="0" borderId="0" xfId="0" applyFont="1" applyAlignment="1">
      <alignment horizontal="right" wrapText="1"/>
    </xf>
    <xf numFmtId="0" fontId="21" fillId="0" borderId="0" xfId="0" applyFont="1" applyAlignment="1">
      <alignment horizontal="right" wrapText="1"/>
    </xf>
    <xf numFmtId="0" fontId="22" fillId="0" borderId="11" xfId="0" applyFont="1" applyBorder="1" applyAlignment="1">
      <alignment horizontal="center" wrapText="1"/>
    </xf>
    <xf numFmtId="0" fontId="22" fillId="0" borderId="0" xfId="0" applyFont="1" applyAlignment="1">
      <alignment horizontal="center" wrapText="1"/>
    </xf>
    <xf numFmtId="0" fontId="22" fillId="0" borderId="12" xfId="0" applyFont="1" applyBorder="1" applyAlignment="1">
      <alignment horizontal="center" wrapText="1"/>
    </xf>
    <xf numFmtId="0" fontId="21" fillId="33" borderId="0" xfId="0" applyFont="1" applyFill="1" applyAlignment="1">
      <alignment vertical="top" wrapText="1"/>
    </xf>
    <xf numFmtId="0" fontId="28" fillId="33" borderId="0" xfId="0" applyFont="1" applyFill="1" applyAlignment="1">
      <alignment horizontal="left" wrapText="1"/>
    </xf>
    <xf numFmtId="0" fontId="28" fillId="33" borderId="0" xfId="0" applyFont="1" applyFill="1" applyAlignment="1">
      <alignment horizontal="right" wrapText="1"/>
    </xf>
    <xf numFmtId="0" fontId="21" fillId="33" borderId="0" xfId="0" applyFont="1" applyFill="1" applyAlignment="1">
      <alignment wrapText="1"/>
    </xf>
    <xf numFmtId="0" fontId="21" fillId="33" borderId="0" xfId="0" applyFont="1" applyFill="1" applyAlignment="1">
      <alignment horizontal="left" wrapText="1"/>
    </xf>
    <xf numFmtId="0" fontId="21" fillId="33" borderId="0" xfId="0" applyFont="1" applyFill="1" applyAlignment="1">
      <alignment horizontal="right" wrapText="1"/>
    </xf>
    <xf numFmtId="0" fontId="28" fillId="0" borderId="0" xfId="0" applyFont="1" applyAlignment="1">
      <alignment horizontal="right" wrapText="1"/>
    </xf>
    <xf numFmtId="0" fontId="21" fillId="0" borderId="0" xfId="0" applyFont="1" applyAlignment="1">
      <alignment horizontal="right" wrapText="1"/>
    </xf>
    <xf numFmtId="0" fontId="23" fillId="0" borderId="0" xfId="0" applyFont="1" applyAlignment="1">
      <alignment horizontal="justify" wrapText="1"/>
    </xf>
    <xf numFmtId="0" fontId="21" fillId="33" borderId="0" xfId="0" applyFont="1" applyFill="1" applyAlignment="1">
      <alignment horizontal="left" vertical="top" wrapText="1"/>
    </xf>
    <xf numFmtId="0" fontId="28" fillId="0" borderId="0" xfId="0" applyFont="1" applyAlignment="1">
      <alignment horizontal="left" wrapText="1"/>
    </xf>
    <xf numFmtId="0" fontId="21" fillId="0" borderId="0" xfId="0" applyFont="1" applyAlignment="1">
      <alignment horizontal="left" wrapText="1"/>
    </xf>
    <xf numFmtId="0" fontId="28" fillId="33" borderId="12" xfId="0" applyFont="1" applyFill="1" applyBorder="1" applyAlignment="1">
      <alignment horizontal="left" wrapText="1"/>
    </xf>
    <xf numFmtId="0" fontId="21" fillId="33" borderId="12" xfId="0" applyFont="1" applyFill="1" applyBorder="1" applyAlignment="1">
      <alignment wrapText="1"/>
    </xf>
    <xf numFmtId="0" fontId="21" fillId="33" borderId="12" xfId="0" applyFont="1" applyFill="1" applyBorder="1" applyAlignment="1">
      <alignment horizontal="left" wrapText="1"/>
    </xf>
    <xf numFmtId="0" fontId="21" fillId="33" borderId="11" xfId="0" applyFont="1" applyFill="1" applyBorder="1" applyAlignment="1">
      <alignment wrapText="1"/>
    </xf>
    <xf numFmtId="0" fontId="28" fillId="0" borderId="0" xfId="0" applyFont="1" applyAlignment="1">
      <alignment horizontal="left" wrapText="1"/>
    </xf>
    <xf numFmtId="3" fontId="28" fillId="0" borderId="0" xfId="0" applyNumberFormat="1" applyFont="1" applyAlignment="1">
      <alignment horizontal="right" wrapText="1"/>
    </xf>
    <xf numFmtId="0" fontId="21" fillId="0" borderId="0" xfId="0" applyFont="1" applyAlignment="1">
      <alignment horizontal="left" wrapText="1"/>
    </xf>
    <xf numFmtId="3" fontId="21" fillId="0" borderId="0" xfId="0" applyNumberFormat="1" applyFont="1" applyAlignment="1">
      <alignment horizontal="right" wrapText="1"/>
    </xf>
    <xf numFmtId="0" fontId="21" fillId="33" borderId="0" xfId="0" applyFont="1" applyFill="1" applyAlignment="1">
      <alignment horizontal="left" vertical="top" wrapText="1"/>
    </xf>
    <xf numFmtId="3" fontId="28" fillId="33" borderId="0" xfId="0" applyNumberFormat="1" applyFont="1" applyFill="1" applyAlignment="1">
      <alignment horizontal="right" wrapText="1"/>
    </xf>
    <xf numFmtId="3" fontId="21" fillId="33" borderId="0" xfId="0" applyNumberFormat="1" applyFont="1" applyFill="1" applyAlignment="1">
      <alignment horizontal="right" wrapText="1"/>
    </xf>
    <xf numFmtId="3" fontId="28" fillId="0" borderId="11" xfId="0" applyNumberFormat="1" applyFont="1" applyBorder="1" applyAlignment="1">
      <alignment horizontal="right" wrapText="1"/>
    </xf>
    <xf numFmtId="0" fontId="21" fillId="0" borderId="11" xfId="0" applyFont="1" applyBorder="1" applyAlignment="1">
      <alignment wrapText="1"/>
    </xf>
    <xf numFmtId="3" fontId="21" fillId="0" borderId="11" xfId="0" applyNumberFormat="1" applyFont="1" applyBorder="1" applyAlignment="1">
      <alignment horizontal="right" wrapText="1"/>
    </xf>
    <xf numFmtId="0" fontId="28" fillId="33" borderId="12" xfId="0" applyFont="1" applyFill="1" applyBorder="1" applyAlignment="1">
      <alignment horizontal="left" wrapText="1"/>
    </xf>
    <xf numFmtId="0" fontId="28" fillId="33" borderId="14" xfId="0" applyFont="1" applyFill="1" applyBorder="1" applyAlignment="1">
      <alignment horizontal="left" wrapText="1"/>
    </xf>
    <xf numFmtId="3" fontId="28" fillId="33" borderId="12" xfId="0" applyNumberFormat="1" applyFont="1" applyFill="1" applyBorder="1" applyAlignment="1">
      <alignment horizontal="right" wrapText="1"/>
    </xf>
    <xf numFmtId="3" fontId="28" fillId="33" borderId="14" xfId="0" applyNumberFormat="1" applyFont="1" applyFill="1" applyBorder="1" applyAlignment="1">
      <alignment horizontal="right" wrapText="1"/>
    </xf>
    <xf numFmtId="0" fontId="21" fillId="33" borderId="12" xfId="0" applyFont="1" applyFill="1" applyBorder="1" applyAlignment="1">
      <alignment wrapText="1"/>
    </xf>
    <xf numFmtId="0" fontId="21" fillId="33" borderId="14" xfId="0" applyFont="1" applyFill="1" applyBorder="1" applyAlignment="1">
      <alignment wrapText="1"/>
    </xf>
    <xf numFmtId="0" fontId="21" fillId="33" borderId="12" xfId="0" applyFont="1" applyFill="1" applyBorder="1" applyAlignment="1">
      <alignment horizontal="left" wrapText="1"/>
    </xf>
    <xf numFmtId="0" fontId="21" fillId="33" borderId="14" xfId="0" applyFont="1" applyFill="1" applyBorder="1" applyAlignment="1">
      <alignment horizontal="left" wrapText="1"/>
    </xf>
    <xf numFmtId="3" fontId="21" fillId="33" borderId="12" xfId="0" applyNumberFormat="1" applyFont="1" applyFill="1" applyBorder="1" applyAlignment="1">
      <alignment horizontal="right" wrapText="1"/>
    </xf>
    <xf numFmtId="3" fontId="21" fillId="33" borderId="14" xfId="0" applyNumberFormat="1" applyFont="1" applyFill="1" applyBorder="1" applyAlignment="1">
      <alignment horizontal="right" wrapText="1"/>
    </xf>
    <xf numFmtId="0" fontId="21" fillId="0" borderId="15" xfId="0" applyFont="1" applyBorder="1" applyAlignment="1">
      <alignment wrapText="1"/>
    </xf>
    <xf numFmtId="3" fontId="28" fillId="33" borderId="11" xfId="0" applyNumberFormat="1" applyFont="1" applyFill="1" applyBorder="1" applyAlignment="1">
      <alignment horizontal="right" wrapText="1"/>
    </xf>
    <xf numFmtId="0" fontId="21" fillId="33" borderId="11" xfId="0" applyFont="1" applyFill="1" applyBorder="1" applyAlignment="1">
      <alignment wrapText="1"/>
    </xf>
    <xf numFmtId="3" fontId="21" fillId="33" borderId="11" xfId="0" applyNumberFormat="1" applyFont="1" applyFill="1" applyBorder="1" applyAlignment="1">
      <alignment horizontal="right" wrapText="1"/>
    </xf>
    <xf numFmtId="0" fontId="28" fillId="0" borderId="12" xfId="0" applyFont="1" applyBorder="1" applyAlignment="1">
      <alignment horizontal="left" wrapText="1"/>
    </xf>
    <xf numFmtId="0" fontId="28" fillId="0" borderId="14" xfId="0" applyFont="1" applyBorder="1" applyAlignment="1">
      <alignment horizontal="left" wrapText="1"/>
    </xf>
    <xf numFmtId="3" fontId="28" fillId="0" borderId="12" xfId="0" applyNumberFormat="1" applyFont="1" applyBorder="1" applyAlignment="1">
      <alignment horizontal="right" wrapText="1"/>
    </xf>
    <xf numFmtId="3" fontId="28" fillId="0" borderId="14" xfId="0" applyNumberFormat="1" applyFont="1" applyBorder="1" applyAlignment="1">
      <alignment horizontal="right" wrapText="1"/>
    </xf>
    <xf numFmtId="0" fontId="21" fillId="0" borderId="14" xfId="0" applyFont="1" applyBorder="1" applyAlignment="1">
      <alignment wrapText="1"/>
    </xf>
    <xf numFmtId="0" fontId="21" fillId="0" borderId="12" xfId="0" applyFont="1" applyBorder="1" applyAlignment="1">
      <alignment horizontal="left" wrapText="1"/>
    </xf>
    <xf numFmtId="0" fontId="21" fillId="0" borderId="14" xfId="0" applyFont="1" applyBorder="1" applyAlignment="1">
      <alignment horizontal="left" wrapText="1"/>
    </xf>
    <xf numFmtId="3" fontId="21" fillId="0" borderId="12" xfId="0" applyNumberFormat="1" applyFont="1" applyBorder="1" applyAlignment="1">
      <alignment horizontal="right" wrapText="1"/>
    </xf>
    <xf numFmtId="3" fontId="21" fillId="0" borderId="14" xfId="0" applyNumberFormat="1" applyFont="1" applyBorder="1" applyAlignment="1">
      <alignment horizontal="right" wrapText="1"/>
    </xf>
    <xf numFmtId="0" fontId="21" fillId="33" borderId="0" xfId="0" applyFont="1" applyFill="1" applyAlignment="1">
      <alignment horizontal="left" wrapText="1" indent="2"/>
    </xf>
    <xf numFmtId="0" fontId="21" fillId="0" borderId="0" xfId="0" applyFont="1" applyAlignment="1">
      <alignment horizontal="left" vertical="top" wrapText="1" indent="4"/>
    </xf>
    <xf numFmtId="0" fontId="21" fillId="33" borderId="0" xfId="0" applyFont="1" applyFill="1" applyAlignment="1">
      <alignment horizontal="left" vertical="top" wrapText="1" indent="4"/>
    </xf>
    <xf numFmtId="0" fontId="21" fillId="33" borderId="0" xfId="0" applyFont="1" applyFill="1" applyAlignment="1">
      <alignment horizontal="left" vertical="top" wrapText="1" indent="2"/>
    </xf>
    <xf numFmtId="0" fontId="21" fillId="0" borderId="0" xfId="0" applyFont="1" applyAlignment="1">
      <alignment horizontal="left" wrapText="1" indent="2"/>
    </xf>
    <xf numFmtId="0" fontId="28" fillId="33" borderId="12" xfId="0" applyFont="1" applyFill="1" applyBorder="1" applyAlignment="1">
      <alignment horizontal="right" wrapText="1"/>
    </xf>
    <xf numFmtId="15" fontId="22" fillId="0" borderId="0" xfId="0" applyNumberFormat="1" applyFont="1" applyAlignment="1">
      <alignment horizontal="left" wrapText="1"/>
    </xf>
    <xf numFmtId="15" fontId="22" fillId="0" borderId="11" xfId="0" applyNumberFormat="1" applyFont="1" applyBorder="1" applyAlignment="1">
      <alignment horizontal="left" wrapText="1"/>
    </xf>
    <xf numFmtId="0" fontId="21" fillId="0" borderId="0" xfId="0" applyFont="1" applyAlignment="1">
      <alignment horizontal="left" vertical="top" wrapText="1" indent="2"/>
    </xf>
    <xf numFmtId="0" fontId="21" fillId="0" borderId="0" xfId="0" applyFont="1" applyAlignment="1">
      <alignment horizontal="left" vertical="top" wrapText="1" indent="4"/>
    </xf>
    <xf numFmtId="0" fontId="21" fillId="33" borderId="0" xfId="0" applyFont="1" applyFill="1" applyAlignment="1">
      <alignment horizontal="left" vertical="top" wrapText="1" indent="4"/>
    </xf>
    <xf numFmtId="0" fontId="21" fillId="33" borderId="0" xfId="0" applyFont="1" applyFill="1" applyAlignment="1">
      <alignment horizontal="left" wrapText="1" indent="2"/>
    </xf>
    <xf numFmtId="0" fontId="21" fillId="0" borderId="0" xfId="0" applyFont="1" applyAlignment="1">
      <alignment horizontal="left" wrapText="1" indent="2"/>
    </xf>
    <xf numFmtId="0" fontId="28" fillId="0" borderId="11" xfId="0" applyFont="1" applyBorder="1" applyAlignment="1">
      <alignment horizontal="right" wrapText="1"/>
    </xf>
    <xf numFmtId="0" fontId="28" fillId="0" borderId="11" xfId="0" applyFont="1" applyBorder="1" applyAlignment="1">
      <alignment horizontal="left" wrapText="1"/>
    </xf>
    <xf numFmtId="0" fontId="28" fillId="33" borderId="12" xfId="0" applyFont="1" applyFill="1" applyBorder="1" applyAlignment="1">
      <alignment horizontal="right" wrapText="1"/>
    </xf>
    <xf numFmtId="0" fontId="28" fillId="33" borderId="14" xfId="0" applyFont="1" applyFill="1" applyBorder="1" applyAlignment="1">
      <alignment horizontal="right" wrapText="1"/>
    </xf>
    <xf numFmtId="0" fontId="21" fillId="33" borderId="0" xfId="0" applyFont="1" applyFill="1" applyAlignment="1">
      <alignment horizontal="left" vertical="top" wrapText="1" indent="2"/>
    </xf>
    <xf numFmtId="0" fontId="28" fillId="33" borderId="11" xfId="0" applyFont="1" applyFill="1" applyBorder="1" applyAlignment="1">
      <alignment horizontal="right" wrapText="1"/>
    </xf>
    <xf numFmtId="0" fontId="28" fillId="0" borderId="12" xfId="0" applyFont="1" applyBorder="1" applyAlignment="1">
      <alignment horizontal="right" wrapText="1"/>
    </xf>
    <xf numFmtId="0" fontId="28" fillId="0" borderId="14" xfId="0" applyFont="1" applyBorder="1" applyAlignment="1">
      <alignment horizontal="right" wrapText="1"/>
    </xf>
    <xf numFmtId="0" fontId="22" fillId="0" borderId="0" xfId="0" applyFont="1" applyAlignment="1">
      <alignment horizontal="left" wrapText="1"/>
    </xf>
    <xf numFmtId="0" fontId="22" fillId="0" borderId="0" xfId="0" applyFont="1" applyAlignment="1">
      <alignment horizontal="left" wrapText="1"/>
    </xf>
    <xf numFmtId="0" fontId="22" fillId="0" borderId="11" xfId="0" applyFont="1" applyBorder="1" applyAlignment="1">
      <alignment horizontal="left" wrapText="1"/>
    </xf>
    <xf numFmtId="0" fontId="21" fillId="33" borderId="11" xfId="0" applyFont="1" applyFill="1" applyBorder="1" applyAlignment="1">
      <alignment horizontal="right" wrapText="1"/>
    </xf>
    <xf numFmtId="0" fontId="21" fillId="33" borderId="11" xfId="0" applyFont="1" applyFill="1" applyBorder="1" applyAlignment="1">
      <alignment horizontal="left" wrapText="1"/>
    </xf>
    <xf numFmtId="0" fontId="21" fillId="0" borderId="12" xfId="0" applyFont="1" applyBorder="1" applyAlignment="1">
      <alignment horizontal="right" wrapText="1"/>
    </xf>
    <xf numFmtId="0" fontId="21" fillId="0" borderId="14" xfId="0" applyFont="1" applyBorder="1" applyAlignment="1">
      <alignment horizontal="right" wrapText="1"/>
    </xf>
    <xf numFmtId="0" fontId="21" fillId="33" borderId="15" xfId="0" applyFont="1" applyFill="1" applyBorder="1" applyAlignment="1">
      <alignment wrapText="1"/>
    </xf>
    <xf numFmtId="0" fontId="21" fillId="0" borderId="0" xfId="0" applyFont="1" applyAlignment="1">
      <alignment horizontal="left" vertical="top" wrapText="1" indent="1"/>
    </xf>
    <xf numFmtId="0" fontId="21" fillId="33" borderId="0" xfId="0" applyFont="1" applyFill="1" applyAlignment="1">
      <alignment horizontal="left" vertical="top" wrapText="1" indent="1"/>
    </xf>
    <xf numFmtId="0" fontId="21" fillId="0" borderId="0" xfId="0" applyFont="1" applyAlignment="1">
      <alignment horizontal="left" vertical="top" wrapText="1" indent="1"/>
    </xf>
    <xf numFmtId="0" fontId="21" fillId="33" borderId="0" xfId="0" applyFont="1" applyFill="1" applyAlignment="1">
      <alignment horizontal="left" vertical="top" wrapText="1" indent="1"/>
    </xf>
    <xf numFmtId="0" fontId="21" fillId="0" borderId="11" xfId="0" applyFont="1" applyBorder="1" applyAlignment="1">
      <alignment horizontal="right" wrapText="1"/>
    </xf>
    <xf numFmtId="0" fontId="21" fillId="0" borderId="11" xfId="0" applyFont="1" applyBorder="1" applyAlignment="1">
      <alignment horizontal="left" wrapText="1"/>
    </xf>
    <xf numFmtId="0" fontId="21" fillId="33" borderId="12" xfId="0" applyFont="1" applyFill="1" applyBorder="1" applyAlignment="1">
      <alignment horizontal="right" wrapText="1"/>
    </xf>
    <xf numFmtId="0" fontId="21" fillId="33" borderId="14" xfId="0" applyFont="1" applyFill="1" applyBorder="1" applyAlignment="1">
      <alignment horizontal="right" wrapText="1"/>
    </xf>
    <xf numFmtId="0" fontId="28" fillId="0" borderId="11" xfId="0" applyFont="1" applyBorder="1" applyAlignment="1">
      <alignment horizontal="left" wrapText="1"/>
    </xf>
    <xf numFmtId="0" fontId="21" fillId="0" borderId="11" xfId="0" applyFont="1" applyBorder="1" applyAlignment="1">
      <alignment horizontal="left" wrapText="1"/>
    </xf>
    <xf numFmtId="0" fontId="21" fillId="33" borderId="12" xfId="0" applyFont="1" applyFill="1" applyBorder="1" applyAlignment="1">
      <alignment horizontal="right" wrapText="1"/>
    </xf>
    <xf numFmtId="0" fontId="0" fillId="0" borderId="11" xfId="0" applyBorder="1" applyAlignment="1">
      <alignment wrapText="1"/>
    </xf>
    <xf numFmtId="0" fontId="25" fillId="0" borderId="0" xfId="0" applyFont="1" applyAlignment="1">
      <alignment horizontal="left" wrapText="1"/>
    </xf>
    <xf numFmtId="0" fontId="0" fillId="0" borderId="11" xfId="0" applyBorder="1" applyAlignment="1">
      <alignment wrapText="1"/>
    </xf>
    <xf numFmtId="0" fontId="22" fillId="0" borderId="16" xfId="0" applyFont="1" applyBorder="1" applyAlignment="1">
      <alignment horizontal="center" wrapText="1"/>
    </xf>
    <xf numFmtId="0" fontId="21" fillId="33" borderId="15" xfId="0" applyFont="1" applyFill="1" applyBorder="1" applyAlignment="1">
      <alignment horizontal="left" wrapText="1"/>
    </xf>
    <xf numFmtId="3" fontId="21" fillId="33" borderId="15" xfId="0" applyNumberFormat="1" applyFont="1" applyFill="1" applyBorder="1" applyAlignment="1">
      <alignment horizontal="right" wrapText="1"/>
    </xf>
    <xf numFmtId="0" fontId="21" fillId="0" borderId="15" xfId="0" applyFont="1" applyBorder="1" applyAlignment="1">
      <alignment horizontal="left" wrapText="1"/>
    </xf>
    <xf numFmtId="0" fontId="21" fillId="0" borderId="15" xfId="0" applyFont="1" applyBorder="1" applyAlignment="1">
      <alignment horizontal="right" wrapText="1"/>
    </xf>
    <xf numFmtId="3" fontId="21" fillId="0" borderId="15" xfId="0" applyNumberFormat="1" applyFont="1" applyBorder="1" applyAlignment="1">
      <alignment horizontal="right" wrapText="1"/>
    </xf>
    <xf numFmtId="0" fontId="32" fillId="0" borderId="11" xfId="0" applyFont="1" applyBorder="1" applyAlignment="1">
      <alignment horizontal="left" wrapText="1"/>
    </xf>
    <xf numFmtId="0" fontId="25" fillId="0" borderId="0" xfId="0" applyFont="1" applyAlignment="1">
      <alignment horizontal="left" vertical="top" wrapText="1"/>
    </xf>
    <xf numFmtId="0" fontId="28" fillId="33" borderId="0" xfId="0" applyFont="1" applyFill="1" applyAlignment="1">
      <alignment horizontal="left" vertical="top" wrapText="1"/>
    </xf>
    <xf numFmtId="0" fontId="28" fillId="0" borderId="0" xfId="0" applyFont="1" applyAlignment="1">
      <alignment horizontal="left" vertical="top" wrapText="1"/>
    </xf>
    <xf numFmtId="0" fontId="28" fillId="33" borderId="0" xfId="0" applyFont="1" applyFill="1" applyAlignment="1">
      <alignment horizontal="left" vertical="top" wrapText="1"/>
    </xf>
    <xf numFmtId="0" fontId="28" fillId="0" borderId="0" xfId="0" applyFont="1" applyAlignment="1">
      <alignment horizontal="left" vertical="top" wrapText="1"/>
    </xf>
    <xf numFmtId="0" fontId="21" fillId="33" borderId="0" xfId="0" applyFont="1" applyFill="1" applyAlignment="1">
      <alignment horizontal="left" vertical="top" wrapText="1" indent="3"/>
    </xf>
    <xf numFmtId="0" fontId="21" fillId="0" borderId="0" xfId="0" applyFont="1" applyAlignment="1">
      <alignment horizontal="left" vertical="top" wrapText="1" indent="3"/>
    </xf>
    <xf numFmtId="0" fontId="25" fillId="33" borderId="0" xfId="0" applyFont="1" applyFill="1" applyAlignment="1">
      <alignment horizontal="left" vertical="top" wrapText="1"/>
    </xf>
    <xf numFmtId="0" fontId="25" fillId="0" borderId="0" xfId="0" applyFont="1" applyAlignment="1">
      <alignment horizontal="left" vertical="top" wrapText="1" indent="1"/>
    </xf>
    <xf numFmtId="0" fontId="25" fillId="33" borderId="0" xfId="0" applyFont="1" applyFill="1" applyAlignment="1">
      <alignment horizontal="left" vertical="top" wrapText="1" indent="1"/>
    </xf>
    <xf numFmtId="0" fontId="25" fillId="0" borderId="0" xfId="0" applyFont="1" applyAlignment="1">
      <alignment horizontal="left" vertical="top" wrapText="1" indent="1"/>
    </xf>
    <xf numFmtId="0" fontId="22" fillId="0" borderId="0" xfId="0" applyFont="1" applyAlignment="1">
      <alignment horizontal="right" wrapText="1"/>
    </xf>
    <xf numFmtId="0" fontId="25" fillId="0" borderId="0" xfId="0" applyFont="1" applyAlignment="1">
      <alignment horizontal="right" wrapText="1"/>
    </xf>
    <xf numFmtId="0" fontId="25" fillId="33" borderId="0" xfId="0" applyFont="1" applyFill="1" applyAlignment="1">
      <alignment horizontal="left" vertical="top" wrapText="1" indent="1"/>
    </xf>
    <xf numFmtId="0" fontId="22" fillId="33" borderId="0" xfId="0" applyFont="1" applyFill="1" applyAlignment="1">
      <alignment horizontal="right" wrapText="1"/>
    </xf>
    <xf numFmtId="0" fontId="25" fillId="33" borderId="0" xfId="0" applyFont="1" applyFill="1" applyAlignment="1">
      <alignment horizontal="right" wrapText="1"/>
    </xf>
    <xf numFmtId="0" fontId="22" fillId="33" borderId="11" xfId="0" applyFont="1" applyFill="1" applyBorder="1" applyAlignment="1">
      <alignment horizontal="right" wrapText="1"/>
    </xf>
    <xf numFmtId="0" fontId="25" fillId="33" borderId="11" xfId="0" applyFont="1" applyFill="1" applyBorder="1" applyAlignment="1">
      <alignment horizontal="right" wrapText="1"/>
    </xf>
    <xf numFmtId="0" fontId="22" fillId="0" borderId="12" xfId="0" applyFont="1" applyBorder="1" applyAlignment="1">
      <alignment horizontal="right" wrapText="1"/>
    </xf>
    <xf numFmtId="0" fontId="22" fillId="0" borderId="11" xfId="0" applyFont="1" applyBorder="1" applyAlignment="1">
      <alignment horizontal="right" wrapText="1"/>
    </xf>
    <xf numFmtId="0" fontId="25" fillId="0" borderId="12" xfId="0" applyFont="1" applyBorder="1" applyAlignment="1">
      <alignment horizontal="right" wrapText="1"/>
    </xf>
    <xf numFmtId="0" fontId="25" fillId="0" borderId="11" xfId="0" applyFont="1" applyBorder="1" applyAlignment="1">
      <alignment horizontal="right" wrapText="1"/>
    </xf>
    <xf numFmtId="3" fontId="22" fillId="0" borderId="0" xfId="0" applyNumberFormat="1" applyFont="1" applyAlignment="1">
      <alignment horizontal="right" wrapText="1"/>
    </xf>
    <xf numFmtId="3" fontId="25" fillId="0" borderId="0" xfId="0" applyNumberFormat="1" applyFont="1" applyAlignment="1">
      <alignment horizontal="right" wrapText="1"/>
    </xf>
    <xf numFmtId="0" fontId="25" fillId="33" borderId="0" xfId="0" applyFont="1" applyFill="1" applyAlignment="1">
      <alignment horizontal="left" vertical="top" wrapText="1"/>
    </xf>
    <xf numFmtId="3" fontId="22" fillId="33" borderId="0" xfId="0" applyNumberFormat="1" applyFont="1" applyFill="1" applyAlignment="1">
      <alignment horizontal="right" wrapText="1"/>
    </xf>
    <xf numFmtId="3" fontId="22" fillId="33" borderId="12" xfId="0" applyNumberFormat="1" applyFont="1" applyFill="1" applyBorder="1" applyAlignment="1">
      <alignment horizontal="right" wrapText="1"/>
    </xf>
    <xf numFmtId="3" fontId="22" fillId="33" borderId="11" xfId="0" applyNumberFormat="1" applyFont="1" applyFill="1" applyBorder="1" applyAlignment="1">
      <alignment horizontal="right" wrapText="1"/>
    </xf>
    <xf numFmtId="3" fontId="25" fillId="33" borderId="0" xfId="0" applyNumberFormat="1" applyFont="1" applyFill="1" applyAlignment="1">
      <alignment horizontal="right" wrapText="1"/>
    </xf>
    <xf numFmtId="3" fontId="25" fillId="33" borderId="12" xfId="0" applyNumberFormat="1" applyFont="1" applyFill="1" applyBorder="1" applyAlignment="1">
      <alignment horizontal="right" wrapText="1"/>
    </xf>
    <xf numFmtId="3" fontId="25" fillId="33" borderId="11" xfId="0" applyNumberFormat="1" applyFont="1" applyFill="1" applyBorder="1" applyAlignment="1">
      <alignment horizontal="right" wrapText="1"/>
    </xf>
    <xf numFmtId="0" fontId="25" fillId="0" borderId="0" xfId="0" applyFont="1" applyAlignment="1">
      <alignment horizontal="left" vertical="top" wrapText="1"/>
    </xf>
    <xf numFmtId="0" fontId="22" fillId="0" borderId="12" xfId="0" applyFont="1" applyBorder="1" applyAlignment="1">
      <alignment horizontal="left" wrapText="1"/>
    </xf>
    <xf numFmtId="0" fontId="22" fillId="0" borderId="14" xfId="0" applyFont="1" applyBorder="1" applyAlignment="1">
      <alignment horizontal="left" wrapText="1"/>
    </xf>
    <xf numFmtId="3" fontId="22" fillId="0" borderId="12" xfId="0" applyNumberFormat="1" applyFont="1" applyBorder="1" applyAlignment="1">
      <alignment horizontal="right" wrapText="1"/>
    </xf>
    <xf numFmtId="3" fontId="22" fillId="0" borderId="14" xfId="0" applyNumberFormat="1" applyFont="1" applyBorder="1" applyAlignment="1">
      <alignment horizontal="right" wrapText="1"/>
    </xf>
    <xf numFmtId="0" fontId="25" fillId="0" borderId="12" xfId="0" applyFont="1" applyBorder="1" applyAlignment="1">
      <alignment horizontal="left" wrapText="1"/>
    </xf>
    <xf numFmtId="0" fontId="25" fillId="0" borderId="14" xfId="0" applyFont="1" applyBorder="1" applyAlignment="1">
      <alignment horizontal="left" wrapText="1"/>
    </xf>
    <xf numFmtId="3" fontId="25" fillId="0" borderId="12" xfId="0" applyNumberFormat="1" applyFont="1" applyBorder="1" applyAlignment="1">
      <alignment horizontal="right" wrapText="1"/>
    </xf>
    <xf numFmtId="3" fontId="25" fillId="0" borderId="14" xfId="0" applyNumberFormat="1" applyFont="1" applyBorder="1" applyAlignment="1">
      <alignment horizontal="right" wrapText="1"/>
    </xf>
    <xf numFmtId="0" fontId="22" fillId="33" borderId="0" xfId="0" applyFont="1" applyFill="1" applyAlignment="1">
      <alignment horizontal="left" wrapText="1"/>
    </xf>
    <xf numFmtId="0" fontId="25" fillId="33" borderId="0" xfId="0" applyFont="1" applyFill="1" applyAlignment="1">
      <alignment horizontal="left" wrapText="1"/>
    </xf>
    <xf numFmtId="0" fontId="22" fillId="33" borderId="0" xfId="0" applyFont="1" applyFill="1" applyAlignment="1">
      <alignment horizontal="left" wrapText="1"/>
    </xf>
    <xf numFmtId="0" fontId="25" fillId="33" borderId="0" xfId="0" applyFont="1" applyFill="1" applyAlignment="1">
      <alignment horizontal="left" wrapText="1"/>
    </xf>
    <xf numFmtId="0" fontId="22" fillId="33" borderId="12" xfId="0" applyFont="1" applyFill="1" applyBorder="1" applyAlignment="1">
      <alignment horizontal="left" wrapText="1"/>
    </xf>
    <xf numFmtId="0" fontId="22" fillId="33" borderId="14" xfId="0" applyFont="1" applyFill="1" applyBorder="1" applyAlignment="1">
      <alignment horizontal="left" wrapText="1"/>
    </xf>
    <xf numFmtId="0" fontId="22" fillId="33" borderId="12" xfId="0" applyFont="1" applyFill="1" applyBorder="1" applyAlignment="1">
      <alignment horizontal="right" wrapText="1"/>
    </xf>
    <xf numFmtId="0" fontId="22" fillId="33" borderId="14" xfId="0" applyFont="1" applyFill="1" applyBorder="1" applyAlignment="1">
      <alignment horizontal="right" wrapText="1"/>
    </xf>
    <xf numFmtId="0" fontId="25" fillId="33" borderId="12" xfId="0" applyFont="1" applyFill="1" applyBorder="1" applyAlignment="1">
      <alignment horizontal="left" wrapText="1"/>
    </xf>
    <xf numFmtId="0" fontId="25" fillId="33" borderId="14" xfId="0" applyFont="1" applyFill="1" applyBorder="1" applyAlignment="1">
      <alignment horizontal="left" wrapText="1"/>
    </xf>
    <xf numFmtId="0" fontId="25" fillId="33" borderId="12" xfId="0" applyFont="1" applyFill="1" applyBorder="1" applyAlignment="1">
      <alignment horizontal="right" wrapText="1"/>
    </xf>
    <xf numFmtId="0" fontId="25" fillId="33" borderId="14" xfId="0" applyFont="1" applyFill="1" applyBorder="1" applyAlignment="1">
      <alignment horizontal="right" wrapText="1"/>
    </xf>
    <xf numFmtId="15" fontId="22" fillId="0" borderId="11" xfId="0" applyNumberFormat="1" applyFont="1" applyBorder="1" applyAlignment="1">
      <alignment horizontal="center" wrapText="1"/>
    </xf>
    <xf numFmtId="0" fontId="27" fillId="0" borderId="0" xfId="0" applyFont="1" applyAlignment="1">
      <alignment horizontal="left" wrapText="1"/>
    </xf>
    <xf numFmtId="0" fontId="22" fillId="33" borderId="0" xfId="0" applyFont="1" applyFill="1" applyAlignment="1">
      <alignment horizontal="left" vertical="top" wrapText="1"/>
    </xf>
    <xf numFmtId="0" fontId="22" fillId="0" borderId="0" xfId="0" applyFont="1" applyAlignment="1">
      <alignment horizontal="left" vertical="top" wrapText="1"/>
    </xf>
    <xf numFmtId="0" fontId="25" fillId="0" borderId="12" xfId="0" applyFont="1" applyBorder="1" applyAlignment="1">
      <alignment horizontal="left" wrapText="1"/>
    </xf>
    <xf numFmtId="0" fontId="34" fillId="0" borderId="11" xfId="0" applyFont="1" applyBorder="1" applyAlignment="1">
      <alignment horizontal="center" wrapText="1"/>
    </xf>
    <xf numFmtId="0" fontId="27" fillId="0" borderId="0" xfId="0" applyFont="1" applyAlignment="1">
      <alignment horizontal="left" wrapText="1"/>
    </xf>
    <xf numFmtId="0" fontId="25" fillId="0" borderId="11" xfId="0" applyFont="1" applyBorder="1" applyAlignment="1">
      <alignment horizontal="left" wrapText="1"/>
    </xf>
    <xf numFmtId="0" fontId="34" fillId="0" borderId="0" xfId="0" applyFont="1" applyAlignment="1">
      <alignment horizontal="center" wrapText="1"/>
    </xf>
    <xf numFmtId="0" fontId="34" fillId="0" borderId="12" xfId="0" applyFont="1" applyBorder="1" applyAlignment="1">
      <alignment horizontal="center" wrapText="1"/>
    </xf>
    <xf numFmtId="0" fontId="22" fillId="33" borderId="0" xfId="0" applyFont="1" applyFill="1" applyAlignment="1">
      <alignment horizontal="left" vertical="top" wrapText="1"/>
    </xf>
    <xf numFmtId="0" fontId="22" fillId="0" borderId="15" xfId="0" applyFont="1" applyBorder="1" applyAlignment="1">
      <alignment horizontal="left" wrapText="1"/>
    </xf>
    <xf numFmtId="0" fontId="22" fillId="0" borderId="15" xfId="0" applyFont="1" applyBorder="1" applyAlignment="1">
      <alignment horizontal="right" wrapText="1"/>
    </xf>
    <xf numFmtId="0" fontId="25" fillId="33" borderId="0" xfId="0" applyFont="1" applyFill="1" applyAlignment="1">
      <alignment horizontal="left" wrapText="1" indent="1"/>
    </xf>
    <xf numFmtId="0" fontId="22" fillId="0" borderId="14" xfId="0" applyFont="1" applyBorder="1" applyAlignment="1">
      <alignment horizontal="right" wrapText="1"/>
    </xf>
    <xf numFmtId="0" fontId="25" fillId="0" borderId="0" xfId="0" applyFont="1" applyAlignment="1">
      <alignment vertical="top" wrapText="1"/>
    </xf>
    <xf numFmtId="0" fontId="22" fillId="0" borderId="0" xfId="0" applyFont="1" applyAlignment="1">
      <alignment horizontal="left" vertical="top" wrapText="1"/>
    </xf>
    <xf numFmtId="0" fontId="25" fillId="33" borderId="11" xfId="0" applyFont="1" applyFill="1" applyBorder="1" applyAlignment="1">
      <alignment horizontal="left" wrapText="1"/>
    </xf>
    <xf numFmtId="0" fontId="25" fillId="0" borderId="14" xfId="0" applyFont="1" applyBorder="1" applyAlignment="1">
      <alignment horizontal="right" wrapText="1"/>
    </xf>
    <xf numFmtId="0" fontId="25" fillId="33" borderId="15" xfId="0" applyFont="1" applyFill="1" applyBorder="1" applyAlignment="1">
      <alignment horizontal="left" wrapText="1"/>
    </xf>
    <xf numFmtId="0" fontId="25" fillId="33" borderId="15" xfId="0" applyFont="1" applyFill="1" applyBorder="1" applyAlignment="1">
      <alignment horizontal="right" wrapText="1"/>
    </xf>
    <xf numFmtId="0" fontId="25" fillId="0" borderId="0" xfId="0" applyFont="1" applyAlignment="1">
      <alignment horizontal="left" wrapText="1" indent="1"/>
    </xf>
    <xf numFmtId="0" fontId="25" fillId="33" borderId="0" xfId="0" applyFont="1" applyFill="1" applyAlignment="1">
      <alignment vertical="top" wrapText="1"/>
    </xf>
    <xf numFmtId="3" fontId="25" fillId="0" borderId="11" xfId="0" applyNumberFormat="1" applyFont="1" applyBorder="1" applyAlignment="1">
      <alignment horizontal="right" wrapText="1"/>
    </xf>
    <xf numFmtId="3" fontId="25" fillId="33" borderId="14" xfId="0" applyNumberFormat="1" applyFont="1" applyFill="1" applyBorder="1" applyAlignment="1">
      <alignment horizontal="right" wrapText="1"/>
    </xf>
    <xf numFmtId="0" fontId="25" fillId="0" borderId="15" xfId="0" applyFont="1" applyBorder="1" applyAlignment="1">
      <alignment horizontal="left" wrapText="1"/>
    </xf>
    <xf numFmtId="0" fontId="25" fillId="0" borderId="0" xfId="0" applyFont="1" applyBorder="1" applyAlignment="1">
      <alignment horizontal="left" wrapText="1"/>
    </xf>
    <xf numFmtId="0" fontId="25" fillId="0" borderId="15" xfId="0" applyFont="1" applyBorder="1" applyAlignment="1">
      <alignment horizontal="right" wrapText="1"/>
    </xf>
    <xf numFmtId="0" fontId="25" fillId="0" borderId="0" xfId="0" applyFont="1" applyBorder="1" applyAlignment="1">
      <alignment horizontal="right" wrapText="1"/>
    </xf>
    <xf numFmtId="0" fontId="21" fillId="0" borderId="0" xfId="0" applyFont="1" applyBorder="1" applyAlignment="1">
      <alignment wrapText="1"/>
    </xf>
    <xf numFmtId="0" fontId="28" fillId="33" borderId="11" xfId="0" applyFont="1" applyFill="1" applyBorder="1" applyAlignment="1">
      <alignment horizontal="left" wrapText="1"/>
    </xf>
    <xf numFmtId="0" fontId="28" fillId="33" borderId="11" xfId="0" applyFont="1" applyFill="1" applyBorder="1" applyAlignment="1">
      <alignment horizontal="left" wrapText="1"/>
    </xf>
    <xf numFmtId="0" fontId="21" fillId="33" borderId="11" xfId="0" applyFont="1" applyFill="1" applyBorder="1" applyAlignment="1">
      <alignment horizontal="left" wrapText="1"/>
    </xf>
    <xf numFmtId="0" fontId="21" fillId="33" borderId="0" xfId="0" applyFont="1" applyFill="1" applyAlignment="1">
      <alignment horizontal="center" wrapText="1"/>
    </xf>
    <xf numFmtId="0" fontId="21" fillId="0" borderId="0" xfId="0" applyFont="1" applyAlignment="1">
      <alignment horizontal="center" wrapText="1"/>
    </xf>
    <xf numFmtId="16" fontId="21" fillId="33" borderId="0" xfId="0" applyNumberFormat="1" applyFont="1" applyFill="1" applyAlignment="1">
      <alignment horizontal="center" wrapText="1"/>
    </xf>
    <xf numFmtId="0" fontId="21" fillId="0" borderId="0" xfId="0" applyFont="1" applyBorder="1" applyAlignment="1">
      <alignment horizontal="right" wrapText="1"/>
    </xf>
    <xf numFmtId="46" fontId="21" fillId="33" borderId="0" xfId="0" applyNumberFormat="1" applyFont="1" applyFill="1" applyAlignment="1">
      <alignment horizontal="left" vertical="top" wrapText="1"/>
    </xf>
    <xf numFmtId="3" fontId="21" fillId="33" borderId="0" xfId="0" applyNumberFormat="1" applyFont="1" applyFill="1" applyBorder="1" applyAlignment="1">
      <alignment horizontal="right" wrapText="1"/>
    </xf>
    <xf numFmtId="0" fontId="21" fillId="33" borderId="0" xfId="0" applyFont="1" applyFill="1" applyBorder="1" applyAlignment="1">
      <alignment wrapText="1"/>
    </xf>
    <xf numFmtId="0" fontId="21" fillId="0" borderId="16" xfId="0" applyFont="1" applyBorder="1" applyAlignment="1">
      <alignment wrapText="1"/>
    </xf>
    <xf numFmtId="0" fontId="21" fillId="0" borderId="16" xfId="0" applyFont="1" applyBorder="1" applyAlignment="1">
      <alignment horizontal="left" wrapText="1"/>
    </xf>
    <xf numFmtId="0" fontId="21" fillId="0" borderId="0" xfId="0" applyFont="1" applyAlignment="1">
      <alignment horizontal="left" wrapText="1" indent="1"/>
    </xf>
    <xf numFmtId="0" fontId="25" fillId="0" borderId="11" xfId="0" applyFont="1" applyBorder="1" applyAlignment="1">
      <alignment horizontal="left" wrapText="1"/>
    </xf>
    <xf numFmtId="3" fontId="28" fillId="33" borderId="0" xfId="0" applyNumberFormat="1" applyFont="1" applyFill="1" applyBorder="1" applyAlignment="1">
      <alignment horizontal="right" wrapText="1"/>
    </xf>
    <xf numFmtId="10" fontId="28" fillId="0" borderId="0" xfId="0" applyNumberFormat="1" applyFont="1" applyAlignment="1">
      <alignment horizontal="right" wrapText="1"/>
    </xf>
    <xf numFmtId="0" fontId="21" fillId="33" borderId="12" xfId="0" applyFont="1" applyFill="1" applyBorder="1" applyAlignment="1">
      <alignment horizontal="left" vertical="top" wrapText="1"/>
    </xf>
    <xf numFmtId="0" fontId="21" fillId="33" borderId="0" xfId="0" applyFont="1" applyFill="1" applyBorder="1" applyAlignment="1">
      <alignment horizontal="left" vertical="top" wrapText="1"/>
    </xf>
    <xf numFmtId="0" fontId="21" fillId="33" borderId="0" xfId="0" applyFont="1" applyFill="1" applyBorder="1" applyAlignment="1">
      <alignment horizontal="left" wrapText="1"/>
    </xf>
    <xf numFmtId="0" fontId="22" fillId="33" borderId="0" xfId="0" applyFont="1" applyFill="1" applyAlignment="1">
      <alignment wrapText="1"/>
    </xf>
    <xf numFmtId="0" fontId="22" fillId="0" borderId="0" xfId="0" applyFont="1" applyAlignment="1">
      <alignment wrapText="1"/>
    </xf>
    <xf numFmtId="0" fontId="25" fillId="0" borderId="0" xfId="0" applyFont="1" applyAlignment="1">
      <alignment horizontal="left" wrapText="1" indent="2"/>
    </xf>
    <xf numFmtId="0" fontId="25" fillId="33" borderId="0" xfId="0" applyFont="1" applyFill="1" applyAlignment="1">
      <alignment horizontal="left" wrapText="1" indent="2"/>
    </xf>
    <xf numFmtId="0" fontId="22" fillId="0" borderId="0" xfId="0" applyFont="1" applyAlignment="1">
      <alignment horizontal="left" wrapText="1" indent="1"/>
    </xf>
    <xf numFmtId="0" fontId="22" fillId="33" borderId="0" xfId="0" applyFont="1" applyFill="1" applyAlignment="1">
      <alignment horizontal="left" wrapText="1" indent="1"/>
    </xf>
    <xf numFmtId="0" fontId="21" fillId="0" borderId="16" xfId="0" applyFont="1" applyBorder="1" applyAlignment="1">
      <alignment wrapText="1"/>
    </xf>
    <xf numFmtId="3" fontId="22" fillId="0" borderId="11" xfId="0" applyNumberFormat="1" applyFont="1" applyBorder="1" applyAlignment="1">
      <alignment horizontal="right" wrapText="1"/>
    </xf>
    <xf numFmtId="0" fontId="22" fillId="33" borderId="0" xfId="0" applyFont="1" applyFill="1" applyAlignment="1">
      <alignment wrapText="1"/>
    </xf>
    <xf numFmtId="0" fontId="22" fillId="0" borderId="0" xfId="0" applyFont="1" applyAlignment="1">
      <alignment wrapText="1"/>
    </xf>
    <xf numFmtId="3" fontId="22" fillId="33" borderId="0" xfId="0" applyNumberFormat="1" applyFont="1" applyFill="1" applyBorder="1" applyAlignment="1">
      <alignment horizontal="right" wrapText="1"/>
    </xf>
    <xf numFmtId="3" fontId="25" fillId="33" borderId="0" xfId="0" applyNumberFormat="1" applyFont="1" applyFill="1" applyBorder="1" applyAlignment="1">
      <alignment horizontal="right" wrapText="1"/>
    </xf>
    <xf numFmtId="3" fontId="22" fillId="33" borderId="14" xfId="0" applyNumberFormat="1" applyFont="1" applyFill="1" applyBorder="1" applyAlignment="1">
      <alignment horizontal="right" wrapText="1"/>
    </xf>
    <xf numFmtId="0" fontId="32" fillId="0" borderId="0" xfId="0" applyFont="1" applyAlignment="1">
      <alignment horizontal="center" wrapText="1"/>
    </xf>
    <xf numFmtId="0" fontId="32" fillId="0" borderId="11" xfId="0" applyFont="1" applyBorder="1" applyAlignment="1">
      <alignment horizontal="center" wrapText="1"/>
    </xf>
    <xf numFmtId="0" fontId="21" fillId="0" borderId="0" xfId="0" applyFont="1" applyAlignment="1">
      <alignment vertical="top" wrapText="1"/>
    </xf>
    <xf numFmtId="0" fontId="35" fillId="0" borderId="0" xfId="0" applyFont="1" applyAlignment="1">
      <alignment horizontal="justify" wrapText="1"/>
    </xf>
    <xf numFmtId="0" fontId="22" fillId="33" borderId="0" xfId="0" applyFont="1" applyFill="1" applyAlignment="1">
      <alignment horizontal="left" vertical="top" wrapText="1" indent="1"/>
    </xf>
    <xf numFmtId="0" fontId="22" fillId="33" borderId="11" xfId="0" applyFont="1" applyFill="1" applyBorder="1" applyAlignment="1">
      <alignment horizontal="left" wrapText="1"/>
    </xf>
    <xf numFmtId="0" fontId="25" fillId="33" borderId="11" xfId="0" applyFont="1" applyFill="1" applyBorder="1" applyAlignment="1">
      <alignment horizontal="left" wrapText="1"/>
    </xf>
    <xf numFmtId="0" fontId="25" fillId="33" borderId="0" xfId="0" applyFont="1" applyFill="1" applyAlignment="1">
      <alignment horizontal="left" vertical="top" wrapText="1" indent="2"/>
    </xf>
    <xf numFmtId="0" fontId="25" fillId="0" borderId="0" xfId="0" applyFont="1" applyAlignment="1">
      <alignment horizontal="left" vertical="top" wrapText="1" indent="2"/>
    </xf>
    <xf numFmtId="0" fontId="22" fillId="33" borderId="16" xfId="0" applyFont="1" applyFill="1" applyBorder="1" applyAlignment="1">
      <alignment horizontal="right" wrapText="1"/>
    </xf>
    <xf numFmtId="0" fontId="25" fillId="33" borderId="16" xfId="0" applyFont="1" applyFill="1" applyBorder="1" applyAlignment="1">
      <alignment horizontal="right" wrapText="1"/>
    </xf>
    <xf numFmtId="0" fontId="22" fillId="33" borderId="11" xfId="0" applyFont="1" applyFill="1" applyBorder="1" applyAlignment="1">
      <alignment horizontal="left" wrapText="1"/>
    </xf>
    <xf numFmtId="0" fontId="21" fillId="0" borderId="13" xfId="0" applyFont="1" applyBorder="1" applyAlignment="1">
      <alignment horizontal="right" wrapText="1"/>
    </xf>
    <xf numFmtId="0" fontId="21" fillId="0" borderId="13" xfId="0" applyFont="1" applyBorder="1" applyAlignment="1">
      <alignment horizontal="left" wrapText="1"/>
    </xf>
    <xf numFmtId="0" fontId="21" fillId="33" borderId="0" xfId="0" applyFont="1" applyFill="1" applyBorder="1" applyAlignment="1">
      <alignment horizontal="right" wrapText="1"/>
    </xf>
    <xf numFmtId="0" fontId="25" fillId="0" borderId="0" xfId="0" applyFont="1" applyAlignment="1">
      <alignment horizontal="justify" wrapText="1"/>
    </xf>
    <xf numFmtId="0" fontId="28" fillId="0" borderId="13" xfId="0" applyFont="1" applyBorder="1" applyAlignment="1">
      <alignment horizontal="left" wrapText="1"/>
    </xf>
    <xf numFmtId="0" fontId="28" fillId="0" borderId="13" xfId="0" applyFont="1" applyBorder="1" applyAlignment="1">
      <alignment horizontal="right" wrapText="1"/>
    </xf>
    <xf numFmtId="0" fontId="21" fillId="0" borderId="14" xfId="0" applyFont="1" applyBorder="1" applyAlignment="1">
      <alignment horizontal="left" wrapText="1"/>
    </xf>
    <xf numFmtId="0" fontId="21" fillId="0" borderId="14" xfId="0" applyFont="1" applyBorder="1" applyAlignment="1">
      <alignment horizontal="right" wrapText="1"/>
    </xf>
    <xf numFmtId="0" fontId="28" fillId="33" borderId="14" xfId="0" applyFont="1" applyFill="1" applyBorder="1" applyAlignment="1">
      <alignment horizontal="left" wrapText="1"/>
    </xf>
    <xf numFmtId="0" fontId="28" fillId="33" borderId="14" xfId="0" applyFont="1" applyFill="1" applyBorder="1" applyAlignment="1">
      <alignment horizontal="right" wrapText="1"/>
    </xf>
    <xf numFmtId="0" fontId="21" fillId="33" borderId="14" xfId="0" applyFont="1" applyFill="1" applyBorder="1" applyAlignment="1">
      <alignment horizontal="left" wrapText="1"/>
    </xf>
    <xf numFmtId="0" fontId="21" fillId="33" borderId="14" xfId="0" applyFont="1" applyFill="1" applyBorder="1" applyAlignment="1">
      <alignment horizontal="right" wrapText="1"/>
    </xf>
    <xf numFmtId="0" fontId="28" fillId="0" borderId="15" xfId="0" applyFont="1" applyBorder="1" applyAlignment="1">
      <alignment horizontal="left" wrapText="1"/>
    </xf>
    <xf numFmtId="0" fontId="28" fillId="0" borderId="15" xfId="0" applyFont="1" applyBorder="1" applyAlignment="1">
      <alignment horizontal="right" wrapText="1"/>
    </xf>
    <xf numFmtId="0" fontId="30" fillId="0" borderId="0" xfId="0" applyFont="1" applyAlignment="1">
      <alignment horizontal="justify" vertical="top" wrapText="1"/>
    </xf>
    <xf numFmtId="0" fontId="28" fillId="0" borderId="0" xfId="0" applyFont="1" applyAlignment="1">
      <alignment horizontal="justify" wrapText="1"/>
    </xf>
    <xf numFmtId="0" fontId="25" fillId="0" borderId="0" xfId="0" applyFont="1" applyAlignment="1">
      <alignment wrapText="1"/>
    </xf>
    <xf numFmtId="0" fontId="25" fillId="33" borderId="0" xfId="0" applyFont="1" applyFill="1" applyAlignment="1">
      <alignment wrapText="1"/>
    </xf>
    <xf numFmtId="0" fontId="27" fillId="0" borderId="11" xfId="0" applyFont="1" applyBorder="1" applyAlignment="1">
      <alignment horizontal="left" wrapText="1"/>
    </xf>
    <xf numFmtId="0" fontId="25" fillId="0" borderId="0" xfId="0" applyFont="1" applyAlignment="1">
      <alignment wrapText="1"/>
    </xf>
    <xf numFmtId="0" fontId="25" fillId="33" borderId="0" xfId="0" applyFont="1" applyFill="1" applyAlignment="1">
      <alignment wrapText="1"/>
    </xf>
    <xf numFmtId="0" fontId="27" fillId="33" borderId="0" xfId="0" applyFont="1" applyFill="1" applyAlignment="1">
      <alignment horizontal="left" wrapText="1"/>
    </xf>
    <xf numFmtId="0" fontId="37" fillId="0" borderId="0" xfId="0" applyFont="1" applyAlignment="1">
      <alignment wrapText="1"/>
    </xf>
    <xf numFmtId="0" fontId="21" fillId="33" borderId="0" xfId="0" applyFont="1" applyFill="1" applyAlignment="1">
      <alignment horizontal="left" wrapText="1" indent="1"/>
    </xf>
    <xf numFmtId="0" fontId="27" fillId="0" borderId="0" xfId="0" applyFont="1" applyAlignment="1">
      <alignment horizontal="left" wrapText="1" indent="1"/>
    </xf>
    <xf numFmtId="0" fontId="25" fillId="33" borderId="0" xfId="0" applyFont="1" applyFill="1" applyAlignment="1">
      <alignment horizontal="left" vertical="top" wrapText="1" indent="3"/>
    </xf>
    <xf numFmtId="0" fontId="25" fillId="0" borderId="0" xfId="0" applyFont="1" applyAlignment="1">
      <alignment horizontal="left" vertical="top" wrapText="1" indent="3"/>
    </xf>
    <xf numFmtId="3" fontId="22" fillId="0" borderId="0" xfId="0" applyNumberFormat="1" applyFont="1" applyBorder="1" applyAlignment="1">
      <alignment horizontal="right" wrapText="1"/>
    </xf>
    <xf numFmtId="0" fontId="25" fillId="0" borderId="0" xfId="0" applyFont="1" applyAlignment="1">
      <alignment horizontal="left" vertical="top" wrapText="1" indent="4"/>
    </xf>
    <xf numFmtId="0" fontId="25" fillId="33" borderId="0" xfId="0" applyFont="1" applyFill="1" applyAlignment="1">
      <alignment horizontal="left" vertical="top" wrapText="1" indent="4"/>
    </xf>
    <xf numFmtId="3" fontId="25" fillId="0" borderId="0" xfId="0" applyNumberFormat="1" applyFont="1" applyBorder="1" applyAlignment="1">
      <alignment horizontal="right" wrapText="1"/>
    </xf>
    <xf numFmtId="0" fontId="22" fillId="33" borderId="0" xfId="0" applyFont="1" applyFill="1" applyAlignment="1">
      <alignment horizontal="right" vertical="top" wrapText="1"/>
    </xf>
    <xf numFmtId="0" fontId="22" fillId="33" borderId="12" xfId="0" applyFont="1" applyFill="1" applyBorder="1" applyAlignment="1">
      <alignment horizontal="left" vertical="top" wrapText="1"/>
    </xf>
    <xf numFmtId="0" fontId="25" fillId="33" borderId="11" xfId="0" applyFont="1" applyFill="1" applyBorder="1" applyAlignment="1">
      <alignment horizontal="left" vertical="top" wrapText="1"/>
    </xf>
    <xf numFmtId="0" fontId="22" fillId="33" borderId="11" xfId="0" applyFont="1" applyFill="1" applyBorder="1" applyAlignment="1">
      <alignment horizontal="left" vertical="top" wrapText="1"/>
    </xf>
    <xf numFmtId="0" fontId="25" fillId="0" borderId="12" xfId="0" applyFont="1" applyBorder="1" applyAlignment="1">
      <alignment horizontal="left" vertical="top" wrapText="1"/>
    </xf>
    <xf numFmtId="0" fontId="22" fillId="0" borderId="12" xfId="0" applyFont="1" applyBorder="1" applyAlignment="1">
      <alignment horizontal="left" vertical="top" wrapText="1"/>
    </xf>
    <xf numFmtId="9" fontId="22" fillId="33" borderId="11" xfId="0" applyNumberFormat="1" applyFont="1" applyFill="1" applyBorder="1" applyAlignment="1">
      <alignment horizontal="left" vertical="top" wrapText="1"/>
    </xf>
    <xf numFmtId="0" fontId="22" fillId="0" borderId="0" xfId="0" applyFont="1" applyAlignment="1">
      <alignment horizontal="right" vertical="top" wrapText="1"/>
    </xf>
    <xf numFmtId="0" fontId="25" fillId="33" borderId="12" xfId="0" applyFont="1" applyFill="1" applyBorder="1" applyAlignment="1">
      <alignment vertical="top" wrapText="1"/>
    </xf>
    <xf numFmtId="0" fontId="25" fillId="33" borderId="12" xfId="0" applyFont="1" applyFill="1" applyBorder="1" applyAlignment="1">
      <alignment horizontal="left" vertical="top" wrapText="1"/>
    </xf>
    <xf numFmtId="0" fontId="25" fillId="0" borderId="11" xfId="0" applyFont="1" applyBorder="1" applyAlignment="1">
      <alignment horizontal="left" vertical="top" wrapText="1"/>
    </xf>
    <xf numFmtId="0" fontId="22" fillId="0" borderId="11" xfId="0" applyFont="1" applyBorder="1" applyAlignment="1">
      <alignment horizontal="left" vertical="top" wrapText="1"/>
    </xf>
    <xf numFmtId="0" fontId="25" fillId="33" borderId="12" xfId="0" applyFont="1" applyFill="1" applyBorder="1" applyAlignment="1">
      <alignment horizontal="left" vertical="top" wrapText="1"/>
    </xf>
    <xf numFmtId="0" fontId="22" fillId="33" borderId="12" xfId="0" applyFont="1" applyFill="1" applyBorder="1" applyAlignment="1">
      <alignment horizontal="right" vertical="top" wrapText="1"/>
    </xf>
    <xf numFmtId="0" fontId="22" fillId="33" borderId="0" xfId="0" applyFont="1" applyFill="1" applyBorder="1" applyAlignment="1">
      <alignment horizontal="right" vertical="top" wrapText="1"/>
    </xf>
    <xf numFmtId="0" fontId="22" fillId="33" borderId="12" xfId="0" applyFont="1" applyFill="1" applyBorder="1" applyAlignment="1">
      <alignment horizontal="left" vertical="top" wrapText="1"/>
    </xf>
    <xf numFmtId="0" fontId="22" fillId="33" borderId="0" xfId="0" applyFont="1" applyFill="1" applyBorder="1" applyAlignment="1">
      <alignment horizontal="left" vertical="top" wrapText="1"/>
    </xf>
    <xf numFmtId="0" fontId="25" fillId="0" borderId="12" xfId="0" applyFont="1" applyBorder="1" applyAlignment="1">
      <alignment horizontal="left" vertical="top" wrapText="1"/>
    </xf>
    <xf numFmtId="0" fontId="25" fillId="0" borderId="0" xfId="0" applyFont="1" applyBorder="1" applyAlignment="1">
      <alignment horizontal="left" vertical="top" wrapText="1"/>
    </xf>
    <xf numFmtId="3" fontId="22" fillId="0" borderId="0" xfId="0" applyNumberFormat="1" applyFont="1" applyAlignment="1">
      <alignment horizontal="right" vertical="top" wrapText="1"/>
    </xf>
    <xf numFmtId="3" fontId="22" fillId="0" borderId="12" xfId="0" applyNumberFormat="1" applyFont="1" applyBorder="1" applyAlignment="1">
      <alignment horizontal="right" vertical="top" wrapText="1"/>
    </xf>
    <xf numFmtId="0" fontId="22" fillId="0" borderId="12" xfId="0" applyFont="1" applyBorder="1" applyAlignment="1">
      <alignment horizontal="left" vertical="top" wrapText="1"/>
    </xf>
    <xf numFmtId="0" fontId="22" fillId="0" borderId="0" xfId="0" applyFont="1" applyBorder="1" applyAlignment="1">
      <alignment horizontal="left" vertical="top" wrapText="1"/>
    </xf>
    <xf numFmtId="0" fontId="25" fillId="0" borderId="11" xfId="0" applyFont="1" applyBorder="1" applyAlignment="1">
      <alignment horizontal="left" vertical="top" wrapText="1"/>
    </xf>
    <xf numFmtId="0" fontId="22" fillId="0" borderId="0" xfId="0" applyFont="1" applyAlignment="1">
      <alignment horizontal="right" vertical="top" wrapText="1"/>
    </xf>
    <xf numFmtId="0" fontId="22" fillId="0" borderId="12" xfId="0" applyFont="1" applyBorder="1" applyAlignment="1">
      <alignment horizontal="right" vertical="top" wrapText="1"/>
    </xf>
    <xf numFmtId="0" fontId="22" fillId="0" borderId="11" xfId="0" applyFont="1" applyBorder="1" applyAlignment="1">
      <alignment horizontal="right" vertical="top" wrapText="1"/>
    </xf>
    <xf numFmtId="0" fontId="22" fillId="0" borderId="11" xfId="0" applyFont="1" applyBorder="1" applyAlignment="1">
      <alignment horizontal="left" vertical="top" wrapText="1"/>
    </xf>
    <xf numFmtId="0" fontId="25" fillId="33" borderId="12" xfId="0" applyFont="1" applyFill="1" applyBorder="1" applyAlignment="1">
      <alignment vertical="top" wrapText="1"/>
    </xf>
    <xf numFmtId="0" fontId="25" fillId="33" borderId="11" xfId="0" applyFont="1" applyFill="1" applyBorder="1" applyAlignment="1">
      <alignment vertical="top" wrapText="1"/>
    </xf>
    <xf numFmtId="0" fontId="22" fillId="33" borderId="11" xfId="0" applyFont="1" applyFill="1" applyBorder="1" applyAlignment="1">
      <alignment horizontal="right" vertical="top" wrapText="1"/>
    </xf>
    <xf numFmtId="0" fontId="25" fillId="33" borderId="11" xfId="0" applyFont="1" applyFill="1" applyBorder="1" applyAlignment="1">
      <alignment horizontal="left" vertical="top" wrapText="1"/>
    </xf>
    <xf numFmtId="0" fontId="22" fillId="33" borderId="11" xfId="0" applyFont="1" applyFill="1" applyBorder="1" applyAlignment="1">
      <alignment horizontal="left" vertical="top" wrapText="1"/>
    </xf>
    <xf numFmtId="0" fontId="25" fillId="0" borderId="12" xfId="0" applyFont="1" applyBorder="1" applyAlignment="1">
      <alignment vertical="top" wrapText="1"/>
    </xf>
    <xf numFmtId="0" fontId="25" fillId="33" borderId="0" xfId="0" applyFont="1" applyFill="1" applyAlignment="1">
      <alignment horizontal="right" vertical="top" wrapText="1"/>
    </xf>
    <xf numFmtId="9" fontId="25" fillId="33" borderId="11" xfId="0" applyNumberFormat="1" applyFont="1" applyFill="1" applyBorder="1" applyAlignment="1">
      <alignment horizontal="left" vertical="top" wrapText="1"/>
    </xf>
    <xf numFmtId="0" fontId="25" fillId="0" borderId="0" xfId="0" applyFont="1" applyAlignment="1">
      <alignment horizontal="right" vertical="top" wrapText="1"/>
    </xf>
    <xf numFmtId="0" fontId="25" fillId="0" borderId="12" xfId="0" applyFont="1" applyBorder="1" applyAlignment="1">
      <alignment vertical="top" wrapText="1"/>
    </xf>
    <xf numFmtId="0" fontId="25" fillId="33" borderId="12" xfId="0" applyFont="1" applyFill="1" applyBorder="1" applyAlignment="1">
      <alignment horizontal="right" vertical="top" wrapText="1"/>
    </xf>
    <xf numFmtId="0" fontId="25" fillId="33" borderId="0" xfId="0" applyFont="1" applyFill="1" applyBorder="1" applyAlignment="1">
      <alignment horizontal="right" vertical="top" wrapText="1"/>
    </xf>
    <xf numFmtId="0" fontId="25" fillId="33" borderId="0" xfId="0" applyFont="1" applyFill="1" applyBorder="1" applyAlignment="1">
      <alignment horizontal="left" vertical="top" wrapText="1"/>
    </xf>
    <xf numFmtId="3" fontId="25" fillId="0" borderId="0" xfId="0" applyNumberFormat="1" applyFont="1" applyAlignment="1">
      <alignment horizontal="right" vertical="top" wrapText="1"/>
    </xf>
    <xf numFmtId="3" fontId="25" fillId="0" borderId="12" xfId="0" applyNumberFormat="1" applyFont="1" applyBorder="1" applyAlignment="1">
      <alignment horizontal="right" vertical="top" wrapText="1"/>
    </xf>
    <xf numFmtId="0" fontId="25" fillId="0" borderId="12" xfId="0" applyFont="1" applyBorder="1" applyAlignment="1">
      <alignment horizontal="right" vertical="top" wrapText="1"/>
    </xf>
    <xf numFmtId="0" fontId="25" fillId="0" borderId="11" xfId="0" applyFont="1" applyBorder="1" applyAlignment="1">
      <alignment horizontal="right" vertical="top" wrapText="1"/>
    </xf>
    <xf numFmtId="0" fontId="25" fillId="33" borderId="0" xfId="0" applyFont="1" applyFill="1" applyAlignment="1">
      <alignment horizontal="right" vertical="top" wrapText="1"/>
    </xf>
    <xf numFmtId="0" fontId="25" fillId="33" borderId="11" xfId="0" applyFont="1" applyFill="1" applyBorder="1" applyAlignment="1">
      <alignment horizontal="right" vertical="top" wrapText="1"/>
    </xf>
    <xf numFmtId="0" fontId="25" fillId="0" borderId="11" xfId="0" applyFont="1" applyBorder="1" applyAlignment="1">
      <alignment vertical="top" wrapText="1"/>
    </xf>
    <xf numFmtId="0" fontId="27" fillId="0" borderId="0" xfId="0" applyFont="1" applyAlignment="1">
      <alignment vertical="top" wrapText="1"/>
    </xf>
    <xf numFmtId="0" fontId="22" fillId="33" borderId="0" xfId="0" applyFont="1" applyFill="1" applyBorder="1" applyAlignment="1">
      <alignment horizontal="left" wrapText="1"/>
    </xf>
    <xf numFmtId="0" fontId="22" fillId="33" borderId="0" xfId="0" applyFont="1" applyFill="1" applyBorder="1" applyAlignment="1">
      <alignment horizontal="right" wrapText="1"/>
    </xf>
    <xf numFmtId="0" fontId="25" fillId="33" borderId="0" xfId="0" applyFont="1" applyFill="1" applyBorder="1" applyAlignment="1">
      <alignment horizontal="left" wrapText="1"/>
    </xf>
    <xf numFmtId="0" fontId="25" fillId="33" borderId="0" xfId="0" applyFont="1" applyFill="1" applyBorder="1" applyAlignment="1">
      <alignment horizontal="right" wrapText="1"/>
    </xf>
    <xf numFmtId="0" fontId="22" fillId="0" borderId="11" xfId="0" applyFont="1" applyBorder="1" applyAlignment="1">
      <alignment wrapText="1"/>
    </xf>
    <xf numFmtId="0" fontId="19" fillId="0" borderId="0" xfId="0" applyFont="1" applyAlignment="1">
      <alignment horizontal="center" wrapText="1"/>
    </xf>
    <xf numFmtId="0" fontId="23" fillId="0" borderId="0" xfId="0" applyFont="1" applyAlignment="1">
      <alignment horizontal="left" wrapText="1"/>
    </xf>
    <xf numFmtId="0" fontId="28" fillId="0" borderId="0" xfId="0" applyFont="1" applyAlignment="1">
      <alignment wrapText="1"/>
    </xf>
    <xf numFmtId="0" fontId="20" fillId="0" borderId="0" xfId="0" applyFont="1" applyAlignment="1">
      <alignment horizontal="left" vertical="top" wrapText="1"/>
    </xf>
    <xf numFmtId="0" fontId="20" fillId="33" borderId="0" xfId="0" applyFont="1" applyFill="1" applyAlignment="1">
      <alignment horizontal="left" wrapText="1"/>
    </xf>
    <xf numFmtId="0" fontId="20" fillId="0" borderId="0" xfId="0" applyFont="1" applyAlignment="1">
      <alignment horizontal="left" vertical="top" wrapText="1"/>
    </xf>
    <xf numFmtId="0" fontId="20" fillId="33" borderId="0" xfId="0" applyFont="1" applyFill="1" applyAlignment="1">
      <alignment horizontal="left" vertical="top" wrapText="1"/>
    </xf>
    <xf numFmtId="0" fontId="28" fillId="33" borderId="16" xfId="0" applyFont="1" applyFill="1" applyBorder="1" applyAlignment="1">
      <alignment horizontal="left" wrapText="1"/>
    </xf>
    <xf numFmtId="0" fontId="21" fillId="33" borderId="16" xfId="0" applyFont="1" applyFill="1" applyBorder="1" applyAlignment="1">
      <alignment horizontal="left" wrapText="1"/>
    </xf>
    <xf numFmtId="0" fontId="28" fillId="33" borderId="16" xfId="0" applyFont="1" applyFill="1" applyBorder="1" applyAlignment="1">
      <alignment horizontal="right" wrapText="1"/>
    </xf>
    <xf numFmtId="0" fontId="21" fillId="33" borderId="16" xfId="0" applyFont="1" applyFill="1" applyBorder="1" applyAlignment="1">
      <alignment horizontal="right" wrapText="1"/>
    </xf>
    <xf numFmtId="0" fontId="28" fillId="33" borderId="0" xfId="0" applyFont="1" applyFill="1" applyBorder="1" applyAlignment="1">
      <alignment horizontal="right" wrapText="1"/>
    </xf>
    <xf numFmtId="0" fontId="28" fillId="33" borderId="0" xfId="0" applyFont="1" applyFill="1" applyBorder="1" applyAlignment="1">
      <alignment horizontal="left" wrapText="1"/>
    </xf>
    <xf numFmtId="0" fontId="20" fillId="33" borderId="0" xfId="0" applyFont="1" applyFill="1" applyAlignment="1">
      <alignment horizontal="left" vertical="top" wrapText="1"/>
    </xf>
    <xf numFmtId="15" fontId="16" fillId="0" borderId="0" xfId="0" applyNumberFormat="1" applyFont="1" applyAlignment="1">
      <alignment horizontal="center" vertical="center" wrapText="1"/>
    </xf>
    <xf numFmtId="10" fontId="0" fillId="0" borderId="0" xfId="0" applyNumberFormat="1" applyAlignment="1">
      <alignment wrapText="1"/>
    </xf>
    <xf numFmtId="8"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tabSelected="1" workbookViewId="0">
      <selection sqref="A1:A2"/>
    </sheetView>
  </sheetViews>
  <sheetFormatPr defaultRowHeight="15"/>
  <cols>
    <col min="1" max="1" width="36.5703125" bestFit="1" customWidth="1"/>
    <col min="2" max="2" width="20.42578125" bestFit="1" customWidth="1"/>
    <col min="3" max="3" width="12.28515625" bestFit="1" customWidth="1"/>
    <col min="4" max="4" width="12" bestFit="1" customWidth="1"/>
  </cols>
  <sheetData>
    <row r="1" spans="1:4" ht="15" customHeight="1">
      <c r="A1" s="7" t="s">
        <v>0</v>
      </c>
      <c r="B1" s="1" t="s">
        <v>1</v>
      </c>
      <c r="C1" s="1"/>
      <c r="D1" s="1"/>
    </row>
    <row r="2" spans="1:4">
      <c r="A2" s="7"/>
      <c r="B2" s="1" t="s">
        <v>2</v>
      </c>
      <c r="C2" s="1" t="s">
        <v>3</v>
      </c>
      <c r="D2" s="1" t="s">
        <v>4</v>
      </c>
    </row>
    <row r="3" spans="1:4" ht="30">
      <c r="A3" s="3" t="s">
        <v>5</v>
      </c>
      <c r="B3" s="4"/>
      <c r="C3" s="4"/>
      <c r="D3" s="4"/>
    </row>
    <row r="4" spans="1:4">
      <c r="A4" s="2" t="s">
        <v>6</v>
      </c>
      <c r="B4" s="4" t="s">
        <v>7</v>
      </c>
      <c r="C4" s="4"/>
      <c r="D4" s="4"/>
    </row>
    <row r="5" spans="1:4">
      <c r="A5" s="2" t="s">
        <v>8</v>
      </c>
      <c r="B5" s="4" t="b">
        <v>0</v>
      </c>
      <c r="C5" s="4"/>
      <c r="D5" s="4"/>
    </row>
    <row r="6" spans="1:4">
      <c r="A6" s="2" t="s">
        <v>9</v>
      </c>
      <c r="B6" s="5">
        <v>42004</v>
      </c>
      <c r="C6" s="4"/>
      <c r="D6" s="4"/>
    </row>
    <row r="7" spans="1:4">
      <c r="A7" s="2" t="s">
        <v>10</v>
      </c>
      <c r="B7" s="4">
        <v>2014</v>
      </c>
      <c r="C7" s="4"/>
      <c r="D7" s="4"/>
    </row>
    <row r="8" spans="1:4">
      <c r="A8" s="2" t="s">
        <v>11</v>
      </c>
      <c r="B8" s="4" t="s">
        <v>12</v>
      </c>
      <c r="C8" s="4"/>
      <c r="D8" s="4"/>
    </row>
    <row r="9" spans="1:4">
      <c r="A9" s="2" t="s">
        <v>13</v>
      </c>
      <c r="B9" s="4" t="s">
        <v>14</v>
      </c>
      <c r="C9" s="4"/>
      <c r="D9" s="4"/>
    </row>
    <row r="10" spans="1:4">
      <c r="A10" s="2" t="s">
        <v>15</v>
      </c>
      <c r="B10" s="4" t="s">
        <v>16</v>
      </c>
      <c r="C10" s="4"/>
      <c r="D10" s="4"/>
    </row>
    <row r="11" spans="1:4">
      <c r="A11" s="2" t="s">
        <v>17</v>
      </c>
      <c r="B11" s="4">
        <v>83246</v>
      </c>
      <c r="C11" s="4"/>
      <c r="D11" s="4"/>
    </row>
    <row r="12" spans="1:4">
      <c r="A12" s="2" t="s">
        <v>18</v>
      </c>
      <c r="B12" s="4">
        <f>--12-31</f>
        <v>-19</v>
      </c>
      <c r="C12" s="4"/>
      <c r="D12" s="4"/>
    </row>
    <row r="13" spans="1:4">
      <c r="A13" s="2" t="s">
        <v>19</v>
      </c>
      <c r="B13" s="4" t="s">
        <v>20</v>
      </c>
      <c r="C13" s="4"/>
      <c r="D13" s="4"/>
    </row>
    <row r="14" spans="1:4" ht="30">
      <c r="A14" s="2" t="s">
        <v>21</v>
      </c>
      <c r="B14" s="4"/>
      <c r="C14" s="4">
        <v>713</v>
      </c>
      <c r="D14" s="4"/>
    </row>
    <row r="15" spans="1:4">
      <c r="A15" s="2" t="s">
        <v>22</v>
      </c>
      <c r="B15" s="4" t="s">
        <v>23</v>
      </c>
      <c r="C15" s="4"/>
      <c r="D15" s="4"/>
    </row>
    <row r="16" spans="1:4">
      <c r="A16" s="2" t="s">
        <v>24</v>
      </c>
      <c r="B16" s="4" t="s">
        <v>25</v>
      </c>
      <c r="C16" s="4"/>
      <c r="D16" s="4"/>
    </row>
    <row r="17" spans="1:4">
      <c r="A17" s="2" t="s">
        <v>26</v>
      </c>
      <c r="B17" s="4" t="s">
        <v>23</v>
      </c>
      <c r="C17" s="4"/>
      <c r="D17" s="4"/>
    </row>
    <row r="18" spans="1:4">
      <c r="A18" s="2" t="s">
        <v>27</v>
      </c>
      <c r="B18" s="4"/>
      <c r="C18" s="4"/>
      <c r="D18" s="6">
        <v>0</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showGridLines="0" workbookViewId="0"/>
  </sheetViews>
  <sheetFormatPr defaultRowHeight="15"/>
  <cols>
    <col min="1" max="1" width="36.5703125" bestFit="1" customWidth="1"/>
    <col min="2" max="2" width="36.5703125" customWidth="1"/>
    <col min="3" max="3" width="11.140625" customWidth="1"/>
    <col min="4" max="4" width="36.5703125" customWidth="1"/>
    <col min="5" max="5" width="11.140625" customWidth="1"/>
  </cols>
  <sheetData>
    <row r="1" spans="1:5" ht="30">
      <c r="A1" s="1" t="s">
        <v>243</v>
      </c>
      <c r="B1" s="7" t="s">
        <v>2</v>
      </c>
      <c r="C1" s="7"/>
      <c r="D1" s="7" t="s">
        <v>30</v>
      </c>
      <c r="E1" s="7"/>
    </row>
    <row r="2" spans="1:5" ht="30">
      <c r="A2" s="1" t="s">
        <v>137</v>
      </c>
      <c r="B2" s="7"/>
      <c r="C2" s="7"/>
      <c r="D2" s="7"/>
      <c r="E2" s="7"/>
    </row>
    <row r="3" spans="1:5">
      <c r="A3" s="2" t="s">
        <v>138</v>
      </c>
      <c r="B3" s="6">
        <v>13695</v>
      </c>
      <c r="C3" s="4"/>
      <c r="D3" s="6">
        <v>1499</v>
      </c>
      <c r="E3" s="4"/>
    </row>
    <row r="4" spans="1:5" ht="30">
      <c r="A4" s="2" t="s">
        <v>139</v>
      </c>
      <c r="B4" s="6">
        <v>5</v>
      </c>
      <c r="C4" s="4"/>
      <c r="D4" s="6">
        <v>5</v>
      </c>
      <c r="E4" s="4"/>
    </row>
    <row r="5" spans="1:5" ht="30">
      <c r="A5" s="2" t="s">
        <v>140</v>
      </c>
      <c r="B5" s="8">
        <v>150000000</v>
      </c>
      <c r="C5" s="4"/>
      <c r="D5" s="8">
        <v>150000000</v>
      </c>
      <c r="E5" s="4"/>
    </row>
    <row r="6" spans="1:5">
      <c r="A6" s="2" t="s">
        <v>141</v>
      </c>
      <c r="B6" s="4">
        <v>713</v>
      </c>
      <c r="C6" s="4"/>
      <c r="D6" s="4">
        <v>713</v>
      </c>
      <c r="E6" s="4"/>
    </row>
    <row r="7" spans="1:5" ht="30">
      <c r="A7" s="2" t="s">
        <v>142</v>
      </c>
      <c r="B7" s="4">
        <v>713</v>
      </c>
      <c r="C7" s="4"/>
      <c r="D7" s="4">
        <v>713</v>
      </c>
      <c r="E7" s="4"/>
    </row>
    <row r="8" spans="1:5">
      <c r="A8" s="3" t="s">
        <v>100</v>
      </c>
      <c r="B8" s="4"/>
      <c r="C8" s="4"/>
      <c r="D8" s="4"/>
      <c r="E8" s="4"/>
    </row>
    <row r="9" spans="1:5">
      <c r="A9" s="2" t="s">
        <v>102</v>
      </c>
      <c r="B9" s="8">
        <v>30807</v>
      </c>
      <c r="C9" s="4"/>
      <c r="D9" s="8">
        <v>19614</v>
      </c>
      <c r="E9" s="4"/>
    </row>
    <row r="10" spans="1:5">
      <c r="A10" s="2" t="s">
        <v>143</v>
      </c>
      <c r="B10" s="8">
        <v>13469</v>
      </c>
      <c r="C10" s="4"/>
      <c r="D10" s="8">
        <v>1358</v>
      </c>
      <c r="E10" s="4"/>
    </row>
    <row r="11" spans="1:5">
      <c r="A11" s="2" t="s">
        <v>112</v>
      </c>
      <c r="B11" s="8">
        <v>7989</v>
      </c>
      <c r="C11" s="4"/>
      <c r="D11" s="8">
        <v>8140</v>
      </c>
      <c r="E11" s="4"/>
    </row>
    <row r="12" spans="1:5" ht="17.25">
      <c r="A12" s="2" t="s">
        <v>113</v>
      </c>
      <c r="B12" s="8">
        <v>185539</v>
      </c>
      <c r="C12" s="9" t="s">
        <v>45</v>
      </c>
      <c r="D12" s="8">
        <v>185487</v>
      </c>
      <c r="E12" s="9" t="s">
        <v>45</v>
      </c>
    </row>
    <row r="13" spans="1:5">
      <c r="A13" s="3" t="s">
        <v>144</v>
      </c>
      <c r="B13" s="4"/>
      <c r="C13" s="4"/>
      <c r="D13" s="4"/>
      <c r="E13" s="4"/>
    </row>
    <row r="14" spans="1:5">
      <c r="A14" s="2" t="s">
        <v>42</v>
      </c>
      <c r="B14" s="8">
        <v>27524</v>
      </c>
      <c r="C14" s="4"/>
      <c r="D14" s="8">
        <v>22847</v>
      </c>
      <c r="E14" s="4"/>
    </row>
    <row r="15" spans="1:5">
      <c r="A15" s="2" t="s">
        <v>123</v>
      </c>
      <c r="B15" s="8">
        <v>3971</v>
      </c>
      <c r="C15" s="4"/>
      <c r="D15" s="8">
        <v>3558</v>
      </c>
      <c r="E15" s="4"/>
    </row>
    <row r="16" spans="1:5" ht="17.25">
      <c r="A16" s="2" t="s">
        <v>124</v>
      </c>
      <c r="B16" s="8">
        <v>168572</v>
      </c>
      <c r="C16" s="9" t="s">
        <v>45</v>
      </c>
      <c r="D16" s="8">
        <v>169023</v>
      </c>
      <c r="E16" s="9" t="s">
        <v>45</v>
      </c>
    </row>
    <row r="17" spans="1:5">
      <c r="A17" s="2" t="s">
        <v>145</v>
      </c>
      <c r="B17" s="4"/>
      <c r="C17" s="4"/>
      <c r="D17" s="4"/>
      <c r="E17" s="4"/>
    </row>
    <row r="18" spans="1:5">
      <c r="A18" s="3" t="s">
        <v>100</v>
      </c>
      <c r="B18" s="4"/>
      <c r="C18" s="4"/>
      <c r="D18" s="4"/>
      <c r="E18" s="4"/>
    </row>
    <row r="19" spans="1:5">
      <c r="A19" s="2" t="s">
        <v>102</v>
      </c>
      <c r="B19" s="4">
        <v>0</v>
      </c>
      <c r="C19" s="4"/>
      <c r="D19" s="4">
        <v>5</v>
      </c>
      <c r="E19" s="4"/>
    </row>
    <row r="20" spans="1:5">
      <c r="A20" s="2" t="s">
        <v>143</v>
      </c>
      <c r="B20" s="4">
        <v>0</v>
      </c>
      <c r="C20" s="4"/>
      <c r="D20" s="4">
        <v>200</v>
      </c>
      <c r="E20" s="4"/>
    </row>
    <row r="21" spans="1:5">
      <c r="A21" s="2" t="s">
        <v>112</v>
      </c>
      <c r="B21" s="4">
        <v>380</v>
      </c>
      <c r="C21" s="4"/>
      <c r="D21" s="4">
        <v>502</v>
      </c>
      <c r="E21" s="4"/>
    </row>
    <row r="22" spans="1:5">
      <c r="A22" s="2" t="s">
        <v>113</v>
      </c>
      <c r="B22" s="4">
        <v>380</v>
      </c>
      <c r="C22" s="4"/>
      <c r="D22" s="4">
        <v>707</v>
      </c>
      <c r="E22" s="4"/>
    </row>
    <row r="23" spans="1:5">
      <c r="A23" s="3" t="s">
        <v>144</v>
      </c>
      <c r="B23" s="4"/>
      <c r="C23" s="4"/>
      <c r="D23" s="4"/>
      <c r="E23" s="4"/>
    </row>
    <row r="24" spans="1:5">
      <c r="A24" s="2" t="s">
        <v>42</v>
      </c>
      <c r="B24" s="4">
        <v>92</v>
      </c>
      <c r="C24" s="4"/>
      <c r="D24" s="4">
        <v>92</v>
      </c>
      <c r="E24" s="4"/>
    </row>
    <row r="25" spans="1:5">
      <c r="A25" s="2" t="s">
        <v>123</v>
      </c>
      <c r="B25" s="4">
        <v>75</v>
      </c>
      <c r="C25" s="4"/>
      <c r="D25" s="4">
        <v>93</v>
      </c>
      <c r="E25" s="4"/>
    </row>
    <row r="26" spans="1:5">
      <c r="A26" s="2" t="s">
        <v>124</v>
      </c>
      <c r="B26" s="4">
        <v>167</v>
      </c>
      <c r="C26" s="4"/>
      <c r="D26" s="4">
        <v>185</v>
      </c>
      <c r="E26" s="4"/>
    </row>
    <row r="27" spans="1:5">
      <c r="A27" s="2" t="s">
        <v>241</v>
      </c>
      <c r="B27" s="4"/>
      <c r="C27" s="4"/>
      <c r="D27" s="4"/>
      <c r="E27" s="4"/>
    </row>
    <row r="28" spans="1:5">
      <c r="A28" s="2" t="s">
        <v>138</v>
      </c>
      <c r="B28" s="8">
        <v>13700</v>
      </c>
      <c r="C28" s="4"/>
      <c r="D28" s="8">
        <v>1500</v>
      </c>
      <c r="E28" s="4"/>
    </row>
    <row r="29" spans="1:5" ht="30">
      <c r="A29" s="2" t="s">
        <v>139</v>
      </c>
      <c r="B29" s="6">
        <v>100</v>
      </c>
      <c r="C29" s="4"/>
      <c r="D29" s="6">
        <v>100</v>
      </c>
      <c r="E29" s="4"/>
    </row>
    <row r="30" spans="1:5" ht="30">
      <c r="A30" s="2" t="s">
        <v>140</v>
      </c>
      <c r="B30" s="8">
        <v>50000</v>
      </c>
      <c r="C30" s="4"/>
      <c r="D30" s="8">
        <v>50000</v>
      </c>
      <c r="E30" s="4"/>
    </row>
    <row r="31" spans="1:5">
      <c r="A31" s="2" t="s">
        <v>141</v>
      </c>
      <c r="B31" s="8">
        <v>20016</v>
      </c>
      <c r="C31" s="4"/>
      <c r="D31" s="8">
        <v>20016</v>
      </c>
      <c r="E31" s="4"/>
    </row>
    <row r="32" spans="1:5" ht="30">
      <c r="A32" s="2" t="s">
        <v>142</v>
      </c>
      <c r="B32" s="8">
        <v>20016</v>
      </c>
      <c r="C32" s="4"/>
      <c r="D32" s="8">
        <v>20016</v>
      </c>
      <c r="E32" s="4"/>
    </row>
    <row r="33" spans="1:5">
      <c r="A33" s="3" t="s">
        <v>100</v>
      </c>
      <c r="B33" s="4"/>
      <c r="C33" s="4"/>
      <c r="D33" s="4"/>
      <c r="E33" s="4"/>
    </row>
    <row r="34" spans="1:5">
      <c r="A34" s="2" t="s">
        <v>102</v>
      </c>
      <c r="B34" s="8">
        <v>29957</v>
      </c>
      <c r="C34" s="4"/>
      <c r="D34" s="8">
        <v>19062</v>
      </c>
      <c r="E34" s="4"/>
    </row>
    <row r="35" spans="1:5">
      <c r="A35" s="2" t="s">
        <v>143</v>
      </c>
      <c r="B35" s="8">
        <v>13465</v>
      </c>
      <c r="C35" s="4"/>
      <c r="D35" s="8">
        <v>1354</v>
      </c>
      <c r="E35" s="4"/>
    </row>
    <row r="36" spans="1:5">
      <c r="A36" s="2" t="s">
        <v>112</v>
      </c>
      <c r="B36" s="8">
        <v>7204</v>
      </c>
      <c r="C36" s="4"/>
      <c r="D36" s="8">
        <v>7492</v>
      </c>
      <c r="E36" s="4"/>
    </row>
    <row r="37" spans="1:5" ht="17.25">
      <c r="A37" s="2" t="s">
        <v>113</v>
      </c>
      <c r="B37" s="8">
        <v>178643</v>
      </c>
      <c r="C37" s="9" t="s">
        <v>54</v>
      </c>
      <c r="D37" s="8">
        <v>179740</v>
      </c>
      <c r="E37" s="9" t="s">
        <v>54</v>
      </c>
    </row>
    <row r="38" spans="1:5">
      <c r="A38" s="3" t="s">
        <v>144</v>
      </c>
      <c r="B38" s="4"/>
      <c r="C38" s="4"/>
      <c r="D38" s="4"/>
      <c r="E38" s="4"/>
    </row>
    <row r="39" spans="1:5">
      <c r="A39" s="2" t="s">
        <v>42</v>
      </c>
      <c r="B39" s="8">
        <v>6895</v>
      </c>
      <c r="C39" s="4"/>
      <c r="D39" s="8">
        <v>7698</v>
      </c>
      <c r="E39" s="4"/>
    </row>
    <row r="40" spans="1:5">
      <c r="A40" s="2" t="s">
        <v>123</v>
      </c>
      <c r="B40" s="8">
        <v>4099</v>
      </c>
      <c r="C40" s="4"/>
      <c r="D40" s="8">
        <v>3365</v>
      </c>
      <c r="E40" s="4"/>
    </row>
    <row r="41" spans="1:5">
      <c r="A41" s="2" t="s">
        <v>124</v>
      </c>
      <c r="B41" s="8">
        <v>159668</v>
      </c>
      <c r="C41" s="4"/>
      <c r="D41" s="8">
        <v>161531</v>
      </c>
      <c r="E41" s="4"/>
    </row>
    <row r="42" spans="1:5" ht="30">
      <c r="A42" s="2" t="s">
        <v>244</v>
      </c>
      <c r="B42" s="4"/>
      <c r="C42" s="4"/>
      <c r="D42" s="4"/>
      <c r="E42" s="4"/>
    </row>
    <row r="43" spans="1:5">
      <c r="A43" s="3" t="s">
        <v>100</v>
      </c>
      <c r="B43" s="4"/>
      <c r="C43" s="4"/>
      <c r="D43" s="4"/>
      <c r="E43" s="4"/>
    </row>
    <row r="44" spans="1:5">
      <c r="A44" s="2" t="s">
        <v>102</v>
      </c>
      <c r="B44" s="4">
        <v>0</v>
      </c>
      <c r="C44" s="4"/>
      <c r="D44" s="4">
        <v>5</v>
      </c>
      <c r="E44" s="4"/>
    </row>
    <row r="45" spans="1:5">
      <c r="A45" s="2" t="s">
        <v>143</v>
      </c>
      <c r="B45" s="4">
        <v>0</v>
      </c>
      <c r="C45" s="4"/>
      <c r="D45" s="4">
        <v>200</v>
      </c>
      <c r="E45" s="4"/>
    </row>
    <row r="46" spans="1:5">
      <c r="A46" s="2" t="s">
        <v>112</v>
      </c>
      <c r="B46" s="4">
        <v>380</v>
      </c>
      <c r="C46" s="4"/>
      <c r="D46" s="4">
        <v>502</v>
      </c>
      <c r="E46" s="4"/>
    </row>
    <row r="47" spans="1:5">
      <c r="A47" s="2" t="s">
        <v>113</v>
      </c>
      <c r="B47" s="4">
        <v>380</v>
      </c>
      <c r="C47" s="4"/>
      <c r="D47" s="4">
        <v>707</v>
      </c>
      <c r="E47" s="4"/>
    </row>
    <row r="48" spans="1:5">
      <c r="A48" s="3" t="s">
        <v>144</v>
      </c>
      <c r="B48" s="4"/>
      <c r="C48" s="4"/>
      <c r="D48" s="4"/>
      <c r="E48" s="4"/>
    </row>
    <row r="49" spans="1:5">
      <c r="A49" s="2" t="s">
        <v>42</v>
      </c>
      <c r="B49" s="4">
        <v>92</v>
      </c>
      <c r="C49" s="4"/>
      <c r="D49" s="4">
        <v>92</v>
      </c>
      <c r="E49" s="4"/>
    </row>
    <row r="50" spans="1:5">
      <c r="A50" s="2" t="s">
        <v>123</v>
      </c>
      <c r="B50" s="4">
        <v>75</v>
      </c>
      <c r="C50" s="4"/>
      <c r="D50" s="4">
        <v>93</v>
      </c>
      <c r="E50" s="4"/>
    </row>
    <row r="51" spans="1:5">
      <c r="A51" s="2" t="s">
        <v>124</v>
      </c>
      <c r="B51" s="4">
        <v>167</v>
      </c>
      <c r="C51" s="4"/>
      <c r="D51" s="4">
        <v>185</v>
      </c>
      <c r="E51" s="4"/>
    </row>
    <row r="52" spans="1:5">
      <c r="A52" s="2" t="s">
        <v>146</v>
      </c>
      <c r="B52" s="4"/>
      <c r="C52" s="4"/>
      <c r="D52" s="4"/>
      <c r="E52" s="4"/>
    </row>
    <row r="53" spans="1:5" ht="30">
      <c r="A53" s="2" t="s">
        <v>147</v>
      </c>
      <c r="B53" s="4">
        <v>152</v>
      </c>
      <c r="C53" s="4"/>
      <c r="D53" s="4">
        <v>58</v>
      </c>
      <c r="E53" s="4"/>
    </row>
    <row r="54" spans="1:5" ht="30">
      <c r="A54" s="2" t="s">
        <v>245</v>
      </c>
      <c r="B54" s="4"/>
      <c r="C54" s="4"/>
      <c r="D54" s="4"/>
      <c r="E54" s="4"/>
    </row>
    <row r="55" spans="1:5" ht="30">
      <c r="A55" s="2" t="s">
        <v>147</v>
      </c>
      <c r="B55" s="4">
        <v>152</v>
      </c>
      <c r="C55" s="4"/>
      <c r="D55" s="4">
        <v>58</v>
      </c>
      <c r="E55" s="4"/>
    </row>
    <row r="56" spans="1:5">
      <c r="A56" s="2" t="s">
        <v>148</v>
      </c>
      <c r="B56" s="4"/>
      <c r="C56" s="4"/>
      <c r="D56" s="4"/>
      <c r="E56" s="4"/>
    </row>
    <row r="57" spans="1:5" ht="30">
      <c r="A57" s="2" t="s">
        <v>149</v>
      </c>
      <c r="B57" s="8">
        <v>7346</v>
      </c>
      <c r="C57" s="4"/>
      <c r="D57" s="8">
        <v>7740</v>
      </c>
      <c r="E57" s="4"/>
    </row>
    <row r="58" spans="1:5" ht="30">
      <c r="A58" s="2" t="s">
        <v>246</v>
      </c>
      <c r="B58" s="4"/>
      <c r="C58" s="4"/>
      <c r="D58" s="4"/>
      <c r="E58" s="4"/>
    </row>
    <row r="59" spans="1:5" ht="30">
      <c r="A59" s="2" t="s">
        <v>149</v>
      </c>
      <c r="B59" s="8">
        <v>7300</v>
      </c>
      <c r="C59" s="4"/>
      <c r="D59" s="8">
        <v>7700</v>
      </c>
      <c r="E59" s="4"/>
    </row>
    <row r="60" spans="1:5">
      <c r="A60" s="2" t="s">
        <v>247</v>
      </c>
      <c r="B60" s="4"/>
      <c r="C60" s="4"/>
      <c r="D60" s="4"/>
      <c r="E60" s="4"/>
    </row>
    <row r="61" spans="1:5" ht="30">
      <c r="A61" s="2" t="s">
        <v>151</v>
      </c>
      <c r="B61" s="8">
        <v>8791</v>
      </c>
      <c r="C61" s="4"/>
      <c r="D61" s="8">
        <v>7586</v>
      </c>
      <c r="E61" s="4"/>
    </row>
    <row r="62" spans="1:5" ht="30">
      <c r="A62" s="2" t="s">
        <v>248</v>
      </c>
      <c r="B62" s="4"/>
      <c r="C62" s="4"/>
      <c r="D62" s="4"/>
      <c r="E62" s="4"/>
    </row>
    <row r="63" spans="1:5" ht="30">
      <c r="A63" s="2" t="s">
        <v>151</v>
      </c>
      <c r="B63" s="6">
        <v>2400</v>
      </c>
      <c r="C63" s="4"/>
      <c r="D63" s="6">
        <v>2200</v>
      </c>
      <c r="E63" s="4"/>
    </row>
    <row r="64" spans="1:5">
      <c r="A64" s="10"/>
      <c r="B64" s="10"/>
      <c r="C64" s="10"/>
      <c r="D64" s="10"/>
      <c r="E64" s="10"/>
    </row>
    <row r="65" spans="1:5" ht="120" customHeight="1">
      <c r="A65" s="2" t="s">
        <v>45</v>
      </c>
      <c r="B65" s="11" t="s">
        <v>135</v>
      </c>
      <c r="C65" s="11"/>
      <c r="D65" s="11"/>
      <c r="E65" s="11"/>
    </row>
    <row r="66" spans="1:5" ht="90" customHeight="1">
      <c r="A66" s="2" t="s">
        <v>54</v>
      </c>
      <c r="B66" s="11" t="s">
        <v>242</v>
      </c>
      <c r="C66" s="11"/>
      <c r="D66" s="11"/>
      <c r="E66" s="11"/>
    </row>
  </sheetData>
  <mergeCells count="5">
    <mergeCell ref="B1:C2"/>
    <mergeCell ref="D1:E2"/>
    <mergeCell ref="A64:E64"/>
    <mergeCell ref="B65:E65"/>
    <mergeCell ref="B66:E66"/>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heetViews>
  <sheetFormatPr defaultRowHeight="15"/>
  <cols>
    <col min="1" max="1" width="36.5703125" bestFit="1" customWidth="1"/>
    <col min="2" max="2" width="34.28515625" customWidth="1"/>
    <col min="3" max="3" width="10.7109375" customWidth="1"/>
    <col min="4" max="4" width="34.28515625" customWidth="1"/>
    <col min="5" max="5" width="10.7109375" customWidth="1"/>
    <col min="6" max="6" width="36.5703125" customWidth="1"/>
  </cols>
  <sheetData>
    <row r="1" spans="1:6" ht="30">
      <c r="A1" s="1" t="s">
        <v>2661</v>
      </c>
      <c r="B1" s="7" t="s">
        <v>2</v>
      </c>
      <c r="C1" s="7"/>
      <c r="D1" s="7" t="s">
        <v>30</v>
      </c>
      <c r="E1" s="7"/>
      <c r="F1" s="7" t="s">
        <v>31</v>
      </c>
    </row>
    <row r="2" spans="1:6">
      <c r="A2" s="1" t="s">
        <v>29</v>
      </c>
      <c r="B2" s="7"/>
      <c r="C2" s="7"/>
      <c r="D2" s="7"/>
      <c r="E2" s="7"/>
      <c r="F2" s="7"/>
    </row>
    <row r="3" spans="1:6" ht="30">
      <c r="A3" s="3" t="s">
        <v>2641</v>
      </c>
      <c r="B3" s="4"/>
      <c r="C3" s="4"/>
      <c r="D3" s="4"/>
      <c r="E3" s="4"/>
      <c r="F3" s="4"/>
    </row>
    <row r="4" spans="1:6">
      <c r="A4" s="2" t="s">
        <v>546</v>
      </c>
      <c r="B4" s="6">
        <v>77741</v>
      </c>
      <c r="C4" s="4"/>
      <c r="D4" s="6">
        <v>67695</v>
      </c>
      <c r="E4" s="4"/>
      <c r="F4" s="6">
        <v>63258</v>
      </c>
    </row>
    <row r="5" spans="1:6">
      <c r="A5" s="2" t="s">
        <v>2399</v>
      </c>
      <c r="B5" s="4"/>
      <c r="C5" s="4"/>
      <c r="D5" s="4"/>
      <c r="E5" s="4"/>
      <c r="F5" s="4"/>
    </row>
    <row r="6" spans="1:6" ht="30">
      <c r="A6" s="3" t="s">
        <v>2641</v>
      </c>
      <c r="B6" s="4"/>
      <c r="C6" s="4"/>
      <c r="D6" s="4"/>
      <c r="E6" s="4"/>
      <c r="F6" s="4"/>
    </row>
    <row r="7" spans="1:6">
      <c r="A7" s="2" t="s">
        <v>546</v>
      </c>
      <c r="B7" s="8">
        <v>58087</v>
      </c>
      <c r="C7" s="4"/>
      <c r="D7" s="8">
        <v>48494</v>
      </c>
      <c r="E7" s="4"/>
      <c r="F7" s="4"/>
    </row>
    <row r="8" spans="1:6" ht="45">
      <c r="A8" s="2" t="s">
        <v>2558</v>
      </c>
      <c r="B8" s="4"/>
      <c r="C8" s="4"/>
      <c r="D8" s="4"/>
      <c r="E8" s="4"/>
      <c r="F8" s="4"/>
    </row>
    <row r="9" spans="1:6" ht="30">
      <c r="A9" s="3" t="s">
        <v>2641</v>
      </c>
      <c r="B9" s="4"/>
      <c r="C9" s="4"/>
      <c r="D9" s="4"/>
      <c r="E9" s="4"/>
      <c r="F9" s="4"/>
    </row>
    <row r="10" spans="1:6">
      <c r="A10" s="2" t="s">
        <v>546</v>
      </c>
      <c r="B10" s="8">
        <v>10300</v>
      </c>
      <c r="C10" s="4"/>
      <c r="D10" s="8">
        <v>9034</v>
      </c>
      <c r="E10" s="4"/>
      <c r="F10" s="8">
        <v>8457</v>
      </c>
    </row>
    <row r="11" spans="1:6" ht="45">
      <c r="A11" s="2" t="s">
        <v>2559</v>
      </c>
      <c r="B11" s="4"/>
      <c r="C11" s="4"/>
      <c r="D11" s="4"/>
      <c r="E11" s="4"/>
      <c r="F11" s="4"/>
    </row>
    <row r="12" spans="1:6" ht="30">
      <c r="A12" s="3" t="s">
        <v>2641</v>
      </c>
      <c r="B12" s="4"/>
      <c r="C12" s="4"/>
      <c r="D12" s="4"/>
      <c r="E12" s="4"/>
      <c r="F12" s="4"/>
    </row>
    <row r="13" spans="1:6">
      <c r="A13" s="2" t="s">
        <v>546</v>
      </c>
      <c r="B13" s="8">
        <v>17819</v>
      </c>
      <c r="C13" s="4"/>
      <c r="D13" s="8">
        <v>14446</v>
      </c>
      <c r="E13" s="4"/>
      <c r="F13" s="8">
        <v>12608</v>
      </c>
    </row>
    <row r="14" spans="1:6" ht="30">
      <c r="A14" s="2" t="s">
        <v>2560</v>
      </c>
      <c r="B14" s="4"/>
      <c r="C14" s="4"/>
      <c r="D14" s="4"/>
      <c r="E14" s="4"/>
      <c r="F14" s="4"/>
    </row>
    <row r="15" spans="1:6" ht="30">
      <c r="A15" s="3" t="s">
        <v>2641</v>
      </c>
      <c r="B15" s="4"/>
      <c r="C15" s="4"/>
      <c r="D15" s="4"/>
      <c r="E15" s="4"/>
      <c r="F15" s="4"/>
    </row>
    <row r="16" spans="1:6">
      <c r="A16" s="2" t="s">
        <v>546</v>
      </c>
      <c r="B16" s="8">
        <v>26387</v>
      </c>
      <c r="C16" s="4"/>
      <c r="D16" s="8">
        <v>21625</v>
      </c>
      <c r="E16" s="4"/>
      <c r="F16" s="8">
        <v>20009</v>
      </c>
    </row>
    <row r="17" spans="1:6" ht="30">
      <c r="A17" s="2" t="s">
        <v>2561</v>
      </c>
      <c r="B17" s="4"/>
      <c r="C17" s="4"/>
      <c r="D17" s="4"/>
      <c r="E17" s="4"/>
      <c r="F17" s="4"/>
    </row>
    <row r="18" spans="1:6" ht="30">
      <c r="A18" s="3" t="s">
        <v>2641</v>
      </c>
      <c r="B18" s="4"/>
      <c r="C18" s="4"/>
      <c r="D18" s="4"/>
      <c r="E18" s="4"/>
      <c r="F18" s="4"/>
    </row>
    <row r="19" spans="1:6">
      <c r="A19" s="2" t="s">
        <v>546</v>
      </c>
      <c r="B19" s="8">
        <v>3581</v>
      </c>
      <c r="C19" s="4"/>
      <c r="D19" s="8">
        <v>3389</v>
      </c>
      <c r="E19" s="4"/>
      <c r="F19" s="8">
        <v>3076</v>
      </c>
    </row>
    <row r="20" spans="1:6" ht="45">
      <c r="A20" s="2" t="s">
        <v>2662</v>
      </c>
      <c r="B20" s="4"/>
      <c r="C20" s="4"/>
      <c r="D20" s="4"/>
      <c r="E20" s="4"/>
      <c r="F20" s="4"/>
    </row>
    <row r="21" spans="1:6" ht="30">
      <c r="A21" s="3" t="s">
        <v>2641</v>
      </c>
      <c r="B21" s="4"/>
      <c r="C21" s="4"/>
      <c r="D21" s="4"/>
      <c r="E21" s="4"/>
      <c r="F21" s="4"/>
    </row>
    <row r="22" spans="1:6" ht="17.25">
      <c r="A22" s="2" t="s">
        <v>546</v>
      </c>
      <c r="B22" s="8">
        <v>41928</v>
      </c>
      <c r="C22" s="9" t="s">
        <v>45</v>
      </c>
      <c r="D22" s="8">
        <v>33567</v>
      </c>
      <c r="E22" s="9" t="s">
        <v>45</v>
      </c>
      <c r="F22" s="4"/>
    </row>
    <row r="23" spans="1:6" ht="60">
      <c r="A23" s="2" t="s">
        <v>2663</v>
      </c>
      <c r="B23" s="4"/>
      <c r="C23" s="4"/>
      <c r="D23" s="4"/>
      <c r="E23" s="4"/>
      <c r="F23" s="4"/>
    </row>
    <row r="24" spans="1:6" ht="30">
      <c r="A24" s="3" t="s">
        <v>2641</v>
      </c>
      <c r="B24" s="4"/>
      <c r="C24" s="4"/>
      <c r="D24" s="4"/>
      <c r="E24" s="4"/>
      <c r="F24" s="4"/>
    </row>
    <row r="25" spans="1:6" ht="17.25">
      <c r="A25" s="2" t="s">
        <v>546</v>
      </c>
      <c r="B25" s="8">
        <v>7820</v>
      </c>
      <c r="C25" s="9" t="s">
        <v>45</v>
      </c>
      <c r="D25" s="8">
        <v>6069</v>
      </c>
      <c r="E25" s="9" t="s">
        <v>45</v>
      </c>
      <c r="F25" s="4"/>
    </row>
    <row r="26" spans="1:6" ht="60">
      <c r="A26" s="2" t="s">
        <v>2664</v>
      </c>
      <c r="B26" s="4"/>
      <c r="C26" s="4"/>
      <c r="D26" s="4"/>
      <c r="E26" s="4"/>
      <c r="F26" s="4"/>
    </row>
    <row r="27" spans="1:6" ht="30">
      <c r="A27" s="3" t="s">
        <v>2641</v>
      </c>
      <c r="B27" s="4"/>
      <c r="C27" s="4"/>
      <c r="D27" s="4"/>
      <c r="E27" s="4"/>
      <c r="F27" s="4"/>
    </row>
    <row r="28" spans="1:6" ht="17.25">
      <c r="A28" s="2" t="s">
        <v>546</v>
      </c>
      <c r="B28" s="8">
        <v>8835</v>
      </c>
      <c r="C28" s="9" t="s">
        <v>45</v>
      </c>
      <c r="D28" s="8">
        <v>7279</v>
      </c>
      <c r="E28" s="9" t="s">
        <v>45</v>
      </c>
      <c r="F28" s="4"/>
    </row>
    <row r="29" spans="1:6" ht="45">
      <c r="A29" s="2" t="s">
        <v>2665</v>
      </c>
      <c r="B29" s="4"/>
      <c r="C29" s="4"/>
      <c r="D29" s="4"/>
      <c r="E29" s="4"/>
      <c r="F29" s="4"/>
    </row>
    <row r="30" spans="1:6" ht="30">
      <c r="A30" s="3" t="s">
        <v>2641</v>
      </c>
      <c r="B30" s="4"/>
      <c r="C30" s="4"/>
      <c r="D30" s="4"/>
      <c r="E30" s="4"/>
      <c r="F30" s="4"/>
    </row>
    <row r="31" spans="1:6" ht="17.25">
      <c r="A31" s="2" t="s">
        <v>546</v>
      </c>
      <c r="B31" s="8">
        <v>23400</v>
      </c>
      <c r="C31" s="9" t="s">
        <v>45</v>
      </c>
      <c r="D31" s="8">
        <v>18636</v>
      </c>
      <c r="E31" s="9" t="s">
        <v>45</v>
      </c>
      <c r="F31" s="4"/>
    </row>
    <row r="32" spans="1:6" ht="60">
      <c r="A32" s="2" t="s">
        <v>2666</v>
      </c>
      <c r="B32" s="4"/>
      <c r="C32" s="4"/>
      <c r="D32" s="4"/>
      <c r="E32" s="4"/>
      <c r="F32" s="4"/>
    </row>
    <row r="33" spans="1:6" ht="30">
      <c r="A33" s="3" t="s">
        <v>2641</v>
      </c>
      <c r="B33" s="4"/>
      <c r="C33" s="4"/>
      <c r="D33" s="4"/>
      <c r="E33" s="4"/>
      <c r="F33" s="4"/>
    </row>
    <row r="34" spans="1:6" ht="17.25">
      <c r="A34" s="2" t="s">
        <v>546</v>
      </c>
      <c r="B34" s="8">
        <v>1873</v>
      </c>
      <c r="C34" s="9" t="s">
        <v>45</v>
      </c>
      <c r="D34" s="8">
        <v>1583</v>
      </c>
      <c r="E34" s="9" t="s">
        <v>45</v>
      </c>
      <c r="F34" s="4"/>
    </row>
    <row r="35" spans="1:6" ht="45">
      <c r="A35" s="2" t="s">
        <v>2667</v>
      </c>
      <c r="B35" s="4"/>
      <c r="C35" s="4"/>
      <c r="D35" s="4"/>
      <c r="E35" s="4"/>
      <c r="F35" s="4"/>
    </row>
    <row r="36" spans="1:6" ht="30">
      <c r="A36" s="3" t="s">
        <v>2641</v>
      </c>
      <c r="B36" s="4"/>
      <c r="C36" s="4"/>
      <c r="D36" s="4"/>
      <c r="E36" s="4"/>
      <c r="F36" s="4"/>
    </row>
    <row r="37" spans="1:6">
      <c r="A37" s="2" t="s">
        <v>546</v>
      </c>
      <c r="B37" s="8">
        <v>16159</v>
      </c>
      <c r="C37" s="4"/>
      <c r="D37" s="8">
        <v>14927</v>
      </c>
      <c r="E37" s="4"/>
      <c r="F37" s="4"/>
    </row>
    <row r="38" spans="1:6" ht="60">
      <c r="A38" s="2" t="s">
        <v>2668</v>
      </c>
      <c r="B38" s="4"/>
      <c r="C38" s="4"/>
      <c r="D38" s="4"/>
      <c r="E38" s="4"/>
      <c r="F38" s="4"/>
    </row>
    <row r="39" spans="1:6" ht="30">
      <c r="A39" s="3" t="s">
        <v>2641</v>
      </c>
      <c r="B39" s="4"/>
      <c r="C39" s="4"/>
      <c r="D39" s="4"/>
      <c r="E39" s="4"/>
      <c r="F39" s="4"/>
    </row>
    <row r="40" spans="1:6">
      <c r="A40" s="2" t="s">
        <v>546</v>
      </c>
      <c r="B40" s="8">
        <v>2480</v>
      </c>
      <c r="C40" s="4"/>
      <c r="D40" s="8">
        <v>2965</v>
      </c>
      <c r="E40" s="4"/>
      <c r="F40" s="4"/>
    </row>
    <row r="41" spans="1:6" ht="60">
      <c r="A41" s="2" t="s">
        <v>2669</v>
      </c>
      <c r="B41" s="4"/>
      <c r="C41" s="4"/>
      <c r="D41" s="4"/>
      <c r="E41" s="4"/>
      <c r="F41" s="4"/>
    </row>
    <row r="42" spans="1:6" ht="30">
      <c r="A42" s="3" t="s">
        <v>2641</v>
      </c>
      <c r="B42" s="4"/>
      <c r="C42" s="4"/>
      <c r="D42" s="4"/>
      <c r="E42" s="4"/>
      <c r="F42" s="4"/>
    </row>
    <row r="43" spans="1:6">
      <c r="A43" s="2" t="s">
        <v>546</v>
      </c>
      <c r="B43" s="8">
        <v>8984</v>
      </c>
      <c r="C43" s="4"/>
      <c r="D43" s="8">
        <v>7167</v>
      </c>
      <c r="E43" s="4"/>
      <c r="F43" s="4"/>
    </row>
    <row r="44" spans="1:6" ht="45">
      <c r="A44" s="2" t="s">
        <v>2670</v>
      </c>
      <c r="B44" s="4"/>
      <c r="C44" s="4"/>
      <c r="D44" s="4"/>
      <c r="E44" s="4"/>
      <c r="F44" s="4"/>
    </row>
    <row r="45" spans="1:6" ht="30">
      <c r="A45" s="3" t="s">
        <v>2641</v>
      </c>
      <c r="B45" s="4"/>
      <c r="C45" s="4"/>
      <c r="D45" s="4"/>
      <c r="E45" s="4"/>
      <c r="F45" s="4"/>
    </row>
    <row r="46" spans="1:6">
      <c r="A46" s="2" t="s">
        <v>546</v>
      </c>
      <c r="B46" s="8">
        <v>2987</v>
      </c>
      <c r="C46" s="4"/>
      <c r="D46" s="8">
        <v>2989</v>
      </c>
      <c r="E46" s="4"/>
      <c r="F46" s="4"/>
    </row>
    <row r="47" spans="1:6" ht="60">
      <c r="A47" s="2" t="s">
        <v>2671</v>
      </c>
      <c r="B47" s="4"/>
      <c r="C47" s="4"/>
      <c r="D47" s="4"/>
      <c r="E47" s="4"/>
      <c r="F47" s="4"/>
    </row>
    <row r="48" spans="1:6" ht="30">
      <c r="A48" s="3" t="s">
        <v>2641</v>
      </c>
      <c r="B48" s="4"/>
      <c r="C48" s="4"/>
      <c r="D48" s="4"/>
      <c r="E48" s="4"/>
      <c r="F48" s="4"/>
    </row>
    <row r="49" spans="1:6">
      <c r="A49" s="2" t="s">
        <v>546</v>
      </c>
      <c r="B49" s="6">
        <v>1708</v>
      </c>
      <c r="C49" s="4"/>
      <c r="D49" s="6">
        <v>1806</v>
      </c>
      <c r="E49" s="4"/>
      <c r="F49" s="4"/>
    </row>
    <row r="50" spans="1:6">
      <c r="A50" s="10"/>
      <c r="B50" s="10"/>
      <c r="C50" s="10"/>
      <c r="D50" s="10"/>
      <c r="E50" s="10"/>
      <c r="F50" s="10"/>
    </row>
    <row r="51" spans="1:6" ht="30" customHeight="1">
      <c r="A51" s="2" t="s">
        <v>45</v>
      </c>
      <c r="B51" s="11" t="s">
        <v>654</v>
      </c>
      <c r="C51" s="11"/>
      <c r="D51" s="11"/>
      <c r="E51" s="11"/>
      <c r="F51" s="11"/>
    </row>
  </sheetData>
  <mergeCells count="5">
    <mergeCell ref="B1:C2"/>
    <mergeCell ref="D1:E2"/>
    <mergeCell ref="F1:F2"/>
    <mergeCell ref="A50:F50"/>
    <mergeCell ref="B51:F5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45">
      <c r="A1" s="1" t="s">
        <v>2672</v>
      </c>
      <c r="B1" s="7" t="s">
        <v>2</v>
      </c>
      <c r="C1" s="7"/>
      <c r="D1" s="7" t="s">
        <v>30</v>
      </c>
      <c r="E1" s="7"/>
    </row>
    <row r="2" spans="1:5">
      <c r="A2" s="1" t="s">
        <v>29</v>
      </c>
      <c r="B2" s="7"/>
      <c r="C2" s="7"/>
      <c r="D2" s="7"/>
      <c r="E2" s="7"/>
    </row>
    <row r="3" spans="1:5" ht="30">
      <c r="A3" s="3" t="s">
        <v>2641</v>
      </c>
      <c r="B3" s="4"/>
      <c r="C3" s="4"/>
      <c r="D3" s="4"/>
      <c r="E3" s="4"/>
    </row>
    <row r="4" spans="1:5">
      <c r="A4" s="2" t="s">
        <v>657</v>
      </c>
      <c r="B4" s="6">
        <v>1103</v>
      </c>
      <c r="C4" s="4"/>
      <c r="D4" s="6">
        <v>1316</v>
      </c>
      <c r="E4" s="4"/>
    </row>
    <row r="5" spans="1:5">
      <c r="A5" s="2" t="s">
        <v>2673</v>
      </c>
      <c r="B5" s="377">
        <v>5.5899999999999998E-2</v>
      </c>
      <c r="C5" s="4"/>
      <c r="D5" s="377">
        <v>6.8000000000000005E-2</v>
      </c>
      <c r="E5" s="4"/>
    </row>
    <row r="6" spans="1:5">
      <c r="A6" s="2" t="s">
        <v>2674</v>
      </c>
      <c r="B6" s="4"/>
      <c r="C6" s="4"/>
      <c r="D6" s="4"/>
      <c r="E6" s="4"/>
    </row>
    <row r="7" spans="1:5" ht="30">
      <c r="A7" s="3" t="s">
        <v>2641</v>
      </c>
      <c r="B7" s="4"/>
      <c r="C7" s="4"/>
      <c r="D7" s="4"/>
      <c r="E7" s="4"/>
    </row>
    <row r="8" spans="1:5" ht="17.25">
      <c r="A8" s="2" t="s">
        <v>657</v>
      </c>
      <c r="B8" s="8">
        <v>1075</v>
      </c>
      <c r="C8" s="9" t="s">
        <v>45</v>
      </c>
      <c r="D8" s="8">
        <v>1276</v>
      </c>
      <c r="E8" s="9" t="s">
        <v>45</v>
      </c>
    </row>
    <row r="9" spans="1:5" ht="17.25">
      <c r="A9" s="2" t="s">
        <v>2673</v>
      </c>
      <c r="B9" s="377">
        <v>5.8200000000000002E-2</v>
      </c>
      <c r="C9" s="9" t="s">
        <v>45</v>
      </c>
      <c r="D9" s="377">
        <v>7.1099999999999997E-2</v>
      </c>
      <c r="E9" s="9" t="s">
        <v>45</v>
      </c>
    </row>
    <row r="10" spans="1:5">
      <c r="A10" s="2" t="s">
        <v>2675</v>
      </c>
      <c r="B10" s="4"/>
      <c r="C10" s="4"/>
      <c r="D10" s="4"/>
      <c r="E10" s="4"/>
    </row>
    <row r="11" spans="1:5" ht="30">
      <c r="A11" s="3" t="s">
        <v>2641</v>
      </c>
      <c r="B11" s="4"/>
      <c r="C11" s="4"/>
      <c r="D11" s="4"/>
      <c r="E11" s="4"/>
    </row>
    <row r="12" spans="1:5">
      <c r="A12" s="2" t="s">
        <v>657</v>
      </c>
      <c r="B12" s="8">
        <v>1013</v>
      </c>
      <c r="C12" s="4"/>
      <c r="D12" s="8">
        <v>1208</v>
      </c>
      <c r="E12" s="4"/>
    </row>
    <row r="13" spans="1:5">
      <c r="A13" s="2" t="s">
        <v>2673</v>
      </c>
      <c r="B13" s="377">
        <v>6.0699999999999997E-2</v>
      </c>
      <c r="C13" s="4"/>
      <c r="D13" s="377">
        <v>7.5899999999999995E-2</v>
      </c>
      <c r="E13" s="4"/>
    </row>
    <row r="14" spans="1:5">
      <c r="A14" s="2" t="s">
        <v>2676</v>
      </c>
      <c r="B14" s="4"/>
      <c r="C14" s="4"/>
      <c r="D14" s="4"/>
      <c r="E14" s="4"/>
    </row>
    <row r="15" spans="1:5" ht="30">
      <c r="A15" s="3" t="s">
        <v>2641</v>
      </c>
      <c r="B15" s="4"/>
      <c r="C15" s="4"/>
      <c r="D15" s="4"/>
      <c r="E15" s="4"/>
    </row>
    <row r="16" spans="1:5">
      <c r="A16" s="2" t="s">
        <v>657</v>
      </c>
      <c r="B16" s="4">
        <v>62</v>
      </c>
      <c r="C16" s="4"/>
      <c r="D16" s="4">
        <v>68</v>
      </c>
      <c r="E16" s="4"/>
    </row>
    <row r="17" spans="1:5">
      <c r="A17" s="2" t="s">
        <v>2673</v>
      </c>
      <c r="B17" s="377">
        <v>3.4799999999999998E-2</v>
      </c>
      <c r="C17" s="4"/>
      <c r="D17" s="377">
        <v>3.3799999999999997E-2</v>
      </c>
      <c r="E17" s="4"/>
    </row>
    <row r="18" spans="1:5">
      <c r="A18" s="2" t="s">
        <v>2677</v>
      </c>
      <c r="B18" s="4"/>
      <c r="C18" s="4"/>
      <c r="D18" s="4"/>
      <c r="E18" s="4"/>
    </row>
    <row r="19" spans="1:5" ht="30">
      <c r="A19" s="3" t="s">
        <v>2641</v>
      </c>
      <c r="B19" s="4"/>
      <c r="C19" s="4"/>
      <c r="D19" s="4"/>
      <c r="E19" s="4"/>
    </row>
    <row r="20" spans="1:5">
      <c r="A20" s="2" t="s">
        <v>657</v>
      </c>
      <c r="B20" s="4">
        <v>14</v>
      </c>
      <c r="C20" s="4"/>
      <c r="D20" s="4">
        <v>21</v>
      </c>
      <c r="E20" s="4"/>
    </row>
    <row r="21" spans="1:5">
      <c r="A21" s="2" t="s">
        <v>2673</v>
      </c>
      <c r="B21" s="377">
        <v>1.9400000000000001E-2</v>
      </c>
      <c r="C21" s="4"/>
      <c r="D21" s="377">
        <v>2.46E-2</v>
      </c>
      <c r="E21" s="4"/>
    </row>
    <row r="22" spans="1:5">
      <c r="A22" s="2" t="s">
        <v>2678</v>
      </c>
      <c r="B22" s="4"/>
      <c r="C22" s="4"/>
      <c r="D22" s="4"/>
      <c r="E22" s="4"/>
    </row>
    <row r="23" spans="1:5" ht="30">
      <c r="A23" s="3" t="s">
        <v>2641</v>
      </c>
      <c r="B23" s="4"/>
      <c r="C23" s="4"/>
      <c r="D23" s="4"/>
      <c r="E23" s="4"/>
    </row>
    <row r="24" spans="1:5">
      <c r="A24" s="2" t="s">
        <v>657</v>
      </c>
      <c r="B24" s="6">
        <v>14</v>
      </c>
      <c r="C24" s="4"/>
      <c r="D24" s="6">
        <v>19</v>
      </c>
      <c r="E24" s="4"/>
    </row>
    <row r="25" spans="1:5">
      <c r="A25" s="2" t="s">
        <v>2673</v>
      </c>
      <c r="B25" s="377">
        <v>2.52E-2</v>
      </c>
      <c r="C25" s="4"/>
      <c r="D25" s="377">
        <v>3.32E-2</v>
      </c>
      <c r="E25" s="4"/>
    </row>
    <row r="26" spans="1:5">
      <c r="A26" s="10"/>
      <c r="B26" s="10"/>
      <c r="C26" s="10"/>
      <c r="D26" s="10"/>
      <c r="E26" s="10"/>
    </row>
    <row r="27" spans="1:5" ht="30" customHeight="1">
      <c r="A27" s="2" t="s">
        <v>45</v>
      </c>
      <c r="B27" s="11" t="s">
        <v>2679</v>
      </c>
      <c r="C27" s="11"/>
      <c r="D27" s="11"/>
      <c r="E27" s="11"/>
    </row>
  </sheetData>
  <mergeCells count="4">
    <mergeCell ref="B1:C2"/>
    <mergeCell ref="D1:E2"/>
    <mergeCell ref="A26:E26"/>
    <mergeCell ref="B27:E27"/>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45">
      <c r="A1" s="1" t="s">
        <v>2680</v>
      </c>
      <c r="B1" s="7" t="s">
        <v>2</v>
      </c>
      <c r="C1" s="7" t="s">
        <v>30</v>
      </c>
    </row>
    <row r="2" spans="1:3">
      <c r="A2" s="1" t="s">
        <v>29</v>
      </c>
      <c r="B2" s="7"/>
      <c r="C2" s="7"/>
    </row>
    <row r="3" spans="1:3">
      <c r="A3" s="3" t="s">
        <v>535</v>
      </c>
      <c r="B3" s="4"/>
      <c r="C3" s="4"/>
    </row>
    <row r="4" spans="1:3" ht="60">
      <c r="A4" s="2" t="s">
        <v>2681</v>
      </c>
      <c r="B4" s="6">
        <v>936</v>
      </c>
      <c r="C4" s="6">
        <v>1074</v>
      </c>
    </row>
  </sheetData>
  <mergeCells count="2">
    <mergeCell ref="B1:B2"/>
    <mergeCell ref="C1:C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showGridLines="0" workbookViewId="0"/>
  </sheetViews>
  <sheetFormatPr defaultRowHeight="15"/>
  <cols>
    <col min="1" max="1" width="36.5703125" bestFit="1" customWidth="1"/>
    <col min="2" max="5" width="24.5703125" customWidth="1"/>
    <col min="6" max="6" width="36.5703125" customWidth="1"/>
  </cols>
  <sheetData>
    <row r="1" spans="1:6" ht="30">
      <c r="A1" s="1" t="s">
        <v>2682</v>
      </c>
      <c r="B1" s="7" t="s">
        <v>2</v>
      </c>
      <c r="C1" s="7"/>
      <c r="D1" s="7" t="s">
        <v>30</v>
      </c>
      <c r="E1" s="7"/>
      <c r="F1" s="7" t="s">
        <v>31</v>
      </c>
    </row>
    <row r="2" spans="1:6">
      <c r="A2" s="1" t="s">
        <v>29</v>
      </c>
      <c r="B2" s="7"/>
      <c r="C2" s="7"/>
      <c r="D2" s="7"/>
      <c r="E2" s="7"/>
      <c r="F2" s="7"/>
    </row>
    <row r="3" spans="1:6" ht="30">
      <c r="A3" s="3" t="s">
        <v>2641</v>
      </c>
      <c r="B3" s="4"/>
      <c r="C3" s="4"/>
      <c r="D3" s="4"/>
      <c r="E3" s="4"/>
      <c r="F3" s="4"/>
    </row>
    <row r="4" spans="1:6" ht="30">
      <c r="A4" s="2" t="s">
        <v>2659</v>
      </c>
      <c r="B4" s="6">
        <v>21</v>
      </c>
      <c r="C4" s="4"/>
      <c r="D4" s="6">
        <v>34</v>
      </c>
      <c r="E4" s="4"/>
      <c r="F4" s="4"/>
    </row>
    <row r="5" spans="1:6">
      <c r="A5" s="2" t="s">
        <v>546</v>
      </c>
      <c r="B5" s="8">
        <v>77741</v>
      </c>
      <c r="C5" s="4"/>
      <c r="D5" s="8">
        <v>67695</v>
      </c>
      <c r="E5" s="4"/>
      <c r="F5" s="8">
        <v>63258</v>
      </c>
    </row>
    <row r="6" spans="1:6">
      <c r="A6" s="2" t="s">
        <v>2562</v>
      </c>
      <c r="B6" s="4"/>
      <c r="C6" s="4"/>
      <c r="D6" s="4"/>
      <c r="E6" s="4"/>
      <c r="F6" s="4"/>
    </row>
    <row r="7" spans="1:6" ht="30">
      <c r="A7" s="3" t="s">
        <v>2641</v>
      </c>
      <c r="B7" s="4"/>
      <c r="C7" s="4"/>
      <c r="D7" s="4"/>
      <c r="E7" s="4"/>
      <c r="F7" s="4"/>
    </row>
    <row r="8" spans="1:6">
      <c r="A8" s="2" t="s">
        <v>2660</v>
      </c>
      <c r="B8" s="8">
        <v>18719</v>
      </c>
      <c r="C8" s="4"/>
      <c r="D8" s="8">
        <v>18147</v>
      </c>
      <c r="E8" s="4"/>
      <c r="F8" s="4"/>
    </row>
    <row r="9" spans="1:6">
      <c r="A9" s="2" t="s">
        <v>2595</v>
      </c>
      <c r="B9" s="4">
        <v>915</v>
      </c>
      <c r="C9" s="4"/>
      <c r="D9" s="8">
        <v>1026</v>
      </c>
      <c r="E9" s="4"/>
      <c r="F9" s="4"/>
    </row>
    <row r="10" spans="1:6" ht="30">
      <c r="A10" s="2" t="s">
        <v>2659</v>
      </c>
      <c r="B10" s="4">
        <v>20</v>
      </c>
      <c r="C10" s="4"/>
      <c r="D10" s="4">
        <v>28</v>
      </c>
      <c r="E10" s="4"/>
      <c r="F10" s="4"/>
    </row>
    <row r="11" spans="1:6">
      <c r="A11" s="2" t="s">
        <v>546</v>
      </c>
      <c r="B11" s="8">
        <v>19654</v>
      </c>
      <c r="C11" s="4"/>
      <c r="D11" s="8">
        <v>19201</v>
      </c>
      <c r="E11" s="4"/>
      <c r="F11" s="4"/>
    </row>
    <row r="12" spans="1:6" ht="30">
      <c r="A12" s="2" t="s">
        <v>2598</v>
      </c>
      <c r="B12" s="4"/>
      <c r="C12" s="4"/>
      <c r="D12" s="4"/>
      <c r="E12" s="4"/>
      <c r="F12" s="4"/>
    </row>
    <row r="13" spans="1:6" ht="30">
      <c r="A13" s="3" t="s">
        <v>2641</v>
      </c>
      <c r="B13" s="4"/>
      <c r="C13" s="4"/>
      <c r="D13" s="4"/>
      <c r="E13" s="4"/>
      <c r="F13" s="4"/>
    </row>
    <row r="14" spans="1:6">
      <c r="A14" s="2" t="s">
        <v>2660</v>
      </c>
      <c r="B14" s="8">
        <v>17530</v>
      </c>
      <c r="C14" s="4"/>
      <c r="D14" s="8">
        <v>16811</v>
      </c>
      <c r="E14" s="4"/>
      <c r="F14" s="4"/>
    </row>
    <row r="15" spans="1:6" ht="17.25">
      <c r="A15" s="2" t="s">
        <v>2595</v>
      </c>
      <c r="B15" s="4">
        <v>915</v>
      </c>
      <c r="C15" s="9" t="s">
        <v>2599</v>
      </c>
      <c r="D15" s="8">
        <v>1026</v>
      </c>
      <c r="E15" s="9" t="s">
        <v>2599</v>
      </c>
      <c r="F15" s="4"/>
    </row>
    <row r="16" spans="1:6" ht="30">
      <c r="A16" s="2" t="s">
        <v>2659</v>
      </c>
      <c r="B16" s="4">
        <v>0</v>
      </c>
      <c r="C16" s="4"/>
      <c r="D16" s="4">
        <v>0</v>
      </c>
      <c r="E16" s="4"/>
      <c r="F16" s="4"/>
    </row>
    <row r="17" spans="1:6">
      <c r="A17" s="2" t="s">
        <v>546</v>
      </c>
      <c r="B17" s="8">
        <v>18445</v>
      </c>
      <c r="C17" s="4"/>
      <c r="D17" s="8">
        <v>17837</v>
      </c>
      <c r="E17" s="4"/>
      <c r="F17" s="4"/>
    </row>
    <row r="18" spans="1:6" ht="30">
      <c r="A18" s="2" t="s">
        <v>2403</v>
      </c>
      <c r="B18" s="4"/>
      <c r="C18" s="4"/>
      <c r="D18" s="4"/>
      <c r="E18" s="4"/>
      <c r="F18" s="4"/>
    </row>
    <row r="19" spans="1:6" ht="30">
      <c r="A19" s="3" t="s">
        <v>2641</v>
      </c>
      <c r="B19" s="4"/>
      <c r="C19" s="4"/>
      <c r="D19" s="4"/>
      <c r="E19" s="4"/>
      <c r="F19" s="4"/>
    </row>
    <row r="20" spans="1:6">
      <c r="A20" s="2" t="s">
        <v>2660</v>
      </c>
      <c r="B20" s="8">
        <v>15814</v>
      </c>
      <c r="C20" s="4"/>
      <c r="D20" s="8">
        <v>14877</v>
      </c>
      <c r="E20" s="4"/>
      <c r="F20" s="4"/>
    </row>
    <row r="21" spans="1:6">
      <c r="A21" s="2" t="s">
        <v>2595</v>
      </c>
      <c r="B21" s="4">
        <v>847</v>
      </c>
      <c r="C21" s="4"/>
      <c r="D21" s="4">
        <v>949</v>
      </c>
      <c r="E21" s="4"/>
      <c r="F21" s="4"/>
    </row>
    <row r="22" spans="1:6" ht="30">
      <c r="A22" s="2" t="s">
        <v>2659</v>
      </c>
      <c r="B22" s="4">
        <v>0</v>
      </c>
      <c r="C22" s="4"/>
      <c r="D22" s="4">
        <v>0</v>
      </c>
      <c r="E22" s="4"/>
      <c r="F22" s="4"/>
    </row>
    <row r="23" spans="1:6">
      <c r="A23" s="2" t="s">
        <v>546</v>
      </c>
      <c r="B23" s="8">
        <v>16661</v>
      </c>
      <c r="C23" s="4"/>
      <c r="D23" s="8">
        <v>15826</v>
      </c>
      <c r="E23" s="4"/>
      <c r="F23" s="8">
        <v>15371</v>
      </c>
    </row>
    <row r="24" spans="1:6" ht="30">
      <c r="A24" s="2" t="s">
        <v>2563</v>
      </c>
      <c r="B24" s="4"/>
      <c r="C24" s="4"/>
      <c r="D24" s="4"/>
      <c r="E24" s="4"/>
      <c r="F24" s="4"/>
    </row>
    <row r="25" spans="1:6" ht="30">
      <c r="A25" s="3" t="s">
        <v>2641</v>
      </c>
      <c r="B25" s="4"/>
      <c r="C25" s="4"/>
      <c r="D25" s="4"/>
      <c r="E25" s="4"/>
      <c r="F25" s="4"/>
    </row>
    <row r="26" spans="1:6">
      <c r="A26" s="2" t="s">
        <v>2660</v>
      </c>
      <c r="B26" s="8">
        <v>1716</v>
      </c>
      <c r="C26" s="4"/>
      <c r="D26" s="8">
        <v>1934</v>
      </c>
      <c r="E26" s="4"/>
      <c r="F26" s="4"/>
    </row>
    <row r="27" spans="1:6">
      <c r="A27" s="2" t="s">
        <v>2595</v>
      </c>
      <c r="B27" s="4">
        <v>68</v>
      </c>
      <c r="C27" s="4"/>
      <c r="D27" s="4">
        <v>77</v>
      </c>
      <c r="E27" s="4"/>
      <c r="F27" s="4"/>
    </row>
    <row r="28" spans="1:6" ht="30">
      <c r="A28" s="2" t="s">
        <v>2659</v>
      </c>
      <c r="B28" s="4">
        <v>0</v>
      </c>
      <c r="C28" s="4"/>
      <c r="D28" s="4">
        <v>0</v>
      </c>
      <c r="E28" s="4"/>
      <c r="F28" s="4"/>
    </row>
    <row r="29" spans="1:6" ht="17.25">
      <c r="A29" s="2" t="s">
        <v>546</v>
      </c>
      <c r="B29" s="8">
        <v>1784</v>
      </c>
      <c r="C29" s="9" t="s">
        <v>2492</v>
      </c>
      <c r="D29" s="8">
        <v>2011</v>
      </c>
      <c r="E29" s="4"/>
      <c r="F29" s="8">
        <v>2324</v>
      </c>
    </row>
    <row r="30" spans="1:6" ht="30">
      <c r="A30" s="2" t="s">
        <v>2564</v>
      </c>
      <c r="B30" s="4"/>
      <c r="C30" s="4"/>
      <c r="D30" s="4"/>
      <c r="E30" s="4"/>
      <c r="F30" s="4"/>
    </row>
    <row r="31" spans="1:6" ht="30">
      <c r="A31" s="3" t="s">
        <v>2641</v>
      </c>
      <c r="B31" s="4"/>
      <c r="C31" s="4"/>
      <c r="D31" s="4"/>
      <c r="E31" s="4"/>
      <c r="F31" s="4"/>
    </row>
    <row r="32" spans="1:6">
      <c r="A32" s="2" t="s">
        <v>2660</v>
      </c>
      <c r="B32" s="4">
        <v>710</v>
      </c>
      <c r="C32" s="4"/>
      <c r="D32" s="4">
        <v>840</v>
      </c>
      <c r="E32" s="4"/>
      <c r="F32" s="4"/>
    </row>
    <row r="33" spans="1:6">
      <c r="A33" s="2" t="s">
        <v>2595</v>
      </c>
      <c r="B33" s="4">
        <v>0</v>
      </c>
      <c r="C33" s="4"/>
      <c r="D33" s="4">
        <v>0</v>
      </c>
      <c r="E33" s="4"/>
      <c r="F33" s="4"/>
    </row>
    <row r="34" spans="1:6" ht="30">
      <c r="A34" s="2" t="s">
        <v>2659</v>
      </c>
      <c r="B34" s="4">
        <v>10</v>
      </c>
      <c r="C34" s="4"/>
      <c r="D34" s="4">
        <v>14</v>
      </c>
      <c r="E34" s="4"/>
      <c r="F34" s="4"/>
    </row>
    <row r="35" spans="1:6" ht="17.25">
      <c r="A35" s="2" t="s">
        <v>546</v>
      </c>
      <c r="B35" s="4">
        <v>720</v>
      </c>
      <c r="C35" s="9" t="s">
        <v>2497</v>
      </c>
      <c r="D35" s="4">
        <v>854</v>
      </c>
      <c r="E35" s="4"/>
      <c r="F35" s="4">
        <v>815</v>
      </c>
    </row>
    <row r="36" spans="1:6" ht="30">
      <c r="A36" s="2" t="s">
        <v>2414</v>
      </c>
      <c r="B36" s="4"/>
      <c r="C36" s="4"/>
      <c r="D36" s="4"/>
      <c r="E36" s="4"/>
      <c r="F36" s="4"/>
    </row>
    <row r="37" spans="1:6" ht="30">
      <c r="A37" s="3" t="s">
        <v>2641</v>
      </c>
      <c r="B37" s="4"/>
      <c r="C37" s="4"/>
      <c r="D37" s="4"/>
      <c r="E37" s="4"/>
      <c r="F37" s="4"/>
    </row>
    <row r="38" spans="1:6">
      <c r="A38" s="2" t="s">
        <v>2660</v>
      </c>
      <c r="B38" s="4">
        <v>479</v>
      </c>
      <c r="C38" s="4"/>
      <c r="D38" s="4">
        <v>496</v>
      </c>
      <c r="E38" s="4"/>
      <c r="F38" s="4"/>
    </row>
    <row r="39" spans="1:6">
      <c r="A39" s="2" t="s">
        <v>2595</v>
      </c>
      <c r="B39" s="4">
        <v>0</v>
      </c>
      <c r="C39" s="4"/>
      <c r="D39" s="4">
        <v>0</v>
      </c>
      <c r="E39" s="4"/>
      <c r="F39" s="4"/>
    </row>
    <row r="40" spans="1:6" ht="30">
      <c r="A40" s="2" t="s">
        <v>2659</v>
      </c>
      <c r="B40" s="4">
        <v>10</v>
      </c>
      <c r="C40" s="4"/>
      <c r="D40" s="4">
        <v>14</v>
      </c>
      <c r="E40" s="4"/>
      <c r="F40" s="4"/>
    </row>
    <row r="41" spans="1:6">
      <c r="A41" s="2" t="s">
        <v>546</v>
      </c>
      <c r="B41" s="6">
        <v>489</v>
      </c>
      <c r="C41" s="4"/>
      <c r="D41" s="6">
        <v>510</v>
      </c>
      <c r="E41" s="4"/>
      <c r="F41" s="6">
        <v>598</v>
      </c>
    </row>
    <row r="42" spans="1:6">
      <c r="A42" s="10"/>
      <c r="B42" s="10"/>
      <c r="C42" s="10"/>
      <c r="D42" s="10"/>
      <c r="E42" s="10"/>
      <c r="F42" s="10"/>
    </row>
    <row r="43" spans="1:6" ht="30" customHeight="1">
      <c r="A43" s="2" t="s">
        <v>45</v>
      </c>
      <c r="B43" s="11" t="s">
        <v>2600</v>
      </c>
      <c r="C43" s="11"/>
      <c r="D43" s="11"/>
      <c r="E43" s="11"/>
      <c r="F43" s="11"/>
    </row>
    <row r="44" spans="1:6" ht="45" customHeight="1">
      <c r="A44" s="2" t="s">
        <v>54</v>
      </c>
      <c r="B44" s="11" t="s">
        <v>591</v>
      </c>
      <c r="C44" s="11"/>
      <c r="D44" s="11"/>
      <c r="E44" s="11"/>
      <c r="F44" s="11"/>
    </row>
    <row r="45" spans="1:6" ht="30" customHeight="1">
      <c r="A45" s="2" t="s">
        <v>70</v>
      </c>
      <c r="B45" s="11" t="s">
        <v>2601</v>
      </c>
      <c r="C45" s="11"/>
      <c r="D45" s="11"/>
      <c r="E45" s="11"/>
      <c r="F45" s="11"/>
    </row>
    <row r="46" spans="1:6" ht="15" customHeight="1">
      <c r="A46" s="2" t="s">
        <v>2492</v>
      </c>
      <c r="B46" s="11" t="s">
        <v>567</v>
      </c>
      <c r="C46" s="11"/>
      <c r="D46" s="11"/>
      <c r="E46" s="11"/>
      <c r="F46" s="11"/>
    </row>
    <row r="47" spans="1:6" ht="15" customHeight="1">
      <c r="A47" s="2" t="s">
        <v>2497</v>
      </c>
      <c r="B47" s="11" t="s">
        <v>568</v>
      </c>
      <c r="C47" s="11"/>
      <c r="D47" s="11"/>
      <c r="E47" s="11"/>
      <c r="F47" s="11"/>
    </row>
  </sheetData>
  <mergeCells count="9">
    <mergeCell ref="B45:F45"/>
    <mergeCell ref="B46:F46"/>
    <mergeCell ref="B47:F47"/>
    <mergeCell ref="B1:C2"/>
    <mergeCell ref="D1:E2"/>
    <mergeCell ref="F1:F2"/>
    <mergeCell ref="A42:F42"/>
    <mergeCell ref="B43:F43"/>
    <mergeCell ref="B44:F44"/>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30">
      <c r="A1" s="1" t="s">
        <v>2683</v>
      </c>
      <c r="B1" s="7" t="s">
        <v>2</v>
      </c>
      <c r="C1" s="7" t="s">
        <v>30</v>
      </c>
    </row>
    <row r="2" spans="1:3">
      <c r="A2" s="1" t="s">
        <v>29</v>
      </c>
      <c r="B2" s="7"/>
      <c r="C2" s="7"/>
    </row>
    <row r="3" spans="1:3">
      <c r="A3" s="3" t="s">
        <v>535</v>
      </c>
      <c r="B3" s="4"/>
      <c r="C3" s="4"/>
    </row>
    <row r="4" spans="1:3" ht="30">
      <c r="A4" s="2" t="s">
        <v>2684</v>
      </c>
      <c r="B4" s="6">
        <v>3531</v>
      </c>
      <c r="C4" s="6">
        <v>3643</v>
      </c>
    </row>
  </sheetData>
  <mergeCells count="2">
    <mergeCell ref="B1:B2"/>
    <mergeCell ref="C1:C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6"/>
  <sheetViews>
    <sheetView showGridLines="0" workbookViewId="0"/>
  </sheetViews>
  <sheetFormatPr defaultRowHeight="15"/>
  <cols>
    <col min="1" max="1" width="36.5703125" bestFit="1" customWidth="1"/>
    <col min="2" max="2" width="29.28515625" customWidth="1"/>
    <col min="3" max="3" width="11" customWidth="1"/>
    <col min="4" max="6" width="36.5703125" customWidth="1"/>
    <col min="7" max="7" width="29.28515625" customWidth="1"/>
    <col min="8" max="8" width="11" customWidth="1"/>
    <col min="9" max="11" width="36.5703125" customWidth="1"/>
    <col min="12" max="12" width="29.28515625" customWidth="1"/>
    <col min="13" max="13" width="11" customWidth="1"/>
    <col min="14" max="14" width="29.28515625" customWidth="1"/>
    <col min="15" max="15" width="11" customWidth="1"/>
    <col min="16" max="16" width="29.28515625" customWidth="1"/>
    <col min="17" max="17" width="11" customWidth="1"/>
  </cols>
  <sheetData>
    <row r="1" spans="1:17" ht="15" customHeight="1">
      <c r="A1" s="1" t="s">
        <v>2685</v>
      </c>
      <c r="B1" s="7" t="s">
        <v>84</v>
      </c>
      <c r="C1" s="7"/>
      <c r="D1" s="7"/>
      <c r="E1" s="7"/>
      <c r="F1" s="7"/>
      <c r="G1" s="7"/>
      <c r="H1" s="7"/>
      <c r="I1" s="7"/>
      <c r="J1" s="7"/>
      <c r="K1" s="7"/>
      <c r="L1" s="7" t="s">
        <v>1</v>
      </c>
      <c r="M1" s="7"/>
      <c r="N1" s="7"/>
      <c r="O1" s="7"/>
      <c r="P1" s="7"/>
      <c r="Q1" s="7"/>
    </row>
    <row r="2" spans="1:17" ht="15" customHeight="1">
      <c r="A2" s="1" t="s">
        <v>29</v>
      </c>
      <c r="B2" s="7" t="s">
        <v>2</v>
      </c>
      <c r="C2" s="7"/>
      <c r="D2" s="1" t="s">
        <v>85</v>
      </c>
      <c r="E2" s="1" t="s">
        <v>4</v>
      </c>
      <c r="F2" s="1" t="s">
        <v>86</v>
      </c>
      <c r="G2" s="7" t="s">
        <v>30</v>
      </c>
      <c r="H2" s="7"/>
      <c r="I2" s="1" t="s">
        <v>87</v>
      </c>
      <c r="J2" s="1" t="s">
        <v>88</v>
      </c>
      <c r="K2" s="1" t="s">
        <v>89</v>
      </c>
      <c r="L2" s="7" t="s">
        <v>2</v>
      </c>
      <c r="M2" s="7"/>
      <c r="N2" s="7" t="s">
        <v>30</v>
      </c>
      <c r="O2" s="7"/>
      <c r="P2" s="7" t="s">
        <v>31</v>
      </c>
      <c r="Q2" s="7"/>
    </row>
    <row r="3" spans="1:17" ht="30">
      <c r="A3" s="3" t="s">
        <v>2686</v>
      </c>
      <c r="B3" s="4"/>
      <c r="C3" s="4"/>
      <c r="D3" s="4"/>
      <c r="E3" s="4"/>
      <c r="F3" s="4"/>
      <c r="G3" s="4"/>
      <c r="H3" s="4"/>
      <c r="I3" s="4"/>
      <c r="J3" s="4"/>
      <c r="K3" s="4"/>
      <c r="L3" s="4"/>
      <c r="M3" s="4"/>
      <c r="N3" s="4"/>
      <c r="O3" s="4"/>
      <c r="P3" s="4"/>
      <c r="Q3" s="4"/>
    </row>
    <row r="4" spans="1:17">
      <c r="A4" s="2" t="s">
        <v>1176</v>
      </c>
      <c r="B4" s="4"/>
      <c r="C4" s="4"/>
      <c r="D4" s="4"/>
      <c r="E4" s="4"/>
      <c r="F4" s="6">
        <v>606</v>
      </c>
      <c r="G4" s="4"/>
      <c r="H4" s="4"/>
      <c r="I4" s="4"/>
      <c r="J4" s="4"/>
      <c r="K4" s="6">
        <v>647</v>
      </c>
      <c r="L4" s="6">
        <v>606</v>
      </c>
      <c r="M4" s="4"/>
      <c r="N4" s="6">
        <v>647</v>
      </c>
      <c r="O4" s="4"/>
      <c r="P4" s="6">
        <v>743</v>
      </c>
      <c r="Q4" s="4"/>
    </row>
    <row r="5" spans="1:17">
      <c r="A5" s="2" t="s">
        <v>46</v>
      </c>
      <c r="B5" s="4">
        <v>64</v>
      </c>
      <c r="C5" s="4"/>
      <c r="D5" s="4">
        <v>23</v>
      </c>
      <c r="E5" s="4">
        <v>85</v>
      </c>
      <c r="F5" s="4">
        <v>16</v>
      </c>
      <c r="G5" s="4">
        <v>51</v>
      </c>
      <c r="H5" s="4"/>
      <c r="I5" s="4">
        <v>54</v>
      </c>
      <c r="J5" s="4">
        <v>67</v>
      </c>
      <c r="K5" s="4">
        <v>21</v>
      </c>
      <c r="L5" s="4">
        <v>188</v>
      </c>
      <c r="M5" s="4"/>
      <c r="N5" s="4">
        <v>193</v>
      </c>
      <c r="O5" s="4"/>
      <c r="P5" s="4">
        <v>293</v>
      </c>
      <c r="Q5" s="4"/>
    </row>
    <row r="6" spans="1:17">
      <c r="A6" s="2" t="s">
        <v>690</v>
      </c>
      <c r="B6" s="4"/>
      <c r="C6" s="4"/>
      <c r="D6" s="4"/>
      <c r="E6" s="4"/>
      <c r="F6" s="4"/>
      <c r="G6" s="4"/>
      <c r="H6" s="4"/>
      <c r="I6" s="4"/>
      <c r="J6" s="4"/>
      <c r="K6" s="4"/>
      <c r="L6" s="4">
        <v>-169</v>
      </c>
      <c r="M6" s="4"/>
      <c r="N6" s="4">
        <v>-288</v>
      </c>
      <c r="O6" s="4"/>
      <c r="P6" s="4">
        <v>-452</v>
      </c>
      <c r="Q6" s="4"/>
    </row>
    <row r="7" spans="1:17">
      <c r="A7" s="2" t="s">
        <v>694</v>
      </c>
      <c r="B7" s="4"/>
      <c r="C7" s="4"/>
      <c r="D7" s="4"/>
      <c r="E7" s="4"/>
      <c r="F7" s="4"/>
      <c r="G7" s="4"/>
      <c r="H7" s="4"/>
      <c r="I7" s="4"/>
      <c r="J7" s="4"/>
      <c r="K7" s="4"/>
      <c r="L7" s="4">
        <v>55</v>
      </c>
      <c r="M7" s="4"/>
      <c r="N7" s="4">
        <v>54</v>
      </c>
      <c r="O7" s="4"/>
      <c r="P7" s="4">
        <v>63</v>
      </c>
      <c r="Q7" s="4"/>
    </row>
    <row r="8" spans="1:17">
      <c r="A8" s="2" t="s">
        <v>695</v>
      </c>
      <c r="B8" s="4"/>
      <c r="C8" s="4"/>
      <c r="D8" s="4"/>
      <c r="E8" s="4"/>
      <c r="F8" s="4"/>
      <c r="G8" s="4"/>
      <c r="H8" s="4"/>
      <c r="I8" s="4"/>
      <c r="J8" s="4"/>
      <c r="K8" s="4"/>
      <c r="L8" s="4">
        <v>-114</v>
      </c>
      <c r="M8" s="4"/>
      <c r="N8" s="4">
        <v>-234</v>
      </c>
      <c r="O8" s="4"/>
      <c r="P8" s="4">
        <v>-389</v>
      </c>
      <c r="Q8" s="4"/>
    </row>
    <row r="9" spans="1:17">
      <c r="A9" s="2" t="s">
        <v>1187</v>
      </c>
      <c r="B9" s="4">
        <v>680</v>
      </c>
      <c r="C9" s="4"/>
      <c r="D9" s="4"/>
      <c r="E9" s="4"/>
      <c r="F9" s="4"/>
      <c r="G9" s="4">
        <v>606</v>
      </c>
      <c r="H9" s="4"/>
      <c r="I9" s="4"/>
      <c r="J9" s="4"/>
      <c r="K9" s="4"/>
      <c r="L9" s="4">
        <v>680</v>
      </c>
      <c r="M9" s="4"/>
      <c r="N9" s="4">
        <v>606</v>
      </c>
      <c r="O9" s="4"/>
      <c r="P9" s="4">
        <v>647</v>
      </c>
      <c r="Q9" s="4"/>
    </row>
    <row r="10" spans="1:17" ht="30">
      <c r="A10" s="2" t="s">
        <v>701</v>
      </c>
      <c r="B10" s="4">
        <v>603</v>
      </c>
      <c r="C10" s="4"/>
      <c r="D10" s="4"/>
      <c r="E10" s="4"/>
      <c r="F10" s="4"/>
      <c r="G10" s="4">
        <v>496</v>
      </c>
      <c r="H10" s="4"/>
      <c r="I10" s="4"/>
      <c r="J10" s="4"/>
      <c r="K10" s="4"/>
      <c r="L10" s="4">
        <v>603</v>
      </c>
      <c r="M10" s="4"/>
      <c r="N10" s="4">
        <v>496</v>
      </c>
      <c r="O10" s="4"/>
      <c r="P10" s="4">
        <v>437</v>
      </c>
      <c r="Q10" s="4"/>
    </row>
    <row r="11" spans="1:17" ht="30">
      <c r="A11" s="2" t="s">
        <v>702</v>
      </c>
      <c r="B11" s="4">
        <v>77</v>
      </c>
      <c r="C11" s="4"/>
      <c r="D11" s="4"/>
      <c r="E11" s="4"/>
      <c r="F11" s="4"/>
      <c r="G11" s="4">
        <v>110</v>
      </c>
      <c r="H11" s="4"/>
      <c r="I11" s="4"/>
      <c r="J11" s="4"/>
      <c r="K11" s="4"/>
      <c r="L11" s="4">
        <v>77</v>
      </c>
      <c r="M11" s="4"/>
      <c r="N11" s="4">
        <v>110</v>
      </c>
      <c r="O11" s="4"/>
      <c r="P11" s="4">
        <v>210</v>
      </c>
      <c r="Q11" s="4"/>
    </row>
    <row r="12" spans="1:17">
      <c r="A12" s="2" t="s">
        <v>2687</v>
      </c>
      <c r="B12" s="4">
        <v>680</v>
      </c>
      <c r="C12" s="4"/>
      <c r="D12" s="4"/>
      <c r="E12" s="4"/>
      <c r="F12" s="4"/>
      <c r="G12" s="4">
        <v>606</v>
      </c>
      <c r="H12" s="4"/>
      <c r="I12" s="4"/>
      <c r="J12" s="4"/>
      <c r="K12" s="4"/>
      <c r="L12" s="4">
        <v>680</v>
      </c>
      <c r="M12" s="4"/>
      <c r="N12" s="4">
        <v>606</v>
      </c>
      <c r="O12" s="4"/>
      <c r="P12" s="4">
        <v>647</v>
      </c>
      <c r="Q12" s="4"/>
    </row>
    <row r="13" spans="1:17">
      <c r="A13" s="2" t="s">
        <v>705</v>
      </c>
      <c r="B13" s="8">
        <v>75630</v>
      </c>
      <c r="C13" s="4"/>
      <c r="D13" s="4"/>
      <c r="E13" s="4"/>
      <c r="F13" s="4"/>
      <c r="G13" s="8">
        <v>65341</v>
      </c>
      <c r="H13" s="4"/>
      <c r="I13" s="4"/>
      <c r="J13" s="4"/>
      <c r="K13" s="4"/>
      <c r="L13" s="8">
        <v>75630</v>
      </c>
      <c r="M13" s="4"/>
      <c r="N13" s="8">
        <v>65341</v>
      </c>
      <c r="O13" s="4"/>
      <c r="P13" s="8">
        <v>60718</v>
      </c>
      <c r="Q13" s="4"/>
    </row>
    <row r="14" spans="1:17" ht="17.25">
      <c r="A14" s="2" t="s">
        <v>2688</v>
      </c>
      <c r="B14" s="4">
        <v>530</v>
      </c>
      <c r="C14" s="9" t="s">
        <v>45</v>
      </c>
      <c r="D14" s="4"/>
      <c r="E14" s="4"/>
      <c r="F14" s="4"/>
      <c r="G14" s="4">
        <v>742</v>
      </c>
      <c r="H14" s="9" t="s">
        <v>45</v>
      </c>
      <c r="I14" s="4"/>
      <c r="J14" s="4"/>
      <c r="K14" s="4"/>
      <c r="L14" s="4">
        <v>530</v>
      </c>
      <c r="M14" s="9" t="s">
        <v>45</v>
      </c>
      <c r="N14" s="4">
        <v>742</v>
      </c>
      <c r="O14" s="9" t="s">
        <v>45</v>
      </c>
      <c r="P14" s="8">
        <v>1063</v>
      </c>
      <c r="Q14" s="9" t="s">
        <v>45</v>
      </c>
    </row>
    <row r="15" spans="1:17" ht="30">
      <c r="A15" s="2" t="s">
        <v>2689</v>
      </c>
      <c r="B15" s="8">
        <v>1581</v>
      </c>
      <c r="C15" s="4"/>
      <c r="D15" s="4"/>
      <c r="E15" s="4"/>
      <c r="F15" s="4"/>
      <c r="G15" s="8">
        <v>1612</v>
      </c>
      <c r="H15" s="4"/>
      <c r="I15" s="4"/>
      <c r="J15" s="4"/>
      <c r="K15" s="4"/>
      <c r="L15" s="8">
        <v>1581</v>
      </c>
      <c r="M15" s="4"/>
      <c r="N15" s="8">
        <v>1612</v>
      </c>
      <c r="O15" s="4"/>
      <c r="P15" s="8">
        <v>1477</v>
      </c>
      <c r="Q15" s="4"/>
    </row>
    <row r="16" spans="1:17">
      <c r="A16" s="2" t="s">
        <v>546</v>
      </c>
      <c r="B16" s="8">
        <v>77741</v>
      </c>
      <c r="C16" s="4"/>
      <c r="D16" s="4"/>
      <c r="E16" s="4"/>
      <c r="F16" s="4"/>
      <c r="G16" s="8">
        <v>67695</v>
      </c>
      <c r="H16" s="4"/>
      <c r="I16" s="4"/>
      <c r="J16" s="4"/>
      <c r="K16" s="4"/>
      <c r="L16" s="8">
        <v>77741</v>
      </c>
      <c r="M16" s="4"/>
      <c r="N16" s="8">
        <v>67695</v>
      </c>
      <c r="O16" s="4"/>
      <c r="P16" s="8">
        <v>63258</v>
      </c>
      <c r="Q16" s="4"/>
    </row>
    <row r="17" spans="1:17">
      <c r="A17" s="2" t="s">
        <v>2399</v>
      </c>
      <c r="B17" s="4"/>
      <c r="C17" s="4"/>
      <c r="D17" s="4"/>
      <c r="E17" s="4"/>
      <c r="F17" s="4"/>
      <c r="G17" s="4"/>
      <c r="H17" s="4"/>
      <c r="I17" s="4"/>
      <c r="J17" s="4"/>
      <c r="K17" s="4"/>
      <c r="L17" s="4"/>
      <c r="M17" s="4"/>
      <c r="N17" s="4"/>
      <c r="O17" s="4"/>
      <c r="P17" s="4"/>
      <c r="Q17" s="4"/>
    </row>
    <row r="18" spans="1:17" ht="30">
      <c r="A18" s="3" t="s">
        <v>2686</v>
      </c>
      <c r="B18" s="4"/>
      <c r="C18" s="4"/>
      <c r="D18" s="4"/>
      <c r="E18" s="4"/>
      <c r="F18" s="4"/>
      <c r="G18" s="4"/>
      <c r="H18" s="4"/>
      <c r="I18" s="4"/>
      <c r="J18" s="4"/>
      <c r="K18" s="4"/>
      <c r="L18" s="4"/>
      <c r="M18" s="4"/>
      <c r="N18" s="4"/>
      <c r="O18" s="4"/>
      <c r="P18" s="4"/>
      <c r="Q18" s="4"/>
    </row>
    <row r="19" spans="1:17">
      <c r="A19" s="2" t="s">
        <v>546</v>
      </c>
      <c r="B19" s="8">
        <v>58087</v>
      </c>
      <c r="C19" s="4"/>
      <c r="D19" s="4"/>
      <c r="E19" s="4"/>
      <c r="F19" s="4"/>
      <c r="G19" s="8">
        <v>48494</v>
      </c>
      <c r="H19" s="4"/>
      <c r="I19" s="4"/>
      <c r="J19" s="4"/>
      <c r="K19" s="4"/>
      <c r="L19" s="8">
        <v>58087</v>
      </c>
      <c r="M19" s="4"/>
      <c r="N19" s="8">
        <v>48494</v>
      </c>
      <c r="O19" s="4"/>
      <c r="P19" s="4"/>
      <c r="Q19" s="4"/>
    </row>
    <row r="20" spans="1:17" ht="45">
      <c r="A20" s="2" t="s">
        <v>2558</v>
      </c>
      <c r="B20" s="4"/>
      <c r="C20" s="4"/>
      <c r="D20" s="4"/>
      <c r="E20" s="4"/>
      <c r="F20" s="4"/>
      <c r="G20" s="4"/>
      <c r="H20" s="4"/>
      <c r="I20" s="4"/>
      <c r="J20" s="4"/>
      <c r="K20" s="4"/>
      <c r="L20" s="4"/>
      <c r="M20" s="4"/>
      <c r="N20" s="4"/>
      <c r="O20" s="4"/>
      <c r="P20" s="4"/>
      <c r="Q20" s="4"/>
    </row>
    <row r="21" spans="1:17" ht="30">
      <c r="A21" s="3" t="s">
        <v>2686</v>
      </c>
      <c r="B21" s="4"/>
      <c r="C21" s="4"/>
      <c r="D21" s="4"/>
      <c r="E21" s="4"/>
      <c r="F21" s="4"/>
      <c r="G21" s="4"/>
      <c r="H21" s="4"/>
      <c r="I21" s="4"/>
      <c r="J21" s="4"/>
      <c r="K21" s="4"/>
      <c r="L21" s="4"/>
      <c r="M21" s="4"/>
      <c r="N21" s="4"/>
      <c r="O21" s="4"/>
      <c r="P21" s="4"/>
      <c r="Q21" s="4"/>
    </row>
    <row r="22" spans="1:17">
      <c r="A22" s="2" t="s">
        <v>1176</v>
      </c>
      <c r="B22" s="4"/>
      <c r="C22" s="4"/>
      <c r="D22" s="4"/>
      <c r="E22" s="4"/>
      <c r="F22" s="4">
        <v>108</v>
      </c>
      <c r="G22" s="4"/>
      <c r="H22" s="4"/>
      <c r="I22" s="4"/>
      <c r="J22" s="4"/>
      <c r="K22" s="4">
        <v>162</v>
      </c>
      <c r="L22" s="4">
        <v>108</v>
      </c>
      <c r="M22" s="4"/>
      <c r="N22" s="4">
        <v>162</v>
      </c>
      <c r="O22" s="4"/>
      <c r="P22" s="4">
        <v>212</v>
      </c>
      <c r="Q22" s="4"/>
    </row>
    <row r="23" spans="1:17">
      <c r="A23" s="2" t="s">
        <v>46</v>
      </c>
      <c r="B23" s="4"/>
      <c r="C23" s="4"/>
      <c r="D23" s="4"/>
      <c r="E23" s="4"/>
      <c r="F23" s="4"/>
      <c r="G23" s="4"/>
      <c r="H23" s="4"/>
      <c r="I23" s="4"/>
      <c r="J23" s="4"/>
      <c r="K23" s="4"/>
      <c r="L23" s="4">
        <v>2</v>
      </c>
      <c r="M23" s="4"/>
      <c r="N23" s="4">
        <v>-7</v>
      </c>
      <c r="O23" s="4"/>
      <c r="P23" s="4">
        <v>-33</v>
      </c>
      <c r="Q23" s="4"/>
    </row>
    <row r="24" spans="1:17">
      <c r="A24" s="2" t="s">
        <v>690</v>
      </c>
      <c r="B24" s="4"/>
      <c r="C24" s="4"/>
      <c r="D24" s="4"/>
      <c r="E24" s="4"/>
      <c r="F24" s="4"/>
      <c r="G24" s="4"/>
      <c r="H24" s="4"/>
      <c r="I24" s="4"/>
      <c r="J24" s="4"/>
      <c r="K24" s="4"/>
      <c r="L24" s="4">
        <v>-24</v>
      </c>
      <c r="M24" s="4"/>
      <c r="N24" s="4">
        <v>-62</v>
      </c>
      <c r="O24" s="4"/>
      <c r="P24" s="4">
        <v>-36</v>
      </c>
      <c r="Q24" s="4"/>
    </row>
    <row r="25" spans="1:17">
      <c r="A25" s="2" t="s">
        <v>694</v>
      </c>
      <c r="B25" s="4"/>
      <c r="C25" s="4"/>
      <c r="D25" s="4"/>
      <c r="E25" s="4"/>
      <c r="F25" s="4"/>
      <c r="G25" s="4"/>
      <c r="H25" s="4"/>
      <c r="I25" s="4"/>
      <c r="J25" s="4"/>
      <c r="K25" s="4"/>
      <c r="L25" s="4">
        <v>3</v>
      </c>
      <c r="M25" s="4"/>
      <c r="N25" s="4">
        <v>15</v>
      </c>
      <c r="O25" s="4"/>
      <c r="P25" s="4">
        <v>19</v>
      </c>
      <c r="Q25" s="4"/>
    </row>
    <row r="26" spans="1:17">
      <c r="A26" s="2" t="s">
        <v>695</v>
      </c>
      <c r="B26" s="4"/>
      <c r="C26" s="4"/>
      <c r="D26" s="4"/>
      <c r="E26" s="4"/>
      <c r="F26" s="4"/>
      <c r="G26" s="4"/>
      <c r="H26" s="4"/>
      <c r="I26" s="4"/>
      <c r="J26" s="4"/>
      <c r="K26" s="4"/>
      <c r="L26" s="4">
        <v>-21</v>
      </c>
      <c r="M26" s="4"/>
      <c r="N26" s="4">
        <v>-47</v>
      </c>
      <c r="O26" s="4"/>
      <c r="P26" s="4">
        <v>-17</v>
      </c>
      <c r="Q26" s="4"/>
    </row>
    <row r="27" spans="1:17">
      <c r="A27" s="2" t="s">
        <v>1187</v>
      </c>
      <c r="B27" s="4">
        <v>89</v>
      </c>
      <c r="C27" s="4"/>
      <c r="D27" s="4"/>
      <c r="E27" s="4"/>
      <c r="F27" s="4"/>
      <c r="G27" s="4">
        <v>108</v>
      </c>
      <c r="H27" s="4"/>
      <c r="I27" s="4"/>
      <c r="J27" s="4"/>
      <c r="K27" s="4"/>
      <c r="L27" s="4">
        <v>89</v>
      </c>
      <c r="M27" s="4"/>
      <c r="N27" s="4">
        <v>108</v>
      </c>
      <c r="O27" s="4"/>
      <c r="P27" s="4">
        <v>162</v>
      </c>
      <c r="Q27" s="4"/>
    </row>
    <row r="28" spans="1:17" ht="30">
      <c r="A28" s="2" t="s">
        <v>701</v>
      </c>
      <c r="B28" s="4">
        <v>84</v>
      </c>
      <c r="C28" s="4"/>
      <c r="D28" s="4"/>
      <c r="E28" s="4"/>
      <c r="F28" s="4"/>
      <c r="G28" s="4">
        <v>76</v>
      </c>
      <c r="H28" s="4"/>
      <c r="I28" s="4"/>
      <c r="J28" s="4"/>
      <c r="K28" s="4"/>
      <c r="L28" s="4">
        <v>84</v>
      </c>
      <c r="M28" s="4"/>
      <c r="N28" s="4">
        <v>76</v>
      </c>
      <c r="O28" s="4"/>
      <c r="P28" s="4">
        <v>76</v>
      </c>
      <c r="Q28" s="4"/>
    </row>
    <row r="29" spans="1:17" ht="30">
      <c r="A29" s="2" t="s">
        <v>702</v>
      </c>
      <c r="B29" s="4">
        <v>5</v>
      </c>
      <c r="C29" s="4"/>
      <c r="D29" s="4"/>
      <c r="E29" s="4"/>
      <c r="F29" s="4"/>
      <c r="G29" s="4">
        <v>32</v>
      </c>
      <c r="H29" s="4"/>
      <c r="I29" s="4"/>
      <c r="J29" s="4"/>
      <c r="K29" s="4"/>
      <c r="L29" s="4">
        <v>5</v>
      </c>
      <c r="M29" s="4"/>
      <c r="N29" s="4">
        <v>32</v>
      </c>
      <c r="O29" s="4"/>
      <c r="P29" s="4">
        <v>86</v>
      </c>
      <c r="Q29" s="4"/>
    </row>
    <row r="30" spans="1:17">
      <c r="A30" s="2" t="s">
        <v>2687</v>
      </c>
      <c r="B30" s="4">
        <v>89</v>
      </c>
      <c r="C30" s="4"/>
      <c r="D30" s="4"/>
      <c r="E30" s="4"/>
      <c r="F30" s="4"/>
      <c r="G30" s="4">
        <v>108</v>
      </c>
      <c r="H30" s="4"/>
      <c r="I30" s="4"/>
      <c r="J30" s="4"/>
      <c r="K30" s="4"/>
      <c r="L30" s="4">
        <v>89</v>
      </c>
      <c r="M30" s="4"/>
      <c r="N30" s="4">
        <v>108</v>
      </c>
      <c r="O30" s="4"/>
      <c r="P30" s="4">
        <v>162</v>
      </c>
      <c r="Q30" s="4"/>
    </row>
    <row r="31" spans="1:17">
      <c r="A31" s="2" t="s">
        <v>705</v>
      </c>
      <c r="B31" s="8">
        <v>10103</v>
      </c>
      <c r="C31" s="4"/>
      <c r="D31" s="4"/>
      <c r="E31" s="4"/>
      <c r="F31" s="4"/>
      <c r="G31" s="8">
        <v>8701</v>
      </c>
      <c r="H31" s="4"/>
      <c r="I31" s="4"/>
      <c r="J31" s="4"/>
      <c r="K31" s="4"/>
      <c r="L31" s="8">
        <v>10103</v>
      </c>
      <c r="M31" s="4"/>
      <c r="N31" s="8">
        <v>8701</v>
      </c>
      <c r="O31" s="4"/>
      <c r="P31" s="8">
        <v>7960</v>
      </c>
      <c r="Q31" s="4"/>
    </row>
    <row r="32" spans="1:17" ht="17.25">
      <c r="A32" s="2" t="s">
        <v>2688</v>
      </c>
      <c r="B32" s="4">
        <v>197</v>
      </c>
      <c r="C32" s="9" t="s">
        <v>45</v>
      </c>
      <c r="D32" s="4"/>
      <c r="E32" s="4"/>
      <c r="F32" s="4"/>
      <c r="G32" s="4">
        <v>333</v>
      </c>
      <c r="H32" s="9" t="s">
        <v>45</v>
      </c>
      <c r="I32" s="4"/>
      <c r="J32" s="4"/>
      <c r="K32" s="4"/>
      <c r="L32" s="4">
        <v>197</v>
      </c>
      <c r="M32" s="9" t="s">
        <v>45</v>
      </c>
      <c r="N32" s="4">
        <v>333</v>
      </c>
      <c r="O32" s="9" t="s">
        <v>45</v>
      </c>
      <c r="P32" s="4">
        <v>497</v>
      </c>
      <c r="Q32" s="9" t="s">
        <v>45</v>
      </c>
    </row>
    <row r="33" spans="1:17" ht="30">
      <c r="A33" s="2" t="s">
        <v>2689</v>
      </c>
      <c r="B33" s="4">
        <v>0</v>
      </c>
      <c r="C33" s="4"/>
      <c r="D33" s="4"/>
      <c r="E33" s="4"/>
      <c r="F33" s="4"/>
      <c r="G33" s="4">
        <v>0</v>
      </c>
      <c r="H33" s="4"/>
      <c r="I33" s="4"/>
      <c r="J33" s="4"/>
      <c r="K33" s="4"/>
      <c r="L33" s="4">
        <v>0</v>
      </c>
      <c r="M33" s="4"/>
      <c r="N33" s="4">
        <v>0</v>
      </c>
      <c r="O33" s="4"/>
      <c r="P33" s="4">
        <v>0</v>
      </c>
      <c r="Q33" s="4"/>
    </row>
    <row r="34" spans="1:17">
      <c r="A34" s="2" t="s">
        <v>546</v>
      </c>
      <c r="B34" s="8">
        <v>10300</v>
      </c>
      <c r="C34" s="4"/>
      <c r="D34" s="4"/>
      <c r="E34" s="4"/>
      <c r="F34" s="4"/>
      <c r="G34" s="8">
        <v>9034</v>
      </c>
      <c r="H34" s="4"/>
      <c r="I34" s="4"/>
      <c r="J34" s="4"/>
      <c r="K34" s="4"/>
      <c r="L34" s="8">
        <v>10300</v>
      </c>
      <c r="M34" s="4"/>
      <c r="N34" s="8">
        <v>9034</v>
      </c>
      <c r="O34" s="4"/>
      <c r="P34" s="8">
        <v>8457</v>
      </c>
      <c r="Q34" s="4"/>
    </row>
    <row r="35" spans="1:17" ht="45">
      <c r="A35" s="2" t="s">
        <v>2559</v>
      </c>
      <c r="B35" s="4"/>
      <c r="C35" s="4"/>
      <c r="D35" s="4"/>
      <c r="E35" s="4"/>
      <c r="F35" s="4"/>
      <c r="G35" s="4"/>
      <c r="H35" s="4"/>
      <c r="I35" s="4"/>
      <c r="J35" s="4"/>
      <c r="K35" s="4"/>
      <c r="L35" s="4"/>
      <c r="M35" s="4"/>
      <c r="N35" s="4"/>
      <c r="O35" s="4"/>
      <c r="P35" s="4"/>
      <c r="Q35" s="4"/>
    </row>
    <row r="36" spans="1:17" ht="30">
      <c r="A36" s="3" t="s">
        <v>2686</v>
      </c>
      <c r="B36" s="4"/>
      <c r="C36" s="4"/>
      <c r="D36" s="4"/>
      <c r="E36" s="4"/>
      <c r="F36" s="4"/>
      <c r="G36" s="4"/>
      <c r="H36" s="4"/>
      <c r="I36" s="4"/>
      <c r="J36" s="4"/>
      <c r="K36" s="4"/>
      <c r="L36" s="4"/>
      <c r="M36" s="4"/>
      <c r="N36" s="4"/>
      <c r="O36" s="4"/>
      <c r="P36" s="4"/>
      <c r="Q36" s="4"/>
    </row>
    <row r="37" spans="1:17">
      <c r="A37" s="2" t="s">
        <v>1176</v>
      </c>
      <c r="B37" s="4"/>
      <c r="C37" s="4"/>
      <c r="D37" s="4"/>
      <c r="E37" s="4"/>
      <c r="F37" s="4">
        <v>112</v>
      </c>
      <c r="G37" s="4"/>
      <c r="H37" s="4"/>
      <c r="I37" s="4"/>
      <c r="J37" s="4"/>
      <c r="K37" s="4">
        <v>97</v>
      </c>
      <c r="L37" s="4">
        <v>112</v>
      </c>
      <c r="M37" s="4"/>
      <c r="N37" s="4">
        <v>97</v>
      </c>
      <c r="O37" s="4"/>
      <c r="P37" s="4">
        <v>78</v>
      </c>
      <c r="Q37" s="4"/>
    </row>
    <row r="38" spans="1:17">
      <c r="A38" s="2" t="s">
        <v>46</v>
      </c>
      <c r="B38" s="4"/>
      <c r="C38" s="4"/>
      <c r="D38" s="4"/>
      <c r="E38" s="4"/>
      <c r="F38" s="4"/>
      <c r="G38" s="4"/>
      <c r="H38" s="4"/>
      <c r="I38" s="4"/>
      <c r="J38" s="4"/>
      <c r="K38" s="4"/>
      <c r="L38" s="4">
        <v>174</v>
      </c>
      <c r="M38" s="4"/>
      <c r="N38" s="4">
        <v>48</v>
      </c>
      <c r="O38" s="4"/>
      <c r="P38" s="4">
        <v>48</v>
      </c>
      <c r="Q38" s="4"/>
    </row>
    <row r="39" spans="1:17">
      <c r="A39" s="2" t="s">
        <v>690</v>
      </c>
      <c r="B39" s="4"/>
      <c r="C39" s="4"/>
      <c r="D39" s="4"/>
      <c r="E39" s="4"/>
      <c r="F39" s="4"/>
      <c r="G39" s="4"/>
      <c r="H39" s="4"/>
      <c r="I39" s="4"/>
      <c r="J39" s="4"/>
      <c r="K39" s="4"/>
      <c r="L39" s="4">
        <v>-19</v>
      </c>
      <c r="M39" s="4"/>
      <c r="N39" s="4">
        <v>-42</v>
      </c>
      <c r="O39" s="4"/>
      <c r="P39" s="4">
        <v>-37</v>
      </c>
      <c r="Q39" s="4"/>
    </row>
    <row r="40" spans="1:17">
      <c r="A40" s="2" t="s">
        <v>694</v>
      </c>
      <c r="B40" s="4"/>
      <c r="C40" s="4"/>
      <c r="D40" s="4"/>
      <c r="E40" s="4"/>
      <c r="F40" s="4"/>
      <c r="G40" s="4"/>
      <c r="H40" s="4"/>
      <c r="I40" s="4"/>
      <c r="J40" s="4"/>
      <c r="K40" s="4"/>
      <c r="L40" s="4">
        <v>8</v>
      </c>
      <c r="M40" s="4"/>
      <c r="N40" s="4">
        <v>9</v>
      </c>
      <c r="O40" s="4"/>
      <c r="P40" s="4">
        <v>8</v>
      </c>
      <c r="Q40" s="4"/>
    </row>
    <row r="41" spans="1:17">
      <c r="A41" s="2" t="s">
        <v>695</v>
      </c>
      <c r="B41" s="4"/>
      <c r="C41" s="4"/>
      <c r="D41" s="4"/>
      <c r="E41" s="4"/>
      <c r="F41" s="4"/>
      <c r="G41" s="4"/>
      <c r="H41" s="4"/>
      <c r="I41" s="4"/>
      <c r="J41" s="4"/>
      <c r="K41" s="4"/>
      <c r="L41" s="4">
        <v>-11</v>
      </c>
      <c r="M41" s="4"/>
      <c r="N41" s="4">
        <v>-33</v>
      </c>
      <c r="O41" s="4"/>
      <c r="P41" s="4">
        <v>-29</v>
      </c>
      <c r="Q41" s="4"/>
    </row>
    <row r="42" spans="1:17">
      <c r="A42" s="2" t="s">
        <v>1187</v>
      </c>
      <c r="B42" s="4">
        <v>275</v>
      </c>
      <c r="C42" s="4"/>
      <c r="D42" s="4"/>
      <c r="E42" s="4"/>
      <c r="F42" s="4"/>
      <c r="G42" s="4">
        <v>112</v>
      </c>
      <c r="H42" s="4"/>
      <c r="I42" s="4"/>
      <c r="J42" s="4"/>
      <c r="K42" s="4"/>
      <c r="L42" s="4">
        <v>275</v>
      </c>
      <c r="M42" s="4"/>
      <c r="N42" s="4">
        <v>112</v>
      </c>
      <c r="O42" s="4"/>
      <c r="P42" s="4">
        <v>97</v>
      </c>
      <c r="Q42" s="4"/>
    </row>
    <row r="43" spans="1:17" ht="30">
      <c r="A43" s="2" t="s">
        <v>701</v>
      </c>
      <c r="B43" s="4">
        <v>251</v>
      </c>
      <c r="C43" s="4"/>
      <c r="D43" s="4"/>
      <c r="E43" s="4"/>
      <c r="F43" s="4"/>
      <c r="G43" s="4">
        <v>109</v>
      </c>
      <c r="H43" s="4"/>
      <c r="I43" s="4"/>
      <c r="J43" s="4"/>
      <c r="K43" s="4"/>
      <c r="L43" s="4">
        <v>251</v>
      </c>
      <c r="M43" s="4"/>
      <c r="N43" s="4">
        <v>109</v>
      </c>
      <c r="O43" s="4"/>
      <c r="P43" s="4">
        <v>87</v>
      </c>
      <c r="Q43" s="4"/>
    </row>
    <row r="44" spans="1:17" ht="30">
      <c r="A44" s="2" t="s">
        <v>702</v>
      </c>
      <c r="B44" s="4">
        <v>24</v>
      </c>
      <c r="C44" s="4"/>
      <c r="D44" s="4"/>
      <c r="E44" s="4"/>
      <c r="F44" s="4"/>
      <c r="G44" s="4">
        <v>3</v>
      </c>
      <c r="H44" s="4"/>
      <c r="I44" s="4"/>
      <c r="J44" s="4"/>
      <c r="K44" s="4"/>
      <c r="L44" s="4">
        <v>24</v>
      </c>
      <c r="M44" s="4"/>
      <c r="N44" s="4">
        <v>3</v>
      </c>
      <c r="O44" s="4"/>
      <c r="P44" s="4">
        <v>10</v>
      </c>
      <c r="Q44" s="4"/>
    </row>
    <row r="45" spans="1:17">
      <c r="A45" s="2" t="s">
        <v>2687</v>
      </c>
      <c r="B45" s="4">
        <v>275</v>
      </c>
      <c r="C45" s="4"/>
      <c r="D45" s="4"/>
      <c r="E45" s="4"/>
      <c r="F45" s="4"/>
      <c r="G45" s="4">
        <v>112</v>
      </c>
      <c r="H45" s="4"/>
      <c r="I45" s="4"/>
      <c r="J45" s="4"/>
      <c r="K45" s="4"/>
      <c r="L45" s="4">
        <v>275</v>
      </c>
      <c r="M45" s="4"/>
      <c r="N45" s="4">
        <v>112</v>
      </c>
      <c r="O45" s="4"/>
      <c r="P45" s="4">
        <v>97</v>
      </c>
      <c r="Q45" s="4"/>
    </row>
    <row r="46" spans="1:17">
      <c r="A46" s="2" t="s">
        <v>705</v>
      </c>
      <c r="B46" s="8">
        <v>17729</v>
      </c>
      <c r="C46" s="4"/>
      <c r="D46" s="4"/>
      <c r="E46" s="4"/>
      <c r="F46" s="4"/>
      <c r="G46" s="8">
        <v>14420</v>
      </c>
      <c r="H46" s="4"/>
      <c r="I46" s="4"/>
      <c r="J46" s="4"/>
      <c r="K46" s="4"/>
      <c r="L46" s="8">
        <v>17729</v>
      </c>
      <c r="M46" s="4"/>
      <c r="N46" s="8">
        <v>14420</v>
      </c>
      <c r="O46" s="4"/>
      <c r="P46" s="8">
        <v>12502</v>
      </c>
      <c r="Q46" s="4"/>
    </row>
    <row r="47" spans="1:17" ht="17.25">
      <c r="A47" s="2" t="s">
        <v>2688</v>
      </c>
      <c r="B47" s="4">
        <v>90</v>
      </c>
      <c r="C47" s="9" t="s">
        <v>45</v>
      </c>
      <c r="D47" s="4"/>
      <c r="E47" s="4"/>
      <c r="F47" s="4"/>
      <c r="G47" s="4">
        <v>26</v>
      </c>
      <c r="H47" s="9" t="s">
        <v>45</v>
      </c>
      <c r="I47" s="4"/>
      <c r="J47" s="4"/>
      <c r="K47" s="4"/>
      <c r="L47" s="4">
        <v>90</v>
      </c>
      <c r="M47" s="9" t="s">
        <v>45</v>
      </c>
      <c r="N47" s="4">
        <v>26</v>
      </c>
      <c r="O47" s="9" t="s">
        <v>45</v>
      </c>
      <c r="P47" s="4">
        <v>106</v>
      </c>
      <c r="Q47" s="9" t="s">
        <v>45</v>
      </c>
    </row>
    <row r="48" spans="1:17" ht="30">
      <c r="A48" s="2" t="s">
        <v>2689</v>
      </c>
      <c r="B48" s="4">
        <v>0</v>
      </c>
      <c r="C48" s="4"/>
      <c r="D48" s="4"/>
      <c r="E48" s="4"/>
      <c r="F48" s="4"/>
      <c r="G48" s="4">
        <v>0</v>
      </c>
      <c r="H48" s="4"/>
      <c r="I48" s="4"/>
      <c r="J48" s="4"/>
      <c r="K48" s="4"/>
      <c r="L48" s="4">
        <v>0</v>
      </c>
      <c r="M48" s="4"/>
      <c r="N48" s="4">
        <v>0</v>
      </c>
      <c r="O48" s="4"/>
      <c r="P48" s="4">
        <v>0</v>
      </c>
      <c r="Q48" s="4"/>
    </row>
    <row r="49" spans="1:17">
      <c r="A49" s="2" t="s">
        <v>546</v>
      </c>
      <c r="B49" s="8">
        <v>17819</v>
      </c>
      <c r="C49" s="4"/>
      <c r="D49" s="4"/>
      <c r="E49" s="4"/>
      <c r="F49" s="4"/>
      <c r="G49" s="8">
        <v>14446</v>
      </c>
      <c r="H49" s="4"/>
      <c r="I49" s="4"/>
      <c r="J49" s="4"/>
      <c r="K49" s="4"/>
      <c r="L49" s="8">
        <v>17819</v>
      </c>
      <c r="M49" s="4"/>
      <c r="N49" s="8">
        <v>14446</v>
      </c>
      <c r="O49" s="4"/>
      <c r="P49" s="8">
        <v>12608</v>
      </c>
      <c r="Q49" s="4"/>
    </row>
    <row r="50" spans="1:17" ht="30">
      <c r="A50" s="2" t="s">
        <v>2560</v>
      </c>
      <c r="B50" s="4"/>
      <c r="C50" s="4"/>
      <c r="D50" s="4"/>
      <c r="E50" s="4"/>
      <c r="F50" s="4"/>
      <c r="G50" s="4"/>
      <c r="H50" s="4"/>
      <c r="I50" s="4"/>
      <c r="J50" s="4"/>
      <c r="K50" s="4"/>
      <c r="L50" s="4"/>
      <c r="M50" s="4"/>
      <c r="N50" s="4"/>
      <c r="O50" s="4"/>
      <c r="P50" s="4"/>
      <c r="Q50" s="4"/>
    </row>
    <row r="51" spans="1:17" ht="30">
      <c r="A51" s="3" t="s">
        <v>2686</v>
      </c>
      <c r="B51" s="4"/>
      <c r="C51" s="4"/>
      <c r="D51" s="4"/>
      <c r="E51" s="4"/>
      <c r="F51" s="4"/>
      <c r="G51" s="4"/>
      <c r="H51" s="4"/>
      <c r="I51" s="4"/>
      <c r="J51" s="4"/>
      <c r="K51" s="4"/>
      <c r="L51" s="4"/>
      <c r="M51" s="4"/>
      <c r="N51" s="4"/>
      <c r="O51" s="4"/>
      <c r="P51" s="4"/>
      <c r="Q51" s="4"/>
    </row>
    <row r="52" spans="1:17">
      <c r="A52" s="2" t="s">
        <v>1176</v>
      </c>
      <c r="B52" s="4"/>
      <c r="C52" s="4"/>
      <c r="D52" s="4"/>
      <c r="E52" s="4"/>
      <c r="F52" s="4">
        <v>68</v>
      </c>
      <c r="G52" s="4"/>
      <c r="H52" s="4"/>
      <c r="I52" s="4"/>
      <c r="J52" s="4"/>
      <c r="K52" s="4">
        <v>41</v>
      </c>
      <c r="L52" s="4">
        <v>68</v>
      </c>
      <c r="M52" s="4"/>
      <c r="N52" s="4">
        <v>41</v>
      </c>
      <c r="O52" s="4"/>
      <c r="P52" s="4">
        <v>131</v>
      </c>
      <c r="Q52" s="4"/>
    </row>
    <row r="53" spans="1:17">
      <c r="A53" s="2" t="s">
        <v>46</v>
      </c>
      <c r="B53" s="4"/>
      <c r="C53" s="4"/>
      <c r="D53" s="4"/>
      <c r="E53" s="4"/>
      <c r="F53" s="4"/>
      <c r="G53" s="4"/>
      <c r="H53" s="4"/>
      <c r="I53" s="4"/>
      <c r="J53" s="4"/>
      <c r="K53" s="4"/>
      <c r="L53" s="4">
        <v>47</v>
      </c>
      <c r="M53" s="4"/>
      <c r="N53" s="4">
        <v>26</v>
      </c>
      <c r="O53" s="4"/>
      <c r="P53" s="4">
        <v>14</v>
      </c>
      <c r="Q53" s="4"/>
    </row>
    <row r="54" spans="1:17">
      <c r="A54" s="2" t="s">
        <v>690</v>
      </c>
      <c r="B54" s="4"/>
      <c r="C54" s="4"/>
      <c r="D54" s="4"/>
      <c r="E54" s="4"/>
      <c r="F54" s="4"/>
      <c r="G54" s="4"/>
      <c r="H54" s="4"/>
      <c r="I54" s="4"/>
      <c r="J54" s="4"/>
      <c r="K54" s="4"/>
      <c r="L54" s="4">
        <v>-8</v>
      </c>
      <c r="M54" s="4"/>
      <c r="N54" s="4">
        <v>0</v>
      </c>
      <c r="O54" s="4"/>
      <c r="P54" s="4">
        <v>-105</v>
      </c>
      <c r="Q54" s="4"/>
    </row>
    <row r="55" spans="1:17">
      <c r="A55" s="2" t="s">
        <v>694</v>
      </c>
      <c r="B55" s="4"/>
      <c r="C55" s="4"/>
      <c r="D55" s="4"/>
      <c r="E55" s="4"/>
      <c r="F55" s="4"/>
      <c r="G55" s="4"/>
      <c r="H55" s="4"/>
      <c r="I55" s="4"/>
      <c r="J55" s="4"/>
      <c r="K55" s="4"/>
      <c r="L55" s="4">
        <v>0</v>
      </c>
      <c r="M55" s="4"/>
      <c r="N55" s="4">
        <v>1</v>
      </c>
      <c r="O55" s="4"/>
      <c r="P55" s="4">
        <v>1</v>
      </c>
      <c r="Q55" s="4"/>
    </row>
    <row r="56" spans="1:17">
      <c r="A56" s="2" t="s">
        <v>695</v>
      </c>
      <c r="B56" s="4"/>
      <c r="C56" s="4"/>
      <c r="D56" s="4"/>
      <c r="E56" s="4"/>
      <c r="F56" s="4"/>
      <c r="G56" s="4"/>
      <c r="H56" s="4"/>
      <c r="I56" s="4"/>
      <c r="J56" s="4"/>
      <c r="K56" s="4"/>
      <c r="L56" s="4">
        <v>-8</v>
      </c>
      <c r="M56" s="4"/>
      <c r="N56" s="4">
        <v>1</v>
      </c>
      <c r="O56" s="4"/>
      <c r="P56" s="4">
        <v>-104</v>
      </c>
      <c r="Q56" s="4"/>
    </row>
    <row r="57" spans="1:17">
      <c r="A57" s="2" t="s">
        <v>1187</v>
      </c>
      <c r="B57" s="4">
        <v>107</v>
      </c>
      <c r="C57" s="4"/>
      <c r="D57" s="4"/>
      <c r="E57" s="4"/>
      <c r="F57" s="4"/>
      <c r="G57" s="4">
        <v>68</v>
      </c>
      <c r="H57" s="4"/>
      <c r="I57" s="4"/>
      <c r="J57" s="4"/>
      <c r="K57" s="4"/>
      <c r="L57" s="4">
        <v>107</v>
      </c>
      <c r="M57" s="4"/>
      <c r="N57" s="4">
        <v>68</v>
      </c>
      <c r="O57" s="4"/>
      <c r="P57" s="4">
        <v>41</v>
      </c>
      <c r="Q57" s="4"/>
    </row>
    <row r="58" spans="1:17" ht="30">
      <c r="A58" s="2" t="s">
        <v>701</v>
      </c>
      <c r="B58" s="4">
        <v>107</v>
      </c>
      <c r="C58" s="4"/>
      <c r="D58" s="4"/>
      <c r="E58" s="4"/>
      <c r="F58" s="4"/>
      <c r="G58" s="4">
        <v>63</v>
      </c>
      <c r="H58" s="4"/>
      <c r="I58" s="4"/>
      <c r="J58" s="4"/>
      <c r="K58" s="4"/>
      <c r="L58" s="4">
        <v>107</v>
      </c>
      <c r="M58" s="4"/>
      <c r="N58" s="4">
        <v>63</v>
      </c>
      <c r="O58" s="4"/>
      <c r="P58" s="4">
        <v>41</v>
      </c>
      <c r="Q58" s="4"/>
    </row>
    <row r="59" spans="1:17" ht="30">
      <c r="A59" s="2" t="s">
        <v>702</v>
      </c>
      <c r="B59" s="4">
        <v>0</v>
      </c>
      <c r="C59" s="4"/>
      <c r="D59" s="4"/>
      <c r="E59" s="4"/>
      <c r="F59" s="4"/>
      <c r="G59" s="4">
        <v>5</v>
      </c>
      <c r="H59" s="4"/>
      <c r="I59" s="4"/>
      <c r="J59" s="4"/>
      <c r="K59" s="4"/>
      <c r="L59" s="4">
        <v>0</v>
      </c>
      <c r="M59" s="4"/>
      <c r="N59" s="4">
        <v>5</v>
      </c>
      <c r="O59" s="4"/>
      <c r="P59" s="4">
        <v>0</v>
      </c>
      <c r="Q59" s="4"/>
    </row>
    <row r="60" spans="1:17">
      <c r="A60" s="2" t="s">
        <v>2687</v>
      </c>
      <c r="B60" s="4">
        <v>107</v>
      </c>
      <c r="C60" s="4"/>
      <c r="D60" s="4"/>
      <c r="E60" s="4"/>
      <c r="F60" s="4"/>
      <c r="G60" s="4">
        <v>68</v>
      </c>
      <c r="H60" s="4"/>
      <c r="I60" s="4"/>
      <c r="J60" s="4"/>
      <c r="K60" s="4"/>
      <c r="L60" s="4">
        <v>107</v>
      </c>
      <c r="M60" s="4"/>
      <c r="N60" s="4">
        <v>68</v>
      </c>
      <c r="O60" s="4"/>
      <c r="P60" s="4">
        <v>41</v>
      </c>
      <c r="Q60" s="4"/>
    </row>
    <row r="61" spans="1:17">
      <c r="A61" s="2" t="s">
        <v>705</v>
      </c>
      <c r="B61" s="8">
        <v>26387</v>
      </c>
      <c r="C61" s="4"/>
      <c r="D61" s="4"/>
      <c r="E61" s="4"/>
      <c r="F61" s="4"/>
      <c r="G61" s="8">
        <v>21560</v>
      </c>
      <c r="H61" s="4"/>
      <c r="I61" s="4"/>
      <c r="J61" s="4"/>
      <c r="K61" s="4"/>
      <c r="L61" s="8">
        <v>26387</v>
      </c>
      <c r="M61" s="4"/>
      <c r="N61" s="8">
        <v>21560</v>
      </c>
      <c r="O61" s="4"/>
      <c r="P61" s="8">
        <v>19991</v>
      </c>
      <c r="Q61" s="4"/>
    </row>
    <row r="62" spans="1:17" ht="17.25">
      <c r="A62" s="2" t="s">
        <v>2688</v>
      </c>
      <c r="B62" s="4">
        <v>0</v>
      </c>
      <c r="C62" s="9" t="s">
        <v>45</v>
      </c>
      <c r="D62" s="4"/>
      <c r="E62" s="4"/>
      <c r="F62" s="4"/>
      <c r="G62" s="4">
        <v>65</v>
      </c>
      <c r="H62" s="9" t="s">
        <v>45</v>
      </c>
      <c r="I62" s="4"/>
      <c r="J62" s="4"/>
      <c r="K62" s="4"/>
      <c r="L62" s="4">
        <v>0</v>
      </c>
      <c r="M62" s="9" t="s">
        <v>45</v>
      </c>
      <c r="N62" s="4">
        <v>65</v>
      </c>
      <c r="O62" s="9" t="s">
        <v>45</v>
      </c>
      <c r="P62" s="4">
        <v>18</v>
      </c>
      <c r="Q62" s="9" t="s">
        <v>45</v>
      </c>
    </row>
    <row r="63" spans="1:17" ht="30">
      <c r="A63" s="2" t="s">
        <v>2689</v>
      </c>
      <c r="B63" s="4">
        <v>0</v>
      </c>
      <c r="C63" s="4"/>
      <c r="D63" s="4"/>
      <c r="E63" s="4"/>
      <c r="F63" s="4"/>
      <c r="G63" s="4">
        <v>0</v>
      </c>
      <c r="H63" s="4"/>
      <c r="I63" s="4"/>
      <c r="J63" s="4"/>
      <c r="K63" s="4"/>
      <c r="L63" s="4">
        <v>0</v>
      </c>
      <c r="M63" s="4"/>
      <c r="N63" s="4">
        <v>0</v>
      </c>
      <c r="O63" s="4"/>
      <c r="P63" s="4">
        <v>0</v>
      </c>
      <c r="Q63" s="4"/>
    </row>
    <row r="64" spans="1:17">
      <c r="A64" s="2" t="s">
        <v>546</v>
      </c>
      <c r="B64" s="8">
        <v>26387</v>
      </c>
      <c r="C64" s="4"/>
      <c r="D64" s="4"/>
      <c r="E64" s="4"/>
      <c r="F64" s="4"/>
      <c r="G64" s="8">
        <v>21625</v>
      </c>
      <c r="H64" s="4"/>
      <c r="I64" s="4"/>
      <c r="J64" s="4"/>
      <c r="K64" s="4"/>
      <c r="L64" s="8">
        <v>26387</v>
      </c>
      <c r="M64" s="4"/>
      <c r="N64" s="8">
        <v>21625</v>
      </c>
      <c r="O64" s="4"/>
      <c r="P64" s="8">
        <v>20009</v>
      </c>
      <c r="Q64" s="4"/>
    </row>
    <row r="65" spans="1:17" ht="30">
      <c r="A65" s="2" t="s">
        <v>2561</v>
      </c>
      <c r="B65" s="4"/>
      <c r="C65" s="4"/>
      <c r="D65" s="4"/>
      <c r="E65" s="4"/>
      <c r="F65" s="4"/>
      <c r="G65" s="4"/>
      <c r="H65" s="4"/>
      <c r="I65" s="4"/>
      <c r="J65" s="4"/>
      <c r="K65" s="4"/>
      <c r="L65" s="4"/>
      <c r="M65" s="4"/>
      <c r="N65" s="4"/>
      <c r="O65" s="4"/>
      <c r="P65" s="4"/>
      <c r="Q65" s="4"/>
    </row>
    <row r="66" spans="1:17" ht="30">
      <c r="A66" s="3" t="s">
        <v>2686</v>
      </c>
      <c r="B66" s="4"/>
      <c r="C66" s="4"/>
      <c r="D66" s="4"/>
      <c r="E66" s="4"/>
      <c r="F66" s="4"/>
      <c r="G66" s="4"/>
      <c r="H66" s="4"/>
      <c r="I66" s="4"/>
      <c r="J66" s="4"/>
      <c r="K66" s="4"/>
      <c r="L66" s="4"/>
      <c r="M66" s="4"/>
      <c r="N66" s="4"/>
      <c r="O66" s="4"/>
      <c r="P66" s="4"/>
      <c r="Q66" s="4"/>
    </row>
    <row r="67" spans="1:17">
      <c r="A67" s="2" t="s">
        <v>1176</v>
      </c>
      <c r="B67" s="4"/>
      <c r="C67" s="4"/>
      <c r="D67" s="4"/>
      <c r="E67" s="4"/>
      <c r="F67" s="4">
        <v>20</v>
      </c>
      <c r="G67" s="4"/>
      <c r="H67" s="4"/>
      <c r="I67" s="4"/>
      <c r="J67" s="4"/>
      <c r="K67" s="4">
        <v>17</v>
      </c>
      <c r="L67" s="4">
        <v>20</v>
      </c>
      <c r="M67" s="4"/>
      <c r="N67" s="4">
        <v>17</v>
      </c>
      <c r="O67" s="4"/>
      <c r="P67" s="4">
        <v>21</v>
      </c>
      <c r="Q67" s="4"/>
    </row>
    <row r="68" spans="1:17">
      <c r="A68" s="2" t="s">
        <v>46</v>
      </c>
      <c r="B68" s="4"/>
      <c r="C68" s="4"/>
      <c r="D68" s="4"/>
      <c r="E68" s="4"/>
      <c r="F68" s="4"/>
      <c r="G68" s="4"/>
      <c r="H68" s="4"/>
      <c r="I68" s="4"/>
      <c r="J68" s="4"/>
      <c r="K68" s="4"/>
      <c r="L68" s="4">
        <v>-7</v>
      </c>
      <c r="M68" s="4"/>
      <c r="N68" s="4">
        <v>-5</v>
      </c>
      <c r="O68" s="4"/>
      <c r="P68" s="4">
        <v>-10</v>
      </c>
      <c r="Q68" s="4"/>
    </row>
    <row r="69" spans="1:17">
      <c r="A69" s="2" t="s">
        <v>690</v>
      </c>
      <c r="B69" s="4"/>
      <c r="C69" s="4"/>
      <c r="D69" s="4"/>
      <c r="E69" s="4"/>
      <c r="F69" s="4"/>
      <c r="G69" s="4"/>
      <c r="H69" s="4"/>
      <c r="I69" s="4"/>
      <c r="J69" s="4"/>
      <c r="K69" s="4"/>
      <c r="L69" s="4">
        <v>-1</v>
      </c>
      <c r="M69" s="4"/>
      <c r="N69" s="4">
        <v>0</v>
      </c>
      <c r="O69" s="4"/>
      <c r="P69" s="4">
        <v>-1</v>
      </c>
      <c r="Q69" s="4"/>
    </row>
    <row r="70" spans="1:17">
      <c r="A70" s="2" t="s">
        <v>694</v>
      </c>
      <c r="B70" s="4"/>
      <c r="C70" s="4"/>
      <c r="D70" s="4"/>
      <c r="E70" s="4"/>
      <c r="F70" s="4"/>
      <c r="G70" s="4"/>
      <c r="H70" s="4"/>
      <c r="I70" s="4"/>
      <c r="J70" s="4"/>
      <c r="K70" s="4"/>
      <c r="L70" s="4">
        <v>9</v>
      </c>
      <c r="M70" s="4"/>
      <c r="N70" s="4">
        <v>8</v>
      </c>
      <c r="O70" s="4"/>
      <c r="P70" s="4">
        <v>7</v>
      </c>
      <c r="Q70" s="4"/>
    </row>
    <row r="71" spans="1:17">
      <c r="A71" s="2" t="s">
        <v>695</v>
      </c>
      <c r="B71" s="4"/>
      <c r="C71" s="4"/>
      <c r="D71" s="4"/>
      <c r="E71" s="4"/>
      <c r="F71" s="4"/>
      <c r="G71" s="4"/>
      <c r="H71" s="4"/>
      <c r="I71" s="4"/>
      <c r="J71" s="4"/>
      <c r="K71" s="4"/>
      <c r="L71" s="4">
        <v>8</v>
      </c>
      <c r="M71" s="4"/>
      <c r="N71" s="4">
        <v>8</v>
      </c>
      <c r="O71" s="4"/>
      <c r="P71" s="4">
        <v>6</v>
      </c>
      <c r="Q71" s="4"/>
    </row>
    <row r="72" spans="1:17">
      <c r="A72" s="2" t="s">
        <v>1187</v>
      </c>
      <c r="B72" s="4">
        <v>21</v>
      </c>
      <c r="C72" s="4"/>
      <c r="D72" s="4"/>
      <c r="E72" s="4"/>
      <c r="F72" s="4"/>
      <c r="G72" s="4">
        <v>20</v>
      </c>
      <c r="H72" s="4"/>
      <c r="I72" s="4"/>
      <c r="J72" s="4"/>
      <c r="K72" s="4"/>
      <c r="L72" s="4">
        <v>21</v>
      </c>
      <c r="M72" s="4"/>
      <c r="N72" s="4">
        <v>20</v>
      </c>
      <c r="O72" s="4"/>
      <c r="P72" s="4">
        <v>17</v>
      </c>
      <c r="Q72" s="4"/>
    </row>
    <row r="73" spans="1:17" ht="30">
      <c r="A73" s="2" t="s">
        <v>701</v>
      </c>
      <c r="B73" s="4">
        <v>20</v>
      </c>
      <c r="C73" s="4"/>
      <c r="D73" s="4"/>
      <c r="E73" s="4"/>
      <c r="F73" s="4"/>
      <c r="G73" s="4">
        <v>20</v>
      </c>
      <c r="H73" s="4"/>
      <c r="I73" s="4"/>
      <c r="J73" s="4"/>
      <c r="K73" s="4"/>
      <c r="L73" s="4">
        <v>20</v>
      </c>
      <c r="M73" s="4"/>
      <c r="N73" s="4">
        <v>20</v>
      </c>
      <c r="O73" s="4"/>
      <c r="P73" s="4">
        <v>17</v>
      </c>
      <c r="Q73" s="4"/>
    </row>
    <row r="74" spans="1:17" ht="30">
      <c r="A74" s="2" t="s">
        <v>702</v>
      </c>
      <c r="B74" s="4">
        <v>1</v>
      </c>
      <c r="C74" s="4"/>
      <c r="D74" s="4"/>
      <c r="E74" s="4"/>
      <c r="F74" s="4"/>
      <c r="G74" s="4">
        <v>0</v>
      </c>
      <c r="H74" s="4"/>
      <c r="I74" s="4"/>
      <c r="J74" s="4"/>
      <c r="K74" s="4"/>
      <c r="L74" s="4">
        <v>1</v>
      </c>
      <c r="M74" s="4"/>
      <c r="N74" s="4">
        <v>0</v>
      </c>
      <c r="O74" s="4"/>
      <c r="P74" s="4">
        <v>0</v>
      </c>
      <c r="Q74" s="4"/>
    </row>
    <row r="75" spans="1:17">
      <c r="A75" s="2" t="s">
        <v>2687</v>
      </c>
      <c r="B75" s="4">
        <v>21</v>
      </c>
      <c r="C75" s="4"/>
      <c r="D75" s="4"/>
      <c r="E75" s="4"/>
      <c r="F75" s="4"/>
      <c r="G75" s="4">
        <v>20</v>
      </c>
      <c r="H75" s="4"/>
      <c r="I75" s="4"/>
      <c r="J75" s="4"/>
      <c r="K75" s="4"/>
      <c r="L75" s="4">
        <v>21</v>
      </c>
      <c r="M75" s="4"/>
      <c r="N75" s="4">
        <v>20</v>
      </c>
      <c r="O75" s="4"/>
      <c r="P75" s="4">
        <v>17</v>
      </c>
      <c r="Q75" s="4"/>
    </row>
    <row r="76" spans="1:17">
      <c r="A76" s="2" t="s">
        <v>705</v>
      </c>
      <c r="B76" s="8">
        <v>3573</v>
      </c>
      <c r="C76" s="4"/>
      <c r="D76" s="4"/>
      <c r="E76" s="4"/>
      <c r="F76" s="4"/>
      <c r="G76" s="8">
        <v>3346</v>
      </c>
      <c r="H76" s="4"/>
      <c r="I76" s="4"/>
      <c r="J76" s="4"/>
      <c r="K76" s="4"/>
      <c r="L76" s="8">
        <v>3573</v>
      </c>
      <c r="M76" s="4"/>
      <c r="N76" s="8">
        <v>3346</v>
      </c>
      <c r="O76" s="4"/>
      <c r="P76" s="8">
        <v>3000</v>
      </c>
      <c r="Q76" s="4"/>
    </row>
    <row r="77" spans="1:17" ht="17.25">
      <c r="A77" s="2" t="s">
        <v>2688</v>
      </c>
      <c r="B77" s="4">
        <v>8</v>
      </c>
      <c r="C77" s="9" t="s">
        <v>45</v>
      </c>
      <c r="D77" s="4"/>
      <c r="E77" s="4"/>
      <c r="F77" s="4"/>
      <c r="G77" s="4">
        <v>43</v>
      </c>
      <c r="H77" s="9" t="s">
        <v>45</v>
      </c>
      <c r="I77" s="4"/>
      <c r="J77" s="4"/>
      <c r="K77" s="4"/>
      <c r="L77" s="4">
        <v>8</v>
      </c>
      <c r="M77" s="9" t="s">
        <v>45</v>
      </c>
      <c r="N77" s="4">
        <v>43</v>
      </c>
      <c r="O77" s="9" t="s">
        <v>45</v>
      </c>
      <c r="P77" s="4">
        <v>76</v>
      </c>
      <c r="Q77" s="9" t="s">
        <v>45</v>
      </c>
    </row>
    <row r="78" spans="1:17" ht="30">
      <c r="A78" s="2" t="s">
        <v>2689</v>
      </c>
      <c r="B78" s="4">
        <v>0</v>
      </c>
      <c r="C78" s="4"/>
      <c r="D78" s="4"/>
      <c r="E78" s="4"/>
      <c r="F78" s="4"/>
      <c r="G78" s="4">
        <v>0</v>
      </c>
      <c r="H78" s="4"/>
      <c r="I78" s="4"/>
      <c r="J78" s="4"/>
      <c r="K78" s="4"/>
      <c r="L78" s="4">
        <v>0</v>
      </c>
      <c r="M78" s="4"/>
      <c r="N78" s="4">
        <v>0</v>
      </c>
      <c r="O78" s="4"/>
      <c r="P78" s="4">
        <v>0</v>
      </c>
      <c r="Q78" s="4"/>
    </row>
    <row r="79" spans="1:17">
      <c r="A79" s="2" t="s">
        <v>546</v>
      </c>
      <c r="B79" s="8">
        <v>3581</v>
      </c>
      <c r="C79" s="4"/>
      <c r="D79" s="4"/>
      <c r="E79" s="4"/>
      <c r="F79" s="4"/>
      <c r="G79" s="8">
        <v>3389</v>
      </c>
      <c r="H79" s="4"/>
      <c r="I79" s="4"/>
      <c r="J79" s="4"/>
      <c r="K79" s="4"/>
      <c r="L79" s="8">
        <v>3581</v>
      </c>
      <c r="M79" s="4"/>
      <c r="N79" s="8">
        <v>3389</v>
      </c>
      <c r="O79" s="4"/>
      <c r="P79" s="8">
        <v>3076</v>
      </c>
      <c r="Q79" s="4"/>
    </row>
    <row r="80" spans="1:17">
      <c r="A80" s="2" t="s">
        <v>2562</v>
      </c>
      <c r="B80" s="4"/>
      <c r="C80" s="4"/>
      <c r="D80" s="4"/>
      <c r="E80" s="4"/>
      <c r="F80" s="4"/>
      <c r="G80" s="4"/>
      <c r="H80" s="4"/>
      <c r="I80" s="4"/>
      <c r="J80" s="4"/>
      <c r="K80" s="4"/>
      <c r="L80" s="4"/>
      <c r="M80" s="4"/>
      <c r="N80" s="4"/>
      <c r="O80" s="4"/>
      <c r="P80" s="4"/>
      <c r="Q80" s="4"/>
    </row>
    <row r="81" spans="1:17" ht="30">
      <c r="A81" s="3" t="s">
        <v>2686</v>
      </c>
      <c r="B81" s="4"/>
      <c r="C81" s="4"/>
      <c r="D81" s="4"/>
      <c r="E81" s="4"/>
      <c r="F81" s="4"/>
      <c r="G81" s="4"/>
      <c r="H81" s="4"/>
      <c r="I81" s="4"/>
      <c r="J81" s="4"/>
      <c r="K81" s="4"/>
      <c r="L81" s="4"/>
      <c r="M81" s="4"/>
      <c r="N81" s="4"/>
      <c r="O81" s="4"/>
      <c r="P81" s="4"/>
      <c r="Q81" s="4"/>
    </row>
    <row r="82" spans="1:17">
      <c r="A82" s="2" t="s">
        <v>546</v>
      </c>
      <c r="B82" s="8">
        <v>19654</v>
      </c>
      <c r="C82" s="4"/>
      <c r="D82" s="4"/>
      <c r="E82" s="4"/>
      <c r="F82" s="4"/>
      <c r="G82" s="8">
        <v>19201</v>
      </c>
      <c r="H82" s="4"/>
      <c r="I82" s="4"/>
      <c r="J82" s="4"/>
      <c r="K82" s="4"/>
      <c r="L82" s="8">
        <v>19654</v>
      </c>
      <c r="M82" s="4"/>
      <c r="N82" s="8">
        <v>19201</v>
      </c>
      <c r="O82" s="4"/>
      <c r="P82" s="4"/>
      <c r="Q82" s="4"/>
    </row>
    <row r="83" spans="1:17" ht="30">
      <c r="A83" s="2" t="s">
        <v>2690</v>
      </c>
      <c r="B83" s="4"/>
      <c r="C83" s="4"/>
      <c r="D83" s="4"/>
      <c r="E83" s="4"/>
      <c r="F83" s="4"/>
      <c r="G83" s="4"/>
      <c r="H83" s="4"/>
      <c r="I83" s="4"/>
      <c r="J83" s="4"/>
      <c r="K83" s="4"/>
      <c r="L83" s="4"/>
      <c r="M83" s="4"/>
      <c r="N83" s="4"/>
      <c r="O83" s="4"/>
      <c r="P83" s="4"/>
      <c r="Q83" s="4"/>
    </row>
    <row r="84" spans="1:17" ht="30">
      <c r="A84" s="3" t="s">
        <v>2686</v>
      </c>
      <c r="B84" s="4"/>
      <c r="C84" s="4"/>
      <c r="D84" s="4"/>
      <c r="E84" s="4"/>
      <c r="F84" s="4"/>
      <c r="G84" s="4"/>
      <c r="H84" s="4"/>
      <c r="I84" s="4"/>
      <c r="J84" s="4"/>
      <c r="K84" s="4"/>
      <c r="L84" s="4"/>
      <c r="M84" s="4"/>
      <c r="N84" s="4"/>
      <c r="O84" s="4"/>
      <c r="P84" s="4"/>
      <c r="Q84" s="4"/>
    </row>
    <row r="85" spans="1:17">
      <c r="A85" s="2" t="s">
        <v>1176</v>
      </c>
      <c r="B85" s="4"/>
      <c r="C85" s="4"/>
      <c r="D85" s="4"/>
      <c r="E85" s="4"/>
      <c r="F85" s="4">
        <v>186</v>
      </c>
      <c r="G85" s="4"/>
      <c r="H85" s="4"/>
      <c r="I85" s="4"/>
      <c r="J85" s="4"/>
      <c r="K85" s="4">
        <v>210</v>
      </c>
      <c r="L85" s="4">
        <v>186</v>
      </c>
      <c r="M85" s="4"/>
      <c r="N85" s="4">
        <v>210</v>
      </c>
      <c r="O85" s="4"/>
      <c r="P85" s="4">
        <v>192</v>
      </c>
      <c r="Q85" s="4"/>
    </row>
    <row r="86" spans="1:17">
      <c r="A86" s="2" t="s">
        <v>46</v>
      </c>
      <c r="B86" s="4"/>
      <c r="C86" s="4"/>
      <c r="D86" s="4"/>
      <c r="E86" s="4"/>
      <c r="F86" s="4"/>
      <c r="G86" s="4"/>
      <c r="H86" s="4"/>
      <c r="I86" s="4"/>
      <c r="J86" s="4"/>
      <c r="K86" s="4"/>
      <c r="L86" s="4">
        <v>-40</v>
      </c>
      <c r="M86" s="4"/>
      <c r="N86" s="4">
        <v>42</v>
      </c>
      <c r="O86" s="4"/>
      <c r="P86" s="4">
        <v>114</v>
      </c>
      <c r="Q86" s="4"/>
    </row>
    <row r="87" spans="1:17">
      <c r="A87" s="2" t="s">
        <v>690</v>
      </c>
      <c r="B87" s="4"/>
      <c r="C87" s="4"/>
      <c r="D87" s="4"/>
      <c r="E87" s="4"/>
      <c r="F87" s="4"/>
      <c r="G87" s="4"/>
      <c r="H87" s="4"/>
      <c r="I87" s="4"/>
      <c r="J87" s="4"/>
      <c r="K87" s="4"/>
      <c r="L87" s="4">
        <v>-55</v>
      </c>
      <c r="M87" s="4"/>
      <c r="N87" s="4">
        <v>-78</v>
      </c>
      <c r="O87" s="4"/>
      <c r="P87" s="4">
        <v>-107</v>
      </c>
      <c r="Q87" s="4"/>
    </row>
    <row r="88" spans="1:17">
      <c r="A88" s="2" t="s">
        <v>694</v>
      </c>
      <c r="B88" s="4"/>
      <c r="C88" s="4"/>
      <c r="D88" s="4"/>
      <c r="E88" s="4"/>
      <c r="F88" s="4"/>
      <c r="G88" s="4"/>
      <c r="H88" s="4"/>
      <c r="I88" s="4"/>
      <c r="J88" s="4"/>
      <c r="K88" s="4"/>
      <c r="L88" s="4">
        <v>16</v>
      </c>
      <c r="M88" s="4"/>
      <c r="N88" s="4">
        <v>12</v>
      </c>
      <c r="O88" s="4"/>
      <c r="P88" s="4">
        <v>11</v>
      </c>
      <c r="Q88" s="4"/>
    </row>
    <row r="89" spans="1:17">
      <c r="A89" s="2" t="s">
        <v>695</v>
      </c>
      <c r="B89" s="4"/>
      <c r="C89" s="4"/>
      <c r="D89" s="4"/>
      <c r="E89" s="4"/>
      <c r="F89" s="4"/>
      <c r="G89" s="4"/>
      <c r="H89" s="4"/>
      <c r="I89" s="4"/>
      <c r="J89" s="4"/>
      <c r="K89" s="4"/>
      <c r="L89" s="4">
        <v>-39</v>
      </c>
      <c r="M89" s="4"/>
      <c r="N89" s="4">
        <v>-66</v>
      </c>
      <c r="O89" s="4"/>
      <c r="P89" s="4">
        <v>-96</v>
      </c>
      <c r="Q89" s="4"/>
    </row>
    <row r="90" spans="1:17">
      <c r="A90" s="2" t="s">
        <v>1187</v>
      </c>
      <c r="B90" s="4">
        <v>107</v>
      </c>
      <c r="C90" s="4"/>
      <c r="D90" s="4"/>
      <c r="E90" s="4"/>
      <c r="F90" s="4"/>
      <c r="G90" s="4">
        <v>186</v>
      </c>
      <c r="H90" s="4"/>
      <c r="I90" s="4"/>
      <c r="J90" s="4"/>
      <c r="K90" s="4"/>
      <c r="L90" s="4">
        <v>107</v>
      </c>
      <c r="M90" s="4"/>
      <c r="N90" s="4">
        <v>186</v>
      </c>
      <c r="O90" s="4"/>
      <c r="P90" s="4">
        <v>210</v>
      </c>
      <c r="Q90" s="4"/>
    </row>
    <row r="91" spans="1:17" ht="30">
      <c r="A91" s="2" t="s">
        <v>701</v>
      </c>
      <c r="B91" s="4">
        <v>64</v>
      </c>
      <c r="C91" s="4"/>
      <c r="D91" s="4"/>
      <c r="E91" s="4"/>
      <c r="F91" s="4"/>
      <c r="G91" s="4">
        <v>120</v>
      </c>
      <c r="H91" s="4"/>
      <c r="I91" s="4"/>
      <c r="J91" s="4"/>
      <c r="K91" s="4"/>
      <c r="L91" s="4">
        <v>64</v>
      </c>
      <c r="M91" s="4"/>
      <c r="N91" s="4">
        <v>120</v>
      </c>
      <c r="O91" s="4"/>
      <c r="P91" s="4">
        <v>105</v>
      </c>
      <c r="Q91" s="4"/>
    </row>
    <row r="92" spans="1:17" ht="30">
      <c r="A92" s="2" t="s">
        <v>702</v>
      </c>
      <c r="B92" s="4">
        <v>43</v>
      </c>
      <c r="C92" s="4"/>
      <c r="D92" s="4"/>
      <c r="E92" s="4"/>
      <c r="F92" s="4"/>
      <c r="G92" s="4">
        <v>66</v>
      </c>
      <c r="H92" s="4"/>
      <c r="I92" s="4"/>
      <c r="J92" s="4"/>
      <c r="K92" s="4"/>
      <c r="L92" s="4">
        <v>43</v>
      </c>
      <c r="M92" s="4"/>
      <c r="N92" s="4">
        <v>66</v>
      </c>
      <c r="O92" s="4"/>
      <c r="P92" s="4">
        <v>105</v>
      </c>
      <c r="Q92" s="4"/>
    </row>
    <row r="93" spans="1:17">
      <c r="A93" s="2" t="s">
        <v>2687</v>
      </c>
      <c r="B93" s="4">
        <v>107</v>
      </c>
      <c r="C93" s="4"/>
      <c r="D93" s="4"/>
      <c r="E93" s="4"/>
      <c r="F93" s="4"/>
      <c r="G93" s="4">
        <v>186</v>
      </c>
      <c r="H93" s="4"/>
      <c r="I93" s="4"/>
      <c r="J93" s="4"/>
      <c r="K93" s="4"/>
      <c r="L93" s="4">
        <v>107</v>
      </c>
      <c r="M93" s="4"/>
      <c r="N93" s="4">
        <v>186</v>
      </c>
      <c r="O93" s="4"/>
      <c r="P93" s="4">
        <v>210</v>
      </c>
      <c r="Q93" s="4"/>
    </row>
    <row r="94" spans="1:17">
      <c r="A94" s="2" t="s">
        <v>705</v>
      </c>
      <c r="B94" s="8">
        <v>14926</v>
      </c>
      <c r="C94" s="4"/>
      <c r="D94" s="4"/>
      <c r="E94" s="4"/>
      <c r="F94" s="4"/>
      <c r="G94" s="8">
        <v>14034</v>
      </c>
      <c r="H94" s="4"/>
      <c r="I94" s="4"/>
      <c r="J94" s="4"/>
      <c r="K94" s="4"/>
      <c r="L94" s="8">
        <v>14926</v>
      </c>
      <c r="M94" s="4"/>
      <c r="N94" s="8">
        <v>14034</v>
      </c>
      <c r="O94" s="4"/>
      <c r="P94" s="8">
        <v>13633</v>
      </c>
      <c r="Q94" s="4"/>
    </row>
    <row r="95" spans="1:17" ht="17.25">
      <c r="A95" s="2" t="s">
        <v>2688</v>
      </c>
      <c r="B95" s="4">
        <v>224</v>
      </c>
      <c r="C95" s="9" t="s">
        <v>45</v>
      </c>
      <c r="D95" s="4"/>
      <c r="E95" s="4"/>
      <c r="F95" s="4"/>
      <c r="G95" s="4">
        <v>247</v>
      </c>
      <c r="H95" s="9" t="s">
        <v>45</v>
      </c>
      <c r="I95" s="4"/>
      <c r="J95" s="4"/>
      <c r="K95" s="4"/>
      <c r="L95" s="4">
        <v>224</v>
      </c>
      <c r="M95" s="9" t="s">
        <v>45</v>
      </c>
      <c r="N95" s="4">
        <v>247</v>
      </c>
      <c r="O95" s="9" t="s">
        <v>45</v>
      </c>
      <c r="P95" s="4">
        <v>331</v>
      </c>
      <c r="Q95" s="9" t="s">
        <v>45</v>
      </c>
    </row>
    <row r="96" spans="1:17" ht="30">
      <c r="A96" s="2" t="s">
        <v>2689</v>
      </c>
      <c r="B96" s="8">
        <v>1511</v>
      </c>
      <c r="C96" s="4"/>
      <c r="D96" s="4"/>
      <c r="E96" s="4"/>
      <c r="F96" s="4"/>
      <c r="G96" s="8">
        <v>1545</v>
      </c>
      <c r="H96" s="4"/>
      <c r="I96" s="4"/>
      <c r="J96" s="4"/>
      <c r="K96" s="4"/>
      <c r="L96" s="8">
        <v>1511</v>
      </c>
      <c r="M96" s="4"/>
      <c r="N96" s="8">
        <v>1545</v>
      </c>
      <c r="O96" s="4"/>
      <c r="P96" s="8">
        <v>1407</v>
      </c>
      <c r="Q96" s="4"/>
    </row>
    <row r="97" spans="1:17">
      <c r="A97" s="2" t="s">
        <v>546</v>
      </c>
      <c r="B97" s="8">
        <v>16661</v>
      </c>
      <c r="C97" s="4"/>
      <c r="D97" s="4"/>
      <c r="E97" s="4"/>
      <c r="F97" s="4"/>
      <c r="G97" s="8">
        <v>15826</v>
      </c>
      <c r="H97" s="4"/>
      <c r="I97" s="4"/>
      <c r="J97" s="4"/>
      <c r="K97" s="4"/>
      <c r="L97" s="8">
        <v>16661</v>
      </c>
      <c r="M97" s="4"/>
      <c r="N97" s="8">
        <v>15826</v>
      </c>
      <c r="O97" s="4"/>
      <c r="P97" s="8">
        <v>15371</v>
      </c>
      <c r="Q97" s="4"/>
    </row>
    <row r="98" spans="1:17" ht="30">
      <c r="A98" s="2" t="s">
        <v>2563</v>
      </c>
      <c r="B98" s="4"/>
      <c r="C98" s="4"/>
      <c r="D98" s="4"/>
      <c r="E98" s="4"/>
      <c r="F98" s="4"/>
      <c r="G98" s="4"/>
      <c r="H98" s="4"/>
      <c r="I98" s="4"/>
      <c r="J98" s="4"/>
      <c r="K98" s="4"/>
      <c r="L98" s="4"/>
      <c r="M98" s="4"/>
      <c r="N98" s="4"/>
      <c r="O98" s="4"/>
      <c r="P98" s="4"/>
      <c r="Q98" s="4"/>
    </row>
    <row r="99" spans="1:17" ht="30">
      <c r="A99" s="3" t="s">
        <v>2686</v>
      </c>
      <c r="B99" s="4"/>
      <c r="C99" s="4"/>
      <c r="D99" s="4"/>
      <c r="E99" s="4"/>
      <c r="F99" s="4"/>
      <c r="G99" s="4"/>
      <c r="H99" s="4"/>
      <c r="I99" s="4"/>
      <c r="J99" s="4"/>
      <c r="K99" s="4"/>
      <c r="L99" s="4"/>
      <c r="M99" s="4"/>
      <c r="N99" s="4"/>
      <c r="O99" s="4"/>
      <c r="P99" s="4"/>
      <c r="Q99" s="4"/>
    </row>
    <row r="100" spans="1:17">
      <c r="A100" s="2" t="s">
        <v>1176</v>
      </c>
      <c r="B100" s="4"/>
      <c r="C100" s="4"/>
      <c r="D100" s="4"/>
      <c r="E100" s="4"/>
      <c r="F100" s="4">
        <v>49</v>
      </c>
      <c r="G100" s="4"/>
      <c r="H100" s="4"/>
      <c r="I100" s="4"/>
      <c r="J100" s="4"/>
      <c r="K100" s="4">
        <v>45</v>
      </c>
      <c r="L100" s="4">
        <v>49</v>
      </c>
      <c r="M100" s="4"/>
      <c r="N100" s="4">
        <v>45</v>
      </c>
      <c r="O100" s="4"/>
      <c r="P100" s="4">
        <v>52</v>
      </c>
      <c r="Q100" s="4"/>
    </row>
    <row r="101" spans="1:17">
      <c r="A101" s="2" t="s">
        <v>46</v>
      </c>
      <c r="B101" s="4"/>
      <c r="C101" s="4"/>
      <c r="D101" s="4"/>
      <c r="E101" s="4"/>
      <c r="F101" s="4"/>
      <c r="G101" s="4"/>
      <c r="H101" s="4"/>
      <c r="I101" s="4"/>
      <c r="J101" s="4"/>
      <c r="K101" s="4"/>
      <c r="L101" s="4">
        <v>-14</v>
      </c>
      <c r="M101" s="4"/>
      <c r="N101" s="4">
        <v>54</v>
      </c>
      <c r="O101" s="4"/>
      <c r="P101" s="4">
        <v>72</v>
      </c>
      <c r="Q101" s="4"/>
    </row>
    <row r="102" spans="1:17">
      <c r="A102" s="2" t="s">
        <v>690</v>
      </c>
      <c r="B102" s="4"/>
      <c r="C102" s="4"/>
      <c r="D102" s="4"/>
      <c r="E102" s="4"/>
      <c r="F102" s="4"/>
      <c r="G102" s="4"/>
      <c r="H102" s="4"/>
      <c r="I102" s="4"/>
      <c r="J102" s="4"/>
      <c r="K102" s="4"/>
      <c r="L102" s="4">
        <v>-13</v>
      </c>
      <c r="M102" s="4"/>
      <c r="N102" s="4">
        <v>-52</v>
      </c>
      <c r="O102" s="4"/>
      <c r="P102" s="4">
        <v>-79</v>
      </c>
      <c r="Q102" s="4"/>
    </row>
    <row r="103" spans="1:17">
      <c r="A103" s="2" t="s">
        <v>694</v>
      </c>
      <c r="B103" s="4"/>
      <c r="C103" s="4"/>
      <c r="D103" s="4"/>
      <c r="E103" s="4"/>
      <c r="F103" s="4"/>
      <c r="G103" s="4"/>
      <c r="H103" s="4"/>
      <c r="I103" s="4"/>
      <c r="J103" s="4"/>
      <c r="K103" s="4"/>
      <c r="L103" s="4">
        <v>10</v>
      </c>
      <c r="M103" s="4"/>
      <c r="N103" s="4">
        <v>2</v>
      </c>
      <c r="O103" s="4"/>
      <c r="P103" s="4">
        <v>0</v>
      </c>
      <c r="Q103" s="4"/>
    </row>
    <row r="104" spans="1:17">
      <c r="A104" s="2" t="s">
        <v>695</v>
      </c>
      <c r="B104" s="4"/>
      <c r="C104" s="4"/>
      <c r="D104" s="4"/>
      <c r="E104" s="4"/>
      <c r="F104" s="4"/>
      <c r="G104" s="4"/>
      <c r="H104" s="4"/>
      <c r="I104" s="4"/>
      <c r="J104" s="4"/>
      <c r="K104" s="4"/>
      <c r="L104" s="4">
        <v>-3</v>
      </c>
      <c r="M104" s="4"/>
      <c r="N104" s="4">
        <v>-50</v>
      </c>
      <c r="O104" s="4"/>
      <c r="P104" s="4">
        <v>-79</v>
      </c>
      <c r="Q104" s="4"/>
    </row>
    <row r="105" spans="1:17">
      <c r="A105" s="2" t="s">
        <v>1187</v>
      </c>
      <c r="B105" s="4">
        <v>32</v>
      </c>
      <c r="C105" s="4"/>
      <c r="D105" s="4"/>
      <c r="E105" s="4"/>
      <c r="F105" s="4"/>
      <c r="G105" s="4">
        <v>49</v>
      </c>
      <c r="H105" s="4"/>
      <c r="I105" s="4"/>
      <c r="J105" s="4"/>
      <c r="K105" s="4"/>
      <c r="L105" s="4">
        <v>32</v>
      </c>
      <c r="M105" s="4"/>
      <c r="N105" s="4">
        <v>49</v>
      </c>
      <c r="O105" s="4"/>
      <c r="P105" s="4">
        <v>45</v>
      </c>
      <c r="Q105" s="4"/>
    </row>
    <row r="106" spans="1:17" ht="30">
      <c r="A106" s="2" t="s">
        <v>701</v>
      </c>
      <c r="B106" s="4">
        <v>30</v>
      </c>
      <c r="C106" s="4"/>
      <c r="D106" s="4"/>
      <c r="E106" s="4"/>
      <c r="F106" s="4"/>
      <c r="G106" s="4">
        <v>47</v>
      </c>
      <c r="H106" s="4"/>
      <c r="I106" s="4"/>
      <c r="J106" s="4"/>
      <c r="K106" s="4"/>
      <c r="L106" s="4">
        <v>30</v>
      </c>
      <c r="M106" s="4"/>
      <c r="N106" s="4">
        <v>47</v>
      </c>
      <c r="O106" s="4"/>
      <c r="P106" s="4">
        <v>41</v>
      </c>
      <c r="Q106" s="4"/>
    </row>
    <row r="107" spans="1:17" ht="30">
      <c r="A107" s="2" t="s">
        <v>702</v>
      </c>
      <c r="B107" s="4">
        <v>2</v>
      </c>
      <c r="C107" s="4"/>
      <c r="D107" s="4"/>
      <c r="E107" s="4"/>
      <c r="F107" s="4"/>
      <c r="G107" s="4">
        <v>2</v>
      </c>
      <c r="H107" s="4"/>
      <c r="I107" s="4"/>
      <c r="J107" s="4"/>
      <c r="K107" s="4"/>
      <c r="L107" s="4">
        <v>2</v>
      </c>
      <c r="M107" s="4"/>
      <c r="N107" s="4">
        <v>2</v>
      </c>
      <c r="O107" s="4"/>
      <c r="P107" s="4">
        <v>4</v>
      </c>
      <c r="Q107" s="4"/>
    </row>
    <row r="108" spans="1:17">
      <c r="A108" s="2" t="s">
        <v>2687</v>
      </c>
      <c r="B108" s="4">
        <v>32</v>
      </c>
      <c r="C108" s="4"/>
      <c r="D108" s="4"/>
      <c r="E108" s="4"/>
      <c r="F108" s="4"/>
      <c r="G108" s="4">
        <v>49</v>
      </c>
      <c r="H108" s="4"/>
      <c r="I108" s="4"/>
      <c r="J108" s="4"/>
      <c r="K108" s="4"/>
      <c r="L108" s="4">
        <v>32</v>
      </c>
      <c r="M108" s="4"/>
      <c r="N108" s="4">
        <v>49</v>
      </c>
      <c r="O108" s="4"/>
      <c r="P108" s="4">
        <v>45</v>
      </c>
      <c r="Q108" s="4"/>
    </row>
    <row r="109" spans="1:17">
      <c r="A109" s="2" t="s">
        <v>705</v>
      </c>
      <c r="B109" s="8">
        <v>1709</v>
      </c>
      <c r="C109" s="4"/>
      <c r="D109" s="4"/>
      <c r="E109" s="4"/>
      <c r="F109" s="4"/>
      <c r="G109" s="8">
        <v>1924</v>
      </c>
      <c r="H109" s="4"/>
      <c r="I109" s="4"/>
      <c r="J109" s="4"/>
      <c r="K109" s="4"/>
      <c r="L109" s="8">
        <v>1709</v>
      </c>
      <c r="M109" s="4"/>
      <c r="N109" s="8">
        <v>1924</v>
      </c>
      <c r="O109" s="4"/>
      <c r="P109" s="8">
        <v>2233</v>
      </c>
      <c r="Q109" s="4"/>
    </row>
    <row r="110" spans="1:17" ht="17.25">
      <c r="A110" s="2" t="s">
        <v>2688</v>
      </c>
      <c r="B110" s="4">
        <v>5</v>
      </c>
      <c r="C110" s="9" t="s">
        <v>45</v>
      </c>
      <c r="D110" s="4"/>
      <c r="E110" s="4"/>
      <c r="F110" s="4"/>
      <c r="G110" s="4">
        <v>20</v>
      </c>
      <c r="H110" s="9" t="s">
        <v>45</v>
      </c>
      <c r="I110" s="4"/>
      <c r="J110" s="4"/>
      <c r="K110" s="4"/>
      <c r="L110" s="4">
        <v>5</v>
      </c>
      <c r="M110" s="9" t="s">
        <v>45</v>
      </c>
      <c r="N110" s="4">
        <v>20</v>
      </c>
      <c r="O110" s="9" t="s">
        <v>45</v>
      </c>
      <c r="P110" s="4">
        <v>21</v>
      </c>
      <c r="Q110" s="9" t="s">
        <v>45</v>
      </c>
    </row>
    <row r="111" spans="1:17" ht="30">
      <c r="A111" s="2" t="s">
        <v>2689</v>
      </c>
      <c r="B111" s="4">
        <v>70</v>
      </c>
      <c r="C111" s="4"/>
      <c r="D111" s="4"/>
      <c r="E111" s="4"/>
      <c r="F111" s="4"/>
      <c r="G111" s="4">
        <v>67</v>
      </c>
      <c r="H111" s="4"/>
      <c r="I111" s="4"/>
      <c r="J111" s="4"/>
      <c r="K111" s="4"/>
      <c r="L111" s="4">
        <v>70</v>
      </c>
      <c r="M111" s="4"/>
      <c r="N111" s="4">
        <v>67</v>
      </c>
      <c r="O111" s="4"/>
      <c r="P111" s="4">
        <v>70</v>
      </c>
      <c r="Q111" s="4"/>
    </row>
    <row r="112" spans="1:17" ht="17.25">
      <c r="A112" s="2" t="s">
        <v>546</v>
      </c>
      <c r="B112" s="8">
        <v>1784</v>
      </c>
      <c r="C112" s="9" t="s">
        <v>54</v>
      </c>
      <c r="D112" s="4"/>
      <c r="E112" s="4"/>
      <c r="F112" s="4"/>
      <c r="G112" s="8">
        <v>2011</v>
      </c>
      <c r="H112" s="4"/>
      <c r="I112" s="4"/>
      <c r="J112" s="4"/>
      <c r="K112" s="4"/>
      <c r="L112" s="8">
        <v>1784</v>
      </c>
      <c r="M112" s="9" t="s">
        <v>54</v>
      </c>
      <c r="N112" s="8">
        <v>2011</v>
      </c>
      <c r="O112" s="4"/>
      <c r="P112" s="8">
        <v>2324</v>
      </c>
      <c r="Q112" s="4"/>
    </row>
    <row r="113" spans="1:17" ht="30">
      <c r="A113" s="2" t="s">
        <v>2691</v>
      </c>
      <c r="B113" s="4"/>
      <c r="C113" s="4"/>
      <c r="D113" s="4"/>
      <c r="E113" s="4"/>
      <c r="F113" s="4"/>
      <c r="G113" s="4"/>
      <c r="H113" s="4"/>
      <c r="I113" s="4"/>
      <c r="J113" s="4"/>
      <c r="K113" s="4"/>
      <c r="L113" s="4"/>
      <c r="M113" s="4"/>
      <c r="N113" s="4"/>
      <c r="O113" s="4"/>
      <c r="P113" s="4"/>
      <c r="Q113" s="4"/>
    </row>
    <row r="114" spans="1:17" ht="30">
      <c r="A114" s="3" t="s">
        <v>2686</v>
      </c>
      <c r="B114" s="4"/>
      <c r="C114" s="4"/>
      <c r="D114" s="4"/>
      <c r="E114" s="4"/>
      <c r="F114" s="4"/>
      <c r="G114" s="4"/>
      <c r="H114" s="4"/>
      <c r="I114" s="4"/>
      <c r="J114" s="4"/>
      <c r="K114" s="4"/>
      <c r="L114" s="4"/>
      <c r="M114" s="4"/>
      <c r="N114" s="4"/>
      <c r="O114" s="4"/>
      <c r="P114" s="4"/>
      <c r="Q114" s="4"/>
    </row>
    <row r="115" spans="1:17">
      <c r="A115" s="2" t="s">
        <v>1176</v>
      </c>
      <c r="B115" s="4"/>
      <c r="C115" s="4"/>
      <c r="D115" s="4"/>
      <c r="E115" s="4"/>
      <c r="F115" s="4">
        <v>50</v>
      </c>
      <c r="G115" s="4"/>
      <c r="H115" s="4"/>
      <c r="I115" s="4"/>
      <c r="J115" s="4"/>
      <c r="K115" s="4">
        <v>55</v>
      </c>
      <c r="L115" s="4">
        <v>50</v>
      </c>
      <c r="M115" s="4"/>
      <c r="N115" s="4">
        <v>55</v>
      </c>
      <c r="O115" s="4"/>
      <c r="P115" s="4">
        <v>39</v>
      </c>
      <c r="Q115" s="4"/>
    </row>
    <row r="116" spans="1:17">
      <c r="A116" s="2" t="s">
        <v>46</v>
      </c>
      <c r="B116" s="4"/>
      <c r="C116" s="4"/>
      <c r="D116" s="4"/>
      <c r="E116" s="4"/>
      <c r="F116" s="4"/>
      <c r="G116" s="4"/>
      <c r="H116" s="4"/>
      <c r="I116" s="4"/>
      <c r="J116" s="4"/>
      <c r="K116" s="4"/>
      <c r="L116" s="4">
        <v>23</v>
      </c>
      <c r="M116" s="4"/>
      <c r="N116" s="4">
        <v>32</v>
      </c>
      <c r="O116" s="4"/>
      <c r="P116" s="4">
        <v>67</v>
      </c>
      <c r="Q116" s="4"/>
    </row>
    <row r="117" spans="1:17">
      <c r="A117" s="2" t="s">
        <v>690</v>
      </c>
      <c r="B117" s="4"/>
      <c r="C117" s="4"/>
      <c r="D117" s="4"/>
      <c r="E117" s="4"/>
      <c r="F117" s="4"/>
      <c r="G117" s="4"/>
      <c r="H117" s="4"/>
      <c r="I117" s="4"/>
      <c r="J117" s="4"/>
      <c r="K117" s="4"/>
      <c r="L117" s="4">
        <v>-41</v>
      </c>
      <c r="M117" s="4"/>
      <c r="N117" s="4">
        <v>-41</v>
      </c>
      <c r="O117" s="4"/>
      <c r="P117" s="4">
        <v>-62</v>
      </c>
      <c r="Q117" s="4"/>
    </row>
    <row r="118" spans="1:17">
      <c r="A118" s="2" t="s">
        <v>694</v>
      </c>
      <c r="B118" s="4"/>
      <c r="C118" s="4"/>
      <c r="D118" s="4"/>
      <c r="E118" s="4"/>
      <c r="F118" s="4"/>
      <c r="G118" s="4"/>
      <c r="H118" s="4"/>
      <c r="I118" s="4"/>
      <c r="J118" s="4"/>
      <c r="K118" s="4"/>
      <c r="L118" s="4">
        <v>7</v>
      </c>
      <c r="M118" s="4"/>
      <c r="N118" s="4">
        <v>4</v>
      </c>
      <c r="O118" s="4"/>
      <c r="P118" s="4">
        <v>11</v>
      </c>
      <c r="Q118" s="4"/>
    </row>
    <row r="119" spans="1:17">
      <c r="A119" s="2" t="s">
        <v>695</v>
      </c>
      <c r="B119" s="4"/>
      <c r="C119" s="4"/>
      <c r="D119" s="4"/>
      <c r="E119" s="4"/>
      <c r="F119" s="4"/>
      <c r="G119" s="4"/>
      <c r="H119" s="4"/>
      <c r="I119" s="4"/>
      <c r="J119" s="4"/>
      <c r="K119" s="4"/>
      <c r="L119" s="4">
        <v>-34</v>
      </c>
      <c r="M119" s="4"/>
      <c r="N119" s="4">
        <v>-37</v>
      </c>
      <c r="O119" s="4"/>
      <c r="P119" s="4">
        <v>-51</v>
      </c>
      <c r="Q119" s="4"/>
    </row>
    <row r="120" spans="1:17">
      <c r="A120" s="2" t="s">
        <v>1187</v>
      </c>
      <c r="B120" s="4">
        <v>39</v>
      </c>
      <c r="C120" s="4"/>
      <c r="D120" s="4"/>
      <c r="E120" s="4"/>
      <c r="F120" s="4"/>
      <c r="G120" s="4">
        <v>50</v>
      </c>
      <c r="H120" s="4"/>
      <c r="I120" s="4"/>
      <c r="J120" s="4"/>
      <c r="K120" s="4"/>
      <c r="L120" s="4">
        <v>39</v>
      </c>
      <c r="M120" s="4"/>
      <c r="N120" s="4">
        <v>50</v>
      </c>
      <c r="O120" s="4"/>
      <c r="P120" s="4">
        <v>55</v>
      </c>
      <c r="Q120" s="4"/>
    </row>
    <row r="121" spans="1:17" ht="30">
      <c r="A121" s="2" t="s">
        <v>701</v>
      </c>
      <c r="B121" s="4">
        <v>37</v>
      </c>
      <c r="C121" s="4"/>
      <c r="D121" s="4"/>
      <c r="E121" s="4"/>
      <c r="F121" s="4"/>
      <c r="G121" s="4">
        <v>48</v>
      </c>
      <c r="H121" s="4"/>
      <c r="I121" s="4"/>
      <c r="J121" s="4"/>
      <c r="K121" s="4"/>
      <c r="L121" s="4">
        <v>37</v>
      </c>
      <c r="M121" s="4"/>
      <c r="N121" s="4">
        <v>48</v>
      </c>
      <c r="O121" s="4"/>
      <c r="P121" s="4">
        <v>50</v>
      </c>
      <c r="Q121" s="4"/>
    </row>
    <row r="122" spans="1:17" ht="30">
      <c r="A122" s="2" t="s">
        <v>702</v>
      </c>
      <c r="B122" s="4">
        <v>2</v>
      </c>
      <c r="C122" s="4"/>
      <c r="D122" s="4"/>
      <c r="E122" s="4"/>
      <c r="F122" s="4"/>
      <c r="G122" s="4">
        <v>2</v>
      </c>
      <c r="H122" s="4"/>
      <c r="I122" s="4"/>
      <c r="J122" s="4"/>
      <c r="K122" s="4"/>
      <c r="L122" s="4">
        <v>2</v>
      </c>
      <c r="M122" s="4"/>
      <c r="N122" s="4">
        <v>2</v>
      </c>
      <c r="O122" s="4"/>
      <c r="P122" s="4">
        <v>5</v>
      </c>
      <c r="Q122" s="4"/>
    </row>
    <row r="123" spans="1:17">
      <c r="A123" s="2" t="s">
        <v>2687</v>
      </c>
      <c r="B123" s="4">
        <v>39</v>
      </c>
      <c r="C123" s="4"/>
      <c r="D123" s="4"/>
      <c r="E123" s="4"/>
      <c r="F123" s="4"/>
      <c r="G123" s="4">
        <v>50</v>
      </c>
      <c r="H123" s="4"/>
      <c r="I123" s="4"/>
      <c r="J123" s="4"/>
      <c r="K123" s="4"/>
      <c r="L123" s="4">
        <v>39</v>
      </c>
      <c r="M123" s="4"/>
      <c r="N123" s="4">
        <v>50</v>
      </c>
      <c r="O123" s="4"/>
      <c r="P123" s="4">
        <v>55</v>
      </c>
      <c r="Q123" s="4"/>
    </row>
    <row r="124" spans="1:17">
      <c r="A124" s="2" t="s">
        <v>705</v>
      </c>
      <c r="B124" s="4">
        <v>714</v>
      </c>
      <c r="C124" s="4"/>
      <c r="D124" s="4"/>
      <c r="E124" s="4"/>
      <c r="F124" s="4"/>
      <c r="G124" s="4">
        <v>846</v>
      </c>
      <c r="H124" s="4"/>
      <c r="I124" s="4"/>
      <c r="J124" s="4"/>
      <c r="K124" s="4"/>
      <c r="L124" s="4">
        <v>714</v>
      </c>
      <c r="M124" s="4"/>
      <c r="N124" s="4">
        <v>846</v>
      </c>
      <c r="O124" s="4"/>
      <c r="P124" s="4">
        <v>801</v>
      </c>
      <c r="Q124" s="4"/>
    </row>
    <row r="125" spans="1:17" ht="17.25">
      <c r="A125" s="2" t="s">
        <v>2688</v>
      </c>
      <c r="B125" s="4">
        <v>6</v>
      </c>
      <c r="C125" s="9" t="s">
        <v>45</v>
      </c>
      <c r="D125" s="4"/>
      <c r="E125" s="4"/>
      <c r="F125" s="4"/>
      <c r="G125" s="4">
        <v>8</v>
      </c>
      <c r="H125" s="9" t="s">
        <v>45</v>
      </c>
      <c r="I125" s="4"/>
      <c r="J125" s="4"/>
      <c r="K125" s="4"/>
      <c r="L125" s="4">
        <v>6</v>
      </c>
      <c r="M125" s="9" t="s">
        <v>45</v>
      </c>
      <c r="N125" s="4">
        <v>8</v>
      </c>
      <c r="O125" s="9" t="s">
        <v>45</v>
      </c>
      <c r="P125" s="4">
        <v>14</v>
      </c>
      <c r="Q125" s="9" t="s">
        <v>45</v>
      </c>
    </row>
    <row r="126" spans="1:17" ht="30">
      <c r="A126" s="2" t="s">
        <v>2689</v>
      </c>
      <c r="B126" s="4">
        <v>0</v>
      </c>
      <c r="C126" s="4"/>
      <c r="D126" s="4"/>
      <c r="E126" s="4"/>
      <c r="F126" s="4"/>
      <c r="G126" s="4">
        <v>0</v>
      </c>
      <c r="H126" s="4"/>
      <c r="I126" s="4"/>
      <c r="J126" s="4"/>
      <c r="K126" s="4"/>
      <c r="L126" s="4">
        <v>0</v>
      </c>
      <c r="M126" s="4"/>
      <c r="N126" s="4">
        <v>0</v>
      </c>
      <c r="O126" s="4"/>
      <c r="P126" s="4">
        <v>0</v>
      </c>
      <c r="Q126" s="4"/>
    </row>
    <row r="127" spans="1:17" ht="17.25">
      <c r="A127" s="2" t="s">
        <v>546</v>
      </c>
      <c r="B127" s="4">
        <v>720</v>
      </c>
      <c r="C127" s="9" t="s">
        <v>70</v>
      </c>
      <c r="D127" s="4"/>
      <c r="E127" s="4"/>
      <c r="F127" s="4"/>
      <c r="G127" s="4">
        <v>854</v>
      </c>
      <c r="H127" s="4"/>
      <c r="I127" s="4"/>
      <c r="J127" s="4"/>
      <c r="K127" s="4"/>
      <c r="L127" s="4">
        <v>720</v>
      </c>
      <c r="M127" s="9" t="s">
        <v>70</v>
      </c>
      <c r="N127" s="4">
        <v>854</v>
      </c>
      <c r="O127" s="4"/>
      <c r="P127" s="4">
        <v>815</v>
      </c>
      <c r="Q127" s="4"/>
    </row>
    <row r="128" spans="1:17" ht="30">
      <c r="A128" s="2" t="s">
        <v>2414</v>
      </c>
      <c r="B128" s="4"/>
      <c r="C128" s="4"/>
      <c r="D128" s="4"/>
      <c r="E128" s="4"/>
      <c r="F128" s="4"/>
      <c r="G128" s="4"/>
      <c r="H128" s="4"/>
      <c r="I128" s="4"/>
      <c r="J128" s="4"/>
      <c r="K128" s="4"/>
      <c r="L128" s="4"/>
      <c r="M128" s="4"/>
      <c r="N128" s="4"/>
      <c r="O128" s="4"/>
      <c r="P128" s="4"/>
      <c r="Q128" s="4"/>
    </row>
    <row r="129" spans="1:17" ht="30">
      <c r="A129" s="3" t="s">
        <v>2686</v>
      </c>
      <c r="B129" s="4"/>
      <c r="C129" s="4"/>
      <c r="D129" s="4"/>
      <c r="E129" s="4"/>
      <c r="F129" s="4"/>
      <c r="G129" s="4"/>
      <c r="H129" s="4"/>
      <c r="I129" s="4"/>
      <c r="J129" s="4"/>
      <c r="K129" s="4"/>
      <c r="L129" s="4"/>
      <c r="M129" s="4"/>
      <c r="N129" s="4"/>
      <c r="O129" s="4"/>
      <c r="P129" s="4"/>
      <c r="Q129" s="4"/>
    </row>
    <row r="130" spans="1:17">
      <c r="A130" s="2" t="s">
        <v>1176</v>
      </c>
      <c r="B130" s="4"/>
      <c r="C130" s="4"/>
      <c r="D130" s="4"/>
      <c r="E130" s="4"/>
      <c r="F130" s="4">
        <v>13</v>
      </c>
      <c r="G130" s="4"/>
      <c r="H130" s="4"/>
      <c r="I130" s="4"/>
      <c r="J130" s="4"/>
      <c r="K130" s="4">
        <v>20</v>
      </c>
      <c r="L130" s="4">
        <v>13</v>
      </c>
      <c r="M130" s="4"/>
      <c r="N130" s="4">
        <v>20</v>
      </c>
      <c r="O130" s="4"/>
      <c r="P130" s="4">
        <v>18</v>
      </c>
      <c r="Q130" s="4"/>
    </row>
    <row r="131" spans="1:17">
      <c r="A131" s="2" t="s">
        <v>46</v>
      </c>
      <c r="B131" s="4"/>
      <c r="C131" s="4"/>
      <c r="D131" s="4"/>
      <c r="E131" s="4"/>
      <c r="F131" s="4"/>
      <c r="G131" s="4"/>
      <c r="H131" s="4"/>
      <c r="I131" s="4"/>
      <c r="J131" s="4"/>
      <c r="K131" s="4"/>
      <c r="L131" s="4">
        <v>3</v>
      </c>
      <c r="M131" s="4"/>
      <c r="N131" s="4">
        <v>3</v>
      </c>
      <c r="O131" s="4"/>
      <c r="P131" s="4">
        <v>21</v>
      </c>
      <c r="Q131" s="4"/>
    </row>
    <row r="132" spans="1:17">
      <c r="A132" s="2" t="s">
        <v>690</v>
      </c>
      <c r="B132" s="4"/>
      <c r="C132" s="4"/>
      <c r="D132" s="4"/>
      <c r="E132" s="4"/>
      <c r="F132" s="4"/>
      <c r="G132" s="4"/>
      <c r="H132" s="4"/>
      <c r="I132" s="4"/>
      <c r="J132" s="4"/>
      <c r="K132" s="4"/>
      <c r="L132" s="4">
        <v>-8</v>
      </c>
      <c r="M132" s="4"/>
      <c r="N132" s="4">
        <v>-13</v>
      </c>
      <c r="O132" s="4"/>
      <c r="P132" s="4">
        <v>-25</v>
      </c>
      <c r="Q132" s="4"/>
    </row>
    <row r="133" spans="1:17">
      <c r="A133" s="2" t="s">
        <v>694</v>
      </c>
      <c r="B133" s="4"/>
      <c r="C133" s="4"/>
      <c r="D133" s="4"/>
      <c r="E133" s="4"/>
      <c r="F133" s="4"/>
      <c r="G133" s="4"/>
      <c r="H133" s="4"/>
      <c r="I133" s="4"/>
      <c r="J133" s="4"/>
      <c r="K133" s="4"/>
      <c r="L133" s="4">
        <v>2</v>
      </c>
      <c r="M133" s="4"/>
      <c r="N133" s="4">
        <v>3</v>
      </c>
      <c r="O133" s="4"/>
      <c r="P133" s="4">
        <v>6</v>
      </c>
      <c r="Q133" s="4"/>
    </row>
    <row r="134" spans="1:17">
      <c r="A134" s="2" t="s">
        <v>695</v>
      </c>
      <c r="B134" s="4"/>
      <c r="C134" s="4"/>
      <c r="D134" s="4"/>
      <c r="E134" s="4"/>
      <c r="F134" s="4"/>
      <c r="G134" s="4"/>
      <c r="H134" s="4"/>
      <c r="I134" s="4"/>
      <c r="J134" s="4"/>
      <c r="K134" s="4"/>
      <c r="L134" s="4">
        <v>-6</v>
      </c>
      <c r="M134" s="4"/>
      <c r="N134" s="4">
        <v>-10</v>
      </c>
      <c r="O134" s="4"/>
      <c r="P134" s="4">
        <v>-19</v>
      </c>
      <c r="Q134" s="4"/>
    </row>
    <row r="135" spans="1:17">
      <c r="A135" s="2" t="s">
        <v>1187</v>
      </c>
      <c r="B135" s="4">
        <v>10</v>
      </c>
      <c r="C135" s="4"/>
      <c r="D135" s="4"/>
      <c r="E135" s="4"/>
      <c r="F135" s="4"/>
      <c r="G135" s="4">
        <v>13</v>
      </c>
      <c r="H135" s="4"/>
      <c r="I135" s="4"/>
      <c r="J135" s="4"/>
      <c r="K135" s="4"/>
      <c r="L135" s="4">
        <v>10</v>
      </c>
      <c r="M135" s="4"/>
      <c r="N135" s="4">
        <v>13</v>
      </c>
      <c r="O135" s="4"/>
      <c r="P135" s="4">
        <v>20</v>
      </c>
      <c r="Q135" s="4"/>
    </row>
    <row r="136" spans="1:17" ht="30">
      <c r="A136" s="2" t="s">
        <v>701</v>
      </c>
      <c r="B136" s="4">
        <v>10</v>
      </c>
      <c r="C136" s="4"/>
      <c r="D136" s="4"/>
      <c r="E136" s="4"/>
      <c r="F136" s="4"/>
      <c r="G136" s="4">
        <v>13</v>
      </c>
      <c r="H136" s="4"/>
      <c r="I136" s="4"/>
      <c r="J136" s="4"/>
      <c r="K136" s="4"/>
      <c r="L136" s="4">
        <v>10</v>
      </c>
      <c r="M136" s="4"/>
      <c r="N136" s="4">
        <v>13</v>
      </c>
      <c r="O136" s="4"/>
      <c r="P136" s="4">
        <v>20</v>
      </c>
      <c r="Q136" s="4"/>
    </row>
    <row r="137" spans="1:17" ht="30">
      <c r="A137" s="2" t="s">
        <v>702</v>
      </c>
      <c r="B137" s="4">
        <v>0</v>
      </c>
      <c r="C137" s="4"/>
      <c r="D137" s="4"/>
      <c r="E137" s="4"/>
      <c r="F137" s="4"/>
      <c r="G137" s="4">
        <v>0</v>
      </c>
      <c r="H137" s="4"/>
      <c r="I137" s="4"/>
      <c r="J137" s="4"/>
      <c r="K137" s="4"/>
      <c r="L137" s="4">
        <v>0</v>
      </c>
      <c r="M137" s="4"/>
      <c r="N137" s="4">
        <v>0</v>
      </c>
      <c r="O137" s="4"/>
      <c r="P137" s="4">
        <v>0</v>
      </c>
      <c r="Q137" s="4"/>
    </row>
    <row r="138" spans="1:17">
      <c r="A138" s="2" t="s">
        <v>2687</v>
      </c>
      <c r="B138" s="4">
        <v>10</v>
      </c>
      <c r="C138" s="4"/>
      <c r="D138" s="4"/>
      <c r="E138" s="4"/>
      <c r="F138" s="4"/>
      <c r="G138" s="4">
        <v>13</v>
      </c>
      <c r="H138" s="4"/>
      <c r="I138" s="4"/>
      <c r="J138" s="4"/>
      <c r="K138" s="4"/>
      <c r="L138" s="4">
        <v>10</v>
      </c>
      <c r="M138" s="4"/>
      <c r="N138" s="4">
        <v>13</v>
      </c>
      <c r="O138" s="4"/>
      <c r="P138" s="4">
        <v>20</v>
      </c>
      <c r="Q138" s="4"/>
    </row>
    <row r="139" spans="1:17">
      <c r="A139" s="2" t="s">
        <v>705</v>
      </c>
      <c r="B139" s="4">
        <v>489</v>
      </c>
      <c r="C139" s="4"/>
      <c r="D139" s="4"/>
      <c r="E139" s="4"/>
      <c r="F139" s="4"/>
      <c r="G139" s="4">
        <v>510</v>
      </c>
      <c r="H139" s="4"/>
      <c r="I139" s="4"/>
      <c r="J139" s="4"/>
      <c r="K139" s="4"/>
      <c r="L139" s="4">
        <v>489</v>
      </c>
      <c r="M139" s="4"/>
      <c r="N139" s="4">
        <v>510</v>
      </c>
      <c r="O139" s="4"/>
      <c r="P139" s="4">
        <v>598</v>
      </c>
      <c r="Q139" s="4"/>
    </row>
    <row r="140" spans="1:17" ht="17.25">
      <c r="A140" s="2" t="s">
        <v>2688</v>
      </c>
      <c r="B140" s="4">
        <v>0</v>
      </c>
      <c r="C140" s="9" t="s">
        <v>45</v>
      </c>
      <c r="D140" s="4"/>
      <c r="E140" s="4"/>
      <c r="F140" s="4"/>
      <c r="G140" s="4">
        <v>0</v>
      </c>
      <c r="H140" s="9" t="s">
        <v>45</v>
      </c>
      <c r="I140" s="4"/>
      <c r="J140" s="4"/>
      <c r="K140" s="4"/>
      <c r="L140" s="4">
        <v>0</v>
      </c>
      <c r="M140" s="9" t="s">
        <v>45</v>
      </c>
      <c r="N140" s="4">
        <v>0</v>
      </c>
      <c r="O140" s="9" t="s">
        <v>45</v>
      </c>
      <c r="P140" s="4">
        <v>0</v>
      </c>
      <c r="Q140" s="9" t="s">
        <v>45</v>
      </c>
    </row>
    <row r="141" spans="1:17" ht="30">
      <c r="A141" s="2" t="s">
        <v>2689</v>
      </c>
      <c r="B141" s="4">
        <v>0</v>
      </c>
      <c r="C141" s="4"/>
      <c r="D141" s="4"/>
      <c r="E141" s="4"/>
      <c r="F141" s="4"/>
      <c r="G141" s="4">
        <v>0</v>
      </c>
      <c r="H141" s="4"/>
      <c r="I141" s="4"/>
      <c r="J141" s="4"/>
      <c r="K141" s="4"/>
      <c r="L141" s="4">
        <v>0</v>
      </c>
      <c r="M141" s="4"/>
      <c r="N141" s="4">
        <v>0</v>
      </c>
      <c r="O141" s="4"/>
      <c r="P141" s="4">
        <v>0</v>
      </c>
      <c r="Q141" s="4"/>
    </row>
    <row r="142" spans="1:17">
      <c r="A142" s="2" t="s">
        <v>546</v>
      </c>
      <c r="B142" s="6">
        <v>489</v>
      </c>
      <c r="C142" s="4"/>
      <c r="D142" s="4"/>
      <c r="E142" s="4"/>
      <c r="F142" s="4"/>
      <c r="G142" s="6">
        <v>510</v>
      </c>
      <c r="H142" s="4"/>
      <c r="I142" s="4"/>
      <c r="J142" s="4"/>
      <c r="K142" s="4"/>
      <c r="L142" s="6">
        <v>489</v>
      </c>
      <c r="M142" s="4"/>
      <c r="N142" s="6">
        <v>510</v>
      </c>
      <c r="O142" s="4"/>
      <c r="P142" s="6">
        <v>598</v>
      </c>
      <c r="Q142" s="4"/>
    </row>
    <row r="143" spans="1:17">
      <c r="A143" s="10"/>
      <c r="B143" s="10"/>
      <c r="C143" s="10"/>
      <c r="D143" s="10"/>
      <c r="E143" s="10"/>
      <c r="F143" s="10"/>
      <c r="G143" s="10"/>
      <c r="H143" s="10"/>
      <c r="I143" s="10"/>
      <c r="J143" s="10"/>
      <c r="K143" s="10"/>
      <c r="L143" s="10"/>
      <c r="M143" s="10"/>
      <c r="N143" s="10"/>
      <c r="O143" s="10"/>
      <c r="P143" s="10"/>
      <c r="Q143" s="10"/>
    </row>
    <row r="144" spans="1:17" ht="30" customHeight="1">
      <c r="A144" s="2" t="s">
        <v>45</v>
      </c>
      <c r="B144" s="11" t="s">
        <v>2692</v>
      </c>
      <c r="C144" s="11"/>
      <c r="D144" s="11"/>
      <c r="E144" s="11"/>
      <c r="F144" s="11"/>
      <c r="G144" s="11"/>
      <c r="H144" s="11"/>
      <c r="I144" s="11"/>
      <c r="J144" s="11"/>
      <c r="K144" s="11"/>
      <c r="L144" s="11"/>
      <c r="M144" s="11"/>
      <c r="N144" s="11"/>
      <c r="O144" s="11"/>
      <c r="P144" s="11"/>
      <c r="Q144" s="11"/>
    </row>
    <row r="145" spans="1:17" ht="15" customHeight="1">
      <c r="A145" s="2" t="s">
        <v>54</v>
      </c>
      <c r="B145" s="11" t="s">
        <v>567</v>
      </c>
      <c r="C145" s="11"/>
      <c r="D145" s="11"/>
      <c r="E145" s="11"/>
      <c r="F145" s="11"/>
      <c r="G145" s="11"/>
      <c r="H145" s="11"/>
      <c r="I145" s="11"/>
      <c r="J145" s="11"/>
      <c r="K145" s="11"/>
      <c r="L145" s="11"/>
      <c r="M145" s="11"/>
      <c r="N145" s="11"/>
      <c r="O145" s="11"/>
      <c r="P145" s="11"/>
      <c r="Q145" s="11"/>
    </row>
    <row r="146" spans="1:17" ht="15" customHeight="1">
      <c r="A146" s="2" t="s">
        <v>70</v>
      </c>
      <c r="B146" s="11" t="s">
        <v>568</v>
      </c>
      <c r="C146" s="11"/>
      <c r="D146" s="11"/>
      <c r="E146" s="11"/>
      <c r="F146" s="11"/>
      <c r="G146" s="11"/>
      <c r="H146" s="11"/>
      <c r="I146" s="11"/>
      <c r="J146" s="11"/>
      <c r="K146" s="11"/>
      <c r="L146" s="11"/>
      <c r="M146" s="11"/>
      <c r="N146" s="11"/>
      <c r="O146" s="11"/>
      <c r="P146" s="11"/>
      <c r="Q146" s="11"/>
    </row>
  </sheetData>
  <mergeCells count="11">
    <mergeCell ref="A143:Q143"/>
    <mergeCell ref="B144:Q144"/>
    <mergeCell ref="B145:Q145"/>
    <mergeCell ref="B146:Q146"/>
    <mergeCell ref="B1:K1"/>
    <mergeCell ref="L1:Q1"/>
    <mergeCell ref="B2:C2"/>
    <mergeCell ref="G2:H2"/>
    <mergeCell ref="L2:M2"/>
    <mergeCell ref="N2:O2"/>
    <mergeCell ref="P2:Q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75">
      <c r="A1" s="1" t="s">
        <v>2693</v>
      </c>
      <c r="B1" s="7" t="s">
        <v>2</v>
      </c>
      <c r="C1" s="7" t="s">
        <v>30</v>
      </c>
      <c r="D1" s="7" t="s">
        <v>31</v>
      </c>
    </row>
    <row r="2" spans="1:4">
      <c r="A2" s="1" t="s">
        <v>29</v>
      </c>
      <c r="B2" s="7"/>
      <c r="C2" s="7"/>
      <c r="D2" s="7"/>
    </row>
    <row r="3" spans="1:4">
      <c r="A3" s="3" t="s">
        <v>535</v>
      </c>
      <c r="B3" s="4"/>
      <c r="C3" s="4"/>
      <c r="D3" s="4"/>
    </row>
    <row r="4" spans="1:4" ht="45">
      <c r="A4" s="2" t="s">
        <v>2694</v>
      </c>
      <c r="B4" s="6">
        <v>763</v>
      </c>
      <c r="C4" s="6">
        <v>706</v>
      </c>
      <c r="D4" s="6">
        <v>608</v>
      </c>
    </row>
  </sheetData>
  <mergeCells count="3">
    <mergeCell ref="B1:B2"/>
    <mergeCell ref="C1:C2"/>
    <mergeCell ref="D1:D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c r="A1" s="1" t="s">
        <v>2695</v>
      </c>
      <c r="B1" s="7" t="s">
        <v>2</v>
      </c>
      <c r="C1" s="7" t="s">
        <v>30</v>
      </c>
    </row>
    <row r="2" spans="1:3">
      <c r="A2" s="1" t="s">
        <v>29</v>
      </c>
      <c r="B2" s="7"/>
      <c r="C2" s="7"/>
    </row>
    <row r="3" spans="1:3" ht="30">
      <c r="A3" s="3" t="s">
        <v>2426</v>
      </c>
      <c r="B3" s="4"/>
      <c r="C3" s="4"/>
    </row>
    <row r="4" spans="1:3">
      <c r="A4" s="2" t="s">
        <v>733</v>
      </c>
      <c r="B4" s="6">
        <v>612</v>
      </c>
      <c r="C4" s="6">
        <v>230</v>
      </c>
    </row>
    <row r="5" spans="1:3">
      <c r="A5" s="2" t="s">
        <v>2399</v>
      </c>
      <c r="B5" s="4"/>
      <c r="C5" s="4"/>
    </row>
    <row r="6" spans="1:3" ht="30">
      <c r="A6" s="3" t="s">
        <v>2426</v>
      </c>
      <c r="B6" s="4"/>
      <c r="C6" s="4"/>
    </row>
    <row r="7" spans="1:3">
      <c r="A7" s="2" t="s">
        <v>733</v>
      </c>
      <c r="B7" s="4">
        <v>528</v>
      </c>
      <c r="C7" s="4">
        <v>76</v>
      </c>
    </row>
    <row r="8" spans="1:3">
      <c r="A8" s="2" t="s">
        <v>2562</v>
      </c>
      <c r="B8" s="4"/>
      <c r="C8" s="4"/>
    </row>
    <row r="9" spans="1:3" ht="30">
      <c r="A9" s="3" t="s">
        <v>2426</v>
      </c>
      <c r="B9" s="4"/>
      <c r="C9" s="4"/>
    </row>
    <row r="10" spans="1:3">
      <c r="A10" s="2" t="s">
        <v>733</v>
      </c>
      <c r="B10" s="4">
        <v>84</v>
      </c>
      <c r="C10" s="4">
        <v>154</v>
      </c>
    </row>
    <row r="11" spans="1:3" ht="30">
      <c r="A11" s="2" t="s">
        <v>2403</v>
      </c>
      <c r="B11" s="4"/>
      <c r="C11" s="4"/>
    </row>
    <row r="12" spans="1:3" ht="30">
      <c r="A12" s="3" t="s">
        <v>2426</v>
      </c>
      <c r="B12" s="4"/>
      <c r="C12" s="4"/>
    </row>
    <row r="13" spans="1:3">
      <c r="A13" s="2" t="s">
        <v>733</v>
      </c>
      <c r="B13" s="4">
        <v>18</v>
      </c>
      <c r="C13" s="4">
        <v>91</v>
      </c>
    </row>
    <row r="14" spans="1:3" ht="30">
      <c r="A14" s="2" t="s">
        <v>2414</v>
      </c>
      <c r="B14" s="4"/>
      <c r="C14" s="4"/>
    </row>
    <row r="15" spans="1:3" ht="30">
      <c r="A15" s="3" t="s">
        <v>2426</v>
      </c>
      <c r="B15" s="4"/>
      <c r="C15" s="4"/>
    </row>
    <row r="16" spans="1:3">
      <c r="A16" s="2" t="s">
        <v>733</v>
      </c>
      <c r="B16" s="6">
        <v>66</v>
      </c>
      <c r="C16" s="6">
        <v>63</v>
      </c>
    </row>
  </sheetData>
  <mergeCells count="2">
    <mergeCell ref="B1:B2"/>
    <mergeCell ref="C1:C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showGridLines="0" workbookViewId="0"/>
  </sheetViews>
  <sheetFormatPr defaultRowHeight="15"/>
  <cols>
    <col min="1" max="1" width="36.5703125" bestFit="1" customWidth="1"/>
    <col min="2" max="3" width="12.5703125" bestFit="1" customWidth="1"/>
  </cols>
  <sheetData>
    <row r="1" spans="1:3" ht="30">
      <c r="A1" s="1" t="s">
        <v>2696</v>
      </c>
      <c r="B1" s="1" t="s">
        <v>2</v>
      </c>
      <c r="C1" s="1" t="s">
        <v>30</v>
      </c>
    </row>
    <row r="2" spans="1:3" ht="30">
      <c r="A2" s="3" t="s">
        <v>2426</v>
      </c>
      <c r="B2" s="4"/>
      <c r="C2" s="4"/>
    </row>
    <row r="3" spans="1:3">
      <c r="A3" s="2" t="s">
        <v>733</v>
      </c>
      <c r="B3" s="6">
        <v>612000000</v>
      </c>
      <c r="C3" s="6">
        <v>230000000</v>
      </c>
    </row>
    <row r="4" spans="1:3">
      <c r="A4" s="2" t="s">
        <v>2399</v>
      </c>
      <c r="B4" s="4"/>
      <c r="C4" s="4"/>
    </row>
    <row r="5" spans="1:3" ht="30">
      <c r="A5" s="3" t="s">
        <v>2426</v>
      </c>
      <c r="B5" s="4"/>
      <c r="C5" s="4"/>
    </row>
    <row r="6" spans="1:3">
      <c r="A6" s="2" t="s">
        <v>733</v>
      </c>
      <c r="B6" s="8">
        <v>528000000</v>
      </c>
      <c r="C6" s="8">
        <v>76000000</v>
      </c>
    </row>
    <row r="7" spans="1:3">
      <c r="A7" s="2" t="s">
        <v>2697</v>
      </c>
      <c r="B7" s="8">
        <v>11000000</v>
      </c>
      <c r="C7" s="4">
        <v>0</v>
      </c>
    </row>
    <row r="8" spans="1:3">
      <c r="A8" s="2" t="s">
        <v>2562</v>
      </c>
      <c r="B8" s="4"/>
      <c r="C8" s="4"/>
    </row>
    <row r="9" spans="1:3" ht="30">
      <c r="A9" s="3" t="s">
        <v>2426</v>
      </c>
      <c r="B9" s="4"/>
      <c r="C9" s="4"/>
    </row>
    <row r="10" spans="1:3">
      <c r="A10" s="2" t="s">
        <v>733</v>
      </c>
      <c r="B10" s="8">
        <v>84000000</v>
      </c>
      <c r="C10" s="8">
        <v>154000000</v>
      </c>
    </row>
    <row r="11" spans="1:3">
      <c r="A11" s="2" t="s">
        <v>2697</v>
      </c>
      <c r="B11" s="8">
        <v>15000000</v>
      </c>
      <c r="C11" s="8">
        <v>77000000</v>
      </c>
    </row>
    <row r="12" spans="1:3" ht="45">
      <c r="A12" s="2" t="s">
        <v>2698</v>
      </c>
      <c r="B12" s="4"/>
      <c r="C12" s="4"/>
    </row>
    <row r="13" spans="1:3" ht="30">
      <c r="A13" s="3" t="s">
        <v>2426</v>
      </c>
      <c r="B13" s="4"/>
      <c r="C13" s="4"/>
    </row>
    <row r="14" spans="1:3">
      <c r="A14" s="2" t="s">
        <v>733</v>
      </c>
      <c r="B14" s="8">
        <v>152000000</v>
      </c>
      <c r="C14" s="8">
        <v>58000000</v>
      </c>
    </row>
    <row r="15" spans="1:3" ht="30">
      <c r="A15" s="2" t="s">
        <v>2582</v>
      </c>
      <c r="B15" s="4"/>
      <c r="C15" s="4"/>
    </row>
    <row r="16" spans="1:3" ht="30">
      <c r="A16" s="3" t="s">
        <v>2426</v>
      </c>
      <c r="B16" s="4"/>
      <c r="C16" s="4"/>
    </row>
    <row r="17" spans="1:3">
      <c r="A17" s="2" t="s">
        <v>733</v>
      </c>
      <c r="B17" s="8">
        <v>276000000</v>
      </c>
      <c r="C17" s="4"/>
    </row>
    <row r="18" spans="1:3" ht="30">
      <c r="A18" s="2" t="s">
        <v>2699</v>
      </c>
      <c r="B18" s="4"/>
      <c r="C18" s="4"/>
    </row>
    <row r="19" spans="1:3" ht="30">
      <c r="A19" s="3" t="s">
        <v>2426</v>
      </c>
      <c r="B19" s="4"/>
      <c r="C19" s="4"/>
    </row>
    <row r="20" spans="1:3">
      <c r="A20" s="2" t="s">
        <v>733</v>
      </c>
      <c r="B20" s="8">
        <v>100000000</v>
      </c>
      <c r="C20" s="8">
        <v>18000000</v>
      </c>
    </row>
    <row r="21" spans="1:3" ht="30">
      <c r="A21" s="2" t="s">
        <v>2700</v>
      </c>
      <c r="B21" s="4"/>
      <c r="C21" s="4"/>
    </row>
    <row r="22" spans="1:3" ht="30">
      <c r="A22" s="3" t="s">
        <v>2426</v>
      </c>
      <c r="B22" s="4"/>
      <c r="C22" s="4"/>
    </row>
    <row r="23" spans="1:3">
      <c r="A23" s="2" t="s">
        <v>733</v>
      </c>
      <c r="B23" s="6">
        <v>4000000</v>
      </c>
      <c r="C23" s="6">
        <v>46000000</v>
      </c>
    </row>
  </sheetData>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28515625" bestFit="1" customWidth="1"/>
  </cols>
  <sheetData>
    <row r="1" spans="1:4" ht="15" customHeight="1">
      <c r="A1" s="1" t="s">
        <v>2701</v>
      </c>
      <c r="B1" s="7" t="s">
        <v>1</v>
      </c>
      <c r="C1" s="7"/>
      <c r="D1" s="7"/>
    </row>
    <row r="2" spans="1:4">
      <c r="A2" s="1" t="s">
        <v>29</v>
      </c>
      <c r="B2" s="1" t="s">
        <v>2</v>
      </c>
      <c r="C2" s="1" t="s">
        <v>30</v>
      </c>
      <c r="D2" s="1" t="s">
        <v>31</v>
      </c>
    </row>
    <row r="3" spans="1:4" ht="30">
      <c r="A3" s="3" t="s">
        <v>2418</v>
      </c>
      <c r="B3" s="4"/>
      <c r="C3" s="4"/>
      <c r="D3" s="4"/>
    </row>
    <row r="4" spans="1:4">
      <c r="A4" s="2" t="s">
        <v>2702</v>
      </c>
      <c r="B4" s="6">
        <v>706</v>
      </c>
      <c r="C4" s="6">
        <v>696</v>
      </c>
      <c r="D4" s="4"/>
    </row>
    <row r="5" spans="1:4" ht="30">
      <c r="A5" s="2" t="s">
        <v>750</v>
      </c>
      <c r="B5" s="4">
        <v>-459</v>
      </c>
      <c r="C5" s="4">
        <v>-427</v>
      </c>
      <c r="D5" s="4"/>
    </row>
    <row r="6" spans="1:4">
      <c r="A6" s="2" t="s">
        <v>109</v>
      </c>
      <c r="B6" s="4">
        <v>247</v>
      </c>
      <c r="C6" s="4">
        <v>269</v>
      </c>
      <c r="D6" s="4"/>
    </row>
    <row r="7" spans="1:4">
      <c r="A7" s="2" t="s">
        <v>178</v>
      </c>
      <c r="B7" s="4">
        <v>58</v>
      </c>
      <c r="C7" s="4">
        <v>59</v>
      </c>
      <c r="D7" s="4">
        <v>61</v>
      </c>
    </row>
    <row r="8" spans="1:4">
      <c r="A8" s="2" t="s">
        <v>2417</v>
      </c>
      <c r="B8" s="4"/>
      <c r="C8" s="4"/>
      <c r="D8" s="4"/>
    </row>
    <row r="9" spans="1:4" ht="30">
      <c r="A9" s="3" t="s">
        <v>2418</v>
      </c>
      <c r="B9" s="4"/>
      <c r="C9" s="4"/>
      <c r="D9" s="4"/>
    </row>
    <row r="10" spans="1:4">
      <c r="A10" s="2" t="s">
        <v>2703</v>
      </c>
      <c r="B10" s="4" t="s">
        <v>2420</v>
      </c>
      <c r="C10" s="4"/>
      <c r="D10" s="4"/>
    </row>
    <row r="11" spans="1:4">
      <c r="A11" s="2" t="s">
        <v>2421</v>
      </c>
      <c r="B11" s="4"/>
      <c r="C11" s="4"/>
      <c r="D11" s="4"/>
    </row>
    <row r="12" spans="1:4" ht="30">
      <c r="A12" s="3" t="s">
        <v>2418</v>
      </c>
      <c r="B12" s="4"/>
      <c r="C12" s="4"/>
      <c r="D12" s="4"/>
    </row>
    <row r="13" spans="1:4">
      <c r="A13" s="2" t="s">
        <v>2703</v>
      </c>
      <c r="B13" s="4" t="s">
        <v>2422</v>
      </c>
      <c r="C13" s="4"/>
      <c r="D13" s="4"/>
    </row>
    <row r="14" spans="1:4">
      <c r="A14" s="2" t="s">
        <v>746</v>
      </c>
      <c r="B14" s="4"/>
      <c r="C14" s="4"/>
      <c r="D14" s="4"/>
    </row>
    <row r="15" spans="1:4" ht="30">
      <c r="A15" s="3" t="s">
        <v>2418</v>
      </c>
      <c r="B15" s="4"/>
      <c r="C15" s="4"/>
      <c r="D15" s="4"/>
    </row>
    <row r="16" spans="1:4">
      <c r="A16" s="2" t="s">
        <v>2702</v>
      </c>
      <c r="B16" s="4">
        <v>8</v>
      </c>
      <c r="C16" s="4">
        <v>8</v>
      </c>
      <c r="D16" s="4"/>
    </row>
    <row r="17" spans="1:4">
      <c r="A17" s="2" t="s">
        <v>747</v>
      </c>
      <c r="B17" s="4"/>
      <c r="C17" s="4"/>
      <c r="D17" s="4"/>
    </row>
    <row r="18" spans="1:4" ht="30">
      <c r="A18" s="3" t="s">
        <v>2418</v>
      </c>
      <c r="B18" s="4"/>
      <c r="C18" s="4"/>
      <c r="D18" s="4"/>
    </row>
    <row r="19" spans="1:4">
      <c r="A19" s="2" t="s">
        <v>2702</v>
      </c>
      <c r="B19" s="4">
        <v>559</v>
      </c>
      <c r="C19" s="4">
        <v>551</v>
      </c>
      <c r="D19" s="4"/>
    </row>
    <row r="20" spans="1:4" ht="30">
      <c r="A20" s="2" t="s">
        <v>2704</v>
      </c>
      <c r="B20" s="4"/>
      <c r="C20" s="4"/>
      <c r="D20" s="4"/>
    </row>
    <row r="21" spans="1:4" ht="30">
      <c r="A21" s="3" t="s">
        <v>2418</v>
      </c>
      <c r="B21" s="4"/>
      <c r="C21" s="4"/>
      <c r="D21" s="4"/>
    </row>
    <row r="22" spans="1:4">
      <c r="A22" s="2" t="s">
        <v>2703</v>
      </c>
      <c r="B22" s="4" t="s">
        <v>2705</v>
      </c>
      <c r="C22" s="4"/>
      <c r="D22" s="4"/>
    </row>
    <row r="23" spans="1:4" ht="30">
      <c r="A23" s="2" t="s">
        <v>2706</v>
      </c>
      <c r="B23" s="4"/>
      <c r="C23" s="4"/>
      <c r="D23" s="4"/>
    </row>
    <row r="24" spans="1:4" ht="30">
      <c r="A24" s="3" t="s">
        <v>2418</v>
      </c>
      <c r="B24" s="4"/>
      <c r="C24" s="4"/>
      <c r="D24" s="4"/>
    </row>
    <row r="25" spans="1:4">
      <c r="A25" s="2" t="s">
        <v>2703</v>
      </c>
      <c r="B25" s="4" t="s">
        <v>2422</v>
      </c>
      <c r="C25" s="4"/>
      <c r="D25" s="4"/>
    </row>
    <row r="26" spans="1:4">
      <c r="A26" s="2" t="s">
        <v>749</v>
      </c>
      <c r="B26" s="4"/>
      <c r="C26" s="4"/>
      <c r="D26" s="4"/>
    </row>
    <row r="27" spans="1:4" ht="30">
      <c r="A27" s="3" t="s">
        <v>2418</v>
      </c>
      <c r="B27" s="4"/>
      <c r="C27" s="4"/>
      <c r="D27" s="4"/>
    </row>
    <row r="28" spans="1:4">
      <c r="A28" s="2" t="s">
        <v>2702</v>
      </c>
      <c r="B28" s="6">
        <v>139</v>
      </c>
      <c r="C28" s="6">
        <v>137</v>
      </c>
      <c r="D28" s="4"/>
    </row>
    <row r="29" spans="1:4" ht="30">
      <c r="A29" s="2" t="s">
        <v>2707</v>
      </c>
      <c r="B29" s="4"/>
      <c r="C29" s="4"/>
      <c r="D29" s="4"/>
    </row>
    <row r="30" spans="1:4" ht="30">
      <c r="A30" s="3" t="s">
        <v>2418</v>
      </c>
      <c r="B30" s="4"/>
      <c r="C30" s="4"/>
      <c r="D30" s="4"/>
    </row>
    <row r="31" spans="1:4">
      <c r="A31" s="2" t="s">
        <v>2703</v>
      </c>
      <c r="B31" s="4" t="s">
        <v>2420</v>
      </c>
      <c r="C31" s="4"/>
      <c r="D31" s="4"/>
    </row>
    <row r="32" spans="1:4" ht="30">
      <c r="A32" s="2" t="s">
        <v>2708</v>
      </c>
      <c r="B32" s="4"/>
      <c r="C32" s="4"/>
      <c r="D32" s="4"/>
    </row>
    <row r="33" spans="1:4" ht="30">
      <c r="A33" s="3" t="s">
        <v>2418</v>
      </c>
      <c r="B33" s="4"/>
      <c r="C33" s="4"/>
      <c r="D33" s="4"/>
    </row>
    <row r="34" spans="1:4">
      <c r="A34" s="2" t="s">
        <v>2703</v>
      </c>
      <c r="B34" s="4" t="s">
        <v>2709</v>
      </c>
      <c r="C34" s="4"/>
      <c r="D34" s="4"/>
    </row>
  </sheetData>
  <mergeCells count="1">
    <mergeCell ref="B1:D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2" width="36.5703125" bestFit="1" customWidth="1"/>
  </cols>
  <sheetData>
    <row r="1" spans="1:2">
      <c r="A1" s="7" t="s">
        <v>249</v>
      </c>
      <c r="B1" s="1" t="s">
        <v>1</v>
      </c>
    </row>
    <row r="2" spans="1:2">
      <c r="A2" s="7"/>
      <c r="B2" s="1" t="s">
        <v>2</v>
      </c>
    </row>
    <row r="3" spans="1:2" ht="45">
      <c r="A3" s="3" t="s">
        <v>250</v>
      </c>
      <c r="B3" s="4"/>
    </row>
    <row r="4" spans="1:2">
      <c r="A4" s="11" t="s">
        <v>249</v>
      </c>
      <c r="B4" s="12" t="s">
        <v>249</v>
      </c>
    </row>
    <row r="5" spans="1:2">
      <c r="A5" s="11"/>
      <c r="B5" s="13"/>
    </row>
    <row r="6" spans="1:2" ht="15.75" thickBot="1">
      <c r="A6" s="11"/>
      <c r="B6" s="13"/>
    </row>
    <row r="7" spans="1:2" ht="15.75" thickTop="1">
      <c r="A7" s="11"/>
      <c r="B7" s="14"/>
    </row>
    <row r="8" spans="1:2" ht="179.25">
      <c r="A8" s="11"/>
      <c r="B8" s="15" t="s">
        <v>251</v>
      </c>
    </row>
    <row r="9" spans="1:2" ht="306.75">
      <c r="A9" s="11"/>
      <c r="B9" s="15" t="s">
        <v>252</v>
      </c>
    </row>
  </sheetData>
  <mergeCells count="2">
    <mergeCell ref="A1:A2"/>
    <mergeCell ref="A4:A9"/>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30">
      <c r="A1" s="1" t="s">
        <v>2710</v>
      </c>
      <c r="B1" s="7" t="s">
        <v>2</v>
      </c>
      <c r="C1" s="7" t="s">
        <v>30</v>
      </c>
    </row>
    <row r="2" spans="1:3">
      <c r="A2" s="1" t="s">
        <v>29</v>
      </c>
      <c r="B2" s="7"/>
      <c r="C2" s="7"/>
    </row>
    <row r="3" spans="1:3" ht="30">
      <c r="A3" s="3" t="s">
        <v>2711</v>
      </c>
      <c r="B3" s="4"/>
      <c r="C3" s="4"/>
    </row>
    <row r="4" spans="1:3">
      <c r="A4" s="2" t="s">
        <v>761</v>
      </c>
      <c r="B4" s="6">
        <v>206</v>
      </c>
      <c r="C4" s="6">
        <v>295</v>
      </c>
    </row>
    <row r="5" spans="1:3">
      <c r="A5" s="2" t="s">
        <v>2712</v>
      </c>
      <c r="B5" s="4"/>
      <c r="C5" s="4"/>
    </row>
    <row r="6" spans="1:3" ht="30">
      <c r="A6" s="3" t="s">
        <v>2711</v>
      </c>
      <c r="B6" s="4"/>
      <c r="C6" s="4"/>
    </row>
    <row r="7" spans="1:3">
      <c r="A7" s="2" t="s">
        <v>761</v>
      </c>
      <c r="B7" s="4">
        <v>159</v>
      </c>
      <c r="C7" s="4">
        <v>237</v>
      </c>
    </row>
    <row r="8" spans="1:3" ht="30">
      <c r="A8" s="2" t="s">
        <v>2713</v>
      </c>
      <c r="B8" s="4"/>
      <c r="C8" s="4"/>
    </row>
    <row r="9" spans="1:3" ht="30">
      <c r="A9" s="3" t="s">
        <v>2711</v>
      </c>
      <c r="B9" s="4"/>
      <c r="C9" s="4"/>
    </row>
    <row r="10" spans="1:3">
      <c r="A10" s="2" t="s">
        <v>761</v>
      </c>
      <c r="B10" s="4">
        <v>47</v>
      </c>
      <c r="C10" s="4">
        <v>54</v>
      </c>
    </row>
    <row r="11" spans="1:3">
      <c r="A11" s="2" t="s">
        <v>2714</v>
      </c>
      <c r="B11" s="4"/>
      <c r="C11" s="4"/>
    </row>
    <row r="12" spans="1:3" ht="30">
      <c r="A12" s="3" t="s">
        <v>2711</v>
      </c>
      <c r="B12" s="4"/>
      <c r="C12" s="4"/>
    </row>
    <row r="13" spans="1:3">
      <c r="A13" s="2" t="s">
        <v>761</v>
      </c>
      <c r="B13" s="4">
        <v>0</v>
      </c>
      <c r="C13" s="4">
        <v>4</v>
      </c>
    </row>
    <row r="14" spans="1:3" ht="30">
      <c r="A14" s="2" t="s">
        <v>2715</v>
      </c>
      <c r="B14" s="4"/>
      <c r="C14" s="4"/>
    </row>
    <row r="15" spans="1:3" ht="30">
      <c r="A15" s="3" t="s">
        <v>2711</v>
      </c>
      <c r="B15" s="4"/>
      <c r="C15" s="4"/>
    </row>
    <row r="16" spans="1:3">
      <c r="A16" s="2" t="s">
        <v>761</v>
      </c>
      <c r="B16" s="4">
        <v>159</v>
      </c>
      <c r="C16" s="4">
        <v>227</v>
      </c>
    </row>
    <row r="17" spans="1:3" ht="30">
      <c r="A17" s="2" t="s">
        <v>2716</v>
      </c>
      <c r="B17" s="4"/>
      <c r="C17" s="4"/>
    </row>
    <row r="18" spans="1:3" ht="30">
      <c r="A18" s="3" t="s">
        <v>2711</v>
      </c>
      <c r="B18" s="4"/>
      <c r="C18" s="4"/>
    </row>
    <row r="19" spans="1:3">
      <c r="A19" s="2" t="s">
        <v>761</v>
      </c>
      <c r="B19" s="6">
        <v>0</v>
      </c>
      <c r="C19" s="6">
        <v>10</v>
      </c>
    </row>
  </sheetData>
  <mergeCells count="2">
    <mergeCell ref="B1:B2"/>
    <mergeCell ref="C1:C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2" width="22.140625" bestFit="1" customWidth="1"/>
    <col min="3" max="3" width="23" bestFit="1" customWidth="1"/>
  </cols>
  <sheetData>
    <row r="1" spans="1:3" ht="15" customHeight="1">
      <c r="A1" s="7" t="s">
        <v>2717</v>
      </c>
      <c r="B1" s="7" t="s">
        <v>1</v>
      </c>
      <c r="C1" s="7"/>
    </row>
    <row r="2" spans="1:3">
      <c r="A2" s="7"/>
      <c r="B2" s="1" t="s">
        <v>2</v>
      </c>
      <c r="C2" s="1" t="s">
        <v>30</v>
      </c>
    </row>
    <row r="3" spans="1:3" ht="30">
      <c r="A3" s="3" t="s">
        <v>755</v>
      </c>
      <c r="B3" s="4"/>
      <c r="C3" s="4"/>
    </row>
    <row r="4" spans="1:3" ht="30">
      <c r="A4" s="2" t="s">
        <v>2718</v>
      </c>
      <c r="B4" s="377">
        <v>0.159</v>
      </c>
      <c r="C4" s="377">
        <v>0.113</v>
      </c>
    </row>
    <row r="5" spans="1:3">
      <c r="A5" s="2" t="s">
        <v>767</v>
      </c>
      <c r="B5" s="377">
        <v>0.14099999999999999</v>
      </c>
      <c r="C5" s="377">
        <v>0.127</v>
      </c>
    </row>
    <row r="6" spans="1:3">
      <c r="A6" s="2" t="s">
        <v>2719</v>
      </c>
      <c r="B6" s="4" t="s">
        <v>2720</v>
      </c>
      <c r="C6" s="4" t="s">
        <v>2721</v>
      </c>
    </row>
  </sheetData>
  <mergeCells count="2">
    <mergeCell ref="A1:A2"/>
    <mergeCell ref="B1:C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15" customHeight="1">
      <c r="A1" s="1" t="s">
        <v>2722</v>
      </c>
      <c r="B1" s="7" t="s">
        <v>1</v>
      </c>
      <c r="C1" s="7"/>
    </row>
    <row r="2" spans="1:3">
      <c r="A2" s="1" t="s">
        <v>29</v>
      </c>
      <c r="B2" s="1" t="s">
        <v>2</v>
      </c>
      <c r="C2" s="1" t="s">
        <v>30</v>
      </c>
    </row>
    <row r="3" spans="1:3">
      <c r="A3" s="3" t="s">
        <v>770</v>
      </c>
      <c r="B3" s="4"/>
      <c r="C3" s="4"/>
    </row>
    <row r="4" spans="1:3">
      <c r="A4" s="2" t="s">
        <v>771</v>
      </c>
      <c r="B4" s="6">
        <v>227</v>
      </c>
      <c r="C4" s="6">
        <v>168</v>
      </c>
    </row>
    <row r="5" spans="1:3">
      <c r="A5" s="2" t="s">
        <v>772</v>
      </c>
      <c r="B5" s="4">
        <v>0</v>
      </c>
      <c r="C5" s="4">
        <v>14</v>
      </c>
    </row>
    <row r="6" spans="1:3">
      <c r="A6" s="3" t="s">
        <v>2723</v>
      </c>
      <c r="B6" s="4"/>
      <c r="C6" s="4"/>
    </row>
    <row r="7" spans="1:3" ht="30">
      <c r="A7" s="2" t="s">
        <v>773</v>
      </c>
      <c r="B7" s="4">
        <v>-38</v>
      </c>
      <c r="C7" s="4">
        <v>88</v>
      </c>
    </row>
    <row r="8" spans="1:3" ht="30">
      <c r="A8" s="2" t="s">
        <v>775</v>
      </c>
      <c r="B8" s="4">
        <v>-30</v>
      </c>
      <c r="C8" s="4">
        <v>-43</v>
      </c>
    </row>
    <row r="9" spans="1:3">
      <c r="A9" s="2" t="s">
        <v>778</v>
      </c>
      <c r="B9" s="6">
        <v>159</v>
      </c>
      <c r="C9" s="6">
        <v>227</v>
      </c>
    </row>
  </sheetData>
  <mergeCells count="1">
    <mergeCell ref="B1:C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2724</v>
      </c>
      <c r="B1" s="7" t="s">
        <v>1</v>
      </c>
      <c r="C1" s="7"/>
      <c r="D1" s="7"/>
      <c r="E1" s="1" t="s">
        <v>84</v>
      </c>
    </row>
    <row r="2" spans="1:5">
      <c r="A2" s="1" t="s">
        <v>29</v>
      </c>
      <c r="B2" s="1" t="s">
        <v>2</v>
      </c>
      <c r="C2" s="1" t="s">
        <v>30</v>
      </c>
      <c r="D2" s="1" t="s">
        <v>31</v>
      </c>
      <c r="E2" s="1" t="s">
        <v>85</v>
      </c>
    </row>
    <row r="3" spans="1:5" ht="30">
      <c r="A3" s="3" t="s">
        <v>2711</v>
      </c>
      <c r="B3" s="4"/>
      <c r="C3" s="4"/>
      <c r="D3" s="4"/>
      <c r="E3" s="4"/>
    </row>
    <row r="4" spans="1:5" ht="45">
      <c r="A4" s="2" t="s">
        <v>2725</v>
      </c>
      <c r="B4" s="6">
        <v>23101</v>
      </c>
      <c r="C4" s="6">
        <v>26951</v>
      </c>
      <c r="D4" s="4"/>
      <c r="E4" s="4"/>
    </row>
    <row r="5" spans="1:5" ht="45">
      <c r="A5" s="2" t="s">
        <v>2726</v>
      </c>
      <c r="B5" s="8">
        <v>40889</v>
      </c>
      <c r="C5" s="8">
        <v>44039</v>
      </c>
      <c r="D5" s="4"/>
      <c r="E5" s="4"/>
    </row>
    <row r="6" spans="1:5" ht="30">
      <c r="A6" s="2" t="s">
        <v>2727</v>
      </c>
      <c r="B6" s="4"/>
      <c r="C6" s="4"/>
      <c r="D6" s="4">
        <v>746</v>
      </c>
      <c r="E6" s="4"/>
    </row>
    <row r="7" spans="1:5" ht="30">
      <c r="A7" s="2" t="s">
        <v>2728</v>
      </c>
      <c r="B7" s="4"/>
      <c r="C7" s="4"/>
      <c r="D7" s="4">
        <v>108</v>
      </c>
      <c r="E7" s="4"/>
    </row>
    <row r="8" spans="1:5" ht="45">
      <c r="A8" s="2" t="s">
        <v>2729</v>
      </c>
      <c r="B8" s="4"/>
      <c r="C8" s="4"/>
      <c r="D8" s="4">
        <v>43</v>
      </c>
      <c r="E8" s="4"/>
    </row>
    <row r="9" spans="1:5" ht="45">
      <c r="A9" s="2" t="s">
        <v>2730</v>
      </c>
      <c r="B9" s="4"/>
      <c r="C9" s="4"/>
      <c r="D9" s="4">
        <v>65</v>
      </c>
      <c r="E9" s="4"/>
    </row>
    <row r="10" spans="1:5" ht="30">
      <c r="A10" s="2" t="s">
        <v>2731</v>
      </c>
      <c r="B10" s="4"/>
      <c r="C10" s="4"/>
      <c r="D10" s="4"/>
      <c r="E10" s="4"/>
    </row>
    <row r="11" spans="1:5" ht="30">
      <c r="A11" s="3" t="s">
        <v>2711</v>
      </c>
      <c r="B11" s="4"/>
      <c r="C11" s="4"/>
      <c r="D11" s="4"/>
      <c r="E11" s="4"/>
    </row>
    <row r="12" spans="1:5">
      <c r="A12" s="2" t="s">
        <v>2732</v>
      </c>
      <c r="B12" s="4">
        <v>68</v>
      </c>
      <c r="C12" s="4">
        <v>79</v>
      </c>
      <c r="D12" s="4">
        <v>87</v>
      </c>
      <c r="E12" s="4"/>
    </row>
    <row r="13" spans="1:5" ht="30">
      <c r="A13" s="2" t="s">
        <v>2713</v>
      </c>
      <c r="B13" s="4"/>
      <c r="C13" s="4"/>
      <c r="D13" s="4"/>
      <c r="E13" s="4"/>
    </row>
    <row r="14" spans="1:5" ht="30">
      <c r="A14" s="3" t="s">
        <v>2711</v>
      </c>
      <c r="B14" s="4"/>
      <c r="C14" s="4"/>
      <c r="D14" s="4"/>
      <c r="E14" s="4"/>
    </row>
    <row r="15" spans="1:5">
      <c r="A15" s="2" t="s">
        <v>2733</v>
      </c>
      <c r="B15" s="4"/>
      <c r="C15" s="4"/>
      <c r="D15" s="4" t="s">
        <v>2705</v>
      </c>
      <c r="E15" s="4"/>
    </row>
    <row r="16" spans="1:5" ht="30">
      <c r="A16" s="2" t="s">
        <v>2716</v>
      </c>
      <c r="B16" s="4"/>
      <c r="C16" s="4"/>
      <c r="D16" s="4"/>
      <c r="E16" s="4"/>
    </row>
    <row r="17" spans="1:5" ht="30">
      <c r="A17" s="3" t="s">
        <v>2711</v>
      </c>
      <c r="B17" s="4"/>
      <c r="C17" s="4"/>
      <c r="D17" s="4"/>
      <c r="E17" s="4"/>
    </row>
    <row r="18" spans="1:5" ht="30">
      <c r="A18" s="2" t="s">
        <v>2734</v>
      </c>
      <c r="B18" s="4"/>
      <c r="C18" s="4"/>
      <c r="D18" s="4"/>
      <c r="E18" s="4">
        <v>22</v>
      </c>
    </row>
    <row r="19" spans="1:5">
      <c r="A19" s="2" t="s">
        <v>2735</v>
      </c>
      <c r="B19" s="4"/>
      <c r="C19" s="4"/>
      <c r="D19" s="4"/>
      <c r="E19" s="6">
        <v>16</v>
      </c>
    </row>
  </sheetData>
  <mergeCells count="1">
    <mergeCell ref="B1:D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showGridLines="0" workbookViewId="0"/>
  </sheetViews>
  <sheetFormatPr defaultRowHeight="15"/>
  <cols>
    <col min="1" max="1" width="36.5703125" bestFit="1" customWidth="1"/>
    <col min="2" max="2" width="15.42578125" bestFit="1" customWidth="1"/>
    <col min="3" max="5" width="12.28515625" bestFit="1" customWidth="1"/>
    <col min="6" max="6" width="15.42578125" bestFit="1" customWidth="1"/>
  </cols>
  <sheetData>
    <row r="1" spans="1:6" ht="15" customHeight="1">
      <c r="A1" s="1" t="s">
        <v>2736</v>
      </c>
      <c r="B1" s="1" t="s">
        <v>84</v>
      </c>
      <c r="C1" s="7" t="s">
        <v>1</v>
      </c>
      <c r="D1" s="7"/>
      <c r="E1" s="7"/>
      <c r="F1" s="1" t="s">
        <v>84</v>
      </c>
    </row>
    <row r="2" spans="1:6">
      <c r="A2" s="1" t="s">
        <v>29</v>
      </c>
      <c r="B2" s="1" t="s">
        <v>85</v>
      </c>
      <c r="C2" s="1" t="s">
        <v>2</v>
      </c>
      <c r="D2" s="1" t="s">
        <v>30</v>
      </c>
      <c r="E2" s="1" t="s">
        <v>31</v>
      </c>
      <c r="F2" s="1" t="s">
        <v>30</v>
      </c>
    </row>
    <row r="3" spans="1:6">
      <c r="A3" s="3" t="s">
        <v>2737</v>
      </c>
      <c r="B3" s="4"/>
      <c r="C3" s="4"/>
      <c r="D3" s="4"/>
      <c r="E3" s="4"/>
      <c r="F3" s="4"/>
    </row>
    <row r="4" spans="1:6">
      <c r="A4" s="2" t="s">
        <v>179</v>
      </c>
      <c r="B4" s="4"/>
      <c r="C4" s="6">
        <v>0</v>
      </c>
      <c r="D4" s="6">
        <v>616</v>
      </c>
      <c r="E4" s="6">
        <v>0</v>
      </c>
      <c r="F4" s="4"/>
    </row>
    <row r="5" spans="1:6">
      <c r="A5" s="2" t="s">
        <v>111</v>
      </c>
      <c r="B5" s="4"/>
      <c r="C5" s="8">
        <v>1612</v>
      </c>
      <c r="D5" s="8">
        <v>1612</v>
      </c>
      <c r="E5" s="8">
        <v>2228</v>
      </c>
      <c r="F5" s="8">
        <v>1612</v>
      </c>
    </row>
    <row r="6" spans="1:6">
      <c r="A6" s="2" t="s">
        <v>2738</v>
      </c>
      <c r="B6" s="4"/>
      <c r="C6" s="4">
        <v>670</v>
      </c>
      <c r="D6" s="4">
        <v>670</v>
      </c>
      <c r="E6" s="4"/>
      <c r="F6" s="4">
        <v>670</v>
      </c>
    </row>
    <row r="7" spans="1:6">
      <c r="A7" s="2" t="s">
        <v>2739</v>
      </c>
      <c r="B7" s="377">
        <v>0.65</v>
      </c>
      <c r="C7" s="4"/>
      <c r="D7" s="4"/>
      <c r="E7" s="4"/>
      <c r="F7" s="4"/>
    </row>
    <row r="8" spans="1:6" ht="30">
      <c r="A8" s="2" t="s">
        <v>2740</v>
      </c>
      <c r="B8" s="4"/>
      <c r="C8" s="4"/>
      <c r="D8" s="4"/>
      <c r="E8" s="4"/>
      <c r="F8" s="4"/>
    </row>
    <row r="9" spans="1:6">
      <c r="A9" s="3" t="s">
        <v>2737</v>
      </c>
      <c r="B9" s="4"/>
      <c r="C9" s="4"/>
      <c r="D9" s="4"/>
      <c r="E9" s="4"/>
      <c r="F9" s="4"/>
    </row>
    <row r="10" spans="1:6">
      <c r="A10" s="2" t="s">
        <v>179</v>
      </c>
      <c r="B10" s="4"/>
      <c r="C10" s="4"/>
      <c r="D10" s="4"/>
      <c r="E10" s="4"/>
      <c r="F10" s="6">
        <v>616</v>
      </c>
    </row>
  </sheetData>
  <mergeCells count="1">
    <mergeCell ref="C1:E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cols>
    <col min="1" max="1" width="36.5703125" bestFit="1" customWidth="1"/>
    <col min="2" max="3" width="12.28515625" bestFit="1" customWidth="1"/>
  </cols>
  <sheetData>
    <row r="1" spans="1:3">
      <c r="A1" s="1" t="s">
        <v>2741</v>
      </c>
      <c r="B1" s="7" t="s">
        <v>2</v>
      </c>
      <c r="C1" s="7" t="s">
        <v>30</v>
      </c>
    </row>
    <row r="2" spans="1:3">
      <c r="A2" s="1" t="s">
        <v>29</v>
      </c>
      <c r="B2" s="7"/>
      <c r="C2" s="7"/>
    </row>
    <row r="3" spans="1:3" ht="45">
      <c r="A3" s="3" t="s">
        <v>2742</v>
      </c>
      <c r="B3" s="4"/>
      <c r="C3" s="4"/>
    </row>
    <row r="4" spans="1:3" ht="30">
      <c r="A4" s="2" t="s">
        <v>2743</v>
      </c>
      <c r="B4" s="6">
        <v>16421</v>
      </c>
      <c r="C4" s="6">
        <v>6801</v>
      </c>
    </row>
    <row r="5" spans="1:3">
      <c r="A5" s="2" t="s">
        <v>2744</v>
      </c>
      <c r="B5" s="8">
        <v>7346</v>
      </c>
      <c r="C5" s="8">
        <v>7740</v>
      </c>
    </row>
    <row r="6" spans="1:3" ht="30">
      <c r="A6" s="3" t="s">
        <v>2745</v>
      </c>
      <c r="B6" s="4"/>
      <c r="C6" s="4"/>
    </row>
    <row r="7" spans="1:3">
      <c r="A7" s="2" t="s">
        <v>2746</v>
      </c>
      <c r="B7" s="8">
        <v>11643</v>
      </c>
      <c r="C7" s="4"/>
    </row>
    <row r="8" spans="1:3">
      <c r="A8" s="2" t="s">
        <v>2747</v>
      </c>
      <c r="B8" s="8">
        <v>5344</v>
      </c>
      <c r="C8" s="4"/>
    </row>
    <row r="9" spans="1:3">
      <c r="A9" s="2" t="s">
        <v>2748</v>
      </c>
      <c r="B9" s="8">
        <v>1203</v>
      </c>
      <c r="C9" s="4"/>
    </row>
    <row r="10" spans="1:3">
      <c r="A10" s="2">
        <v>2015</v>
      </c>
      <c r="B10" s="8">
        <v>18190</v>
      </c>
      <c r="C10" s="4"/>
    </row>
    <row r="11" spans="1:3">
      <c r="A11" s="2">
        <v>2016</v>
      </c>
      <c r="B11" s="8">
        <v>1831</v>
      </c>
      <c r="C11" s="4"/>
    </row>
    <row r="12" spans="1:3">
      <c r="A12" s="2">
        <v>2017</v>
      </c>
      <c r="B12" s="8">
        <v>1271</v>
      </c>
      <c r="C12" s="4"/>
    </row>
    <row r="13" spans="1:3">
      <c r="A13" s="2">
        <v>2018</v>
      </c>
      <c r="B13" s="4">
        <v>739</v>
      </c>
      <c r="C13" s="4"/>
    </row>
    <row r="14" spans="1:3">
      <c r="A14" s="2">
        <v>2019</v>
      </c>
      <c r="B14" s="4">
        <v>714</v>
      </c>
      <c r="C14" s="4"/>
    </row>
    <row r="15" spans="1:3">
      <c r="A15" s="2" t="s">
        <v>795</v>
      </c>
      <c r="B15" s="8">
        <v>2529</v>
      </c>
      <c r="C15" s="4"/>
    </row>
    <row r="16" spans="1:3">
      <c r="A16" s="2" t="s">
        <v>2749</v>
      </c>
      <c r="B16" s="8">
        <v>25274</v>
      </c>
      <c r="C16" s="4"/>
    </row>
    <row r="17" spans="1:3">
      <c r="A17" s="2" t="s">
        <v>2750</v>
      </c>
      <c r="B17" s="4">
        <v>374</v>
      </c>
      <c r="C17" s="8">
        <v>1269</v>
      </c>
    </row>
    <row r="18" spans="1:3">
      <c r="A18" s="2" t="s">
        <v>2751</v>
      </c>
      <c r="B18" s="4"/>
      <c r="C18" s="4"/>
    </row>
    <row r="19" spans="1:3" ht="30">
      <c r="A19" s="3" t="s">
        <v>2745</v>
      </c>
      <c r="B19" s="4"/>
      <c r="C19" s="4"/>
    </row>
    <row r="20" spans="1:3">
      <c r="A20" s="2" t="s">
        <v>2746</v>
      </c>
      <c r="B20" s="8">
        <v>10770</v>
      </c>
      <c r="C20" s="4"/>
    </row>
    <row r="21" spans="1:3">
      <c r="A21" s="2" t="s">
        <v>2747</v>
      </c>
      <c r="B21" s="8">
        <v>5191</v>
      </c>
      <c r="C21" s="4"/>
    </row>
    <row r="22" spans="1:3">
      <c r="A22" s="2" t="s">
        <v>2748</v>
      </c>
      <c r="B22" s="8">
        <v>1156</v>
      </c>
      <c r="C22" s="4"/>
    </row>
    <row r="23" spans="1:3">
      <c r="A23" s="2">
        <v>2015</v>
      </c>
      <c r="B23" s="8">
        <v>17117</v>
      </c>
      <c r="C23" s="4"/>
    </row>
    <row r="24" spans="1:3">
      <c r="A24" s="2">
        <v>2016</v>
      </c>
      <c r="B24" s="8">
        <v>1818</v>
      </c>
      <c r="C24" s="4"/>
    </row>
    <row r="25" spans="1:3">
      <c r="A25" s="2">
        <v>2017</v>
      </c>
      <c r="B25" s="8">
        <v>1271</v>
      </c>
      <c r="C25" s="4"/>
    </row>
    <row r="26" spans="1:3">
      <c r="A26" s="2">
        <v>2018</v>
      </c>
      <c r="B26" s="4">
        <v>739</v>
      </c>
      <c r="C26" s="4"/>
    </row>
    <row r="27" spans="1:3">
      <c r="A27" s="2">
        <v>2019</v>
      </c>
      <c r="B27" s="4">
        <v>714</v>
      </c>
      <c r="C27" s="4"/>
    </row>
    <row r="28" spans="1:3">
      <c r="A28" s="2" t="s">
        <v>795</v>
      </c>
      <c r="B28" s="8">
        <v>2529</v>
      </c>
      <c r="C28" s="4"/>
    </row>
    <row r="29" spans="1:3">
      <c r="A29" s="2" t="s">
        <v>2749</v>
      </c>
      <c r="B29" s="8">
        <v>24188</v>
      </c>
      <c r="C29" s="4"/>
    </row>
    <row r="30" spans="1:3">
      <c r="A30" s="2" t="s">
        <v>2752</v>
      </c>
      <c r="B30" s="4"/>
      <c r="C30" s="4"/>
    </row>
    <row r="31" spans="1:3" ht="30">
      <c r="A31" s="3" t="s">
        <v>2745</v>
      </c>
      <c r="B31" s="4"/>
      <c r="C31" s="4"/>
    </row>
    <row r="32" spans="1:3">
      <c r="A32" s="2" t="s">
        <v>2746</v>
      </c>
      <c r="B32" s="4">
        <v>873</v>
      </c>
      <c r="C32" s="4"/>
    </row>
    <row r="33" spans="1:3">
      <c r="A33" s="2" t="s">
        <v>2747</v>
      </c>
      <c r="B33" s="4">
        <v>153</v>
      </c>
      <c r="C33" s="4"/>
    </row>
    <row r="34" spans="1:3">
      <c r="A34" s="2" t="s">
        <v>2748</v>
      </c>
      <c r="B34" s="4">
        <v>47</v>
      </c>
      <c r="C34" s="4"/>
    </row>
    <row r="35" spans="1:3">
      <c r="A35" s="2">
        <v>2015</v>
      </c>
      <c r="B35" s="8">
        <v>1073</v>
      </c>
      <c r="C35" s="4"/>
    </row>
    <row r="36" spans="1:3">
      <c r="A36" s="2">
        <v>2016</v>
      </c>
      <c r="B36" s="4">
        <v>13</v>
      </c>
      <c r="C36" s="4"/>
    </row>
    <row r="37" spans="1:3">
      <c r="A37" s="2">
        <v>2017</v>
      </c>
      <c r="B37" s="4">
        <v>0</v>
      </c>
      <c r="C37" s="4"/>
    </row>
    <row r="38" spans="1:3">
      <c r="A38" s="2">
        <v>2018</v>
      </c>
      <c r="B38" s="4">
        <v>0</v>
      </c>
      <c r="C38" s="4"/>
    </row>
    <row r="39" spans="1:3">
      <c r="A39" s="2">
        <v>2019</v>
      </c>
      <c r="B39" s="4">
        <v>0</v>
      </c>
      <c r="C39" s="4"/>
    </row>
    <row r="40" spans="1:3">
      <c r="A40" s="2" t="s">
        <v>795</v>
      </c>
      <c r="B40" s="4">
        <v>0</v>
      </c>
      <c r="C40" s="4"/>
    </row>
    <row r="41" spans="1:3">
      <c r="A41" s="2" t="s">
        <v>2749</v>
      </c>
      <c r="B41" s="6">
        <v>1086</v>
      </c>
      <c r="C41" s="4"/>
    </row>
  </sheetData>
  <mergeCells count="2">
    <mergeCell ref="B1:B2"/>
    <mergeCell ref="C1:C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workbookViewId="0"/>
  </sheetViews>
  <sheetFormatPr defaultRowHeight="15"/>
  <cols>
    <col min="1" max="1" width="36.5703125" bestFit="1" customWidth="1"/>
    <col min="2" max="2" width="9.140625" customWidth="1"/>
    <col min="3" max="3" width="2.85546875" customWidth="1"/>
    <col min="4" max="4" width="12.28515625" bestFit="1" customWidth="1"/>
    <col min="5" max="5" width="12" bestFit="1" customWidth="1"/>
    <col min="6" max="6" width="12.5703125" bestFit="1" customWidth="1"/>
    <col min="7" max="7" width="9.140625" customWidth="1"/>
    <col min="8" max="8" width="2.85546875" customWidth="1"/>
    <col min="9" max="9" width="12.28515625" bestFit="1" customWidth="1"/>
    <col min="10" max="10" width="12" bestFit="1" customWidth="1"/>
    <col min="11" max="11" width="12.5703125" bestFit="1" customWidth="1"/>
    <col min="12" max="12" width="9.140625" customWidth="1"/>
    <col min="13" max="13" width="2.85546875" customWidth="1"/>
    <col min="14" max="14" width="9.140625" customWidth="1"/>
    <col min="15" max="15" width="2.85546875" customWidth="1"/>
  </cols>
  <sheetData>
    <row r="1" spans="1:15" ht="15" customHeight="1">
      <c r="A1" s="1" t="s">
        <v>2753</v>
      </c>
      <c r="B1" s="7" t="s">
        <v>84</v>
      </c>
      <c r="C1" s="7"/>
      <c r="D1" s="7"/>
      <c r="E1" s="7"/>
      <c r="F1" s="7"/>
      <c r="G1" s="7"/>
      <c r="H1" s="7"/>
      <c r="I1" s="7"/>
      <c r="J1" s="7"/>
      <c r="K1" s="7"/>
      <c r="L1" s="7" t="s">
        <v>1</v>
      </c>
      <c r="M1" s="7"/>
      <c r="N1" s="7"/>
      <c r="O1" s="7"/>
    </row>
    <row r="2" spans="1:15" ht="15" customHeight="1">
      <c r="A2" s="1" t="s">
        <v>29</v>
      </c>
      <c r="B2" s="7" t="s">
        <v>2</v>
      </c>
      <c r="C2" s="7"/>
      <c r="D2" s="1" t="s">
        <v>85</v>
      </c>
      <c r="E2" s="1" t="s">
        <v>4</v>
      </c>
      <c r="F2" s="1" t="s">
        <v>86</v>
      </c>
      <c r="G2" s="7" t="s">
        <v>30</v>
      </c>
      <c r="H2" s="7"/>
      <c r="I2" s="1" t="s">
        <v>87</v>
      </c>
      <c r="J2" s="1" t="s">
        <v>88</v>
      </c>
      <c r="K2" s="1" t="s">
        <v>89</v>
      </c>
      <c r="L2" s="7" t="s">
        <v>2</v>
      </c>
      <c r="M2" s="7"/>
      <c r="N2" s="7" t="s">
        <v>30</v>
      </c>
      <c r="O2" s="7"/>
    </row>
    <row r="3" spans="1:15">
      <c r="A3" s="3" t="s">
        <v>2754</v>
      </c>
      <c r="B3" s="4"/>
      <c r="C3" s="4"/>
      <c r="D3" s="4"/>
      <c r="E3" s="4"/>
      <c r="F3" s="4"/>
      <c r="G3" s="4"/>
      <c r="H3" s="4"/>
      <c r="I3" s="4"/>
      <c r="J3" s="4"/>
      <c r="K3" s="4"/>
      <c r="L3" s="4"/>
      <c r="M3" s="4"/>
      <c r="N3" s="4"/>
      <c r="O3" s="4"/>
    </row>
    <row r="4" spans="1:15">
      <c r="A4" s="2" t="s">
        <v>41</v>
      </c>
      <c r="B4" s="6">
        <v>12795</v>
      </c>
      <c r="C4" s="4"/>
      <c r="D4" s="4"/>
      <c r="E4" s="4"/>
      <c r="F4" s="4"/>
      <c r="G4" s="6">
        <v>19135</v>
      </c>
      <c r="H4" s="4"/>
      <c r="I4" s="4"/>
      <c r="J4" s="4"/>
      <c r="K4" s="4"/>
      <c r="L4" s="6">
        <v>12795</v>
      </c>
      <c r="M4" s="4"/>
      <c r="N4" s="6">
        <v>19135</v>
      </c>
      <c r="O4" s="4"/>
    </row>
    <row r="5" spans="1:15" ht="30">
      <c r="A5" s="2" t="s">
        <v>2755</v>
      </c>
      <c r="B5" s="4"/>
      <c r="C5" s="4"/>
      <c r="D5" s="4"/>
      <c r="E5" s="4"/>
      <c r="F5" s="4"/>
      <c r="G5" s="4"/>
      <c r="H5" s="4"/>
      <c r="I5" s="4"/>
      <c r="J5" s="4"/>
      <c r="K5" s="4"/>
      <c r="L5" s="4"/>
      <c r="M5" s="4"/>
      <c r="N5" s="4"/>
      <c r="O5" s="4"/>
    </row>
    <row r="6" spans="1:15">
      <c r="A6" s="3" t="s">
        <v>2754</v>
      </c>
      <c r="B6" s="4"/>
      <c r="C6" s="4"/>
      <c r="D6" s="4"/>
      <c r="E6" s="4"/>
      <c r="F6" s="4"/>
      <c r="G6" s="4"/>
      <c r="H6" s="4"/>
      <c r="I6" s="4"/>
      <c r="J6" s="4"/>
      <c r="K6" s="4"/>
      <c r="L6" s="4"/>
      <c r="M6" s="4"/>
      <c r="N6" s="4"/>
      <c r="O6" s="4"/>
    </row>
    <row r="7" spans="1:15">
      <c r="A7" s="2" t="s">
        <v>41</v>
      </c>
      <c r="B7" s="4">
        <v>0</v>
      </c>
      <c r="C7" s="4"/>
      <c r="D7" s="4"/>
      <c r="E7" s="4"/>
      <c r="F7" s="4"/>
      <c r="G7" s="4">
        <v>700</v>
      </c>
      <c r="H7" s="4"/>
      <c r="I7" s="4"/>
      <c r="J7" s="4"/>
      <c r="K7" s="4"/>
      <c r="L7" s="4">
        <v>0</v>
      </c>
      <c r="M7" s="4"/>
      <c r="N7" s="4">
        <v>700</v>
      </c>
      <c r="O7" s="4"/>
    </row>
    <row r="8" spans="1:15" ht="30">
      <c r="A8" s="2" t="s">
        <v>2756</v>
      </c>
      <c r="B8" s="4"/>
      <c r="C8" s="4"/>
      <c r="D8" s="4"/>
      <c r="E8" s="4"/>
      <c r="F8" s="4"/>
      <c r="G8" s="4"/>
      <c r="H8" s="4"/>
      <c r="I8" s="4"/>
      <c r="J8" s="4"/>
      <c r="K8" s="4"/>
      <c r="L8" s="4"/>
      <c r="M8" s="4"/>
      <c r="N8" s="4"/>
      <c r="O8" s="4"/>
    </row>
    <row r="9" spans="1:15">
      <c r="A9" s="3" t="s">
        <v>2754</v>
      </c>
      <c r="B9" s="4"/>
      <c r="C9" s="4"/>
      <c r="D9" s="4"/>
      <c r="E9" s="4"/>
      <c r="F9" s="4"/>
      <c r="G9" s="4"/>
      <c r="H9" s="4"/>
      <c r="I9" s="4"/>
      <c r="J9" s="4"/>
      <c r="K9" s="4"/>
      <c r="L9" s="4"/>
      <c r="M9" s="4"/>
      <c r="N9" s="4"/>
      <c r="O9" s="4"/>
    </row>
    <row r="10" spans="1:15" ht="17.25">
      <c r="A10" s="2" t="s">
        <v>41</v>
      </c>
      <c r="B10" s="8">
        <v>7707</v>
      </c>
      <c r="C10" s="9" t="s">
        <v>45</v>
      </c>
      <c r="D10" s="8">
        <v>6634</v>
      </c>
      <c r="E10" s="8">
        <v>6481</v>
      </c>
      <c r="F10" s="8">
        <v>19254</v>
      </c>
      <c r="G10" s="8">
        <v>12921</v>
      </c>
      <c r="H10" s="9" t="s">
        <v>45</v>
      </c>
      <c r="I10" s="8">
        <v>12523</v>
      </c>
      <c r="J10" s="8">
        <v>12445</v>
      </c>
      <c r="K10" s="8">
        <v>3659</v>
      </c>
      <c r="L10" s="8">
        <v>7707</v>
      </c>
      <c r="M10" s="9" t="s">
        <v>45</v>
      </c>
      <c r="N10" s="8">
        <v>12921</v>
      </c>
      <c r="O10" s="9" t="s">
        <v>45</v>
      </c>
    </row>
    <row r="11" spans="1:15">
      <c r="A11" s="2" t="s">
        <v>804</v>
      </c>
      <c r="B11" s="8">
        <v>8902</v>
      </c>
      <c r="C11" s="4"/>
      <c r="D11" s="8">
        <v>9106</v>
      </c>
      <c r="E11" s="8">
        <v>16849</v>
      </c>
      <c r="F11" s="8">
        <v>19300</v>
      </c>
      <c r="G11" s="8">
        <v>14781</v>
      </c>
      <c r="H11" s="4"/>
      <c r="I11" s="8">
        <v>11371</v>
      </c>
      <c r="J11" s="8">
        <v>8794</v>
      </c>
      <c r="K11" s="8">
        <v>7538</v>
      </c>
      <c r="L11" s="8">
        <v>13498</v>
      </c>
      <c r="M11" s="4"/>
      <c r="N11" s="8">
        <v>10643</v>
      </c>
      <c r="O11" s="4"/>
    </row>
    <row r="12" spans="1:15">
      <c r="A12" s="2" t="s">
        <v>805</v>
      </c>
      <c r="B12" s="4"/>
      <c r="C12" s="4"/>
      <c r="D12" s="4"/>
      <c r="E12" s="4"/>
      <c r="F12" s="4"/>
      <c r="G12" s="4"/>
      <c r="H12" s="4"/>
      <c r="I12" s="4"/>
      <c r="J12" s="4"/>
      <c r="K12" s="4"/>
      <c r="L12" s="8">
        <v>19254</v>
      </c>
      <c r="M12" s="4"/>
      <c r="N12" s="8">
        <v>18748</v>
      </c>
      <c r="O12" s="4"/>
    </row>
    <row r="13" spans="1:15" ht="17.25">
      <c r="A13" s="2" t="s">
        <v>2757</v>
      </c>
      <c r="B13" s="377">
        <v>4.7999999999999996E-3</v>
      </c>
      <c r="C13" s="9" t="s">
        <v>45</v>
      </c>
      <c r="D13" s="4"/>
      <c r="E13" s="4"/>
      <c r="F13" s="4"/>
      <c r="G13" s="377">
        <v>1.5E-3</v>
      </c>
      <c r="H13" s="9" t="s">
        <v>45</v>
      </c>
      <c r="I13" s="4"/>
      <c r="J13" s="4"/>
      <c r="K13" s="4"/>
      <c r="L13" s="377">
        <v>4.7999999999999996E-3</v>
      </c>
      <c r="M13" s="9" t="s">
        <v>45</v>
      </c>
      <c r="N13" s="377">
        <v>1.5E-3</v>
      </c>
      <c r="O13" s="9" t="s">
        <v>45</v>
      </c>
    </row>
    <row r="14" spans="1:15">
      <c r="A14" s="2" t="s">
        <v>2758</v>
      </c>
      <c r="B14" s="377">
        <v>2.5999999999999999E-3</v>
      </c>
      <c r="C14" s="4"/>
      <c r="D14" s="4"/>
      <c r="E14" s="4"/>
      <c r="F14" s="4"/>
      <c r="G14" s="377">
        <v>2.3999999999999998E-3</v>
      </c>
      <c r="H14" s="4"/>
      <c r="I14" s="4"/>
      <c r="J14" s="4"/>
      <c r="K14" s="4"/>
      <c r="L14" s="377">
        <v>2.5999999999999999E-3</v>
      </c>
      <c r="M14" s="4"/>
      <c r="N14" s="377">
        <v>2.3999999999999998E-3</v>
      </c>
      <c r="O14" s="4"/>
    </row>
    <row r="15" spans="1:15">
      <c r="A15" s="2" t="s">
        <v>2759</v>
      </c>
      <c r="B15" s="4"/>
      <c r="C15" s="4"/>
      <c r="D15" s="4"/>
      <c r="E15" s="4"/>
      <c r="F15" s="4"/>
      <c r="G15" s="4"/>
      <c r="H15" s="4"/>
      <c r="I15" s="4"/>
      <c r="J15" s="4"/>
      <c r="K15" s="4"/>
      <c r="L15" s="4"/>
      <c r="M15" s="4"/>
      <c r="N15" s="4"/>
      <c r="O15" s="4"/>
    </row>
    <row r="16" spans="1:15">
      <c r="A16" s="3" t="s">
        <v>2754</v>
      </c>
      <c r="B16" s="4"/>
      <c r="C16" s="4"/>
      <c r="D16" s="4"/>
      <c r="E16" s="4"/>
      <c r="F16" s="4"/>
      <c r="G16" s="4"/>
      <c r="H16" s="4"/>
      <c r="I16" s="4"/>
      <c r="J16" s="4"/>
      <c r="K16" s="4"/>
      <c r="L16" s="4"/>
      <c r="M16" s="4"/>
      <c r="N16" s="4"/>
      <c r="O16" s="4"/>
    </row>
    <row r="17" spans="1:15">
      <c r="A17" s="2" t="s">
        <v>41</v>
      </c>
      <c r="B17" s="8">
        <v>4772</v>
      </c>
      <c r="C17" s="4"/>
      <c r="D17" s="4"/>
      <c r="E17" s="4"/>
      <c r="F17" s="4"/>
      <c r="G17" s="8">
        <v>3379</v>
      </c>
      <c r="H17" s="4"/>
      <c r="I17" s="4"/>
      <c r="J17" s="4"/>
      <c r="K17" s="4"/>
      <c r="L17" s="8">
        <v>4772</v>
      </c>
      <c r="M17" s="4"/>
      <c r="N17" s="8">
        <v>3379</v>
      </c>
      <c r="O17" s="4"/>
    </row>
    <row r="18" spans="1:15">
      <c r="A18" s="2" t="s">
        <v>804</v>
      </c>
      <c r="B18" s="4"/>
      <c r="C18" s="4"/>
      <c r="D18" s="4"/>
      <c r="E18" s="4"/>
      <c r="F18" s="4"/>
      <c r="G18" s="4"/>
      <c r="H18" s="4"/>
      <c r="I18" s="4"/>
      <c r="J18" s="4"/>
      <c r="K18" s="4"/>
      <c r="L18" s="8">
        <v>4537</v>
      </c>
      <c r="M18" s="4"/>
      <c r="N18" s="8">
        <v>3969</v>
      </c>
      <c r="O18" s="4"/>
    </row>
    <row r="19" spans="1:15">
      <c r="A19" s="2" t="s">
        <v>805</v>
      </c>
      <c r="B19" s="4"/>
      <c r="C19" s="4"/>
      <c r="D19" s="4"/>
      <c r="E19" s="4"/>
      <c r="F19" s="4"/>
      <c r="G19" s="4"/>
      <c r="H19" s="4"/>
      <c r="I19" s="4"/>
      <c r="J19" s="4"/>
      <c r="K19" s="4"/>
      <c r="L19" s="8">
        <v>4963</v>
      </c>
      <c r="M19" s="4"/>
      <c r="N19" s="8">
        <v>4990</v>
      </c>
      <c r="O19" s="4"/>
    </row>
    <row r="20" spans="1:15">
      <c r="A20" s="2" t="s">
        <v>2757</v>
      </c>
      <c r="B20" s="377">
        <v>2.3E-3</v>
      </c>
      <c r="C20" s="4"/>
      <c r="D20" s="4"/>
      <c r="E20" s="4"/>
      <c r="F20" s="4"/>
      <c r="G20" s="377">
        <v>2.2000000000000001E-3</v>
      </c>
      <c r="H20" s="4"/>
      <c r="I20" s="4"/>
      <c r="J20" s="4"/>
      <c r="K20" s="4"/>
      <c r="L20" s="377">
        <v>2.3E-3</v>
      </c>
      <c r="M20" s="4"/>
      <c r="N20" s="377">
        <v>2.2000000000000001E-3</v>
      </c>
      <c r="O20" s="4"/>
    </row>
    <row r="21" spans="1:15">
      <c r="A21" s="2" t="s">
        <v>2758</v>
      </c>
      <c r="B21" s="377">
        <v>2.3E-3</v>
      </c>
      <c r="C21" s="4"/>
      <c r="D21" s="4"/>
      <c r="E21" s="4"/>
      <c r="F21" s="4"/>
      <c r="G21" s="377">
        <v>2.5000000000000001E-3</v>
      </c>
      <c r="H21" s="4"/>
      <c r="I21" s="4"/>
      <c r="J21" s="4"/>
      <c r="K21" s="4"/>
      <c r="L21" s="377">
        <v>2.3E-3</v>
      </c>
      <c r="M21" s="4"/>
      <c r="N21" s="377">
        <v>2.5000000000000001E-3</v>
      </c>
      <c r="O21" s="4"/>
    </row>
    <row r="22" spans="1:15">
      <c r="A22" s="2" t="s">
        <v>2455</v>
      </c>
      <c r="B22" s="4"/>
      <c r="C22" s="4"/>
      <c r="D22" s="4"/>
      <c r="E22" s="4"/>
      <c r="F22" s="4"/>
      <c r="G22" s="4"/>
      <c r="H22" s="4"/>
      <c r="I22" s="4"/>
      <c r="J22" s="4"/>
      <c r="K22" s="4"/>
      <c r="L22" s="4"/>
      <c r="M22" s="4"/>
      <c r="N22" s="4"/>
      <c r="O22" s="4"/>
    </row>
    <row r="23" spans="1:15">
      <c r="A23" s="3" t="s">
        <v>2754</v>
      </c>
      <c r="B23" s="4"/>
      <c r="C23" s="4"/>
      <c r="D23" s="4"/>
      <c r="E23" s="4"/>
      <c r="F23" s="4"/>
      <c r="G23" s="4"/>
      <c r="H23" s="4"/>
      <c r="I23" s="4"/>
      <c r="J23" s="4"/>
      <c r="K23" s="4"/>
      <c r="L23" s="4"/>
      <c r="M23" s="4"/>
      <c r="N23" s="4"/>
      <c r="O23" s="4"/>
    </row>
    <row r="24" spans="1:15">
      <c r="A24" s="2" t="s">
        <v>41</v>
      </c>
      <c r="B24" s="4">
        <v>40</v>
      </c>
      <c r="C24" s="4"/>
      <c r="D24" s="4"/>
      <c r="E24" s="4"/>
      <c r="F24" s="4"/>
      <c r="G24" s="8">
        <v>1517</v>
      </c>
      <c r="H24" s="4"/>
      <c r="I24" s="4"/>
      <c r="J24" s="4"/>
      <c r="K24" s="4"/>
      <c r="L24" s="4">
        <v>40</v>
      </c>
      <c r="M24" s="4"/>
      <c r="N24" s="8">
        <v>1517</v>
      </c>
      <c r="O24" s="4"/>
    </row>
    <row r="25" spans="1:15">
      <c r="A25" s="2" t="s">
        <v>2760</v>
      </c>
      <c r="B25" s="4"/>
      <c r="C25" s="4"/>
      <c r="D25" s="4"/>
      <c r="E25" s="4"/>
      <c r="F25" s="4"/>
      <c r="G25" s="4"/>
      <c r="H25" s="4"/>
      <c r="I25" s="4"/>
      <c r="J25" s="4"/>
      <c r="K25" s="4"/>
      <c r="L25" s="4"/>
      <c r="M25" s="4"/>
      <c r="N25" s="4"/>
      <c r="O25" s="4"/>
    </row>
    <row r="26" spans="1:15">
      <c r="A26" s="3" t="s">
        <v>2754</v>
      </c>
      <c r="B26" s="4"/>
      <c r="C26" s="4"/>
      <c r="D26" s="4"/>
      <c r="E26" s="4"/>
      <c r="F26" s="4"/>
      <c r="G26" s="4"/>
      <c r="H26" s="4"/>
      <c r="I26" s="4"/>
      <c r="J26" s="4"/>
      <c r="K26" s="4"/>
      <c r="L26" s="4"/>
      <c r="M26" s="4"/>
      <c r="N26" s="4"/>
      <c r="O26" s="4"/>
    </row>
    <row r="27" spans="1:15">
      <c r="A27" s="2" t="s">
        <v>41</v>
      </c>
      <c r="B27" s="6">
        <v>276</v>
      </c>
      <c r="C27" s="4"/>
      <c r="D27" s="4"/>
      <c r="E27" s="4"/>
      <c r="F27" s="4"/>
      <c r="G27" s="6">
        <v>618</v>
      </c>
      <c r="H27" s="4"/>
      <c r="I27" s="4"/>
      <c r="J27" s="4"/>
      <c r="K27" s="4"/>
      <c r="L27" s="6">
        <v>276</v>
      </c>
      <c r="M27" s="4"/>
      <c r="N27" s="6">
        <v>618</v>
      </c>
      <c r="O27" s="4"/>
    </row>
    <row r="28" spans="1:15">
      <c r="A28" s="10"/>
      <c r="B28" s="10"/>
      <c r="C28" s="10"/>
      <c r="D28" s="10"/>
      <c r="E28" s="10"/>
      <c r="F28" s="10"/>
      <c r="G28" s="10"/>
      <c r="H28" s="10"/>
      <c r="I28" s="10"/>
      <c r="J28" s="10"/>
      <c r="K28" s="10"/>
      <c r="L28" s="10"/>
      <c r="M28" s="10"/>
      <c r="N28" s="10"/>
      <c r="O28" s="10"/>
    </row>
    <row r="29" spans="1:15" ht="15" customHeight="1">
      <c r="A29" s="2" t="s">
        <v>45</v>
      </c>
      <c r="B29" s="11" t="s">
        <v>808</v>
      </c>
      <c r="C29" s="11"/>
      <c r="D29" s="11"/>
      <c r="E29" s="11"/>
      <c r="F29" s="11"/>
      <c r="G29" s="11"/>
      <c r="H29" s="11"/>
      <c r="I29" s="11"/>
      <c r="J29" s="11"/>
      <c r="K29" s="11"/>
      <c r="L29" s="11"/>
      <c r="M29" s="11"/>
      <c r="N29" s="11"/>
      <c r="O29" s="11"/>
    </row>
  </sheetData>
  <mergeCells count="8">
    <mergeCell ref="A28:O28"/>
    <mergeCell ref="B29:O29"/>
    <mergeCell ref="B1:K1"/>
    <mergeCell ref="L1:O1"/>
    <mergeCell ref="B2:C2"/>
    <mergeCell ref="G2:H2"/>
    <mergeCell ref="L2:M2"/>
    <mergeCell ref="N2:O2"/>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showGridLines="0" workbookViewId="0"/>
  </sheetViews>
  <sheetFormatPr defaultRowHeight="15"/>
  <cols>
    <col min="1" max="1" width="36.5703125" bestFit="1" customWidth="1"/>
    <col min="2" max="2" width="9.140625" customWidth="1"/>
    <col min="3" max="3" width="2.85546875" customWidth="1"/>
    <col min="4" max="4" width="12.28515625" bestFit="1" customWidth="1"/>
    <col min="5" max="5" width="12" bestFit="1" customWidth="1"/>
    <col min="6" max="6" width="12.5703125" bestFit="1" customWidth="1"/>
    <col min="7" max="7" width="9.140625" customWidth="1"/>
    <col min="8" max="8" width="2.85546875" customWidth="1"/>
    <col min="9" max="9" width="12.28515625" bestFit="1" customWidth="1"/>
    <col min="10" max="10" width="12" bestFit="1" customWidth="1"/>
    <col min="11" max="11" width="12.5703125" bestFit="1" customWidth="1"/>
    <col min="12" max="12" width="9.140625" customWidth="1"/>
    <col min="13" max="13" width="2.85546875" customWidth="1"/>
    <col min="14" max="14" width="9.140625" customWidth="1"/>
    <col min="15" max="15" width="2.85546875" customWidth="1"/>
  </cols>
  <sheetData>
    <row r="1" spans="1:15" ht="15" customHeight="1">
      <c r="A1" s="1" t="s">
        <v>2761</v>
      </c>
      <c r="B1" s="7" t="s">
        <v>84</v>
      </c>
      <c r="C1" s="7"/>
      <c r="D1" s="7"/>
      <c r="E1" s="7"/>
      <c r="F1" s="7"/>
      <c r="G1" s="7"/>
      <c r="H1" s="7"/>
      <c r="I1" s="7"/>
      <c r="J1" s="7"/>
      <c r="K1" s="7"/>
      <c r="L1" s="7" t="s">
        <v>1</v>
      </c>
      <c r="M1" s="7"/>
      <c r="N1" s="7"/>
      <c r="O1" s="7"/>
    </row>
    <row r="2" spans="1:15" ht="15" customHeight="1">
      <c r="A2" s="1" t="s">
        <v>29</v>
      </c>
      <c r="B2" s="7" t="s">
        <v>2</v>
      </c>
      <c r="C2" s="7"/>
      <c r="D2" s="1" t="s">
        <v>85</v>
      </c>
      <c r="E2" s="1" t="s">
        <v>4</v>
      </c>
      <c r="F2" s="1" t="s">
        <v>86</v>
      </c>
      <c r="G2" s="7" t="s">
        <v>30</v>
      </c>
      <c r="H2" s="7"/>
      <c r="I2" s="1" t="s">
        <v>87</v>
      </c>
      <c r="J2" s="1" t="s">
        <v>88</v>
      </c>
      <c r="K2" s="1" t="s">
        <v>89</v>
      </c>
      <c r="L2" s="7" t="s">
        <v>2</v>
      </c>
      <c r="M2" s="7"/>
      <c r="N2" s="7" t="s">
        <v>30</v>
      </c>
      <c r="O2" s="7"/>
    </row>
    <row r="3" spans="1:15">
      <c r="A3" s="3" t="s">
        <v>2754</v>
      </c>
      <c r="B3" s="4"/>
      <c r="C3" s="4"/>
      <c r="D3" s="4"/>
      <c r="E3" s="4"/>
      <c r="F3" s="4"/>
      <c r="G3" s="4"/>
      <c r="H3" s="4"/>
      <c r="I3" s="4"/>
      <c r="J3" s="4"/>
      <c r="K3" s="4"/>
      <c r="L3" s="4"/>
      <c r="M3" s="4"/>
      <c r="N3" s="4"/>
      <c r="O3" s="4"/>
    </row>
    <row r="4" spans="1:15">
      <c r="A4" s="2" t="s">
        <v>41</v>
      </c>
      <c r="B4" s="6">
        <v>12795</v>
      </c>
      <c r="C4" s="4"/>
      <c r="D4" s="4"/>
      <c r="E4" s="4"/>
      <c r="F4" s="4"/>
      <c r="G4" s="6">
        <v>19135</v>
      </c>
      <c r="H4" s="4"/>
      <c r="I4" s="4"/>
      <c r="J4" s="4"/>
      <c r="K4" s="4"/>
      <c r="L4" s="6">
        <v>12795</v>
      </c>
      <c r="M4" s="4"/>
      <c r="N4" s="6">
        <v>19135</v>
      </c>
      <c r="O4" s="4"/>
    </row>
    <row r="5" spans="1:15" ht="30">
      <c r="A5" s="2" t="s">
        <v>2756</v>
      </c>
      <c r="B5" s="4"/>
      <c r="C5" s="4"/>
      <c r="D5" s="4"/>
      <c r="E5" s="4"/>
      <c r="F5" s="4"/>
      <c r="G5" s="4"/>
      <c r="H5" s="4"/>
      <c r="I5" s="4"/>
      <c r="J5" s="4"/>
      <c r="K5" s="4"/>
      <c r="L5" s="4"/>
      <c r="M5" s="4"/>
      <c r="N5" s="4"/>
      <c r="O5" s="4"/>
    </row>
    <row r="6" spans="1:15">
      <c r="A6" s="3" t="s">
        <v>2754</v>
      </c>
      <c r="B6" s="4"/>
      <c r="C6" s="4"/>
      <c r="D6" s="4"/>
      <c r="E6" s="4"/>
      <c r="F6" s="4"/>
      <c r="G6" s="4"/>
      <c r="H6" s="4"/>
      <c r="I6" s="4"/>
      <c r="J6" s="4"/>
      <c r="K6" s="4"/>
      <c r="L6" s="4"/>
      <c r="M6" s="4"/>
      <c r="N6" s="4"/>
      <c r="O6" s="4"/>
    </row>
    <row r="7" spans="1:15" ht="17.25">
      <c r="A7" s="2" t="s">
        <v>41</v>
      </c>
      <c r="B7" s="8">
        <v>7707</v>
      </c>
      <c r="C7" s="9" t="s">
        <v>45</v>
      </c>
      <c r="D7" s="8">
        <v>6634</v>
      </c>
      <c r="E7" s="8">
        <v>6481</v>
      </c>
      <c r="F7" s="8">
        <v>19254</v>
      </c>
      <c r="G7" s="8">
        <v>12921</v>
      </c>
      <c r="H7" s="9" t="s">
        <v>45</v>
      </c>
      <c r="I7" s="8">
        <v>12523</v>
      </c>
      <c r="J7" s="8">
        <v>12445</v>
      </c>
      <c r="K7" s="8">
        <v>3659</v>
      </c>
      <c r="L7" s="8">
        <v>7707</v>
      </c>
      <c r="M7" s="9" t="s">
        <v>45</v>
      </c>
      <c r="N7" s="8">
        <v>12921</v>
      </c>
      <c r="O7" s="9" t="s">
        <v>45</v>
      </c>
    </row>
    <row r="8" spans="1:15">
      <c r="A8" s="2" t="s">
        <v>814</v>
      </c>
      <c r="B8" s="6">
        <v>8902</v>
      </c>
      <c r="C8" s="4"/>
      <c r="D8" s="6">
        <v>9106</v>
      </c>
      <c r="E8" s="6">
        <v>16849</v>
      </c>
      <c r="F8" s="6">
        <v>19300</v>
      </c>
      <c r="G8" s="6">
        <v>14781</v>
      </c>
      <c r="H8" s="4"/>
      <c r="I8" s="6">
        <v>11371</v>
      </c>
      <c r="J8" s="6">
        <v>8794</v>
      </c>
      <c r="K8" s="6">
        <v>7538</v>
      </c>
      <c r="L8" s="6">
        <v>13498</v>
      </c>
      <c r="M8" s="4"/>
      <c r="N8" s="6">
        <v>10643</v>
      </c>
      <c r="O8" s="4"/>
    </row>
    <row r="9" spans="1:15">
      <c r="A9" s="10"/>
      <c r="B9" s="10"/>
      <c r="C9" s="10"/>
      <c r="D9" s="10"/>
      <c r="E9" s="10"/>
      <c r="F9" s="10"/>
      <c r="G9" s="10"/>
      <c r="H9" s="10"/>
      <c r="I9" s="10"/>
      <c r="J9" s="10"/>
      <c r="K9" s="10"/>
      <c r="L9" s="10"/>
      <c r="M9" s="10"/>
      <c r="N9" s="10"/>
      <c r="O9" s="10"/>
    </row>
    <row r="10" spans="1:15" ht="15" customHeight="1">
      <c r="A10" s="2" t="s">
        <v>45</v>
      </c>
      <c r="B10" s="11" t="s">
        <v>808</v>
      </c>
      <c r="C10" s="11"/>
      <c r="D10" s="11"/>
      <c r="E10" s="11"/>
      <c r="F10" s="11"/>
      <c r="G10" s="11"/>
      <c r="H10" s="11"/>
      <c r="I10" s="11"/>
      <c r="J10" s="11"/>
      <c r="K10" s="11"/>
      <c r="L10" s="11"/>
      <c r="M10" s="11"/>
      <c r="N10" s="11"/>
      <c r="O10" s="11"/>
    </row>
  </sheetData>
  <mergeCells count="8">
    <mergeCell ref="A9:O9"/>
    <mergeCell ref="B10:O10"/>
    <mergeCell ref="B1:K1"/>
    <mergeCell ref="L1:O1"/>
    <mergeCell ref="B2:C2"/>
    <mergeCell ref="G2:H2"/>
    <mergeCell ref="L2:M2"/>
    <mergeCell ref="N2:O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showGridLines="0" workbookViewId="0"/>
  </sheetViews>
  <sheetFormatPr defaultRowHeight="15"/>
  <cols>
    <col min="1" max="1" width="36.5703125" bestFit="1" customWidth="1"/>
    <col min="2" max="3" width="12.28515625" bestFit="1" customWidth="1"/>
  </cols>
  <sheetData>
    <row r="1" spans="1:3" ht="30">
      <c r="A1" s="1" t="s">
        <v>2762</v>
      </c>
      <c r="B1" s="7" t="s">
        <v>2</v>
      </c>
      <c r="C1" s="7" t="s">
        <v>30</v>
      </c>
    </row>
    <row r="2" spans="1:3">
      <c r="A2" s="1" t="s">
        <v>29</v>
      </c>
      <c r="B2" s="7"/>
      <c r="C2" s="7"/>
    </row>
    <row r="3" spans="1:3">
      <c r="A3" s="3" t="s">
        <v>2763</v>
      </c>
      <c r="B3" s="4"/>
      <c r="C3" s="4"/>
    </row>
    <row r="4" spans="1:3">
      <c r="A4" s="2" t="s">
        <v>42</v>
      </c>
      <c r="B4" s="6">
        <v>27524</v>
      </c>
      <c r="C4" s="6">
        <v>22847</v>
      </c>
    </row>
    <row r="5" spans="1:3">
      <c r="A5" s="2" t="s">
        <v>2764</v>
      </c>
      <c r="B5" s="4"/>
      <c r="C5" s="4"/>
    </row>
    <row r="6" spans="1:3">
      <c r="A6" s="3" t="s">
        <v>2763</v>
      </c>
      <c r="B6" s="4"/>
      <c r="C6" s="4"/>
    </row>
    <row r="7" spans="1:3">
      <c r="A7" s="2" t="s">
        <v>42</v>
      </c>
      <c r="B7" s="8">
        <v>21529</v>
      </c>
      <c r="C7" s="8">
        <v>16049</v>
      </c>
    </row>
    <row r="8" spans="1:3" ht="30">
      <c r="A8" s="2" t="s">
        <v>2765</v>
      </c>
      <c r="B8" s="4"/>
      <c r="C8" s="4"/>
    </row>
    <row r="9" spans="1:3">
      <c r="A9" s="3" t="s">
        <v>2763</v>
      </c>
      <c r="B9" s="4"/>
      <c r="C9" s="4"/>
    </row>
    <row r="10" spans="1:3">
      <c r="A10" s="2" t="s">
        <v>42</v>
      </c>
      <c r="B10" s="8">
        <v>5995</v>
      </c>
      <c r="C10" s="8">
        <v>6798</v>
      </c>
    </row>
    <row r="11" spans="1:3" ht="30">
      <c r="A11" s="2" t="s">
        <v>2766</v>
      </c>
      <c r="B11" s="4"/>
      <c r="C11" s="4"/>
    </row>
    <row r="12" spans="1:3">
      <c r="A12" s="3" t="s">
        <v>2763</v>
      </c>
      <c r="B12" s="4"/>
      <c r="C12" s="4"/>
    </row>
    <row r="13" spans="1:3">
      <c r="A13" s="2" t="s">
        <v>42</v>
      </c>
      <c r="B13" s="8">
        <v>19799</v>
      </c>
      <c r="C13" s="8">
        <v>14170</v>
      </c>
    </row>
    <row r="14" spans="1:3" ht="30">
      <c r="A14" s="2" t="s">
        <v>2767</v>
      </c>
      <c r="B14" s="4"/>
      <c r="C14" s="4"/>
    </row>
    <row r="15" spans="1:3">
      <c r="A15" s="3" t="s">
        <v>2763</v>
      </c>
      <c r="B15" s="4"/>
      <c r="C15" s="4"/>
    </row>
    <row r="16" spans="1:3">
      <c r="A16" s="2" t="s">
        <v>42</v>
      </c>
      <c r="B16" s="8">
        <v>1265</v>
      </c>
      <c r="C16" s="8">
        <v>1345</v>
      </c>
    </row>
    <row r="17" spans="1:3" ht="45">
      <c r="A17" s="2" t="s">
        <v>2768</v>
      </c>
      <c r="B17" s="4"/>
      <c r="C17" s="4"/>
    </row>
    <row r="18" spans="1:3">
      <c r="A18" s="3" t="s">
        <v>2763</v>
      </c>
      <c r="B18" s="4"/>
      <c r="C18" s="4"/>
    </row>
    <row r="19" spans="1:3">
      <c r="A19" s="2" t="s">
        <v>42</v>
      </c>
      <c r="B19" s="8">
        <v>8224</v>
      </c>
      <c r="C19" s="8">
        <v>4497</v>
      </c>
    </row>
    <row r="20" spans="1:3" ht="45">
      <c r="A20" s="2" t="s">
        <v>2769</v>
      </c>
      <c r="B20" s="4"/>
      <c r="C20" s="4"/>
    </row>
    <row r="21" spans="1:3">
      <c r="A21" s="3" t="s">
        <v>2763</v>
      </c>
      <c r="B21" s="4"/>
      <c r="C21" s="4"/>
    </row>
    <row r="22" spans="1:3">
      <c r="A22" s="2" t="s">
        <v>2770</v>
      </c>
      <c r="B22" s="377">
        <v>1.2999999999999999E-2</v>
      </c>
      <c r="C22" s="4"/>
    </row>
    <row r="23" spans="1:3" ht="45">
      <c r="A23" s="2" t="s">
        <v>2771</v>
      </c>
      <c r="B23" s="4"/>
      <c r="C23" s="4"/>
    </row>
    <row r="24" spans="1:3">
      <c r="A24" s="3" t="s">
        <v>2763</v>
      </c>
      <c r="B24" s="4"/>
      <c r="C24" s="4"/>
    </row>
    <row r="25" spans="1:3">
      <c r="A25" s="2" t="s">
        <v>2770</v>
      </c>
      <c r="B25" s="377">
        <v>3.5000000000000003E-2</v>
      </c>
      <c r="C25" s="4"/>
    </row>
    <row r="26" spans="1:3" ht="45">
      <c r="A26" s="2" t="s">
        <v>2772</v>
      </c>
      <c r="B26" s="4"/>
      <c r="C26" s="4"/>
    </row>
    <row r="27" spans="1:3">
      <c r="A27" s="3" t="s">
        <v>2763</v>
      </c>
      <c r="B27" s="4"/>
      <c r="C27" s="4"/>
    </row>
    <row r="28" spans="1:3">
      <c r="A28" s="2" t="s">
        <v>42</v>
      </c>
      <c r="B28" s="8">
        <v>5196</v>
      </c>
      <c r="C28" s="8">
        <v>4249</v>
      </c>
    </row>
    <row r="29" spans="1:3" ht="45">
      <c r="A29" s="2" t="s">
        <v>2773</v>
      </c>
      <c r="B29" s="4"/>
      <c r="C29" s="4"/>
    </row>
    <row r="30" spans="1:3">
      <c r="A30" s="3" t="s">
        <v>2763</v>
      </c>
      <c r="B30" s="4"/>
      <c r="C30" s="4"/>
    </row>
    <row r="31" spans="1:3">
      <c r="A31" s="2" t="s">
        <v>2774</v>
      </c>
      <c r="B31" s="377">
        <v>5.0000000000000001E-3</v>
      </c>
      <c r="C31" s="4"/>
    </row>
    <row r="32" spans="1:3" ht="45">
      <c r="A32" s="2" t="s">
        <v>2775</v>
      </c>
      <c r="B32" s="4"/>
      <c r="C32" s="4"/>
    </row>
    <row r="33" spans="1:3">
      <c r="A33" s="3" t="s">
        <v>2763</v>
      </c>
      <c r="B33" s="4"/>
      <c r="C33" s="4"/>
    </row>
    <row r="34" spans="1:3">
      <c r="A34" s="2" t="s">
        <v>2774</v>
      </c>
      <c r="B34" s="377">
        <v>1.5900000000000001E-2</v>
      </c>
      <c r="C34" s="4"/>
    </row>
    <row r="35" spans="1:3" ht="45">
      <c r="A35" s="2" t="s">
        <v>2776</v>
      </c>
      <c r="B35" s="4"/>
      <c r="C35" s="4"/>
    </row>
    <row r="36" spans="1:3">
      <c r="A36" s="3" t="s">
        <v>2763</v>
      </c>
      <c r="B36" s="4"/>
      <c r="C36" s="4"/>
    </row>
    <row r="37" spans="1:3">
      <c r="A37" s="2" t="s">
        <v>42</v>
      </c>
      <c r="B37" s="4">
        <v>6</v>
      </c>
      <c r="C37" s="4">
        <v>12</v>
      </c>
    </row>
    <row r="38" spans="1:3" ht="60">
      <c r="A38" s="2" t="s">
        <v>2777</v>
      </c>
      <c r="B38" s="4"/>
      <c r="C38" s="4"/>
    </row>
    <row r="39" spans="1:3">
      <c r="A39" s="3" t="s">
        <v>2763</v>
      </c>
      <c r="B39" s="4"/>
      <c r="C39" s="4"/>
    </row>
    <row r="40" spans="1:3">
      <c r="A40" s="2" t="s">
        <v>2774</v>
      </c>
      <c r="B40" s="377">
        <v>1.5E-3</v>
      </c>
      <c r="C40" s="4"/>
    </row>
    <row r="41" spans="1:3" ht="60">
      <c r="A41" s="2" t="s">
        <v>2778</v>
      </c>
      <c r="B41" s="4"/>
      <c r="C41" s="4"/>
    </row>
    <row r="42" spans="1:3">
      <c r="A42" s="3" t="s">
        <v>2763</v>
      </c>
      <c r="B42" s="4"/>
      <c r="C42" s="4"/>
    </row>
    <row r="43" spans="1:3">
      <c r="A43" s="2" t="s">
        <v>2774</v>
      </c>
      <c r="B43" s="377">
        <v>2.0299999999999999E-2</v>
      </c>
      <c r="C43" s="4"/>
    </row>
    <row r="44" spans="1:3" ht="45">
      <c r="A44" s="2" t="s">
        <v>2779</v>
      </c>
      <c r="B44" s="4"/>
      <c r="C44" s="4"/>
    </row>
    <row r="45" spans="1:3">
      <c r="A45" s="3" t="s">
        <v>2763</v>
      </c>
      <c r="B45" s="4"/>
      <c r="C45" s="4"/>
    </row>
    <row r="46" spans="1:3">
      <c r="A46" s="2" t="s">
        <v>42</v>
      </c>
      <c r="B46" s="8">
        <v>6379</v>
      </c>
      <c r="C46" s="8">
        <v>5424</v>
      </c>
    </row>
    <row r="47" spans="1:3" ht="45">
      <c r="A47" s="2" t="s">
        <v>2780</v>
      </c>
      <c r="B47" s="4"/>
      <c r="C47" s="4"/>
    </row>
    <row r="48" spans="1:3">
      <c r="A48" s="3" t="s">
        <v>2763</v>
      </c>
      <c r="B48" s="4"/>
      <c r="C48" s="4"/>
    </row>
    <row r="49" spans="1:3">
      <c r="A49" s="2" t="s">
        <v>2770</v>
      </c>
      <c r="B49" s="377">
        <v>0</v>
      </c>
      <c r="C49" s="4"/>
    </row>
    <row r="50" spans="1:3" ht="45">
      <c r="A50" s="2" t="s">
        <v>2781</v>
      </c>
      <c r="B50" s="4"/>
      <c r="C50" s="4"/>
    </row>
    <row r="51" spans="1:3">
      <c r="A51" s="3" t="s">
        <v>2763</v>
      </c>
      <c r="B51" s="4"/>
      <c r="C51" s="4"/>
    </row>
    <row r="52" spans="1:3">
      <c r="A52" s="2" t="s">
        <v>2770</v>
      </c>
      <c r="B52" s="377">
        <v>2.5600000000000001E-2</v>
      </c>
      <c r="C52" s="4"/>
    </row>
    <row r="53" spans="1:3" ht="45">
      <c r="A53" s="2" t="s">
        <v>2782</v>
      </c>
      <c r="B53" s="4"/>
      <c r="C53" s="4"/>
    </row>
    <row r="54" spans="1:3">
      <c r="A54" s="3" t="s">
        <v>2763</v>
      </c>
      <c r="B54" s="4"/>
      <c r="C54" s="4"/>
    </row>
    <row r="55" spans="1:3">
      <c r="A55" s="2" t="s">
        <v>42</v>
      </c>
      <c r="B55" s="4">
        <v>259</v>
      </c>
      <c r="C55" s="4">
        <v>294</v>
      </c>
    </row>
    <row r="56" spans="1:3" ht="60">
      <c r="A56" s="2" t="s">
        <v>2783</v>
      </c>
      <c r="B56" s="4"/>
      <c r="C56" s="4"/>
    </row>
    <row r="57" spans="1:3">
      <c r="A57" s="3" t="s">
        <v>2763</v>
      </c>
      <c r="B57" s="4"/>
      <c r="C57" s="4"/>
    </row>
    <row r="58" spans="1:3">
      <c r="A58" s="2" t="s">
        <v>2770</v>
      </c>
      <c r="B58" s="377">
        <v>0</v>
      </c>
      <c r="C58" s="4"/>
    </row>
    <row r="59" spans="1:3" ht="60">
      <c r="A59" s="2" t="s">
        <v>2784</v>
      </c>
      <c r="B59" s="4"/>
      <c r="C59" s="4"/>
    </row>
    <row r="60" spans="1:3">
      <c r="A60" s="3" t="s">
        <v>2763</v>
      </c>
      <c r="B60" s="4"/>
      <c r="C60" s="4"/>
    </row>
    <row r="61" spans="1:3">
      <c r="A61" s="2" t="s">
        <v>2770</v>
      </c>
      <c r="B61" s="377">
        <v>2.3099999999999999E-2</v>
      </c>
      <c r="C61" s="4"/>
    </row>
    <row r="62" spans="1:3" ht="45">
      <c r="A62" s="2" t="s">
        <v>2785</v>
      </c>
      <c r="B62" s="4"/>
      <c r="C62" s="4"/>
    </row>
    <row r="63" spans="1:3">
      <c r="A63" s="3" t="s">
        <v>2763</v>
      </c>
      <c r="B63" s="4"/>
      <c r="C63" s="4"/>
    </row>
    <row r="64" spans="1:3">
      <c r="A64" s="2" t="s">
        <v>42</v>
      </c>
      <c r="B64" s="8">
        <v>1000</v>
      </c>
      <c r="C64" s="8">
        <v>1000</v>
      </c>
    </row>
    <row r="65" spans="1:3">
      <c r="A65" s="2" t="s">
        <v>2774</v>
      </c>
      <c r="B65" s="377">
        <v>3.2000000000000002E-3</v>
      </c>
      <c r="C65" s="4"/>
    </row>
    <row r="66" spans="1:3" ht="45">
      <c r="A66" s="2" t="s">
        <v>2786</v>
      </c>
      <c r="B66" s="4"/>
      <c r="C66" s="4"/>
    </row>
    <row r="67" spans="1:3">
      <c r="A67" s="3" t="s">
        <v>2763</v>
      </c>
      <c r="B67" s="4"/>
      <c r="C67" s="4"/>
    </row>
    <row r="68" spans="1:3">
      <c r="A68" s="2" t="s">
        <v>42</v>
      </c>
      <c r="B68" s="4">
        <v>0</v>
      </c>
      <c r="C68" s="4">
        <v>39</v>
      </c>
    </row>
    <row r="69" spans="1:3">
      <c r="A69" s="2" t="s">
        <v>2770</v>
      </c>
      <c r="B69" s="377">
        <v>0</v>
      </c>
      <c r="C69" s="4"/>
    </row>
    <row r="70" spans="1:3" ht="45">
      <c r="A70" s="2" t="s">
        <v>2787</v>
      </c>
      <c r="B70" s="4"/>
      <c r="C70" s="4"/>
    </row>
    <row r="71" spans="1:3">
      <c r="A71" s="3" t="s">
        <v>2763</v>
      </c>
      <c r="B71" s="4"/>
      <c r="C71" s="4"/>
    </row>
    <row r="72" spans="1:3">
      <c r="A72" s="2" t="s">
        <v>42</v>
      </c>
      <c r="B72" s="8">
        <v>1170</v>
      </c>
      <c r="C72" s="8">
        <v>1319</v>
      </c>
    </row>
    <row r="73" spans="1:3" ht="45">
      <c r="A73" s="2" t="s">
        <v>2788</v>
      </c>
      <c r="B73" s="4"/>
      <c r="C73" s="4"/>
    </row>
    <row r="74" spans="1:3">
      <c r="A74" s="3" t="s">
        <v>2763</v>
      </c>
      <c r="B74" s="4"/>
      <c r="C74" s="4"/>
    </row>
    <row r="75" spans="1:3">
      <c r="A75" s="2" t="s">
        <v>2770</v>
      </c>
      <c r="B75" s="377">
        <v>0.05</v>
      </c>
      <c r="C75" s="4"/>
    </row>
    <row r="76" spans="1:3" ht="45">
      <c r="A76" s="2" t="s">
        <v>2789</v>
      </c>
      <c r="B76" s="4"/>
      <c r="C76" s="4"/>
    </row>
    <row r="77" spans="1:3">
      <c r="A77" s="3" t="s">
        <v>2763</v>
      </c>
      <c r="B77" s="4"/>
      <c r="C77" s="4"/>
    </row>
    <row r="78" spans="1:3">
      <c r="A78" s="2" t="s">
        <v>2770</v>
      </c>
      <c r="B78" s="377">
        <v>9.5000000000000001E-2</v>
      </c>
      <c r="C78" s="4"/>
    </row>
    <row r="79" spans="1:3" ht="45">
      <c r="A79" s="2" t="s">
        <v>2790</v>
      </c>
      <c r="B79" s="4"/>
      <c r="C79" s="4"/>
    </row>
    <row r="80" spans="1:3">
      <c r="A80" s="3" t="s">
        <v>2763</v>
      </c>
      <c r="B80" s="4"/>
      <c r="C80" s="4"/>
    </row>
    <row r="81" spans="1:3">
      <c r="A81" s="2" t="s">
        <v>42</v>
      </c>
      <c r="B81" s="8">
        <v>4638</v>
      </c>
      <c r="C81" s="8">
        <v>5361</v>
      </c>
    </row>
    <row r="82" spans="1:3" ht="60">
      <c r="A82" s="2" t="s">
        <v>2791</v>
      </c>
      <c r="B82" s="4"/>
      <c r="C82" s="4"/>
    </row>
    <row r="83" spans="1:3">
      <c r="A83" s="3" t="s">
        <v>2763</v>
      </c>
      <c r="B83" s="4"/>
      <c r="C83" s="4"/>
    </row>
    <row r="84" spans="1:3">
      <c r="A84" s="2" t="s">
        <v>2770</v>
      </c>
      <c r="B84" s="377">
        <v>4.8800000000000003E-2</v>
      </c>
      <c r="C84" s="4"/>
    </row>
    <row r="85" spans="1:3" ht="60">
      <c r="A85" s="2" t="s">
        <v>2792</v>
      </c>
      <c r="B85" s="4"/>
      <c r="C85" s="4"/>
    </row>
    <row r="86" spans="1:3">
      <c r="A86" s="3" t="s">
        <v>2763</v>
      </c>
      <c r="B86" s="4"/>
      <c r="C86" s="4"/>
    </row>
    <row r="87" spans="1:3">
      <c r="A87" s="2" t="s">
        <v>2770</v>
      </c>
      <c r="B87" s="377">
        <v>7.0000000000000007E-2</v>
      </c>
      <c r="C87" s="4"/>
    </row>
    <row r="88" spans="1:3" ht="45">
      <c r="A88" s="2" t="s">
        <v>2793</v>
      </c>
      <c r="B88" s="4"/>
      <c r="C88" s="4"/>
    </row>
    <row r="89" spans="1:3">
      <c r="A89" s="3" t="s">
        <v>2763</v>
      </c>
      <c r="B89" s="4"/>
      <c r="C89" s="4"/>
    </row>
    <row r="90" spans="1:3">
      <c r="A90" s="2" t="s">
        <v>42</v>
      </c>
      <c r="B90" s="4">
        <v>560</v>
      </c>
      <c r="C90" s="4">
        <v>560</v>
      </c>
    </row>
    <row r="91" spans="1:3" ht="60">
      <c r="A91" s="2" t="s">
        <v>2794</v>
      </c>
      <c r="B91" s="4"/>
      <c r="C91" s="4"/>
    </row>
    <row r="92" spans="1:3">
      <c r="A92" s="3" t="s">
        <v>2763</v>
      </c>
      <c r="B92" s="4"/>
      <c r="C92" s="4"/>
    </row>
    <row r="93" spans="1:3">
      <c r="A93" s="2" t="s">
        <v>2770</v>
      </c>
      <c r="B93" s="377">
        <v>7.7499999999999999E-2</v>
      </c>
      <c r="C93" s="4"/>
    </row>
    <row r="94" spans="1:3" ht="60">
      <c r="A94" s="2" t="s">
        <v>2795</v>
      </c>
      <c r="B94" s="4"/>
      <c r="C94" s="4"/>
    </row>
    <row r="95" spans="1:3">
      <c r="A95" s="3" t="s">
        <v>2763</v>
      </c>
      <c r="B95" s="4"/>
      <c r="C95" s="4"/>
    </row>
    <row r="96" spans="1:3">
      <c r="A96" s="2" t="s">
        <v>2770</v>
      </c>
      <c r="B96" s="377">
        <v>8.3799999999999999E-2</v>
      </c>
      <c r="C96" s="4"/>
    </row>
    <row r="97" spans="1:3" ht="60">
      <c r="A97" s="2" t="s">
        <v>2796</v>
      </c>
      <c r="B97" s="4"/>
      <c r="C97" s="4"/>
    </row>
    <row r="98" spans="1:3">
      <c r="A98" s="3" t="s">
        <v>2763</v>
      </c>
      <c r="B98" s="4"/>
      <c r="C98" s="4"/>
    </row>
    <row r="99" spans="1:3">
      <c r="A99" s="2" t="s">
        <v>42</v>
      </c>
      <c r="B99" s="6">
        <v>92</v>
      </c>
      <c r="C99" s="6">
        <v>92</v>
      </c>
    </row>
    <row r="100" spans="1:3">
      <c r="A100" s="2" t="s">
        <v>2770</v>
      </c>
      <c r="B100" s="377">
        <v>0.17199999999999999</v>
      </c>
      <c r="C100" s="4"/>
    </row>
  </sheetData>
  <mergeCells count="2">
    <mergeCell ref="B1:B2"/>
    <mergeCell ref="C1:C2"/>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2" width="20.140625" bestFit="1" customWidth="1"/>
    <col min="3" max="3" width="14.28515625" bestFit="1" customWidth="1"/>
  </cols>
  <sheetData>
    <row r="1" spans="1:3">
      <c r="A1" s="7" t="s">
        <v>2797</v>
      </c>
      <c r="B1" s="1" t="s">
        <v>1</v>
      </c>
      <c r="C1" s="1"/>
    </row>
    <row r="2" spans="1:3">
      <c r="A2" s="7"/>
      <c r="B2" s="1" t="s">
        <v>2</v>
      </c>
      <c r="C2" s="7" t="s">
        <v>30</v>
      </c>
    </row>
    <row r="3" spans="1:3">
      <c r="A3" s="7"/>
      <c r="B3" s="1" t="s">
        <v>2798</v>
      </c>
      <c r="C3" s="7"/>
    </row>
    <row r="4" spans="1:3">
      <c r="A4" s="2" t="s">
        <v>2799</v>
      </c>
      <c r="B4" s="4"/>
      <c r="C4" s="4"/>
    </row>
    <row r="5" spans="1:3">
      <c r="A5" s="3" t="s">
        <v>2763</v>
      </c>
      <c r="B5" s="4"/>
      <c r="C5" s="4"/>
    </row>
    <row r="6" spans="1:3" ht="30">
      <c r="A6" s="2" t="s">
        <v>2800</v>
      </c>
      <c r="B6" s="4">
        <v>3</v>
      </c>
      <c r="C6" s="4"/>
    </row>
    <row r="7" spans="1:3">
      <c r="A7" s="2" t="s">
        <v>2801</v>
      </c>
      <c r="B7" s="4"/>
      <c r="C7" s="4"/>
    </row>
    <row r="8" spans="1:3">
      <c r="A8" s="3" t="s">
        <v>2763</v>
      </c>
      <c r="B8" s="4"/>
      <c r="C8" s="4"/>
    </row>
    <row r="9" spans="1:3">
      <c r="A9" s="2" t="s">
        <v>2802</v>
      </c>
      <c r="B9" s="8">
        <v>6612000000</v>
      </c>
      <c r="C9" s="6">
        <v>5693000000</v>
      </c>
    </row>
    <row r="10" spans="1:3">
      <c r="A10" s="2" t="s">
        <v>2803</v>
      </c>
      <c r="B10" s="4"/>
      <c r="C10" s="4"/>
    </row>
    <row r="11" spans="1:3">
      <c r="A11" s="3" t="s">
        <v>2763</v>
      </c>
      <c r="B11" s="4"/>
      <c r="C11" s="4"/>
    </row>
    <row r="12" spans="1:3">
      <c r="A12" s="2" t="s">
        <v>2802</v>
      </c>
      <c r="B12" s="8">
        <v>2179000000</v>
      </c>
      <c r="C12" s="8">
        <v>1893000000</v>
      </c>
    </row>
    <row r="13" spans="1:3" ht="30">
      <c r="A13" s="2" t="s">
        <v>2765</v>
      </c>
      <c r="B13" s="4"/>
      <c r="C13" s="4"/>
    </row>
    <row r="14" spans="1:3">
      <c r="A14" s="3" t="s">
        <v>2763</v>
      </c>
      <c r="B14" s="4"/>
      <c r="C14" s="4"/>
    </row>
    <row r="15" spans="1:3">
      <c r="A15" s="2" t="s">
        <v>2804</v>
      </c>
      <c r="B15" s="8">
        <v>900000000</v>
      </c>
      <c r="C15" s="8">
        <v>900000000</v>
      </c>
    </row>
    <row r="16" spans="1:3" ht="45">
      <c r="A16" s="2" t="s">
        <v>2805</v>
      </c>
      <c r="B16" s="4"/>
      <c r="C16" s="4"/>
    </row>
    <row r="17" spans="1:3">
      <c r="A17" s="3" t="s">
        <v>2763</v>
      </c>
      <c r="B17" s="4"/>
      <c r="C17" s="4"/>
    </row>
    <row r="18" spans="1:3">
      <c r="A18" s="2" t="s">
        <v>2806</v>
      </c>
      <c r="B18" s="8">
        <v>1000000000</v>
      </c>
      <c r="C18" s="8">
        <v>1000000000</v>
      </c>
    </row>
    <row r="19" spans="1:3">
      <c r="A19" s="2" t="s">
        <v>2807</v>
      </c>
      <c r="B19" s="8">
        <v>16017000000</v>
      </c>
      <c r="C19" s="4"/>
    </row>
  </sheetData>
  <mergeCells count="2">
    <mergeCell ref="A1:A3"/>
    <mergeCell ref="C2:C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4"/>
  <sheetViews>
    <sheetView showGridLines="0" workbookViewId="0"/>
  </sheetViews>
  <sheetFormatPr defaultRowHeight="15"/>
  <cols>
    <col min="1" max="1" width="36.5703125" bestFit="1" customWidth="1"/>
    <col min="2" max="2" width="30.28515625" customWidth="1"/>
    <col min="3" max="4" width="36.5703125" bestFit="1" customWidth="1"/>
    <col min="6" max="6" width="36.5703125" bestFit="1" customWidth="1"/>
  </cols>
  <sheetData>
    <row r="1" spans="1:6" ht="30" customHeight="1">
      <c r="A1" s="7" t="s">
        <v>253</v>
      </c>
      <c r="B1" s="7" t="s">
        <v>1</v>
      </c>
      <c r="C1" s="7"/>
      <c r="D1" s="7"/>
      <c r="E1" s="7"/>
      <c r="F1" s="7"/>
    </row>
    <row r="2" spans="1:6" ht="15" customHeight="1">
      <c r="A2" s="7"/>
      <c r="B2" s="7" t="s">
        <v>2</v>
      </c>
      <c r="C2" s="7"/>
      <c r="D2" s="7"/>
      <c r="E2" s="7"/>
      <c r="F2" s="7"/>
    </row>
    <row r="3" spans="1:6">
      <c r="A3" s="3" t="s">
        <v>254</v>
      </c>
      <c r="B3" s="10"/>
      <c r="C3" s="10"/>
      <c r="D3" s="10"/>
      <c r="E3" s="10"/>
      <c r="F3" s="10"/>
    </row>
    <row r="4" spans="1:6">
      <c r="A4" s="11" t="s">
        <v>255</v>
      </c>
      <c r="B4" s="35" t="s">
        <v>253</v>
      </c>
      <c r="C4" s="35"/>
      <c r="D4" s="35"/>
      <c r="E4" s="35"/>
      <c r="F4" s="35"/>
    </row>
    <row r="5" spans="1:6">
      <c r="A5" s="11"/>
      <c r="B5" s="13"/>
    </row>
    <row r="6" spans="1:6" ht="15.75" thickBot="1">
      <c r="A6" s="11"/>
      <c r="B6" s="13"/>
    </row>
    <row r="7" spans="1:6" ht="15.75" thickTop="1">
      <c r="A7" s="11"/>
      <c r="B7" s="14"/>
    </row>
    <row r="8" spans="1:6">
      <c r="A8" s="11"/>
      <c r="B8" s="36" t="s">
        <v>256</v>
      </c>
      <c r="C8" s="36"/>
      <c r="D8" s="36"/>
      <c r="E8" s="36"/>
      <c r="F8" s="36"/>
    </row>
    <row r="9" spans="1:6" ht="51" customHeight="1">
      <c r="A9" s="11"/>
      <c r="B9" s="37" t="s">
        <v>257</v>
      </c>
      <c r="C9" s="37"/>
      <c r="D9" s="37"/>
      <c r="E9" s="37"/>
      <c r="F9" s="37"/>
    </row>
    <row r="10" spans="1:6" ht="63.75" customHeight="1">
      <c r="A10" s="11"/>
      <c r="B10" s="38" t="s">
        <v>258</v>
      </c>
      <c r="C10" s="38"/>
      <c r="D10" s="38"/>
      <c r="E10" s="38"/>
      <c r="F10" s="38"/>
    </row>
    <row r="11" spans="1:6" ht="25.5" customHeight="1">
      <c r="A11" s="11"/>
      <c r="B11" s="38" t="s">
        <v>259</v>
      </c>
      <c r="C11" s="38"/>
      <c r="D11" s="38"/>
      <c r="E11" s="38"/>
      <c r="F11" s="38"/>
    </row>
    <row r="12" spans="1:6" ht="63.75" customHeight="1">
      <c r="A12" s="11"/>
      <c r="B12" s="38" t="s">
        <v>260</v>
      </c>
      <c r="C12" s="38"/>
      <c r="D12" s="38"/>
      <c r="E12" s="38"/>
      <c r="F12" s="38"/>
    </row>
    <row r="13" spans="1:6" ht="25.5" customHeight="1">
      <c r="A13" s="11"/>
      <c r="B13" s="38" t="s">
        <v>261</v>
      </c>
      <c r="C13" s="38"/>
      <c r="D13" s="38"/>
      <c r="E13" s="38"/>
      <c r="F13" s="38"/>
    </row>
    <row r="14" spans="1:6">
      <c r="A14" s="11"/>
      <c r="B14" s="37" t="s">
        <v>262</v>
      </c>
      <c r="C14" s="37"/>
      <c r="D14" s="37"/>
      <c r="E14" s="37"/>
      <c r="F14" s="37"/>
    </row>
    <row r="15" spans="1:6" ht="38.25" customHeight="1">
      <c r="A15" s="11"/>
      <c r="B15" s="37" t="s">
        <v>263</v>
      </c>
      <c r="C15" s="37"/>
      <c r="D15" s="37"/>
      <c r="E15" s="37"/>
      <c r="F15" s="37"/>
    </row>
    <row r="16" spans="1:6" ht="51" customHeight="1">
      <c r="A16" s="11"/>
      <c r="B16" s="38" t="s">
        <v>264</v>
      </c>
      <c r="C16" s="38"/>
      <c r="D16" s="38"/>
      <c r="E16" s="38"/>
      <c r="F16" s="38"/>
    </row>
    <row r="17" spans="1:6" ht="51" customHeight="1">
      <c r="A17" s="11"/>
      <c r="B17" s="38" t="s">
        <v>265</v>
      </c>
      <c r="C17" s="38"/>
      <c r="D17" s="38"/>
      <c r="E17" s="38"/>
      <c r="F17" s="38"/>
    </row>
    <row r="18" spans="1:6" ht="63.75" customHeight="1">
      <c r="A18" s="11"/>
      <c r="B18" s="37" t="s">
        <v>266</v>
      </c>
      <c r="C18" s="37"/>
      <c r="D18" s="37"/>
      <c r="E18" s="37"/>
      <c r="F18" s="37"/>
    </row>
    <row r="19" spans="1:6" ht="38.25" customHeight="1">
      <c r="A19" s="11"/>
      <c r="B19" s="38" t="s">
        <v>267</v>
      </c>
      <c r="C19" s="38"/>
      <c r="D19" s="38"/>
      <c r="E19" s="38"/>
      <c r="F19" s="38"/>
    </row>
    <row r="20" spans="1:6" ht="38.25" customHeight="1">
      <c r="A20" s="11"/>
      <c r="B20" s="37" t="s">
        <v>268</v>
      </c>
      <c r="C20" s="37"/>
      <c r="D20" s="37"/>
      <c r="E20" s="37"/>
      <c r="F20" s="37"/>
    </row>
    <row r="21" spans="1:6" ht="25.5" customHeight="1">
      <c r="A21" s="11"/>
      <c r="B21" s="38" t="s">
        <v>269</v>
      </c>
      <c r="C21" s="38"/>
      <c r="D21" s="38"/>
      <c r="E21" s="38"/>
      <c r="F21" s="38"/>
    </row>
    <row r="22" spans="1:6" ht="25.5" customHeight="1">
      <c r="A22" s="11"/>
      <c r="B22" s="38" t="s">
        <v>270</v>
      </c>
      <c r="C22" s="38"/>
      <c r="D22" s="38"/>
      <c r="E22" s="38"/>
      <c r="F22" s="38"/>
    </row>
    <row r="23" spans="1:6" ht="114.75" customHeight="1">
      <c r="A23" s="11"/>
      <c r="B23" s="38" t="s">
        <v>271</v>
      </c>
      <c r="C23" s="38"/>
      <c r="D23" s="38"/>
      <c r="E23" s="38"/>
      <c r="F23" s="38"/>
    </row>
    <row r="24" spans="1:6" ht="38.25" customHeight="1">
      <c r="A24" s="11"/>
      <c r="B24" s="37" t="s">
        <v>272</v>
      </c>
      <c r="C24" s="37"/>
      <c r="D24" s="37"/>
      <c r="E24" s="37"/>
      <c r="F24" s="37"/>
    </row>
    <row r="25" spans="1:6" ht="25.5" customHeight="1">
      <c r="A25" s="11"/>
      <c r="B25" s="38" t="s">
        <v>273</v>
      </c>
      <c r="C25" s="38"/>
      <c r="D25" s="38"/>
      <c r="E25" s="38"/>
      <c r="F25" s="38"/>
    </row>
    <row r="26" spans="1:6" ht="89.25" customHeight="1">
      <c r="A26" s="11"/>
      <c r="B26" s="38" t="s">
        <v>274</v>
      </c>
      <c r="C26" s="38"/>
      <c r="D26" s="38"/>
      <c r="E26" s="38"/>
      <c r="F26" s="38"/>
    </row>
    <row r="27" spans="1:6" ht="51" customHeight="1">
      <c r="A27" s="11"/>
      <c r="B27" s="38" t="s">
        <v>275</v>
      </c>
      <c r="C27" s="38"/>
      <c r="D27" s="38"/>
      <c r="E27" s="38"/>
      <c r="F27" s="38"/>
    </row>
    <row r="28" spans="1:6" ht="51" customHeight="1">
      <c r="A28" s="11"/>
      <c r="B28" s="38" t="s">
        <v>276</v>
      </c>
      <c r="C28" s="38"/>
      <c r="D28" s="38"/>
      <c r="E28" s="38"/>
      <c r="F28" s="38"/>
    </row>
    <row r="29" spans="1:6" ht="38.25" customHeight="1">
      <c r="A29" s="11"/>
      <c r="B29" s="37" t="s">
        <v>277</v>
      </c>
      <c r="C29" s="37"/>
      <c r="D29" s="37"/>
      <c r="E29" s="37"/>
      <c r="F29" s="37"/>
    </row>
    <row r="30" spans="1:6">
      <c r="A30" s="11"/>
      <c r="B30" s="13"/>
      <c r="C30" s="13"/>
    </row>
    <row r="31" spans="1:6" ht="25.5">
      <c r="A31" s="11"/>
      <c r="B31" s="16" t="s">
        <v>278</v>
      </c>
      <c r="C31" s="17" t="s">
        <v>279</v>
      </c>
    </row>
    <row r="32" spans="1:6">
      <c r="A32" s="11"/>
      <c r="B32" s="13"/>
      <c r="C32" s="13"/>
    </row>
    <row r="33" spans="1:6">
      <c r="A33" s="11"/>
      <c r="B33" s="16" t="s">
        <v>278</v>
      </c>
      <c r="C33" s="17" t="s">
        <v>280</v>
      </c>
    </row>
    <row r="34" spans="1:6">
      <c r="A34" s="11"/>
      <c r="B34" s="13"/>
      <c r="C34" s="13"/>
    </row>
    <row r="35" spans="1:6" ht="25.5">
      <c r="A35" s="11"/>
      <c r="B35" s="16" t="s">
        <v>278</v>
      </c>
      <c r="C35" s="17" t="s">
        <v>281</v>
      </c>
    </row>
    <row r="36" spans="1:6">
      <c r="A36" s="11"/>
      <c r="B36" s="13"/>
      <c r="C36" s="13"/>
    </row>
    <row r="37" spans="1:6" ht="25.5">
      <c r="A37" s="11"/>
      <c r="B37" s="16" t="s">
        <v>278</v>
      </c>
      <c r="C37" s="17" t="s">
        <v>282</v>
      </c>
    </row>
    <row r="38" spans="1:6" ht="51" customHeight="1">
      <c r="A38" s="11"/>
      <c r="B38" s="38" t="s">
        <v>283</v>
      </c>
      <c r="C38" s="38"/>
      <c r="D38" s="38"/>
      <c r="E38" s="38"/>
      <c r="F38" s="38"/>
    </row>
    <row r="39" spans="1:6" ht="102" customHeight="1">
      <c r="A39" s="11"/>
      <c r="B39" s="38" t="s">
        <v>284</v>
      </c>
      <c r="C39" s="38"/>
      <c r="D39" s="38"/>
      <c r="E39" s="38"/>
      <c r="F39" s="38"/>
    </row>
    <row r="40" spans="1:6" ht="114.75" customHeight="1">
      <c r="A40" s="11"/>
      <c r="B40" s="38" t="s">
        <v>285</v>
      </c>
      <c r="C40" s="38"/>
      <c r="D40" s="38"/>
      <c r="E40" s="38"/>
      <c r="F40" s="38"/>
    </row>
    <row r="41" spans="1:6" ht="153" customHeight="1">
      <c r="A41" s="11"/>
      <c r="B41" s="38" t="s">
        <v>286</v>
      </c>
      <c r="C41" s="38"/>
      <c r="D41" s="38"/>
      <c r="E41" s="38"/>
      <c r="F41" s="38"/>
    </row>
    <row r="42" spans="1:6" ht="153" customHeight="1">
      <c r="A42" s="11"/>
      <c r="B42" s="38" t="s">
        <v>287</v>
      </c>
      <c r="C42" s="38"/>
      <c r="D42" s="38"/>
      <c r="E42" s="38"/>
      <c r="F42" s="38"/>
    </row>
    <row r="43" spans="1:6" ht="38.25" customHeight="1">
      <c r="A43" s="11"/>
      <c r="B43" s="38" t="s">
        <v>288</v>
      </c>
      <c r="C43" s="38"/>
      <c r="D43" s="38"/>
      <c r="E43" s="38"/>
      <c r="F43" s="38"/>
    </row>
    <row r="44" spans="1:6">
      <c r="A44" s="11"/>
      <c r="B44" s="37" t="s">
        <v>289</v>
      </c>
      <c r="C44" s="37"/>
      <c r="D44" s="37"/>
      <c r="E44" s="37"/>
      <c r="F44" s="37"/>
    </row>
    <row r="45" spans="1:6">
      <c r="A45" s="11"/>
      <c r="B45" s="25"/>
      <c r="C45" s="25"/>
      <c r="D45" s="25"/>
      <c r="E45" s="25"/>
      <c r="F45" s="25"/>
    </row>
    <row r="46" spans="1:6">
      <c r="A46" s="11"/>
      <c r="B46" s="13"/>
      <c r="C46" s="13"/>
      <c r="D46" s="13"/>
      <c r="E46" s="13"/>
      <c r="F46" s="13"/>
    </row>
    <row r="47" spans="1:6" ht="15.75" thickBot="1">
      <c r="A47" s="11"/>
      <c r="B47" s="18" t="s">
        <v>290</v>
      </c>
      <c r="C47" s="19"/>
      <c r="D47" s="18" t="s">
        <v>291</v>
      </c>
      <c r="E47" s="19"/>
      <c r="F47" s="18" t="s">
        <v>292</v>
      </c>
    </row>
    <row r="48" spans="1:6" ht="192.75" customHeight="1">
      <c r="A48" s="11"/>
      <c r="B48" s="17" t="s">
        <v>293</v>
      </c>
      <c r="C48" s="27"/>
      <c r="D48" s="29" t="s">
        <v>298</v>
      </c>
      <c r="E48" s="27"/>
      <c r="F48" s="29" t="s">
        <v>299</v>
      </c>
    </row>
    <row r="49" spans="1:6">
      <c r="A49" s="11"/>
      <c r="B49" s="20" t="s">
        <v>294</v>
      </c>
      <c r="C49" s="26"/>
      <c r="D49" s="28"/>
      <c r="E49" s="26"/>
      <c r="F49" s="28"/>
    </row>
    <row r="50" spans="1:6">
      <c r="A50" s="11"/>
      <c r="B50" s="20" t="s">
        <v>295</v>
      </c>
      <c r="C50" s="26"/>
      <c r="D50" s="28"/>
      <c r="E50" s="26"/>
      <c r="F50" s="28"/>
    </row>
    <row r="51" spans="1:6">
      <c r="A51" s="11"/>
      <c r="B51" s="20" t="s">
        <v>296</v>
      </c>
      <c r="C51" s="26"/>
      <c r="D51" s="28"/>
      <c r="E51" s="26"/>
      <c r="F51" s="28"/>
    </row>
    <row r="52" spans="1:6">
      <c r="A52" s="11"/>
      <c r="B52" s="21" t="s">
        <v>297</v>
      </c>
      <c r="C52" s="26"/>
      <c r="D52" s="28"/>
      <c r="E52" s="26"/>
      <c r="F52" s="28"/>
    </row>
    <row r="53" spans="1:6">
      <c r="A53" s="11"/>
      <c r="B53" s="22"/>
      <c r="C53" s="26"/>
      <c r="D53" s="28"/>
      <c r="E53" s="26"/>
      <c r="F53" s="28"/>
    </row>
    <row r="54" spans="1:6" ht="138" customHeight="1">
      <c r="A54" s="11"/>
      <c r="B54" s="28" t="s">
        <v>300</v>
      </c>
      <c r="C54" s="26"/>
      <c r="D54" s="28" t="s">
        <v>301</v>
      </c>
      <c r="E54" s="26"/>
      <c r="F54" s="28" t="s">
        <v>302</v>
      </c>
    </row>
    <row r="55" spans="1:6">
      <c r="A55" s="11"/>
      <c r="B55" s="28"/>
      <c r="C55" s="26"/>
      <c r="D55" s="28"/>
      <c r="E55" s="26"/>
      <c r="F55" s="28"/>
    </row>
    <row r="56" spans="1:6" ht="51">
      <c r="A56" s="11"/>
      <c r="B56" s="24" t="s">
        <v>303</v>
      </c>
      <c r="C56" s="23"/>
      <c r="D56" s="24" t="s">
        <v>304</v>
      </c>
      <c r="E56" s="23"/>
      <c r="F56" s="24" t="s">
        <v>305</v>
      </c>
    </row>
    <row r="57" spans="1:6" ht="51">
      <c r="A57" s="11"/>
      <c r="B57" s="24" t="s">
        <v>306</v>
      </c>
      <c r="C57" s="23"/>
      <c r="D57" s="24" t="s">
        <v>307</v>
      </c>
      <c r="E57" s="23"/>
      <c r="F57" s="24" t="s">
        <v>305</v>
      </c>
    </row>
    <row r="58" spans="1:6">
      <c r="A58" s="11"/>
      <c r="B58" s="13"/>
    </row>
    <row r="59" spans="1:6" ht="15.75" thickBot="1">
      <c r="A59" s="11"/>
      <c r="B59" s="13"/>
    </row>
    <row r="60" spans="1:6">
      <c r="A60" s="11"/>
      <c r="B60" s="30"/>
    </row>
    <row r="61" spans="1:6">
      <c r="A61" s="11"/>
      <c r="B61" s="13"/>
      <c r="C61" s="13"/>
    </row>
    <row r="62" spans="1:6" ht="303.75">
      <c r="A62" s="11"/>
      <c r="B62" s="31" t="s">
        <v>308</v>
      </c>
      <c r="C62" s="32" t="s">
        <v>309</v>
      </c>
    </row>
    <row r="63" spans="1:6">
      <c r="A63" s="11"/>
      <c r="B63" s="38" t="s">
        <v>310</v>
      </c>
      <c r="C63" s="38"/>
      <c r="D63" s="38"/>
      <c r="E63" s="38"/>
      <c r="F63" s="38"/>
    </row>
    <row r="64" spans="1:6" ht="38.25" customHeight="1">
      <c r="A64" s="11"/>
      <c r="B64" s="38" t="s">
        <v>311</v>
      </c>
      <c r="C64" s="38"/>
      <c r="D64" s="38"/>
      <c r="E64" s="38"/>
      <c r="F64" s="38"/>
    </row>
    <row r="65" spans="1:6" ht="25.5" customHeight="1">
      <c r="A65" s="11"/>
      <c r="B65" s="38" t="s">
        <v>312</v>
      </c>
      <c r="C65" s="38"/>
      <c r="D65" s="38"/>
      <c r="E65" s="38"/>
      <c r="F65" s="38"/>
    </row>
    <row r="66" spans="1:6" ht="114.75" customHeight="1">
      <c r="A66" s="11"/>
      <c r="B66" s="37" t="s">
        <v>313</v>
      </c>
      <c r="C66" s="37"/>
      <c r="D66" s="37"/>
      <c r="E66" s="37"/>
      <c r="F66" s="37"/>
    </row>
    <row r="67" spans="1:6" ht="127.5" customHeight="1">
      <c r="A67" s="11"/>
      <c r="B67" s="37" t="s">
        <v>314</v>
      </c>
      <c r="C67" s="37"/>
      <c r="D67" s="37"/>
      <c r="E67" s="37"/>
      <c r="F67" s="37"/>
    </row>
    <row r="68" spans="1:6" ht="51" customHeight="1">
      <c r="A68" s="11"/>
      <c r="B68" s="38" t="s">
        <v>315</v>
      </c>
      <c r="C68" s="38"/>
      <c r="D68" s="38"/>
      <c r="E68" s="38"/>
      <c r="F68" s="38"/>
    </row>
    <row r="69" spans="1:6" ht="51" customHeight="1">
      <c r="A69" s="11"/>
      <c r="B69" s="37" t="s">
        <v>316</v>
      </c>
      <c r="C69" s="37"/>
      <c r="D69" s="37"/>
      <c r="E69" s="37"/>
      <c r="F69" s="37"/>
    </row>
    <row r="70" spans="1:6" ht="25.5" customHeight="1">
      <c r="A70" s="11"/>
      <c r="B70" s="37" t="s">
        <v>317</v>
      </c>
      <c r="C70" s="37"/>
      <c r="D70" s="37"/>
      <c r="E70" s="37"/>
      <c r="F70" s="37"/>
    </row>
    <row r="71" spans="1:6" ht="38.25" customHeight="1">
      <c r="A71" s="11"/>
      <c r="B71" s="38" t="s">
        <v>318</v>
      </c>
      <c r="C71" s="38"/>
      <c r="D71" s="38"/>
      <c r="E71" s="38"/>
      <c r="F71" s="38"/>
    </row>
    <row r="72" spans="1:6" ht="25.5" customHeight="1">
      <c r="A72" s="11"/>
      <c r="B72" s="38" t="s">
        <v>319</v>
      </c>
      <c r="C72" s="38"/>
      <c r="D72" s="38"/>
      <c r="E72" s="38"/>
      <c r="F72" s="38"/>
    </row>
    <row r="73" spans="1:6" ht="165.75" customHeight="1">
      <c r="A73" s="11"/>
      <c r="B73" s="37" t="s">
        <v>320</v>
      </c>
      <c r="C73" s="37"/>
      <c r="D73" s="37"/>
      <c r="E73" s="37"/>
      <c r="F73" s="37"/>
    </row>
    <row r="74" spans="1:6" ht="76.5" customHeight="1">
      <c r="A74" s="11"/>
      <c r="B74" s="37" t="s">
        <v>321</v>
      </c>
      <c r="C74" s="37"/>
      <c r="D74" s="37"/>
      <c r="E74" s="37"/>
      <c r="F74" s="37"/>
    </row>
    <row r="75" spans="1:6" ht="38.25" customHeight="1">
      <c r="A75" s="11"/>
      <c r="B75" s="37" t="s">
        <v>322</v>
      </c>
      <c r="C75" s="37"/>
      <c r="D75" s="37"/>
      <c r="E75" s="37"/>
      <c r="F75" s="37"/>
    </row>
    <row r="76" spans="1:6" ht="25.5" customHeight="1">
      <c r="A76" s="11"/>
      <c r="B76" s="38" t="s">
        <v>323</v>
      </c>
      <c r="C76" s="38"/>
      <c r="D76" s="38"/>
      <c r="E76" s="38"/>
      <c r="F76" s="38"/>
    </row>
    <row r="77" spans="1:6" ht="25.5" customHeight="1">
      <c r="A77" s="11"/>
      <c r="B77" s="38" t="s">
        <v>324</v>
      </c>
      <c r="C77" s="38"/>
      <c r="D77" s="38"/>
      <c r="E77" s="38"/>
      <c r="F77" s="38"/>
    </row>
    <row r="78" spans="1:6" ht="25.5" customHeight="1">
      <c r="A78" s="11"/>
      <c r="B78" s="37" t="s">
        <v>325</v>
      </c>
      <c r="C78" s="37"/>
      <c r="D78" s="37"/>
      <c r="E78" s="37"/>
      <c r="F78" s="37"/>
    </row>
    <row r="79" spans="1:6">
      <c r="A79" s="11"/>
      <c r="B79" s="13"/>
      <c r="C79" s="13"/>
    </row>
    <row r="80" spans="1:6" ht="51">
      <c r="A80" s="11"/>
      <c r="B80" s="16" t="s">
        <v>278</v>
      </c>
      <c r="C80" s="17" t="s">
        <v>326</v>
      </c>
    </row>
    <row r="81" spans="1:6">
      <c r="A81" s="11"/>
      <c r="B81" s="13"/>
      <c r="C81" s="13"/>
    </row>
    <row r="82" spans="1:6" ht="51">
      <c r="A82" s="11"/>
      <c r="B82" s="16" t="s">
        <v>278</v>
      </c>
      <c r="C82" s="17" t="s">
        <v>327</v>
      </c>
    </row>
    <row r="83" spans="1:6">
      <c r="A83" s="11"/>
      <c r="B83" s="13"/>
      <c r="C83" s="13"/>
    </row>
    <row r="84" spans="1:6" ht="25.5">
      <c r="A84" s="11"/>
      <c r="B84" s="16" t="s">
        <v>278</v>
      </c>
      <c r="C84" s="17" t="s">
        <v>328</v>
      </c>
    </row>
    <row r="85" spans="1:6" ht="63.75" customHeight="1">
      <c r="A85" s="11"/>
      <c r="B85" s="38" t="s">
        <v>329</v>
      </c>
      <c r="C85" s="38"/>
      <c r="D85" s="38"/>
      <c r="E85" s="38"/>
      <c r="F85" s="38"/>
    </row>
    <row r="86" spans="1:6" ht="76.5" customHeight="1">
      <c r="A86" s="11"/>
      <c r="B86" s="38" t="s">
        <v>330</v>
      </c>
      <c r="C86" s="38"/>
      <c r="D86" s="38"/>
      <c r="E86" s="38"/>
      <c r="F86" s="38"/>
    </row>
    <row r="87" spans="1:6" ht="25.5" customHeight="1">
      <c r="A87" s="11"/>
      <c r="B87" s="38" t="s">
        <v>331</v>
      </c>
      <c r="C87" s="38"/>
      <c r="D87" s="38"/>
      <c r="E87" s="38"/>
      <c r="F87" s="38"/>
    </row>
    <row r="88" spans="1:6" ht="51" customHeight="1">
      <c r="A88" s="11"/>
      <c r="B88" s="37" t="s">
        <v>332</v>
      </c>
      <c r="C88" s="37"/>
      <c r="D88" s="37"/>
      <c r="E88" s="37"/>
      <c r="F88" s="37"/>
    </row>
    <row r="89" spans="1:6" ht="63.75" customHeight="1">
      <c r="A89" s="11"/>
      <c r="B89" s="38" t="s">
        <v>333</v>
      </c>
      <c r="C89" s="38"/>
      <c r="D89" s="38"/>
      <c r="E89" s="38"/>
      <c r="F89" s="38"/>
    </row>
    <row r="90" spans="1:6">
      <c r="A90" s="11"/>
      <c r="B90" s="37" t="s">
        <v>334</v>
      </c>
      <c r="C90" s="37"/>
      <c r="D90" s="37"/>
      <c r="E90" s="37"/>
      <c r="F90" s="37"/>
    </row>
    <row r="91" spans="1:6">
      <c r="A91" s="11"/>
      <c r="B91" s="13"/>
      <c r="C91" s="13"/>
    </row>
    <row r="92" spans="1:6" ht="76.5">
      <c r="A92" s="11"/>
      <c r="B92" s="16" t="s">
        <v>278</v>
      </c>
      <c r="C92" s="17" t="s">
        <v>335</v>
      </c>
    </row>
    <row r="93" spans="1:6">
      <c r="A93" s="11"/>
      <c r="B93" s="13"/>
      <c r="C93" s="13"/>
    </row>
    <row r="94" spans="1:6" ht="25.5">
      <c r="A94" s="11"/>
      <c r="B94" s="16" t="s">
        <v>278</v>
      </c>
      <c r="C94" s="17" t="s">
        <v>336</v>
      </c>
    </row>
    <row r="95" spans="1:6">
      <c r="A95" s="11"/>
      <c r="B95" s="13"/>
      <c r="C95" s="13"/>
    </row>
    <row r="96" spans="1:6" ht="25.5">
      <c r="A96" s="11"/>
      <c r="B96" s="16" t="s">
        <v>278</v>
      </c>
      <c r="C96" s="17" t="s">
        <v>337</v>
      </c>
    </row>
    <row r="97" spans="1:6">
      <c r="A97" s="11"/>
      <c r="B97" s="13"/>
      <c r="C97" s="13"/>
    </row>
    <row r="98" spans="1:6" ht="38.25">
      <c r="A98" s="11"/>
      <c r="B98" s="16" t="s">
        <v>278</v>
      </c>
      <c r="C98" s="17" t="s">
        <v>338</v>
      </c>
    </row>
    <row r="99" spans="1:6">
      <c r="A99" s="11"/>
      <c r="B99" s="13"/>
      <c r="C99" s="13"/>
    </row>
    <row r="100" spans="1:6" ht="38.25">
      <c r="A100" s="11"/>
      <c r="B100" s="16" t="s">
        <v>278</v>
      </c>
      <c r="C100" s="17" t="s">
        <v>339</v>
      </c>
    </row>
    <row r="101" spans="1:6" ht="25.5" customHeight="1">
      <c r="A101" s="11"/>
      <c r="B101" s="38" t="s">
        <v>340</v>
      </c>
      <c r="C101" s="38"/>
      <c r="D101" s="38"/>
      <c r="E101" s="38"/>
      <c r="F101" s="38"/>
    </row>
    <row r="102" spans="1:6" ht="38.25" customHeight="1">
      <c r="A102" s="11"/>
      <c r="B102" s="38" t="s">
        <v>341</v>
      </c>
      <c r="C102" s="38"/>
      <c r="D102" s="38"/>
      <c r="E102" s="38"/>
      <c r="F102" s="38"/>
    </row>
    <row r="103" spans="1:6" ht="63.75" customHeight="1">
      <c r="A103" s="11"/>
      <c r="B103" s="38" t="s">
        <v>342</v>
      </c>
      <c r="C103" s="38"/>
      <c r="D103" s="38"/>
      <c r="E103" s="38"/>
      <c r="F103" s="38"/>
    </row>
    <row r="104" spans="1:6" ht="25.5" customHeight="1">
      <c r="A104" s="11"/>
      <c r="B104" s="38" t="s">
        <v>343</v>
      </c>
      <c r="C104" s="38"/>
      <c r="D104" s="38"/>
      <c r="E104" s="38"/>
      <c r="F104" s="38"/>
    </row>
    <row r="105" spans="1:6" ht="25.5" customHeight="1">
      <c r="A105" s="11"/>
      <c r="B105" s="38" t="s">
        <v>344</v>
      </c>
      <c r="C105" s="38"/>
      <c r="D105" s="38"/>
      <c r="E105" s="38"/>
      <c r="F105" s="38"/>
    </row>
    <row r="106" spans="1:6" ht="38.25" customHeight="1">
      <c r="A106" s="11"/>
      <c r="B106" s="37" t="s">
        <v>345</v>
      </c>
      <c r="C106" s="37"/>
      <c r="D106" s="37"/>
      <c r="E106" s="37"/>
      <c r="F106" s="37"/>
    </row>
    <row r="107" spans="1:6" ht="89.25" customHeight="1">
      <c r="A107" s="11"/>
      <c r="B107" s="37" t="s">
        <v>346</v>
      </c>
      <c r="C107" s="37"/>
      <c r="D107" s="37"/>
      <c r="E107" s="37"/>
      <c r="F107" s="37"/>
    </row>
    <row r="108" spans="1:6" ht="25.5" customHeight="1">
      <c r="A108" s="11"/>
      <c r="B108" s="37" t="s">
        <v>347</v>
      </c>
      <c r="C108" s="37"/>
      <c r="D108" s="37"/>
      <c r="E108" s="37"/>
      <c r="F108" s="37"/>
    </row>
    <row r="109" spans="1:6" ht="25.5" customHeight="1">
      <c r="A109" s="11"/>
      <c r="B109" s="38" t="s">
        <v>348</v>
      </c>
      <c r="C109" s="38"/>
      <c r="D109" s="38"/>
      <c r="E109" s="38"/>
      <c r="F109" s="38"/>
    </row>
    <row r="110" spans="1:6" ht="25.5" customHeight="1">
      <c r="A110" s="11"/>
      <c r="B110" s="38" t="s">
        <v>349</v>
      </c>
      <c r="C110" s="38"/>
      <c r="D110" s="38"/>
      <c r="E110" s="38"/>
      <c r="F110" s="38"/>
    </row>
    <row r="111" spans="1:6" ht="89.25" customHeight="1">
      <c r="A111" s="11"/>
      <c r="B111" s="37" t="s">
        <v>350</v>
      </c>
      <c r="C111" s="37"/>
      <c r="D111" s="37"/>
      <c r="E111" s="37"/>
      <c r="F111" s="37"/>
    </row>
    <row r="112" spans="1:6" ht="153" customHeight="1">
      <c r="A112" s="11"/>
      <c r="B112" s="38" t="s">
        <v>351</v>
      </c>
      <c r="C112" s="38"/>
      <c r="D112" s="38"/>
      <c r="E112" s="38"/>
      <c r="F112" s="38"/>
    </row>
    <row r="113" spans="1:6" ht="51" customHeight="1">
      <c r="A113" s="11"/>
      <c r="B113" s="38" t="s">
        <v>352</v>
      </c>
      <c r="C113" s="38"/>
      <c r="D113" s="38"/>
      <c r="E113" s="38"/>
      <c r="F113" s="38"/>
    </row>
    <row r="114" spans="1:6" ht="25.5" customHeight="1">
      <c r="A114" s="11"/>
      <c r="B114" s="38" t="s">
        <v>353</v>
      </c>
      <c r="C114" s="38"/>
      <c r="D114" s="38"/>
      <c r="E114" s="38"/>
      <c r="F114" s="38"/>
    </row>
    <row r="115" spans="1:6" ht="25.5" customHeight="1">
      <c r="A115" s="11"/>
      <c r="B115" s="38" t="s">
        <v>354</v>
      </c>
      <c r="C115" s="38"/>
      <c r="D115" s="38"/>
      <c r="E115" s="38"/>
      <c r="F115" s="38"/>
    </row>
    <row r="116" spans="1:6" ht="38.25" customHeight="1">
      <c r="A116" s="11"/>
      <c r="B116" s="37" t="s">
        <v>355</v>
      </c>
      <c r="C116" s="37"/>
      <c r="D116" s="37"/>
      <c r="E116" s="37"/>
      <c r="F116" s="37"/>
    </row>
    <row r="117" spans="1:6">
      <c r="A117" s="11"/>
      <c r="B117" s="37" t="s">
        <v>356</v>
      </c>
      <c r="C117" s="37"/>
      <c r="D117" s="37"/>
      <c r="E117" s="37"/>
      <c r="F117" s="37"/>
    </row>
    <row r="118" spans="1:6">
      <c r="A118" s="11"/>
      <c r="B118" s="38" t="s">
        <v>357</v>
      </c>
      <c r="C118" s="38"/>
      <c r="D118" s="38"/>
      <c r="E118" s="38"/>
      <c r="F118" s="38"/>
    </row>
    <row r="119" spans="1:6">
      <c r="A119" s="11"/>
      <c r="B119" s="13"/>
      <c r="C119" s="13"/>
    </row>
    <row r="120" spans="1:6" ht="318.75">
      <c r="A120" s="11"/>
      <c r="B120" s="33" t="s">
        <v>278</v>
      </c>
      <c r="C120" s="34" t="s">
        <v>358</v>
      </c>
    </row>
    <row r="121" spans="1:6">
      <c r="A121" s="11"/>
      <c r="B121" s="13"/>
      <c r="C121" s="13"/>
    </row>
    <row r="122" spans="1:6" ht="318.75">
      <c r="A122" s="11"/>
      <c r="B122" s="33" t="s">
        <v>278</v>
      </c>
      <c r="C122" s="34" t="s">
        <v>359</v>
      </c>
    </row>
    <row r="123" spans="1:6">
      <c r="A123" s="11"/>
      <c r="B123" s="13"/>
      <c r="C123" s="13"/>
    </row>
    <row r="124" spans="1:6" ht="395.25">
      <c r="A124" s="11"/>
      <c r="B124" s="33" t="s">
        <v>278</v>
      </c>
      <c r="C124" s="34" t="s">
        <v>360</v>
      </c>
    </row>
  </sheetData>
  <mergeCells count="85">
    <mergeCell ref="B114:F114"/>
    <mergeCell ref="B115:F115"/>
    <mergeCell ref="B116:F116"/>
    <mergeCell ref="B117:F117"/>
    <mergeCell ref="B118:F118"/>
    <mergeCell ref="B108:F108"/>
    <mergeCell ref="B109:F109"/>
    <mergeCell ref="B110:F110"/>
    <mergeCell ref="B111:F111"/>
    <mergeCell ref="B112:F112"/>
    <mergeCell ref="B113:F113"/>
    <mergeCell ref="B102:F102"/>
    <mergeCell ref="B103:F103"/>
    <mergeCell ref="B104:F104"/>
    <mergeCell ref="B105:F105"/>
    <mergeCell ref="B106:F106"/>
    <mergeCell ref="B107:F107"/>
    <mergeCell ref="B86:F86"/>
    <mergeCell ref="B87:F87"/>
    <mergeCell ref="B88:F88"/>
    <mergeCell ref="B89:F89"/>
    <mergeCell ref="B90:F90"/>
    <mergeCell ref="B101:F101"/>
    <mergeCell ref="B74:F74"/>
    <mergeCell ref="B75:F75"/>
    <mergeCell ref="B76:F76"/>
    <mergeCell ref="B77:F77"/>
    <mergeCell ref="B78:F78"/>
    <mergeCell ref="B85:F85"/>
    <mergeCell ref="B68:F68"/>
    <mergeCell ref="B69:F69"/>
    <mergeCell ref="B70:F70"/>
    <mergeCell ref="B71:F71"/>
    <mergeCell ref="B72:F72"/>
    <mergeCell ref="B73:F73"/>
    <mergeCell ref="B44:F44"/>
    <mergeCell ref="B63:F63"/>
    <mergeCell ref="B64:F64"/>
    <mergeCell ref="B65:F65"/>
    <mergeCell ref="B66:F66"/>
    <mergeCell ref="B67:F67"/>
    <mergeCell ref="B38:F38"/>
    <mergeCell ref="B39:F39"/>
    <mergeCell ref="B40:F40"/>
    <mergeCell ref="B41:F41"/>
    <mergeCell ref="B42:F42"/>
    <mergeCell ref="B43:F43"/>
    <mergeCell ref="B24:F24"/>
    <mergeCell ref="B25:F25"/>
    <mergeCell ref="B26:F26"/>
    <mergeCell ref="B27:F27"/>
    <mergeCell ref="B28:F28"/>
    <mergeCell ref="B29:F29"/>
    <mergeCell ref="B18:F18"/>
    <mergeCell ref="B19:F19"/>
    <mergeCell ref="B20:F20"/>
    <mergeCell ref="B21:F21"/>
    <mergeCell ref="B22:F22"/>
    <mergeCell ref="B23:F23"/>
    <mergeCell ref="B12:F12"/>
    <mergeCell ref="B13:F13"/>
    <mergeCell ref="B14:F14"/>
    <mergeCell ref="B15:F15"/>
    <mergeCell ref="B16:F16"/>
    <mergeCell ref="B17:F17"/>
    <mergeCell ref="A1:A2"/>
    <mergeCell ref="B1:F1"/>
    <mergeCell ref="B2:F2"/>
    <mergeCell ref="B3:F3"/>
    <mergeCell ref="A4:A124"/>
    <mergeCell ref="B4:F4"/>
    <mergeCell ref="B8:F8"/>
    <mergeCell ref="B9:F9"/>
    <mergeCell ref="B10:F10"/>
    <mergeCell ref="B11:F11"/>
    <mergeCell ref="B45:F45"/>
    <mergeCell ref="C48:C53"/>
    <mergeCell ref="D48:D53"/>
    <mergeCell ref="E48:E53"/>
    <mergeCell ref="F48:F53"/>
    <mergeCell ref="B54:B55"/>
    <mergeCell ref="C54:C55"/>
    <mergeCell ref="D54:D55"/>
    <mergeCell ref="E54:E55"/>
    <mergeCell ref="F54:F55"/>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30">
      <c r="A1" s="1" t="s">
        <v>2808</v>
      </c>
      <c r="B1" s="7" t="s">
        <v>2</v>
      </c>
    </row>
    <row r="2" spans="1:2">
      <c r="A2" s="1" t="s">
        <v>29</v>
      </c>
      <c r="B2" s="7"/>
    </row>
    <row r="3" spans="1:2" ht="30">
      <c r="A3" s="3" t="s">
        <v>2809</v>
      </c>
      <c r="B3" s="4"/>
    </row>
    <row r="4" spans="1:2">
      <c r="A4" s="2">
        <v>2015</v>
      </c>
      <c r="B4" s="6">
        <v>8347</v>
      </c>
    </row>
    <row r="5" spans="1:2">
      <c r="A5" s="2">
        <v>2016</v>
      </c>
      <c r="B5" s="4">
        <v>778</v>
      </c>
    </row>
    <row r="6" spans="1:2">
      <c r="A6" s="2">
        <v>2017</v>
      </c>
      <c r="B6" s="8">
        <v>2932</v>
      </c>
    </row>
    <row r="7" spans="1:2">
      <c r="A7" s="2">
        <v>2018</v>
      </c>
      <c r="B7" s="8">
        <v>3145</v>
      </c>
    </row>
    <row r="8" spans="1:2">
      <c r="A8" s="2">
        <v>2019</v>
      </c>
      <c r="B8" s="8">
        <v>2808</v>
      </c>
    </row>
    <row r="9" spans="1:2">
      <c r="A9" s="2" t="s">
        <v>564</v>
      </c>
      <c r="B9" s="8">
        <v>9514</v>
      </c>
    </row>
    <row r="10" spans="1:2">
      <c r="A10" s="2" t="s">
        <v>153</v>
      </c>
      <c r="B10" s="6">
        <v>27524</v>
      </c>
    </row>
  </sheetData>
  <mergeCells count="1">
    <mergeCell ref="B1:B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0"/>
  <sheetViews>
    <sheetView showGridLines="0" workbookViewId="0"/>
  </sheetViews>
  <sheetFormatPr defaultRowHeight="15"/>
  <cols>
    <col min="1" max="1" width="36.5703125" bestFit="1" customWidth="1"/>
    <col min="2" max="2" width="36.5703125" customWidth="1"/>
    <col min="3" max="3" width="22" customWidth="1"/>
    <col min="4" max="4" width="36.5703125" customWidth="1"/>
    <col min="5" max="5" width="22" customWidth="1"/>
  </cols>
  <sheetData>
    <row r="1" spans="1:5" ht="45">
      <c r="A1" s="1" t="s">
        <v>2810</v>
      </c>
      <c r="B1" s="7" t="s">
        <v>2</v>
      </c>
      <c r="C1" s="7"/>
      <c r="D1" s="7" t="s">
        <v>30</v>
      </c>
      <c r="E1" s="7"/>
    </row>
    <row r="2" spans="1:5">
      <c r="A2" s="1" t="s">
        <v>29</v>
      </c>
      <c r="B2" s="7"/>
      <c r="C2" s="7"/>
      <c r="D2" s="7"/>
      <c r="E2" s="7"/>
    </row>
    <row r="3" spans="1:5">
      <c r="A3" s="3" t="s">
        <v>2811</v>
      </c>
      <c r="B3" s="4"/>
      <c r="C3" s="4"/>
      <c r="D3" s="4"/>
      <c r="E3" s="4"/>
    </row>
    <row r="4" spans="1:5">
      <c r="A4" s="2" t="s">
        <v>864</v>
      </c>
      <c r="B4" s="6">
        <v>75982</v>
      </c>
      <c r="C4" s="4"/>
      <c r="D4" s="6">
        <v>80055</v>
      </c>
      <c r="E4" s="4"/>
    </row>
    <row r="5" spans="1:5">
      <c r="A5" s="2" t="s">
        <v>865</v>
      </c>
      <c r="B5" s="8">
        <v>74050</v>
      </c>
      <c r="C5" s="4"/>
      <c r="D5" s="8">
        <v>78080</v>
      </c>
      <c r="E5" s="4"/>
    </row>
    <row r="6" spans="1:5" ht="17.25">
      <c r="A6" s="2" t="s">
        <v>2812</v>
      </c>
      <c r="B6" s="8">
        <v>63913</v>
      </c>
      <c r="C6" s="9" t="s">
        <v>2464</v>
      </c>
      <c r="D6" s="8">
        <v>68616</v>
      </c>
      <c r="E6" s="9" t="s">
        <v>2464</v>
      </c>
    </row>
    <row r="7" spans="1:5" ht="17.25">
      <c r="A7" s="2" t="s">
        <v>2813</v>
      </c>
      <c r="B7" s="8">
        <v>63913</v>
      </c>
      <c r="C7" s="9" t="s">
        <v>2464</v>
      </c>
      <c r="D7" s="8">
        <v>68616</v>
      </c>
      <c r="E7" s="9" t="s">
        <v>2464</v>
      </c>
    </row>
    <row r="8" spans="1:5" ht="45">
      <c r="A8" s="2" t="s">
        <v>2814</v>
      </c>
      <c r="B8" s="8">
        <v>4811</v>
      </c>
      <c r="C8" s="9" t="s">
        <v>2612</v>
      </c>
      <c r="D8" s="8">
        <v>3870</v>
      </c>
      <c r="E8" s="9" t="s">
        <v>2612</v>
      </c>
    </row>
    <row r="9" spans="1:5" ht="45">
      <c r="A9" s="2" t="s">
        <v>2815</v>
      </c>
      <c r="B9" s="8">
        <v>1724</v>
      </c>
      <c r="C9" s="9" t="s">
        <v>2612</v>
      </c>
      <c r="D9" s="8">
        <v>2116</v>
      </c>
      <c r="E9" s="9" t="s">
        <v>2612</v>
      </c>
    </row>
    <row r="10" spans="1:5">
      <c r="A10" s="2" t="s">
        <v>2816</v>
      </c>
      <c r="B10" s="8">
        <v>7258</v>
      </c>
      <c r="C10" s="4"/>
      <c r="D10" s="8">
        <v>7569</v>
      </c>
      <c r="E10" s="4"/>
    </row>
    <row r="11" spans="1:5">
      <c r="A11" s="2" t="s">
        <v>2817</v>
      </c>
      <c r="B11" s="8">
        <v>8413</v>
      </c>
      <c r="C11" s="4"/>
      <c r="D11" s="8">
        <v>7348</v>
      </c>
      <c r="E11" s="4"/>
    </row>
    <row r="12" spans="1:5" ht="45">
      <c r="A12" s="2" t="s">
        <v>2818</v>
      </c>
      <c r="B12" s="8">
        <v>1837</v>
      </c>
      <c r="C12" s="4"/>
      <c r="D12" s="8">
        <v>1641</v>
      </c>
      <c r="E12" s="4"/>
    </row>
    <row r="13" spans="1:5" ht="30">
      <c r="A13" s="2" t="s">
        <v>2819</v>
      </c>
      <c r="B13" s="8">
        <v>4398</v>
      </c>
      <c r="C13" s="4"/>
      <c r="D13" s="8">
        <v>3094</v>
      </c>
      <c r="E13" s="4"/>
    </row>
    <row r="14" spans="1:5">
      <c r="A14" s="2" t="s">
        <v>2820</v>
      </c>
      <c r="B14" s="8">
        <v>5421</v>
      </c>
      <c r="C14" s="4"/>
      <c r="D14" s="8">
        <v>5928</v>
      </c>
      <c r="E14" s="4"/>
    </row>
    <row r="15" spans="1:5">
      <c r="A15" s="2" t="s">
        <v>2821</v>
      </c>
      <c r="B15" s="8">
        <v>4015</v>
      </c>
      <c r="C15" s="4"/>
      <c r="D15" s="8">
        <v>4254</v>
      </c>
      <c r="E15" s="4"/>
    </row>
    <row r="16" spans="1:5">
      <c r="A16" s="2" t="s">
        <v>2466</v>
      </c>
      <c r="B16" s="4"/>
      <c r="C16" s="4"/>
      <c r="D16" s="4"/>
      <c r="E16" s="4"/>
    </row>
    <row r="17" spans="1:5">
      <c r="A17" s="3" t="s">
        <v>2811</v>
      </c>
      <c r="B17" s="4"/>
      <c r="C17" s="4"/>
      <c r="D17" s="4"/>
      <c r="E17" s="4"/>
    </row>
    <row r="18" spans="1:5" ht="45">
      <c r="A18" s="2" t="s">
        <v>2814</v>
      </c>
      <c r="B18" s="8">
        <v>4811</v>
      </c>
      <c r="C18" s="4"/>
      <c r="D18" s="8">
        <v>3870</v>
      </c>
      <c r="E18" s="4"/>
    </row>
    <row r="19" spans="1:5">
      <c r="A19" s="2" t="s">
        <v>2467</v>
      </c>
      <c r="B19" s="4"/>
      <c r="C19" s="4"/>
      <c r="D19" s="4"/>
      <c r="E19" s="4"/>
    </row>
    <row r="20" spans="1:5">
      <c r="A20" s="3" t="s">
        <v>2811</v>
      </c>
      <c r="B20" s="4"/>
      <c r="C20" s="4"/>
      <c r="D20" s="4"/>
      <c r="E20" s="4"/>
    </row>
    <row r="21" spans="1:5" ht="45">
      <c r="A21" s="2" t="s">
        <v>2815</v>
      </c>
      <c r="B21" s="8">
        <v>1724</v>
      </c>
      <c r="C21" s="4"/>
      <c r="D21" s="8">
        <v>2116</v>
      </c>
      <c r="E21" s="4"/>
    </row>
    <row r="22" spans="1:5" ht="30">
      <c r="A22" s="2" t="s">
        <v>2822</v>
      </c>
      <c r="B22" s="4"/>
      <c r="C22" s="4"/>
      <c r="D22" s="4"/>
      <c r="E22" s="4"/>
    </row>
    <row r="23" spans="1:5">
      <c r="A23" s="3" t="s">
        <v>2811</v>
      </c>
      <c r="B23" s="4"/>
      <c r="C23" s="4"/>
      <c r="D23" s="4"/>
      <c r="E23" s="4"/>
    </row>
    <row r="24" spans="1:5" ht="17.25">
      <c r="A24" s="2" t="s">
        <v>864</v>
      </c>
      <c r="B24" s="4">
        <v>58</v>
      </c>
      <c r="C24" s="9" t="s">
        <v>2492</v>
      </c>
      <c r="D24" s="4">
        <v>310</v>
      </c>
      <c r="E24" s="9" t="s">
        <v>2492</v>
      </c>
    </row>
    <row r="25" spans="1:5" ht="45">
      <c r="A25" s="2" t="s">
        <v>2823</v>
      </c>
      <c r="B25" s="4"/>
      <c r="C25" s="4"/>
      <c r="D25" s="4"/>
      <c r="E25" s="4"/>
    </row>
    <row r="26" spans="1:5">
      <c r="A26" s="3" t="s">
        <v>2811</v>
      </c>
      <c r="B26" s="4"/>
      <c r="C26" s="4"/>
      <c r="D26" s="4"/>
      <c r="E26" s="4"/>
    </row>
    <row r="27" spans="1:5" ht="17.25">
      <c r="A27" s="2" t="s">
        <v>865</v>
      </c>
      <c r="B27" s="4">
        <v>641</v>
      </c>
      <c r="C27" s="9" t="s">
        <v>2492</v>
      </c>
      <c r="D27" s="4">
        <v>277</v>
      </c>
      <c r="E27" s="9" t="s">
        <v>2492</v>
      </c>
    </row>
    <row r="28" spans="1:5" ht="45">
      <c r="A28" s="2" t="s">
        <v>2824</v>
      </c>
      <c r="B28" s="4"/>
      <c r="C28" s="4"/>
      <c r="D28" s="4"/>
      <c r="E28" s="4"/>
    </row>
    <row r="29" spans="1:5">
      <c r="A29" s="3" t="s">
        <v>2811</v>
      </c>
      <c r="B29" s="4"/>
      <c r="C29" s="4"/>
      <c r="D29" s="4"/>
      <c r="E29" s="4"/>
    </row>
    <row r="30" spans="1:5" ht="17.25">
      <c r="A30" s="2" t="s">
        <v>864</v>
      </c>
      <c r="B30" s="8">
        <v>45278</v>
      </c>
      <c r="C30" s="9" t="s">
        <v>2497</v>
      </c>
      <c r="D30" s="8">
        <v>55397</v>
      </c>
      <c r="E30" s="9" t="s">
        <v>2497</v>
      </c>
    </row>
    <row r="31" spans="1:5" ht="60">
      <c r="A31" s="2" t="s">
        <v>2825</v>
      </c>
      <c r="B31" s="4"/>
      <c r="C31" s="4"/>
      <c r="D31" s="4"/>
      <c r="E31" s="4"/>
    </row>
    <row r="32" spans="1:5">
      <c r="A32" s="3" t="s">
        <v>2811</v>
      </c>
      <c r="B32" s="4"/>
      <c r="C32" s="4"/>
      <c r="D32" s="4"/>
      <c r="E32" s="4"/>
    </row>
    <row r="33" spans="1:5" ht="17.25">
      <c r="A33" s="2" t="s">
        <v>865</v>
      </c>
      <c r="B33" s="8">
        <v>45998</v>
      </c>
      <c r="C33" s="9" t="s">
        <v>2497</v>
      </c>
      <c r="D33" s="8">
        <v>55951</v>
      </c>
      <c r="E33" s="9" t="s">
        <v>2497</v>
      </c>
    </row>
    <row r="34" spans="1:5" ht="60">
      <c r="A34" s="2" t="s">
        <v>2826</v>
      </c>
      <c r="B34" s="4"/>
      <c r="C34" s="4"/>
      <c r="D34" s="4"/>
      <c r="E34" s="4"/>
    </row>
    <row r="35" spans="1:5">
      <c r="A35" s="3" t="s">
        <v>2811</v>
      </c>
      <c r="B35" s="4"/>
      <c r="C35" s="4"/>
      <c r="D35" s="4"/>
      <c r="E35" s="4"/>
    </row>
    <row r="36" spans="1:5" ht="17.25">
      <c r="A36" s="2" t="s">
        <v>864</v>
      </c>
      <c r="B36" s="8">
        <v>22219</v>
      </c>
      <c r="C36" s="9" t="s">
        <v>2497</v>
      </c>
      <c r="D36" s="8">
        <v>15429</v>
      </c>
      <c r="E36" s="9" t="s">
        <v>2497</v>
      </c>
    </row>
    <row r="37" spans="1:5" ht="60">
      <c r="A37" s="2" t="s">
        <v>2827</v>
      </c>
      <c r="B37" s="4"/>
      <c r="C37" s="4"/>
      <c r="D37" s="4"/>
      <c r="E37" s="4"/>
    </row>
    <row r="38" spans="1:5">
      <c r="A38" s="3" t="s">
        <v>2811</v>
      </c>
      <c r="B38" s="4"/>
      <c r="C38" s="4"/>
      <c r="D38" s="4"/>
      <c r="E38" s="4"/>
    </row>
    <row r="39" spans="1:5" ht="17.25">
      <c r="A39" s="2" t="s">
        <v>865</v>
      </c>
      <c r="B39" s="8">
        <v>20839</v>
      </c>
      <c r="C39" s="9" t="s">
        <v>2497</v>
      </c>
      <c r="D39" s="8">
        <v>14581</v>
      </c>
      <c r="E39" s="9" t="s">
        <v>2497</v>
      </c>
    </row>
    <row r="40" spans="1:5" ht="45">
      <c r="A40" s="2" t="s">
        <v>2828</v>
      </c>
      <c r="B40" s="4"/>
      <c r="C40" s="4"/>
      <c r="D40" s="4"/>
      <c r="E40" s="4"/>
    </row>
    <row r="41" spans="1:5">
      <c r="A41" s="3" t="s">
        <v>2811</v>
      </c>
      <c r="B41" s="4"/>
      <c r="C41" s="4"/>
      <c r="D41" s="4"/>
      <c r="E41" s="4"/>
    </row>
    <row r="42" spans="1:5" ht="17.25">
      <c r="A42" s="2" t="s">
        <v>864</v>
      </c>
      <c r="B42" s="8">
        <v>1072</v>
      </c>
      <c r="C42" s="9" t="s">
        <v>2497</v>
      </c>
      <c r="D42" s="8">
        <v>1583</v>
      </c>
      <c r="E42" s="9" t="s">
        <v>2497</v>
      </c>
    </row>
    <row r="43" spans="1:5" ht="60">
      <c r="A43" s="2" t="s">
        <v>2829</v>
      </c>
      <c r="B43" s="4"/>
      <c r="C43" s="4"/>
      <c r="D43" s="4"/>
      <c r="E43" s="4"/>
    </row>
    <row r="44" spans="1:5">
      <c r="A44" s="3" t="s">
        <v>2811</v>
      </c>
      <c r="B44" s="4"/>
      <c r="C44" s="4"/>
      <c r="D44" s="4"/>
      <c r="E44" s="4"/>
    </row>
    <row r="45" spans="1:5" ht="17.25">
      <c r="A45" s="2" t="s">
        <v>865</v>
      </c>
      <c r="B45" s="4">
        <v>609</v>
      </c>
      <c r="C45" s="9" t="s">
        <v>2497</v>
      </c>
      <c r="D45" s="4">
        <v>821</v>
      </c>
      <c r="E45" s="9" t="s">
        <v>2497</v>
      </c>
    </row>
    <row r="46" spans="1:5" ht="45">
      <c r="A46" s="2" t="s">
        <v>2830</v>
      </c>
      <c r="B46" s="4"/>
      <c r="C46" s="4"/>
      <c r="D46" s="4"/>
      <c r="E46" s="4"/>
    </row>
    <row r="47" spans="1:5">
      <c r="A47" s="3" t="s">
        <v>2811</v>
      </c>
      <c r="B47" s="4"/>
      <c r="C47" s="4"/>
      <c r="D47" s="4"/>
      <c r="E47" s="4"/>
    </row>
    <row r="48" spans="1:5" ht="17.25">
      <c r="A48" s="2" t="s">
        <v>864</v>
      </c>
      <c r="B48" s="8">
        <v>4122</v>
      </c>
      <c r="C48" s="9" t="s">
        <v>2497</v>
      </c>
      <c r="D48" s="8">
        <v>4655</v>
      </c>
      <c r="E48" s="9" t="s">
        <v>2497</v>
      </c>
    </row>
    <row r="49" spans="1:5" ht="60">
      <c r="A49" s="2" t="s">
        <v>2831</v>
      </c>
      <c r="B49" s="4"/>
      <c r="C49" s="4"/>
      <c r="D49" s="4"/>
      <c r="E49" s="4"/>
    </row>
    <row r="50" spans="1:5">
      <c r="A50" s="3" t="s">
        <v>2811</v>
      </c>
      <c r="B50" s="4"/>
      <c r="C50" s="4"/>
      <c r="D50" s="4"/>
      <c r="E50" s="4"/>
    </row>
    <row r="51" spans="1:5" ht="17.25">
      <c r="A51" s="2" t="s">
        <v>865</v>
      </c>
      <c r="B51" s="8">
        <v>4018</v>
      </c>
      <c r="C51" s="9" t="s">
        <v>2497</v>
      </c>
      <c r="D51" s="8">
        <v>4708</v>
      </c>
      <c r="E51" s="9" t="s">
        <v>2497</v>
      </c>
    </row>
    <row r="52" spans="1:5" ht="60">
      <c r="A52" s="2" t="s">
        <v>2832</v>
      </c>
      <c r="B52" s="4"/>
      <c r="C52" s="4"/>
      <c r="D52" s="4"/>
      <c r="E52" s="4"/>
    </row>
    <row r="53" spans="1:5">
      <c r="A53" s="3" t="s">
        <v>2811</v>
      </c>
      <c r="B53" s="4"/>
      <c r="C53" s="4"/>
      <c r="D53" s="4"/>
      <c r="E53" s="4"/>
    </row>
    <row r="54" spans="1:5" ht="17.25">
      <c r="A54" s="2" t="s">
        <v>864</v>
      </c>
      <c r="B54" s="4">
        <v>5</v>
      </c>
      <c r="C54" s="9" t="s">
        <v>2492</v>
      </c>
      <c r="D54" s="4">
        <v>278</v>
      </c>
      <c r="E54" s="9" t="s">
        <v>2492</v>
      </c>
    </row>
    <row r="55" spans="1:5" ht="75">
      <c r="A55" s="2" t="s">
        <v>2833</v>
      </c>
      <c r="B55" s="4"/>
      <c r="C55" s="4"/>
      <c r="D55" s="4"/>
      <c r="E55" s="4"/>
    </row>
    <row r="56" spans="1:5">
      <c r="A56" s="3" t="s">
        <v>2811</v>
      </c>
      <c r="B56" s="4"/>
      <c r="C56" s="4"/>
      <c r="D56" s="4"/>
      <c r="E56" s="4"/>
    </row>
    <row r="57" spans="1:5" ht="17.25">
      <c r="A57" s="2" t="s">
        <v>865</v>
      </c>
      <c r="B57" s="4">
        <v>474</v>
      </c>
      <c r="C57" s="9" t="s">
        <v>2492</v>
      </c>
      <c r="D57" s="4">
        <v>212</v>
      </c>
      <c r="E57" s="9" t="s">
        <v>2492</v>
      </c>
    </row>
    <row r="58" spans="1:5" ht="60">
      <c r="A58" s="2" t="s">
        <v>2834</v>
      </c>
      <c r="B58" s="4"/>
      <c r="C58" s="4"/>
      <c r="D58" s="4"/>
      <c r="E58" s="4"/>
    </row>
    <row r="59" spans="1:5">
      <c r="A59" s="3" t="s">
        <v>2811</v>
      </c>
      <c r="B59" s="4"/>
      <c r="C59" s="4"/>
      <c r="D59" s="4"/>
      <c r="E59" s="4"/>
    </row>
    <row r="60" spans="1:5" ht="17.25">
      <c r="A60" s="2" t="s">
        <v>864</v>
      </c>
      <c r="B60" s="4">
        <v>8</v>
      </c>
      <c r="C60" s="9" t="s">
        <v>2492</v>
      </c>
      <c r="D60" s="4">
        <v>32</v>
      </c>
      <c r="E60" s="9" t="s">
        <v>2492</v>
      </c>
    </row>
    <row r="61" spans="1:5" ht="75">
      <c r="A61" s="2" t="s">
        <v>2835</v>
      </c>
      <c r="B61" s="4"/>
      <c r="C61" s="4"/>
      <c r="D61" s="4"/>
      <c r="E61" s="4"/>
    </row>
    <row r="62" spans="1:5">
      <c r="A62" s="3" t="s">
        <v>2811</v>
      </c>
      <c r="B62" s="4"/>
      <c r="C62" s="4"/>
      <c r="D62" s="4"/>
      <c r="E62" s="4"/>
    </row>
    <row r="63" spans="1:5" ht="17.25">
      <c r="A63" s="2" t="s">
        <v>865</v>
      </c>
      <c r="B63" s="4">
        <v>167</v>
      </c>
      <c r="C63" s="9" t="s">
        <v>2492</v>
      </c>
      <c r="D63" s="4">
        <v>62</v>
      </c>
      <c r="E63" s="9" t="s">
        <v>2492</v>
      </c>
    </row>
    <row r="64" spans="1:5" ht="60">
      <c r="A64" s="2" t="s">
        <v>2836</v>
      </c>
      <c r="B64" s="4"/>
      <c r="C64" s="4"/>
      <c r="D64" s="4"/>
      <c r="E64" s="4"/>
    </row>
    <row r="65" spans="1:5">
      <c r="A65" s="3" t="s">
        <v>2811</v>
      </c>
      <c r="B65" s="4"/>
      <c r="C65" s="4"/>
      <c r="D65" s="4"/>
      <c r="E65" s="4"/>
    </row>
    <row r="66" spans="1:5" ht="17.25">
      <c r="A66" s="2" t="s">
        <v>864</v>
      </c>
      <c r="B66" s="8">
        <v>16862</v>
      </c>
      <c r="C66" s="9" t="s">
        <v>2837</v>
      </c>
      <c r="D66" s="8">
        <v>24218</v>
      </c>
      <c r="E66" s="9" t="s">
        <v>2837</v>
      </c>
    </row>
    <row r="67" spans="1:5" ht="60">
      <c r="A67" s="2" t="s">
        <v>2838</v>
      </c>
      <c r="B67" s="4"/>
      <c r="C67" s="4"/>
      <c r="D67" s="4"/>
      <c r="E67" s="4"/>
    </row>
    <row r="68" spans="1:5">
      <c r="A68" s="3" t="s">
        <v>2811</v>
      </c>
      <c r="B68" s="4"/>
      <c r="C68" s="4"/>
      <c r="D68" s="4"/>
      <c r="E68" s="4"/>
    </row>
    <row r="69" spans="1:5" ht="17.25">
      <c r="A69" s="2" t="s">
        <v>865</v>
      </c>
      <c r="B69" s="8">
        <v>17557</v>
      </c>
      <c r="C69" s="9" t="s">
        <v>2837</v>
      </c>
      <c r="D69" s="8">
        <v>25468</v>
      </c>
      <c r="E69" s="9" t="s">
        <v>2837</v>
      </c>
    </row>
    <row r="70" spans="1:5" ht="60">
      <c r="A70" s="2" t="s">
        <v>2839</v>
      </c>
      <c r="B70" s="4"/>
      <c r="C70" s="4"/>
      <c r="D70" s="4"/>
      <c r="E70" s="4"/>
    </row>
    <row r="71" spans="1:5">
      <c r="A71" s="3" t="s">
        <v>2811</v>
      </c>
      <c r="B71" s="4"/>
      <c r="C71" s="4"/>
      <c r="D71" s="4"/>
      <c r="E71" s="4"/>
    </row>
    <row r="72" spans="1:5" ht="17.25">
      <c r="A72" s="2" t="s">
        <v>864</v>
      </c>
      <c r="B72" s="4">
        <v>604</v>
      </c>
      <c r="C72" s="9" t="s">
        <v>2837</v>
      </c>
      <c r="D72" s="4">
        <v>576</v>
      </c>
      <c r="E72" s="9" t="s">
        <v>2837</v>
      </c>
    </row>
    <row r="73" spans="1:5" ht="60">
      <c r="A73" s="2" t="s">
        <v>2840</v>
      </c>
      <c r="B73" s="4"/>
      <c r="C73" s="4"/>
      <c r="D73" s="4"/>
      <c r="E73" s="4"/>
    </row>
    <row r="74" spans="1:5">
      <c r="A74" s="3" t="s">
        <v>2811</v>
      </c>
      <c r="B74" s="4"/>
      <c r="C74" s="4"/>
      <c r="D74" s="4"/>
      <c r="E74" s="4"/>
    </row>
    <row r="75" spans="1:5" ht="17.25">
      <c r="A75" s="2" t="s">
        <v>865</v>
      </c>
      <c r="B75" s="4">
        <v>730</v>
      </c>
      <c r="C75" s="9" t="s">
        <v>2837</v>
      </c>
      <c r="D75" s="4">
        <v>604</v>
      </c>
      <c r="E75" s="9" t="s">
        <v>2837</v>
      </c>
    </row>
    <row r="76" spans="1:5" ht="75">
      <c r="A76" s="2" t="s">
        <v>2841</v>
      </c>
      <c r="B76" s="4"/>
      <c r="C76" s="4"/>
      <c r="D76" s="4"/>
      <c r="E76" s="4"/>
    </row>
    <row r="77" spans="1:5">
      <c r="A77" s="3" t="s">
        <v>2811</v>
      </c>
      <c r="B77" s="4"/>
      <c r="C77" s="4"/>
      <c r="D77" s="4"/>
      <c r="E77" s="4"/>
    </row>
    <row r="78" spans="1:5" ht="17.25">
      <c r="A78" s="2" t="s">
        <v>864</v>
      </c>
      <c r="B78" s="4">
        <v>1</v>
      </c>
      <c r="C78" s="9" t="s">
        <v>2842</v>
      </c>
      <c r="D78" s="4">
        <v>75</v>
      </c>
      <c r="E78" s="9" t="s">
        <v>2842</v>
      </c>
    </row>
    <row r="79" spans="1:5" ht="90">
      <c r="A79" s="2" t="s">
        <v>2843</v>
      </c>
      <c r="B79" s="4"/>
      <c r="C79" s="4"/>
      <c r="D79" s="4"/>
      <c r="E79" s="4"/>
    </row>
    <row r="80" spans="1:5">
      <c r="A80" s="3" t="s">
        <v>2811</v>
      </c>
      <c r="B80" s="4"/>
      <c r="C80" s="4"/>
      <c r="D80" s="4"/>
      <c r="E80" s="4"/>
    </row>
    <row r="81" spans="1:5" ht="17.25">
      <c r="A81" s="2" t="s">
        <v>865</v>
      </c>
      <c r="B81" s="4">
        <v>206</v>
      </c>
      <c r="C81" s="9" t="s">
        <v>2842</v>
      </c>
      <c r="D81" s="4">
        <v>20</v>
      </c>
      <c r="E81" s="9" t="s">
        <v>2842</v>
      </c>
    </row>
    <row r="82" spans="1:5" ht="75">
      <c r="A82" s="2" t="s">
        <v>2844</v>
      </c>
      <c r="B82" s="4"/>
      <c r="C82" s="4"/>
      <c r="D82" s="4"/>
      <c r="E82" s="4"/>
    </row>
    <row r="83" spans="1:5">
      <c r="A83" s="3" t="s">
        <v>2811</v>
      </c>
      <c r="B83" s="4"/>
      <c r="C83" s="4"/>
      <c r="D83" s="4"/>
      <c r="E83" s="4"/>
    </row>
    <row r="84" spans="1:5" ht="17.25">
      <c r="A84" s="2" t="s">
        <v>864</v>
      </c>
      <c r="B84" s="4">
        <v>8</v>
      </c>
      <c r="C84" s="9" t="s">
        <v>2842</v>
      </c>
      <c r="D84" s="4">
        <v>16</v>
      </c>
      <c r="E84" s="9" t="s">
        <v>2842</v>
      </c>
    </row>
    <row r="85" spans="1:5" ht="90">
      <c r="A85" s="2" t="s">
        <v>2845</v>
      </c>
      <c r="B85" s="4"/>
      <c r="C85" s="4"/>
      <c r="D85" s="4"/>
      <c r="E85" s="4"/>
    </row>
    <row r="86" spans="1:5">
      <c r="A86" s="3" t="s">
        <v>2811</v>
      </c>
      <c r="B86" s="4"/>
      <c r="C86" s="4"/>
      <c r="D86" s="4"/>
      <c r="E86" s="4"/>
    </row>
    <row r="87" spans="1:5" ht="17.25">
      <c r="A87" s="2" t="s">
        <v>865</v>
      </c>
      <c r="B87" s="4">
        <v>6</v>
      </c>
      <c r="C87" s="9" t="s">
        <v>2842</v>
      </c>
      <c r="D87" s="4">
        <v>0</v>
      </c>
      <c r="E87" s="9" t="s">
        <v>2842</v>
      </c>
    </row>
    <row r="88" spans="1:5" ht="60">
      <c r="A88" s="2" t="s">
        <v>2846</v>
      </c>
      <c r="B88" s="4"/>
      <c r="C88" s="4"/>
      <c r="D88" s="4"/>
      <c r="E88" s="4"/>
    </row>
    <row r="89" spans="1:5">
      <c r="A89" s="3" t="s">
        <v>2811</v>
      </c>
      <c r="B89" s="4"/>
      <c r="C89" s="4"/>
      <c r="D89" s="4"/>
      <c r="E89" s="4"/>
    </row>
    <row r="90" spans="1:5" ht="17.25">
      <c r="A90" s="2" t="s">
        <v>864</v>
      </c>
      <c r="B90" s="4">
        <v>768</v>
      </c>
      <c r="C90" s="9" t="s">
        <v>2842</v>
      </c>
      <c r="D90" s="4">
        <v>470</v>
      </c>
      <c r="E90" s="9" t="s">
        <v>2842</v>
      </c>
    </row>
    <row r="91" spans="1:5" ht="75">
      <c r="A91" s="2" t="s">
        <v>2847</v>
      </c>
      <c r="B91" s="4"/>
      <c r="C91" s="4"/>
      <c r="D91" s="4"/>
      <c r="E91" s="4"/>
    </row>
    <row r="92" spans="1:5">
      <c r="A92" s="3" t="s">
        <v>2811</v>
      </c>
      <c r="B92" s="4"/>
      <c r="C92" s="4"/>
      <c r="D92" s="4"/>
      <c r="E92" s="4"/>
    </row>
    <row r="93" spans="1:5" ht="17.25">
      <c r="A93" s="2" t="s">
        <v>865</v>
      </c>
      <c r="B93" s="4">
        <v>88</v>
      </c>
      <c r="C93" s="9" t="s">
        <v>2842</v>
      </c>
      <c r="D93" s="4">
        <v>91</v>
      </c>
      <c r="E93" s="9" t="s">
        <v>2842</v>
      </c>
    </row>
    <row r="94" spans="1:5" ht="60">
      <c r="A94" s="2" t="s">
        <v>2848</v>
      </c>
      <c r="B94" s="4"/>
      <c r="C94" s="4"/>
      <c r="D94" s="4"/>
      <c r="E94" s="4"/>
    </row>
    <row r="95" spans="1:5">
      <c r="A95" s="3" t="s">
        <v>2811</v>
      </c>
      <c r="B95" s="4"/>
      <c r="C95" s="4"/>
      <c r="D95" s="4"/>
      <c r="E95" s="4"/>
    </row>
    <row r="96" spans="1:5" ht="17.25">
      <c r="A96" s="2" t="s">
        <v>864</v>
      </c>
      <c r="B96" s="8">
        <v>28370</v>
      </c>
      <c r="C96" s="9" t="s">
        <v>2837</v>
      </c>
      <c r="D96" s="8">
        <v>31097</v>
      </c>
      <c r="E96" s="9" t="s">
        <v>2837</v>
      </c>
    </row>
    <row r="97" spans="1:5" ht="60">
      <c r="A97" s="2" t="s">
        <v>2849</v>
      </c>
      <c r="B97" s="4"/>
      <c r="C97" s="4"/>
      <c r="D97" s="4"/>
      <c r="E97" s="4"/>
    </row>
    <row r="98" spans="1:5">
      <c r="A98" s="3" t="s">
        <v>2811</v>
      </c>
      <c r="B98" s="4"/>
      <c r="C98" s="4"/>
      <c r="D98" s="4"/>
      <c r="E98" s="4"/>
    </row>
    <row r="99" spans="1:5" ht="17.25">
      <c r="A99" s="2" t="s">
        <v>865</v>
      </c>
      <c r="B99" s="8">
        <v>28398</v>
      </c>
      <c r="C99" s="9" t="s">
        <v>2837</v>
      </c>
      <c r="D99" s="8">
        <v>30451</v>
      </c>
      <c r="E99" s="9" t="s">
        <v>2837</v>
      </c>
    </row>
    <row r="100" spans="1:5" ht="60">
      <c r="A100" s="2" t="s">
        <v>2850</v>
      </c>
      <c r="B100" s="4"/>
      <c r="C100" s="4"/>
      <c r="D100" s="4"/>
      <c r="E100" s="4"/>
    </row>
    <row r="101" spans="1:5">
      <c r="A101" s="3" t="s">
        <v>2811</v>
      </c>
      <c r="B101" s="4"/>
      <c r="C101" s="4"/>
      <c r="D101" s="4"/>
      <c r="E101" s="4"/>
    </row>
    <row r="102" spans="1:5" ht="17.25">
      <c r="A102" s="2" t="s">
        <v>864</v>
      </c>
      <c r="B102" s="4">
        <v>0</v>
      </c>
      <c r="C102" s="9" t="s">
        <v>2842</v>
      </c>
      <c r="D102" s="4">
        <v>0</v>
      </c>
      <c r="E102" s="9" t="s">
        <v>2842</v>
      </c>
    </row>
    <row r="103" spans="1:5" ht="75">
      <c r="A103" s="2" t="s">
        <v>2851</v>
      </c>
      <c r="B103" s="4"/>
      <c r="C103" s="4"/>
      <c r="D103" s="4"/>
      <c r="E103" s="4"/>
    </row>
    <row r="104" spans="1:5">
      <c r="A104" s="3" t="s">
        <v>2811</v>
      </c>
      <c r="B104" s="4"/>
      <c r="C104" s="4"/>
      <c r="D104" s="4"/>
      <c r="E104" s="4"/>
    </row>
    <row r="105" spans="1:5" ht="17.25">
      <c r="A105" s="2" t="s">
        <v>865</v>
      </c>
      <c r="B105" s="4">
        <v>44</v>
      </c>
      <c r="C105" s="9" t="s">
        <v>2842</v>
      </c>
      <c r="D105" s="4">
        <v>44</v>
      </c>
      <c r="E105" s="9" t="s">
        <v>2842</v>
      </c>
    </row>
    <row r="106" spans="1:5" ht="60">
      <c r="A106" s="2" t="s">
        <v>2852</v>
      </c>
      <c r="B106" s="4"/>
      <c r="C106" s="4"/>
      <c r="D106" s="4"/>
      <c r="E106" s="4"/>
    </row>
    <row r="107" spans="1:5">
      <c r="A107" s="3" t="s">
        <v>2811</v>
      </c>
      <c r="B107" s="4"/>
      <c r="C107" s="4"/>
      <c r="D107" s="4"/>
      <c r="E107" s="4"/>
    </row>
    <row r="108" spans="1:5" ht="17.25">
      <c r="A108" s="2" t="s">
        <v>864</v>
      </c>
      <c r="B108" s="8">
        <v>22219</v>
      </c>
      <c r="C108" s="9" t="s">
        <v>2837</v>
      </c>
      <c r="D108" s="8">
        <v>15422</v>
      </c>
      <c r="E108" s="9" t="s">
        <v>2837</v>
      </c>
    </row>
    <row r="109" spans="1:5" ht="75">
      <c r="A109" s="2" t="s">
        <v>2853</v>
      </c>
      <c r="B109" s="4"/>
      <c r="C109" s="4"/>
      <c r="D109" s="4"/>
      <c r="E109" s="4"/>
    </row>
    <row r="110" spans="1:5">
      <c r="A110" s="3" t="s">
        <v>2811</v>
      </c>
      <c r="B110" s="4"/>
      <c r="C110" s="4"/>
      <c r="D110" s="4"/>
      <c r="E110" s="4"/>
    </row>
    <row r="111" spans="1:5" ht="17.25">
      <c r="A111" s="2" t="s">
        <v>865</v>
      </c>
      <c r="B111" s="8">
        <v>20826</v>
      </c>
      <c r="C111" s="9" t="s">
        <v>2837</v>
      </c>
      <c r="D111" s="8">
        <v>14565</v>
      </c>
      <c r="E111" s="9" t="s">
        <v>2837</v>
      </c>
    </row>
    <row r="112" spans="1:5" ht="60">
      <c r="A112" s="2" t="s">
        <v>2854</v>
      </c>
      <c r="B112" s="4"/>
      <c r="C112" s="4"/>
      <c r="D112" s="4"/>
      <c r="E112" s="4"/>
    </row>
    <row r="113" spans="1:5">
      <c r="A113" s="3" t="s">
        <v>2811</v>
      </c>
      <c r="B113" s="4"/>
      <c r="C113" s="4"/>
      <c r="D113" s="4"/>
      <c r="E113" s="4"/>
    </row>
    <row r="114" spans="1:5" ht="17.25">
      <c r="A114" s="2" t="s">
        <v>864</v>
      </c>
      <c r="B114" s="4">
        <v>757</v>
      </c>
      <c r="C114" s="9" t="s">
        <v>2842</v>
      </c>
      <c r="D114" s="4">
        <v>789</v>
      </c>
      <c r="E114" s="9" t="s">
        <v>2842</v>
      </c>
    </row>
    <row r="115" spans="1:5" ht="75">
      <c r="A115" s="2" t="s">
        <v>2855</v>
      </c>
      <c r="B115" s="4"/>
      <c r="C115" s="4"/>
      <c r="D115" s="4"/>
      <c r="E115" s="4"/>
    </row>
    <row r="116" spans="1:5">
      <c r="A116" s="3" t="s">
        <v>2811</v>
      </c>
      <c r="B116" s="4"/>
      <c r="C116" s="4"/>
      <c r="D116" s="4"/>
      <c r="E116" s="4"/>
    </row>
    <row r="117" spans="1:5" ht="17.25">
      <c r="A117" s="2" t="s">
        <v>865</v>
      </c>
      <c r="B117" s="4">
        <v>167</v>
      </c>
      <c r="C117" s="9" t="s">
        <v>2842</v>
      </c>
      <c r="D117" s="4">
        <v>148</v>
      </c>
      <c r="E117" s="9" t="s">
        <v>2842</v>
      </c>
    </row>
    <row r="118" spans="1:5" ht="60">
      <c r="A118" s="2" t="s">
        <v>2856</v>
      </c>
      <c r="B118" s="4"/>
      <c r="C118" s="4"/>
      <c r="D118" s="4"/>
      <c r="E118" s="4"/>
    </row>
    <row r="119" spans="1:5">
      <c r="A119" s="3" t="s">
        <v>2811</v>
      </c>
      <c r="B119" s="4"/>
      <c r="C119" s="4"/>
      <c r="D119" s="4"/>
      <c r="E119" s="4"/>
    </row>
    <row r="120" spans="1:5" ht="17.25">
      <c r="A120" s="2" t="s">
        <v>864</v>
      </c>
      <c r="B120" s="8">
        <v>1635</v>
      </c>
      <c r="C120" s="9" t="s">
        <v>2837</v>
      </c>
      <c r="D120" s="8">
        <v>1413</v>
      </c>
      <c r="E120" s="9" t="s">
        <v>2837</v>
      </c>
    </row>
    <row r="121" spans="1:5" ht="60">
      <c r="A121" s="2" t="s">
        <v>2857</v>
      </c>
      <c r="B121" s="4"/>
      <c r="C121" s="4"/>
      <c r="D121" s="4"/>
      <c r="E121" s="4"/>
    </row>
    <row r="122" spans="1:5">
      <c r="A122" s="3" t="s">
        <v>2811</v>
      </c>
      <c r="B122" s="4"/>
      <c r="C122" s="4"/>
      <c r="D122" s="4"/>
      <c r="E122" s="4"/>
    </row>
    <row r="123" spans="1:5" ht="17.25">
      <c r="A123" s="2" t="s">
        <v>865</v>
      </c>
      <c r="B123" s="8">
        <v>1632</v>
      </c>
      <c r="C123" s="9" t="s">
        <v>2837</v>
      </c>
      <c r="D123" s="8">
        <v>1412</v>
      </c>
      <c r="E123" s="9" t="s">
        <v>2837</v>
      </c>
    </row>
    <row r="124" spans="1:5" ht="60">
      <c r="A124" s="2" t="s">
        <v>2858</v>
      </c>
      <c r="B124" s="4"/>
      <c r="C124" s="4"/>
      <c r="D124" s="4"/>
      <c r="E124" s="4"/>
    </row>
    <row r="125" spans="1:5">
      <c r="A125" s="3" t="s">
        <v>2811</v>
      </c>
      <c r="B125" s="4"/>
      <c r="C125" s="4"/>
      <c r="D125" s="4"/>
      <c r="E125" s="4"/>
    </row>
    <row r="126" spans="1:5" ht="17.25">
      <c r="A126" s="2" t="s">
        <v>864</v>
      </c>
      <c r="B126" s="4">
        <v>0</v>
      </c>
      <c r="C126" s="9" t="s">
        <v>2842</v>
      </c>
      <c r="D126" s="4">
        <v>0</v>
      </c>
      <c r="E126" s="9" t="s">
        <v>2842</v>
      </c>
    </row>
    <row r="127" spans="1:5" ht="75">
      <c r="A127" s="2" t="s">
        <v>2859</v>
      </c>
      <c r="B127" s="4"/>
      <c r="C127" s="4"/>
      <c r="D127" s="4"/>
      <c r="E127" s="4"/>
    </row>
    <row r="128" spans="1:5">
      <c r="A128" s="3" t="s">
        <v>2811</v>
      </c>
      <c r="B128" s="4"/>
      <c r="C128" s="4"/>
      <c r="D128" s="4"/>
      <c r="E128" s="4"/>
    </row>
    <row r="129" spans="1:5" ht="17.25">
      <c r="A129" s="2" t="s">
        <v>865</v>
      </c>
      <c r="B129" s="4">
        <v>5</v>
      </c>
      <c r="C129" s="9" t="s">
        <v>2842</v>
      </c>
      <c r="D129" s="4">
        <v>36</v>
      </c>
      <c r="E129" s="9" t="s">
        <v>2842</v>
      </c>
    </row>
    <row r="130" spans="1:5" ht="60">
      <c r="A130" s="2" t="s">
        <v>2860</v>
      </c>
      <c r="B130" s="4"/>
      <c r="C130" s="4"/>
      <c r="D130" s="4"/>
      <c r="E130" s="4"/>
    </row>
    <row r="131" spans="1:5">
      <c r="A131" s="3" t="s">
        <v>2811</v>
      </c>
      <c r="B131" s="4"/>
      <c r="C131" s="4"/>
      <c r="D131" s="4"/>
      <c r="E131" s="4"/>
    </row>
    <row r="132" spans="1:5" ht="17.25">
      <c r="A132" s="2" t="s">
        <v>864</v>
      </c>
      <c r="B132" s="8">
        <v>1013</v>
      </c>
      <c r="C132" s="9" t="s">
        <v>2837</v>
      </c>
      <c r="D132" s="8">
        <v>1402</v>
      </c>
      <c r="E132" s="9" t="s">
        <v>2837</v>
      </c>
    </row>
    <row r="133" spans="1:5" ht="75">
      <c r="A133" s="2" t="s">
        <v>2861</v>
      </c>
      <c r="B133" s="4"/>
      <c r="C133" s="4"/>
      <c r="D133" s="4"/>
      <c r="E133" s="4"/>
    </row>
    <row r="134" spans="1:5">
      <c r="A134" s="3" t="s">
        <v>2811</v>
      </c>
      <c r="B134" s="4"/>
      <c r="C134" s="4"/>
      <c r="D134" s="4"/>
      <c r="E134" s="4"/>
    </row>
    <row r="135" spans="1:5" ht="17.25">
      <c r="A135" s="2" t="s">
        <v>865</v>
      </c>
      <c r="B135" s="4">
        <v>591</v>
      </c>
      <c r="C135" s="9" t="s">
        <v>2837</v>
      </c>
      <c r="D135" s="4">
        <v>815</v>
      </c>
      <c r="E135" s="9" t="s">
        <v>2837</v>
      </c>
    </row>
    <row r="136" spans="1:5" ht="60">
      <c r="A136" s="2" t="s">
        <v>2862</v>
      </c>
      <c r="B136" s="4"/>
      <c r="C136" s="4"/>
      <c r="D136" s="4"/>
      <c r="E136" s="4"/>
    </row>
    <row r="137" spans="1:5">
      <c r="A137" s="3" t="s">
        <v>2811</v>
      </c>
      <c r="B137" s="4"/>
      <c r="C137" s="4"/>
      <c r="D137" s="4"/>
      <c r="E137" s="4"/>
    </row>
    <row r="138" spans="1:5" ht="17.25">
      <c r="A138" s="2" t="s">
        <v>864</v>
      </c>
      <c r="B138" s="4">
        <v>73</v>
      </c>
      <c r="C138" s="9" t="s">
        <v>2842</v>
      </c>
      <c r="D138" s="4">
        <v>9</v>
      </c>
      <c r="E138" s="9" t="s">
        <v>2842</v>
      </c>
    </row>
    <row r="139" spans="1:5" ht="75">
      <c r="A139" s="2" t="s">
        <v>2863</v>
      </c>
      <c r="B139" s="4"/>
      <c r="C139" s="4"/>
      <c r="D139" s="4"/>
      <c r="E139" s="4"/>
    </row>
    <row r="140" spans="1:5">
      <c r="A140" s="3" t="s">
        <v>2811</v>
      </c>
      <c r="B140" s="4"/>
      <c r="C140" s="4"/>
      <c r="D140" s="4"/>
      <c r="E140" s="4"/>
    </row>
    <row r="141" spans="1:5" ht="17.25">
      <c r="A141" s="2" t="s">
        <v>865</v>
      </c>
      <c r="B141" s="4">
        <v>9</v>
      </c>
      <c r="C141" s="9" t="s">
        <v>2842</v>
      </c>
      <c r="D141" s="4">
        <v>11</v>
      </c>
      <c r="E141" s="9" t="s">
        <v>2842</v>
      </c>
    </row>
    <row r="142" spans="1:5" ht="60">
      <c r="A142" s="2" t="s">
        <v>2864</v>
      </c>
      <c r="B142" s="4"/>
      <c r="C142" s="4"/>
      <c r="D142" s="4"/>
      <c r="E142" s="4"/>
    </row>
    <row r="143" spans="1:5">
      <c r="A143" s="3" t="s">
        <v>2811</v>
      </c>
      <c r="B143" s="4"/>
      <c r="C143" s="4"/>
      <c r="D143" s="4"/>
      <c r="E143" s="4"/>
    </row>
    <row r="144" spans="1:5" ht="17.25">
      <c r="A144" s="2" t="s">
        <v>864</v>
      </c>
      <c r="B144" s="8">
        <v>3518</v>
      </c>
      <c r="C144" s="9" t="s">
        <v>2837</v>
      </c>
      <c r="D144" s="8">
        <v>4079</v>
      </c>
      <c r="E144" s="9" t="s">
        <v>2837</v>
      </c>
    </row>
    <row r="145" spans="1:5" ht="60">
      <c r="A145" s="2" t="s">
        <v>2865</v>
      </c>
      <c r="B145" s="4"/>
      <c r="C145" s="4"/>
      <c r="D145" s="4"/>
      <c r="E145" s="4"/>
    </row>
    <row r="146" spans="1:5">
      <c r="A146" s="3" t="s">
        <v>2811</v>
      </c>
      <c r="B146" s="4"/>
      <c r="C146" s="4"/>
      <c r="D146" s="4"/>
      <c r="E146" s="4"/>
    </row>
    <row r="147" spans="1:5" ht="17.25">
      <c r="A147" s="2" t="s">
        <v>865</v>
      </c>
      <c r="B147" s="8">
        <v>3288</v>
      </c>
      <c r="C147" s="9" t="s">
        <v>2837</v>
      </c>
      <c r="D147" s="8">
        <v>4104</v>
      </c>
      <c r="E147" s="9" t="s">
        <v>2837</v>
      </c>
    </row>
    <row r="148" spans="1:5" ht="75">
      <c r="A148" s="2" t="s">
        <v>2866</v>
      </c>
      <c r="B148" s="4"/>
      <c r="C148" s="4"/>
      <c r="D148" s="4"/>
      <c r="E148" s="4"/>
    </row>
    <row r="149" spans="1:5">
      <c r="A149" s="3" t="s">
        <v>2811</v>
      </c>
      <c r="B149" s="4"/>
      <c r="C149" s="4"/>
      <c r="D149" s="4"/>
      <c r="E149" s="4"/>
    </row>
    <row r="150" spans="1:5" ht="17.25">
      <c r="A150" s="2" t="s">
        <v>864</v>
      </c>
      <c r="B150" s="4">
        <v>4</v>
      </c>
      <c r="C150" s="9" t="s">
        <v>2842</v>
      </c>
      <c r="D150" s="4">
        <v>203</v>
      </c>
      <c r="E150" s="9" t="s">
        <v>2842</v>
      </c>
    </row>
    <row r="151" spans="1:5" ht="90">
      <c r="A151" s="2" t="s">
        <v>2867</v>
      </c>
      <c r="B151" s="4"/>
      <c r="C151" s="4"/>
      <c r="D151" s="4"/>
      <c r="E151" s="4"/>
    </row>
    <row r="152" spans="1:5">
      <c r="A152" s="3" t="s">
        <v>2811</v>
      </c>
      <c r="B152" s="4"/>
      <c r="C152" s="4"/>
      <c r="D152" s="4"/>
      <c r="E152" s="4"/>
    </row>
    <row r="153" spans="1:5" ht="17.25">
      <c r="A153" s="2" t="s">
        <v>865</v>
      </c>
      <c r="B153" s="4">
        <v>268</v>
      </c>
      <c r="C153" s="9" t="s">
        <v>2842</v>
      </c>
      <c r="D153" s="4">
        <v>192</v>
      </c>
      <c r="E153" s="9" t="s">
        <v>2842</v>
      </c>
    </row>
    <row r="154" spans="1:5" ht="75">
      <c r="A154" s="2" t="s">
        <v>2868</v>
      </c>
      <c r="B154" s="4"/>
      <c r="C154" s="4"/>
      <c r="D154" s="4"/>
      <c r="E154" s="4"/>
    </row>
    <row r="155" spans="1:5">
      <c r="A155" s="3" t="s">
        <v>2811</v>
      </c>
      <c r="B155" s="4"/>
      <c r="C155" s="4"/>
      <c r="D155" s="4"/>
      <c r="E155" s="4"/>
    </row>
    <row r="156" spans="1:5" ht="17.25">
      <c r="A156" s="2" t="s">
        <v>864</v>
      </c>
      <c r="B156" s="4">
        <v>0</v>
      </c>
      <c r="C156" s="9" t="s">
        <v>2842</v>
      </c>
      <c r="D156" s="4">
        <v>16</v>
      </c>
      <c r="E156" s="9" t="s">
        <v>2842</v>
      </c>
    </row>
    <row r="157" spans="1:5" ht="90">
      <c r="A157" s="2" t="s">
        <v>2869</v>
      </c>
      <c r="B157" s="4"/>
      <c r="C157" s="4"/>
      <c r="D157" s="4"/>
      <c r="E157" s="4"/>
    </row>
    <row r="158" spans="1:5">
      <c r="A158" s="3" t="s">
        <v>2811</v>
      </c>
      <c r="B158" s="4"/>
      <c r="C158" s="4"/>
      <c r="D158" s="4"/>
      <c r="E158" s="4"/>
    </row>
    <row r="159" spans="1:5" ht="17.25">
      <c r="A159" s="2" t="s">
        <v>865</v>
      </c>
      <c r="B159" s="4">
        <v>161</v>
      </c>
      <c r="C159" s="9" t="s">
        <v>2842</v>
      </c>
      <c r="D159" s="4">
        <v>62</v>
      </c>
      <c r="E159" s="9" t="s">
        <v>2842</v>
      </c>
    </row>
    <row r="160" spans="1:5" ht="75">
      <c r="A160" s="2" t="s">
        <v>2870</v>
      </c>
      <c r="B160" s="4"/>
      <c r="C160" s="4"/>
      <c r="D160" s="4"/>
      <c r="E160" s="4"/>
    </row>
    <row r="161" spans="1:5">
      <c r="A161" s="3" t="s">
        <v>2811</v>
      </c>
      <c r="B161" s="4"/>
      <c r="C161" s="4"/>
      <c r="D161" s="4"/>
      <c r="E161" s="4"/>
    </row>
    <row r="162" spans="1:5" ht="17.25">
      <c r="A162" s="2" t="s">
        <v>864</v>
      </c>
      <c r="B162" s="4">
        <v>45</v>
      </c>
      <c r="C162" s="9" t="s">
        <v>2492</v>
      </c>
      <c r="D162" s="4">
        <v>0</v>
      </c>
      <c r="E162" s="9" t="s">
        <v>2492</v>
      </c>
    </row>
    <row r="163" spans="1:5" ht="90">
      <c r="A163" s="2" t="s">
        <v>2871</v>
      </c>
      <c r="B163" s="4"/>
      <c r="C163" s="4"/>
      <c r="D163" s="4"/>
      <c r="E163" s="4"/>
    </row>
    <row r="164" spans="1:5">
      <c r="A164" s="3" t="s">
        <v>2811</v>
      </c>
      <c r="B164" s="4"/>
      <c r="C164" s="4"/>
      <c r="D164" s="4"/>
      <c r="E164" s="4"/>
    </row>
    <row r="165" spans="1:5" ht="17.25">
      <c r="A165" s="2" t="s">
        <v>865</v>
      </c>
      <c r="B165" s="4">
        <v>0</v>
      </c>
      <c r="C165" s="9" t="s">
        <v>2492</v>
      </c>
      <c r="D165" s="4">
        <v>3</v>
      </c>
      <c r="E165" s="9" t="s">
        <v>2492</v>
      </c>
    </row>
    <row r="166" spans="1:5" ht="60">
      <c r="A166" s="2" t="s">
        <v>2872</v>
      </c>
      <c r="B166" s="4"/>
      <c r="C166" s="4"/>
      <c r="D166" s="4"/>
      <c r="E166" s="4"/>
    </row>
    <row r="167" spans="1:5">
      <c r="A167" s="3" t="s">
        <v>2811</v>
      </c>
      <c r="B167" s="4"/>
      <c r="C167" s="4"/>
      <c r="D167" s="4"/>
      <c r="E167" s="4"/>
    </row>
    <row r="168" spans="1:5" ht="17.25">
      <c r="A168" s="2" t="s">
        <v>864</v>
      </c>
      <c r="B168" s="4">
        <v>46</v>
      </c>
      <c r="C168" s="9" t="s">
        <v>2837</v>
      </c>
      <c r="D168" s="4">
        <v>82</v>
      </c>
      <c r="E168" s="9" t="s">
        <v>2837</v>
      </c>
    </row>
    <row r="169" spans="1:5" ht="75">
      <c r="A169" s="2" t="s">
        <v>2873</v>
      </c>
      <c r="B169" s="4"/>
      <c r="C169" s="4"/>
      <c r="D169" s="4"/>
      <c r="E169" s="4"/>
    </row>
    <row r="170" spans="1:5">
      <c r="A170" s="3" t="s">
        <v>2811</v>
      </c>
      <c r="B170" s="4"/>
      <c r="C170" s="4"/>
      <c r="D170" s="4"/>
      <c r="E170" s="4"/>
    </row>
    <row r="171" spans="1:5" ht="17.25">
      <c r="A171" s="2" t="s">
        <v>865</v>
      </c>
      <c r="B171" s="4">
        <v>43</v>
      </c>
      <c r="C171" s="9" t="s">
        <v>2837</v>
      </c>
      <c r="D171" s="4">
        <v>32</v>
      </c>
      <c r="E171" s="9" t="s">
        <v>2837</v>
      </c>
    </row>
    <row r="172" spans="1:5" ht="60">
      <c r="A172" s="2" t="s">
        <v>2874</v>
      </c>
      <c r="B172" s="4"/>
      <c r="C172" s="4"/>
      <c r="D172" s="4"/>
      <c r="E172" s="4"/>
    </row>
    <row r="173" spans="1:5">
      <c r="A173" s="3" t="s">
        <v>2811</v>
      </c>
      <c r="B173" s="4"/>
      <c r="C173" s="4"/>
      <c r="D173" s="4"/>
      <c r="E173" s="4"/>
    </row>
    <row r="174" spans="1:5" ht="17.25">
      <c r="A174" s="2" t="s">
        <v>864</v>
      </c>
      <c r="B174" s="4">
        <v>0</v>
      </c>
      <c r="C174" s="9" t="s">
        <v>2837</v>
      </c>
      <c r="D174" s="4">
        <v>7</v>
      </c>
      <c r="E174" s="9" t="s">
        <v>2837</v>
      </c>
    </row>
    <row r="175" spans="1:5" ht="75">
      <c r="A175" s="2" t="s">
        <v>2875</v>
      </c>
      <c r="B175" s="4"/>
      <c r="C175" s="4"/>
      <c r="D175" s="4"/>
      <c r="E175" s="4"/>
    </row>
    <row r="176" spans="1:5">
      <c r="A176" s="3" t="s">
        <v>2811</v>
      </c>
      <c r="B176" s="4"/>
      <c r="C176" s="4"/>
      <c r="D176" s="4"/>
      <c r="E176" s="4"/>
    </row>
    <row r="177" spans="1:5" ht="17.25">
      <c r="A177" s="2" t="s">
        <v>865</v>
      </c>
      <c r="B177" s="4">
        <v>13</v>
      </c>
      <c r="C177" s="9" t="s">
        <v>2837</v>
      </c>
      <c r="D177" s="4">
        <v>16</v>
      </c>
      <c r="E177" s="9" t="s">
        <v>2837</v>
      </c>
    </row>
    <row r="178" spans="1:5" ht="60">
      <c r="A178" s="2" t="s">
        <v>2876</v>
      </c>
      <c r="B178" s="4"/>
      <c r="C178" s="4"/>
      <c r="D178" s="4"/>
      <c r="E178" s="4"/>
    </row>
    <row r="179" spans="1:5">
      <c r="A179" s="3" t="s">
        <v>2811</v>
      </c>
      <c r="B179" s="4"/>
      <c r="C179" s="4"/>
      <c r="D179" s="4"/>
      <c r="E179" s="4"/>
    </row>
    <row r="180" spans="1:5" ht="17.25">
      <c r="A180" s="2" t="s">
        <v>864</v>
      </c>
      <c r="B180" s="4">
        <v>59</v>
      </c>
      <c r="C180" s="9" t="s">
        <v>2837</v>
      </c>
      <c r="D180" s="4">
        <v>181</v>
      </c>
      <c r="E180" s="9" t="s">
        <v>2837</v>
      </c>
    </row>
    <row r="181" spans="1:5" ht="75">
      <c r="A181" s="2" t="s">
        <v>2877</v>
      </c>
      <c r="B181" s="4"/>
      <c r="C181" s="4"/>
      <c r="D181" s="4"/>
      <c r="E181" s="4"/>
    </row>
    <row r="182" spans="1:5">
      <c r="A182" s="3" t="s">
        <v>2811</v>
      </c>
      <c r="B182" s="4"/>
      <c r="C182" s="4"/>
      <c r="D182" s="4"/>
      <c r="E182" s="4"/>
    </row>
    <row r="183" spans="1:5" ht="17.25">
      <c r="A183" s="2" t="s">
        <v>865</v>
      </c>
      <c r="B183" s="6">
        <v>18</v>
      </c>
      <c r="C183" s="9" t="s">
        <v>2837</v>
      </c>
      <c r="D183" s="6">
        <v>6</v>
      </c>
      <c r="E183" s="9" t="s">
        <v>2837</v>
      </c>
    </row>
    <row r="184" spans="1:5">
      <c r="A184" s="10"/>
      <c r="B184" s="10"/>
      <c r="C184" s="10"/>
      <c r="D184" s="10"/>
      <c r="E184" s="10"/>
    </row>
    <row r="185" spans="1:5" ht="30" customHeight="1">
      <c r="A185" s="2" t="s">
        <v>45</v>
      </c>
      <c r="B185" s="11" t="s">
        <v>892</v>
      </c>
      <c r="C185" s="11"/>
      <c r="D185" s="11"/>
      <c r="E185" s="11"/>
    </row>
    <row r="186" spans="1:5" ht="45" customHeight="1">
      <c r="A186" s="2" t="s">
        <v>54</v>
      </c>
      <c r="B186" s="11" t="s">
        <v>895</v>
      </c>
      <c r="C186" s="11"/>
      <c r="D186" s="11"/>
      <c r="E186" s="11"/>
    </row>
    <row r="187" spans="1:5" ht="15" customHeight="1">
      <c r="A187" s="2" t="s">
        <v>70</v>
      </c>
      <c r="B187" s="11" t="s">
        <v>893</v>
      </c>
      <c r="C187" s="11"/>
      <c r="D187" s="11"/>
      <c r="E187" s="11"/>
    </row>
    <row r="188" spans="1:5" ht="30" customHeight="1">
      <c r="A188" s="2" t="s">
        <v>2492</v>
      </c>
      <c r="B188" s="11" t="s">
        <v>889</v>
      </c>
      <c r="C188" s="11"/>
      <c r="D188" s="11"/>
      <c r="E188" s="11"/>
    </row>
    <row r="189" spans="1:5" ht="15" customHeight="1">
      <c r="A189" s="2" t="s">
        <v>2497</v>
      </c>
      <c r="B189" s="11" t="s">
        <v>891</v>
      </c>
      <c r="C189" s="11"/>
      <c r="D189" s="11"/>
      <c r="E189" s="11"/>
    </row>
    <row r="190" spans="1:5" ht="105" customHeight="1">
      <c r="A190" s="2" t="s">
        <v>2878</v>
      </c>
      <c r="B190" s="11" t="s">
        <v>890</v>
      </c>
      <c r="C190" s="11"/>
      <c r="D190" s="11"/>
      <c r="E190" s="11"/>
    </row>
  </sheetData>
  <mergeCells count="9">
    <mergeCell ref="B188:E188"/>
    <mergeCell ref="B189:E189"/>
    <mergeCell ref="B190:E190"/>
    <mergeCell ref="B1:C2"/>
    <mergeCell ref="D1:E2"/>
    <mergeCell ref="A184:E184"/>
    <mergeCell ref="B185:E185"/>
    <mergeCell ref="B186:E186"/>
    <mergeCell ref="B187:E187"/>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15" customHeight="1">
      <c r="A1" s="1" t="s">
        <v>2879</v>
      </c>
      <c r="B1" s="7" t="s">
        <v>1</v>
      </c>
      <c r="C1" s="7"/>
    </row>
    <row r="2" spans="1:3">
      <c r="A2" s="1" t="s">
        <v>29</v>
      </c>
      <c r="B2" s="1" t="s">
        <v>2</v>
      </c>
      <c r="C2" s="1" t="s">
        <v>30</v>
      </c>
    </row>
    <row r="3" spans="1:3">
      <c r="A3" s="3" t="s">
        <v>2880</v>
      </c>
      <c r="B3" s="4"/>
      <c r="C3" s="4"/>
    </row>
    <row r="4" spans="1:3" ht="45">
      <c r="A4" s="2" t="s">
        <v>2881</v>
      </c>
      <c r="B4" s="6">
        <v>-4</v>
      </c>
      <c r="C4" s="6">
        <v>2</v>
      </c>
    </row>
    <row r="5" spans="1:3" ht="60">
      <c r="A5" s="2" t="s">
        <v>2882</v>
      </c>
      <c r="B5" s="4">
        <v>8</v>
      </c>
      <c r="C5" s="4">
        <v>14</v>
      </c>
    </row>
    <row r="6" spans="1:3" ht="60">
      <c r="A6" s="2" t="s">
        <v>2883</v>
      </c>
      <c r="B6" s="4">
        <v>541</v>
      </c>
      <c r="C6" s="4">
        <v>775</v>
      </c>
    </row>
    <row r="7" spans="1:3" ht="75">
      <c r="A7" s="2" t="s">
        <v>2884</v>
      </c>
      <c r="B7" s="4">
        <v>458</v>
      </c>
      <c r="C7" s="4">
        <v>-84</v>
      </c>
    </row>
    <row r="8" spans="1:3" ht="60">
      <c r="A8" s="2" t="s">
        <v>2885</v>
      </c>
      <c r="B8" s="4">
        <v>6</v>
      </c>
      <c r="C8" s="4">
        <v>10</v>
      </c>
    </row>
    <row r="9" spans="1:3" ht="45">
      <c r="A9" s="2" t="s">
        <v>2886</v>
      </c>
      <c r="B9" s="4">
        <v>11</v>
      </c>
      <c r="C9" s="4"/>
    </row>
    <row r="10" spans="1:3" ht="45">
      <c r="A10" s="2" t="s">
        <v>2887</v>
      </c>
      <c r="B10" s="8">
        <v>7006</v>
      </c>
      <c r="C10" s="8">
        <v>5614</v>
      </c>
    </row>
    <row r="11" spans="1:3" ht="30">
      <c r="A11" s="2" t="s">
        <v>2888</v>
      </c>
      <c r="B11" s="8">
        <v>6136</v>
      </c>
      <c r="C11" s="8">
        <v>5059</v>
      </c>
    </row>
    <row r="12" spans="1:3">
      <c r="A12" s="2" t="s">
        <v>2803</v>
      </c>
      <c r="B12" s="4"/>
      <c r="C12" s="4"/>
    </row>
    <row r="13" spans="1:3">
      <c r="A13" s="3" t="s">
        <v>2880</v>
      </c>
      <c r="B13" s="4"/>
      <c r="C13" s="4"/>
    </row>
    <row r="14" spans="1:3" ht="60">
      <c r="A14" s="2" t="s">
        <v>2889</v>
      </c>
      <c r="B14" s="6">
        <v>21</v>
      </c>
      <c r="C14" s="6">
        <v>33</v>
      </c>
    </row>
  </sheetData>
  <mergeCells count="1">
    <mergeCell ref="B1:C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showGridLines="0" workbookViewId="0"/>
  </sheetViews>
  <sheetFormatPr defaultRowHeight="15"/>
  <cols>
    <col min="1" max="1" width="36.5703125" bestFit="1" customWidth="1"/>
    <col min="2" max="3" width="12.28515625" bestFit="1" customWidth="1"/>
  </cols>
  <sheetData>
    <row r="1" spans="1:3" ht="15" customHeight="1">
      <c r="A1" s="1" t="s">
        <v>2890</v>
      </c>
      <c r="B1" s="7" t="s">
        <v>1</v>
      </c>
      <c r="C1" s="7"/>
    </row>
    <row r="2" spans="1:3">
      <c r="A2" s="1" t="s">
        <v>29</v>
      </c>
      <c r="B2" s="1" t="s">
        <v>2</v>
      </c>
      <c r="C2" s="1" t="s">
        <v>30</v>
      </c>
    </row>
    <row r="3" spans="1:3">
      <c r="A3" s="2" t="s">
        <v>2891</v>
      </c>
      <c r="B3" s="4"/>
      <c r="C3" s="4"/>
    </row>
    <row r="4" spans="1:3" ht="30">
      <c r="A4" s="3" t="s">
        <v>2892</v>
      </c>
      <c r="B4" s="4"/>
      <c r="C4" s="4"/>
    </row>
    <row r="5" spans="1:3">
      <c r="A5" s="2" t="s">
        <v>2893</v>
      </c>
      <c r="B5" s="6">
        <v>-237</v>
      </c>
      <c r="C5" s="6">
        <v>-186</v>
      </c>
    </row>
    <row r="6" spans="1:3">
      <c r="A6" s="2" t="s">
        <v>2894</v>
      </c>
      <c r="B6" s="4">
        <v>353</v>
      </c>
      <c r="C6" s="4">
        <v>366</v>
      </c>
    </row>
    <row r="7" spans="1:3">
      <c r="A7" s="2" t="s">
        <v>2895</v>
      </c>
      <c r="B7" s="4"/>
      <c r="C7" s="4"/>
    </row>
    <row r="8" spans="1:3" ht="30">
      <c r="A8" s="3" t="s">
        <v>2892</v>
      </c>
      <c r="B8" s="4"/>
      <c r="C8" s="4"/>
    </row>
    <row r="9" spans="1:3">
      <c r="A9" s="2" t="s">
        <v>2893</v>
      </c>
      <c r="B9" s="4">
        <v>-688</v>
      </c>
      <c r="C9" s="4">
        <v>819</v>
      </c>
    </row>
    <row r="10" spans="1:3">
      <c r="A10" s="2" t="s">
        <v>2894</v>
      </c>
      <c r="B10" s="4">
        <v>672</v>
      </c>
      <c r="C10" s="4">
        <v>-799</v>
      </c>
    </row>
    <row r="11" spans="1:3" ht="30">
      <c r="A11" s="2" t="s">
        <v>2896</v>
      </c>
      <c r="B11" s="4">
        <v>-16</v>
      </c>
      <c r="C11" s="4">
        <v>20</v>
      </c>
    </row>
    <row r="12" spans="1:3" ht="45">
      <c r="A12" s="2" t="s">
        <v>2897</v>
      </c>
      <c r="B12" s="4"/>
      <c r="C12" s="4"/>
    </row>
    <row r="13" spans="1:3" ht="30">
      <c r="A13" s="3" t="s">
        <v>2892</v>
      </c>
      <c r="B13" s="4"/>
      <c r="C13" s="4"/>
    </row>
    <row r="14" spans="1:3">
      <c r="A14" s="2" t="s">
        <v>2893</v>
      </c>
      <c r="B14" s="4">
        <v>-246</v>
      </c>
      <c r="C14" s="4">
        <v>-202</v>
      </c>
    </row>
    <row r="15" spans="1:3">
      <c r="A15" s="2" t="s">
        <v>2894</v>
      </c>
      <c r="B15" s="4">
        <v>375</v>
      </c>
      <c r="C15" s="4">
        <v>427</v>
      </c>
    </row>
    <row r="16" spans="1:3" ht="45">
      <c r="A16" s="2" t="s">
        <v>2898</v>
      </c>
      <c r="B16" s="4"/>
      <c r="C16" s="4"/>
    </row>
    <row r="17" spans="1:3" ht="30">
      <c r="A17" s="3" t="s">
        <v>2892</v>
      </c>
      <c r="B17" s="4"/>
      <c r="C17" s="4"/>
    </row>
    <row r="18" spans="1:3">
      <c r="A18" s="2" t="s">
        <v>2893</v>
      </c>
      <c r="B18" s="4">
        <v>-684</v>
      </c>
      <c r="C18" s="4">
        <v>821</v>
      </c>
    </row>
    <row r="19" spans="1:3">
      <c r="A19" s="2" t="s">
        <v>2894</v>
      </c>
      <c r="B19" s="4">
        <v>668</v>
      </c>
      <c r="C19" s="4">
        <v>-801</v>
      </c>
    </row>
    <row r="20" spans="1:3" ht="30">
      <c r="A20" s="2" t="s">
        <v>2896</v>
      </c>
      <c r="B20" s="4">
        <v>-16</v>
      </c>
      <c r="C20" s="4">
        <v>20</v>
      </c>
    </row>
    <row r="21" spans="1:3" ht="45">
      <c r="A21" s="2" t="s">
        <v>2899</v>
      </c>
      <c r="B21" s="4"/>
      <c r="C21" s="4"/>
    </row>
    <row r="22" spans="1:3" ht="30">
      <c r="A22" s="3" t="s">
        <v>2892</v>
      </c>
      <c r="B22" s="4"/>
      <c r="C22" s="4"/>
    </row>
    <row r="23" spans="1:3">
      <c r="A23" s="2" t="s">
        <v>2893</v>
      </c>
      <c r="B23" s="4"/>
      <c r="C23" s="4">
        <v>0</v>
      </c>
    </row>
    <row r="24" spans="1:3">
      <c r="A24" s="2" t="s">
        <v>2894</v>
      </c>
      <c r="B24" s="4"/>
      <c r="C24" s="4">
        <v>0</v>
      </c>
    </row>
    <row r="25" spans="1:3" ht="45">
      <c r="A25" s="2" t="s">
        <v>2900</v>
      </c>
      <c r="B25" s="4"/>
      <c r="C25" s="4"/>
    </row>
    <row r="26" spans="1:3" ht="30">
      <c r="A26" s="3" t="s">
        <v>2892</v>
      </c>
      <c r="B26" s="4"/>
      <c r="C26" s="4"/>
    </row>
    <row r="27" spans="1:3">
      <c r="A27" s="2" t="s">
        <v>2893</v>
      </c>
      <c r="B27" s="4"/>
      <c r="C27" s="4">
        <v>-2</v>
      </c>
    </row>
    <row r="28" spans="1:3">
      <c r="A28" s="2" t="s">
        <v>2894</v>
      </c>
      <c r="B28" s="4"/>
      <c r="C28" s="4">
        <v>0</v>
      </c>
    </row>
    <row r="29" spans="1:3" ht="30">
      <c r="A29" s="2" t="s">
        <v>2896</v>
      </c>
      <c r="B29" s="4"/>
      <c r="C29" s="4">
        <v>-2</v>
      </c>
    </row>
    <row r="30" spans="1:3" ht="45">
      <c r="A30" s="2" t="s">
        <v>2901</v>
      </c>
      <c r="B30" s="4"/>
      <c r="C30" s="4"/>
    </row>
    <row r="31" spans="1:3" ht="30">
      <c r="A31" s="3" t="s">
        <v>2892</v>
      </c>
      <c r="B31" s="4"/>
      <c r="C31" s="4"/>
    </row>
    <row r="32" spans="1:3">
      <c r="A32" s="2" t="s">
        <v>2893</v>
      </c>
      <c r="B32" s="4">
        <v>9</v>
      </c>
      <c r="C32" s="4">
        <v>16</v>
      </c>
    </row>
    <row r="33" spans="1:3">
      <c r="A33" s="2" t="s">
        <v>2894</v>
      </c>
      <c r="B33" s="4">
        <v>-22</v>
      </c>
      <c r="C33" s="4">
        <v>-61</v>
      </c>
    </row>
    <row r="34" spans="1:3" ht="45">
      <c r="A34" s="2" t="s">
        <v>2902</v>
      </c>
      <c r="B34" s="4"/>
      <c r="C34" s="4"/>
    </row>
    <row r="35" spans="1:3" ht="30">
      <c r="A35" s="3" t="s">
        <v>2892</v>
      </c>
      <c r="B35" s="4"/>
      <c r="C35" s="4"/>
    </row>
    <row r="36" spans="1:3">
      <c r="A36" s="2" t="s">
        <v>2893</v>
      </c>
      <c r="B36" s="4">
        <v>-4</v>
      </c>
      <c r="C36" s="4">
        <v>0</v>
      </c>
    </row>
    <row r="37" spans="1:3">
      <c r="A37" s="2" t="s">
        <v>2894</v>
      </c>
      <c r="B37" s="4">
        <v>4</v>
      </c>
      <c r="C37" s="4">
        <v>2</v>
      </c>
    </row>
    <row r="38" spans="1:3" ht="30">
      <c r="A38" s="2" t="s">
        <v>2896</v>
      </c>
      <c r="B38" s="6">
        <v>0</v>
      </c>
      <c r="C38" s="6">
        <v>2</v>
      </c>
    </row>
  </sheetData>
  <mergeCells count="1">
    <mergeCell ref="B1:C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2.28515625" bestFit="1" customWidth="1"/>
  </cols>
  <sheetData>
    <row r="1" spans="1:3" ht="15" customHeight="1">
      <c r="A1" s="1" t="s">
        <v>2903</v>
      </c>
      <c r="B1" s="7" t="s">
        <v>1</v>
      </c>
      <c r="C1" s="7"/>
    </row>
    <row r="2" spans="1:3">
      <c r="A2" s="1" t="s">
        <v>29</v>
      </c>
      <c r="B2" s="1" t="s">
        <v>2</v>
      </c>
      <c r="C2" s="1" t="s">
        <v>30</v>
      </c>
    </row>
    <row r="3" spans="1:3" ht="30">
      <c r="A3" s="3" t="s">
        <v>2892</v>
      </c>
      <c r="B3" s="4"/>
      <c r="C3" s="4"/>
    </row>
    <row r="4" spans="1:3" ht="30">
      <c r="A4" s="2" t="s">
        <v>2904</v>
      </c>
      <c r="B4" s="6">
        <v>-125</v>
      </c>
      <c r="C4" s="6">
        <v>190</v>
      </c>
    </row>
    <row r="5" spans="1:3" ht="30">
      <c r="A5" s="2" t="s">
        <v>2904</v>
      </c>
      <c r="B5" s="4">
        <v>-6</v>
      </c>
      <c r="C5" s="4">
        <v>-10</v>
      </c>
    </row>
    <row r="6" spans="1:3" ht="30">
      <c r="A6" s="2" t="s">
        <v>2905</v>
      </c>
      <c r="B6" s="4">
        <v>0</v>
      </c>
      <c r="C6" s="4">
        <v>0</v>
      </c>
    </row>
    <row r="7" spans="1:3">
      <c r="A7" s="2" t="s">
        <v>2906</v>
      </c>
      <c r="B7" s="4"/>
      <c r="C7" s="4"/>
    </row>
    <row r="8" spans="1:3" ht="30">
      <c r="A8" s="3" t="s">
        <v>2892</v>
      </c>
      <c r="B8" s="4"/>
      <c r="C8" s="4"/>
    </row>
    <row r="9" spans="1:3" ht="30">
      <c r="A9" s="2" t="s">
        <v>2904</v>
      </c>
      <c r="B9" s="4">
        <v>2</v>
      </c>
      <c r="C9" s="4">
        <v>0</v>
      </c>
    </row>
    <row r="10" spans="1:3" ht="45">
      <c r="A10" s="2" t="s">
        <v>2907</v>
      </c>
      <c r="B10" s="4"/>
      <c r="C10" s="4"/>
    </row>
    <row r="11" spans="1:3" ht="30">
      <c r="A11" s="3" t="s">
        <v>2892</v>
      </c>
      <c r="B11" s="4"/>
      <c r="C11" s="4"/>
    </row>
    <row r="12" spans="1:3" ht="30">
      <c r="A12" s="2" t="s">
        <v>2904</v>
      </c>
      <c r="B12" s="4">
        <v>0</v>
      </c>
      <c r="C12" s="4">
        <v>0</v>
      </c>
    </row>
    <row r="13" spans="1:3" ht="30">
      <c r="A13" s="2" t="s">
        <v>2908</v>
      </c>
      <c r="B13" s="4"/>
      <c r="C13" s="4"/>
    </row>
    <row r="14" spans="1:3" ht="30">
      <c r="A14" s="3" t="s">
        <v>2892</v>
      </c>
      <c r="B14" s="4"/>
      <c r="C14" s="4"/>
    </row>
    <row r="15" spans="1:3" ht="30">
      <c r="A15" s="2" t="s">
        <v>2905</v>
      </c>
      <c r="B15" s="4">
        <v>0</v>
      </c>
      <c r="C15" s="4">
        <v>0</v>
      </c>
    </row>
    <row r="16" spans="1:3">
      <c r="A16" s="2" t="s">
        <v>2909</v>
      </c>
      <c r="B16" s="4"/>
      <c r="C16" s="4"/>
    </row>
    <row r="17" spans="1:3" ht="30">
      <c r="A17" s="3" t="s">
        <v>2892</v>
      </c>
      <c r="B17" s="4"/>
      <c r="C17" s="4"/>
    </row>
    <row r="18" spans="1:3" ht="30">
      <c r="A18" s="2" t="s">
        <v>2904</v>
      </c>
      <c r="B18" s="4">
        <v>-127</v>
      </c>
      <c r="C18" s="4">
        <v>190</v>
      </c>
    </row>
    <row r="19" spans="1:3" ht="45">
      <c r="A19" s="2" t="s">
        <v>2910</v>
      </c>
      <c r="B19" s="4"/>
      <c r="C19" s="4"/>
    </row>
    <row r="20" spans="1:3" ht="30">
      <c r="A20" s="3" t="s">
        <v>2892</v>
      </c>
      <c r="B20" s="4"/>
      <c r="C20" s="4"/>
    </row>
    <row r="21" spans="1:3" ht="30">
      <c r="A21" s="2" t="s">
        <v>2904</v>
      </c>
      <c r="B21" s="4">
        <v>-6</v>
      </c>
      <c r="C21" s="4">
        <v>-10</v>
      </c>
    </row>
    <row r="22" spans="1:3" ht="30">
      <c r="A22" s="2" t="s">
        <v>2911</v>
      </c>
      <c r="B22" s="4"/>
      <c r="C22" s="4"/>
    </row>
    <row r="23" spans="1:3" ht="30">
      <c r="A23" s="3" t="s">
        <v>2892</v>
      </c>
      <c r="B23" s="4"/>
      <c r="C23" s="4"/>
    </row>
    <row r="24" spans="1:3" ht="30">
      <c r="A24" s="2" t="s">
        <v>2905</v>
      </c>
      <c r="B24" s="6">
        <v>0</v>
      </c>
      <c r="C24" s="6">
        <v>0</v>
      </c>
    </row>
  </sheetData>
  <mergeCells count="1">
    <mergeCell ref="B1:C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15" customHeight="1">
      <c r="A1" s="1" t="s">
        <v>2912</v>
      </c>
      <c r="B1" s="7" t="s">
        <v>1</v>
      </c>
      <c r="C1" s="7"/>
    </row>
    <row r="2" spans="1:3">
      <c r="A2" s="1" t="s">
        <v>29</v>
      </c>
      <c r="B2" s="1" t="s">
        <v>2</v>
      </c>
      <c r="C2" s="1" t="s">
        <v>30</v>
      </c>
    </row>
    <row r="3" spans="1:3" ht="30">
      <c r="A3" s="3" t="s">
        <v>2892</v>
      </c>
      <c r="B3" s="4"/>
      <c r="C3" s="4"/>
    </row>
    <row r="4" spans="1:3" ht="30">
      <c r="A4" s="2" t="s">
        <v>2913</v>
      </c>
      <c r="B4" s="6">
        <v>62</v>
      </c>
      <c r="C4" s="6">
        <v>358</v>
      </c>
    </row>
    <row r="5" spans="1:3" ht="30">
      <c r="A5" s="2" t="s">
        <v>2914</v>
      </c>
      <c r="B5" s="4"/>
      <c r="C5" s="4"/>
    </row>
    <row r="6" spans="1:3" ht="30">
      <c r="A6" s="3" t="s">
        <v>2892</v>
      </c>
      <c r="B6" s="4"/>
      <c r="C6" s="4"/>
    </row>
    <row r="7" spans="1:3" ht="30">
      <c r="A7" s="2" t="s">
        <v>2913</v>
      </c>
      <c r="B7" s="4">
        <v>166</v>
      </c>
      <c r="C7" s="4">
        <v>-348</v>
      </c>
    </row>
    <row r="8" spans="1:3" ht="30">
      <c r="A8" s="2" t="s">
        <v>2915</v>
      </c>
      <c r="B8" s="4"/>
      <c r="C8" s="4"/>
    </row>
    <row r="9" spans="1:3" ht="30">
      <c r="A9" s="3" t="s">
        <v>2892</v>
      </c>
      <c r="B9" s="4"/>
      <c r="C9" s="4"/>
    </row>
    <row r="10" spans="1:3" ht="30">
      <c r="A10" s="2" t="s">
        <v>2913</v>
      </c>
      <c r="B10" s="4">
        <v>21</v>
      </c>
      <c r="C10" s="4">
        <v>655</v>
      </c>
    </row>
    <row r="11" spans="1:3" ht="30">
      <c r="A11" s="2" t="s">
        <v>2916</v>
      </c>
      <c r="B11" s="4"/>
      <c r="C11" s="4"/>
    </row>
    <row r="12" spans="1:3" ht="30">
      <c r="A12" s="3" t="s">
        <v>2892</v>
      </c>
      <c r="B12" s="4"/>
      <c r="C12" s="4"/>
    </row>
    <row r="13" spans="1:3" ht="30">
      <c r="A13" s="2" t="s">
        <v>2913</v>
      </c>
      <c r="B13" s="4">
        <v>0</v>
      </c>
      <c r="C13" s="4">
        <v>5</v>
      </c>
    </row>
    <row r="14" spans="1:3" ht="30">
      <c r="A14" s="2" t="s">
        <v>2917</v>
      </c>
      <c r="B14" s="4"/>
      <c r="C14" s="4"/>
    </row>
    <row r="15" spans="1:3" ht="30">
      <c r="A15" s="3" t="s">
        <v>2892</v>
      </c>
      <c r="B15" s="4"/>
      <c r="C15" s="4"/>
    </row>
    <row r="16" spans="1:3" ht="30">
      <c r="A16" s="2" t="s">
        <v>2913</v>
      </c>
      <c r="B16" s="4">
        <v>65</v>
      </c>
      <c r="C16" s="4">
        <v>24</v>
      </c>
    </row>
    <row r="17" spans="1:3" ht="30">
      <c r="A17" s="2" t="s">
        <v>2918</v>
      </c>
      <c r="B17" s="4"/>
      <c r="C17" s="4"/>
    </row>
    <row r="18" spans="1:3" ht="30">
      <c r="A18" s="3" t="s">
        <v>2892</v>
      </c>
      <c r="B18" s="4"/>
      <c r="C18" s="4"/>
    </row>
    <row r="19" spans="1:3" ht="30">
      <c r="A19" s="2" t="s">
        <v>2913</v>
      </c>
      <c r="B19" s="4">
        <v>-253</v>
      </c>
      <c r="C19" s="4">
        <v>83</v>
      </c>
    </row>
    <row r="20" spans="1:3" ht="45">
      <c r="A20" s="2" t="s">
        <v>2919</v>
      </c>
      <c r="B20" s="4"/>
      <c r="C20" s="4"/>
    </row>
    <row r="21" spans="1:3" ht="30">
      <c r="A21" s="3" t="s">
        <v>2892</v>
      </c>
      <c r="B21" s="4"/>
      <c r="C21" s="4"/>
    </row>
    <row r="22" spans="1:3" ht="30">
      <c r="A22" s="2" t="s">
        <v>2913</v>
      </c>
      <c r="B22" s="6">
        <v>63</v>
      </c>
      <c r="C22" s="6">
        <v>-61</v>
      </c>
    </row>
  </sheetData>
  <mergeCells count="1">
    <mergeCell ref="B1:C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4" width="12.28515625" bestFit="1" customWidth="1"/>
  </cols>
  <sheetData>
    <row r="1" spans="1:4" ht="15" customHeight="1">
      <c r="A1" s="1" t="s">
        <v>2920</v>
      </c>
      <c r="B1" s="7" t="s">
        <v>1</v>
      </c>
      <c r="C1" s="7"/>
      <c r="D1" s="7"/>
    </row>
    <row r="2" spans="1:4">
      <c r="A2" s="1" t="s">
        <v>29</v>
      </c>
      <c r="B2" s="1" t="s">
        <v>2</v>
      </c>
      <c r="C2" s="1" t="s">
        <v>30</v>
      </c>
      <c r="D2" s="1" t="s">
        <v>31</v>
      </c>
    </row>
    <row r="3" spans="1:4">
      <c r="A3" s="3" t="s">
        <v>2811</v>
      </c>
      <c r="B3" s="4"/>
      <c r="C3" s="4"/>
      <c r="D3" s="4"/>
    </row>
    <row r="4" spans="1:4" ht="30">
      <c r="A4" s="2" t="s">
        <v>1010</v>
      </c>
      <c r="B4" s="6">
        <v>944</v>
      </c>
      <c r="C4" s="6">
        <v>391</v>
      </c>
      <c r="D4" s="4"/>
    </row>
    <row r="5" spans="1:4" ht="45">
      <c r="A5" s="2" t="s">
        <v>2921</v>
      </c>
      <c r="B5" s="4"/>
      <c r="C5" s="4"/>
      <c r="D5" s="4"/>
    </row>
    <row r="6" spans="1:4">
      <c r="A6" s="3" t="s">
        <v>2811</v>
      </c>
      <c r="B6" s="4"/>
      <c r="C6" s="4"/>
      <c r="D6" s="4"/>
    </row>
    <row r="7" spans="1:4" ht="30">
      <c r="A7" s="2" t="s">
        <v>1010</v>
      </c>
      <c r="B7" s="4">
        <v>845</v>
      </c>
      <c r="C7" s="4">
        <v>337</v>
      </c>
      <c r="D7" s="4">
        <v>758</v>
      </c>
    </row>
    <row r="8" spans="1:4" ht="60">
      <c r="A8" s="2" t="s">
        <v>2922</v>
      </c>
      <c r="B8" s="4"/>
      <c r="C8" s="4"/>
      <c r="D8" s="4"/>
    </row>
    <row r="9" spans="1:4">
      <c r="A9" s="3" t="s">
        <v>2811</v>
      </c>
      <c r="B9" s="4"/>
      <c r="C9" s="4"/>
      <c r="D9" s="4"/>
    </row>
    <row r="10" spans="1:4" ht="30">
      <c r="A10" s="2" t="s">
        <v>1010</v>
      </c>
      <c r="B10" s="4">
        <v>439</v>
      </c>
      <c r="C10" s="4">
        <v>-303</v>
      </c>
      <c r="D10" s="4"/>
    </row>
    <row r="11" spans="1:4" ht="60">
      <c r="A11" s="2" t="s">
        <v>2923</v>
      </c>
      <c r="B11" s="4"/>
      <c r="C11" s="4"/>
      <c r="D11" s="4"/>
    </row>
    <row r="12" spans="1:4">
      <c r="A12" s="3" t="s">
        <v>2811</v>
      </c>
      <c r="B12" s="4"/>
      <c r="C12" s="4"/>
      <c r="D12" s="4"/>
    </row>
    <row r="13" spans="1:4" ht="30">
      <c r="A13" s="2" t="s">
        <v>1010</v>
      </c>
      <c r="B13" s="4">
        <v>20</v>
      </c>
      <c r="C13" s="4">
        <v>-70</v>
      </c>
      <c r="D13" s="4"/>
    </row>
    <row r="14" spans="1:4" ht="45">
      <c r="A14" s="2" t="s">
        <v>2924</v>
      </c>
      <c r="B14" s="4"/>
      <c r="C14" s="4"/>
      <c r="D14" s="4"/>
    </row>
    <row r="15" spans="1:4">
      <c r="A15" s="3" t="s">
        <v>2811</v>
      </c>
      <c r="B15" s="4"/>
      <c r="C15" s="4"/>
      <c r="D15" s="4"/>
    </row>
    <row r="16" spans="1:4" ht="30">
      <c r="A16" s="2" t="s">
        <v>1010</v>
      </c>
      <c r="B16" s="4">
        <v>442</v>
      </c>
      <c r="C16" s="4">
        <v>774</v>
      </c>
      <c r="D16" s="4"/>
    </row>
    <row r="17" spans="1:4" ht="60">
      <c r="A17" s="2" t="s">
        <v>2925</v>
      </c>
      <c r="B17" s="4"/>
      <c r="C17" s="4"/>
      <c r="D17" s="4"/>
    </row>
    <row r="18" spans="1:4">
      <c r="A18" s="3" t="s">
        <v>2811</v>
      </c>
      <c r="B18" s="4"/>
      <c r="C18" s="4"/>
      <c r="D18" s="4"/>
    </row>
    <row r="19" spans="1:4" ht="30">
      <c r="A19" s="2" t="s">
        <v>1010</v>
      </c>
      <c r="B19" s="4">
        <v>11</v>
      </c>
      <c r="C19" s="4">
        <v>0</v>
      </c>
      <c r="D19" s="4"/>
    </row>
    <row r="20" spans="1:4" ht="45">
      <c r="A20" s="2" t="s">
        <v>2926</v>
      </c>
      <c r="B20" s="4"/>
      <c r="C20" s="4"/>
      <c r="D20" s="4"/>
    </row>
    <row r="21" spans="1:4">
      <c r="A21" s="3" t="s">
        <v>2811</v>
      </c>
      <c r="B21" s="4"/>
      <c r="C21" s="4"/>
      <c r="D21" s="4"/>
    </row>
    <row r="22" spans="1:4" ht="30">
      <c r="A22" s="2" t="s">
        <v>1010</v>
      </c>
      <c r="B22" s="4">
        <v>1</v>
      </c>
      <c r="C22" s="4">
        <v>2</v>
      </c>
      <c r="D22" s="4"/>
    </row>
    <row r="23" spans="1:4" ht="45">
      <c r="A23" s="2" t="s">
        <v>2919</v>
      </c>
      <c r="B23" s="4"/>
      <c r="C23" s="4"/>
      <c r="D23" s="4"/>
    </row>
    <row r="24" spans="1:4">
      <c r="A24" s="3" t="s">
        <v>2811</v>
      </c>
      <c r="B24" s="4"/>
      <c r="C24" s="4"/>
      <c r="D24" s="4"/>
    </row>
    <row r="25" spans="1:4" ht="30">
      <c r="A25" s="2" t="s">
        <v>1010</v>
      </c>
      <c r="B25" s="4">
        <v>-1</v>
      </c>
      <c r="C25" s="4">
        <v>-5</v>
      </c>
      <c r="D25" s="4"/>
    </row>
    <row r="26" spans="1:4" ht="30">
      <c r="A26" s="2" t="s">
        <v>2927</v>
      </c>
      <c r="B26" s="4"/>
      <c r="C26" s="4"/>
      <c r="D26" s="4"/>
    </row>
    <row r="27" spans="1:4">
      <c r="A27" s="3" t="s">
        <v>2811</v>
      </c>
      <c r="B27" s="4"/>
      <c r="C27" s="4"/>
      <c r="D27" s="4"/>
    </row>
    <row r="28" spans="1:4" ht="30">
      <c r="A28" s="2" t="s">
        <v>1010</v>
      </c>
      <c r="B28" s="6">
        <v>32</v>
      </c>
      <c r="C28" s="6">
        <v>-7</v>
      </c>
      <c r="D28" s="4"/>
    </row>
  </sheetData>
  <mergeCells count="1">
    <mergeCell ref="B1:D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1" width="36.5703125" bestFit="1" customWidth="1"/>
    <col min="2" max="2" width="12.28515625" bestFit="1" customWidth="1"/>
  </cols>
  <sheetData>
    <row r="1" spans="1:2" ht="45">
      <c r="A1" s="1" t="s">
        <v>2928</v>
      </c>
      <c r="B1" s="7" t="s">
        <v>2</v>
      </c>
    </row>
    <row r="2" spans="1:2">
      <c r="A2" s="1" t="s">
        <v>29</v>
      </c>
      <c r="B2" s="7"/>
    </row>
    <row r="3" spans="1:2">
      <c r="A3" s="2" t="s">
        <v>2929</v>
      </c>
      <c r="B3" s="4"/>
    </row>
    <row r="4" spans="1:2">
      <c r="A4" s="3" t="s">
        <v>2930</v>
      </c>
      <c r="B4" s="4"/>
    </row>
    <row r="5" spans="1:2" ht="30">
      <c r="A5" s="2" t="s">
        <v>2931</v>
      </c>
      <c r="B5" s="6">
        <v>0</v>
      </c>
    </row>
    <row r="6" spans="1:2">
      <c r="A6" s="2" t="s">
        <v>2929</v>
      </c>
      <c r="B6" s="4"/>
    </row>
    <row r="7" spans="1:2">
      <c r="A7" s="3" t="s">
        <v>2930</v>
      </c>
      <c r="B7" s="4"/>
    </row>
    <row r="8" spans="1:2" ht="30">
      <c r="A8" s="2" t="s">
        <v>2931</v>
      </c>
      <c r="B8" s="4">
        <v>45</v>
      </c>
    </row>
    <row r="9" spans="1:2" ht="30">
      <c r="A9" s="2" t="s">
        <v>2932</v>
      </c>
      <c r="B9" s="4"/>
    </row>
    <row r="10" spans="1:2">
      <c r="A10" s="3" t="s">
        <v>2930</v>
      </c>
      <c r="B10" s="4"/>
    </row>
    <row r="11" spans="1:2" ht="30">
      <c r="A11" s="2" t="s">
        <v>2931</v>
      </c>
      <c r="B11" s="4">
        <v>45</v>
      </c>
    </row>
    <row r="12" spans="1:2" ht="30">
      <c r="A12" s="2" t="s">
        <v>2933</v>
      </c>
      <c r="B12" s="4"/>
    </row>
    <row r="13" spans="1:2">
      <c r="A13" s="3" t="s">
        <v>2930</v>
      </c>
      <c r="B13" s="4"/>
    </row>
    <row r="14" spans="1:2" ht="30">
      <c r="A14" s="2" t="s">
        <v>2931</v>
      </c>
      <c r="B14" s="6">
        <v>363</v>
      </c>
    </row>
  </sheetData>
  <mergeCells count="1">
    <mergeCell ref="B1:B2"/>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showGridLines="0" workbookViewId="0"/>
  </sheetViews>
  <sheetFormatPr defaultRowHeight="15"/>
  <cols>
    <col min="1" max="1" width="36.5703125" bestFit="1" customWidth="1"/>
    <col min="2" max="3" width="12.28515625" bestFit="1" customWidth="1"/>
  </cols>
  <sheetData>
    <row r="1" spans="1:3" ht="45">
      <c r="A1" s="1" t="s">
        <v>2934</v>
      </c>
      <c r="B1" s="7" t="s">
        <v>2</v>
      </c>
      <c r="C1" s="7" t="s">
        <v>30</v>
      </c>
    </row>
    <row r="2" spans="1:3">
      <c r="A2" s="1" t="s">
        <v>29</v>
      </c>
      <c r="B2" s="7"/>
      <c r="C2" s="7"/>
    </row>
    <row r="3" spans="1:3">
      <c r="A3" s="3" t="s">
        <v>2880</v>
      </c>
      <c r="B3" s="4"/>
      <c r="C3" s="4"/>
    </row>
    <row r="4" spans="1:3">
      <c r="A4" s="2" t="s">
        <v>153</v>
      </c>
      <c r="B4" s="6">
        <v>4829655</v>
      </c>
      <c r="C4" s="6">
        <v>5457095</v>
      </c>
    </row>
    <row r="5" spans="1:3">
      <c r="A5" s="2" t="s">
        <v>2909</v>
      </c>
      <c r="B5" s="4"/>
      <c r="C5" s="4"/>
    </row>
    <row r="6" spans="1:3">
      <c r="A6" s="3" t="s">
        <v>2880</v>
      </c>
      <c r="B6" s="4"/>
      <c r="C6" s="4"/>
    </row>
    <row r="7" spans="1:3">
      <c r="A7" s="2" t="s">
        <v>153</v>
      </c>
      <c r="B7" s="8">
        <v>3338215</v>
      </c>
      <c r="C7" s="8">
        <v>3993309</v>
      </c>
    </row>
    <row r="8" spans="1:3" ht="30">
      <c r="A8" s="2" t="s">
        <v>2935</v>
      </c>
      <c r="B8" s="4"/>
      <c r="C8" s="4"/>
    </row>
    <row r="9" spans="1:3">
      <c r="A9" s="3" t="s">
        <v>2880</v>
      </c>
      <c r="B9" s="4"/>
      <c r="C9" s="4"/>
    </row>
    <row r="10" spans="1:3">
      <c r="A10" s="2" t="s">
        <v>153</v>
      </c>
      <c r="B10" s="8">
        <v>87406</v>
      </c>
      <c r="C10" s="8">
        <v>175468</v>
      </c>
    </row>
    <row r="11" spans="1:3" ht="30">
      <c r="A11" s="2" t="s">
        <v>2936</v>
      </c>
      <c r="B11" s="4"/>
      <c r="C11" s="4"/>
    </row>
    <row r="12" spans="1:3">
      <c r="A12" s="3" t="s">
        <v>2880</v>
      </c>
      <c r="B12" s="4"/>
      <c r="C12" s="4"/>
    </row>
    <row r="13" spans="1:3">
      <c r="A13" s="2" t="s">
        <v>153</v>
      </c>
      <c r="B13" s="8">
        <v>3096382</v>
      </c>
      <c r="C13" s="8">
        <v>3645085</v>
      </c>
    </row>
    <row r="14" spans="1:3" ht="30">
      <c r="A14" s="2" t="s">
        <v>2937</v>
      </c>
      <c r="B14" s="4"/>
      <c r="C14" s="4"/>
    </row>
    <row r="15" spans="1:3">
      <c r="A15" s="3" t="s">
        <v>2880</v>
      </c>
      <c r="B15" s="4"/>
      <c r="C15" s="4"/>
    </row>
    <row r="16" spans="1:3">
      <c r="A16" s="2" t="s">
        <v>153</v>
      </c>
      <c r="B16" s="8">
        <v>70903</v>
      </c>
      <c r="C16" s="8">
        <v>85021</v>
      </c>
    </row>
    <row r="17" spans="1:3" ht="30">
      <c r="A17" s="2" t="s">
        <v>2938</v>
      </c>
      <c r="B17" s="4"/>
      <c r="C17" s="4"/>
    </row>
    <row r="18" spans="1:3">
      <c r="A18" s="3" t="s">
        <v>2880</v>
      </c>
      <c r="B18" s="4"/>
      <c r="C18" s="4"/>
    </row>
    <row r="19" spans="1:3">
      <c r="A19" s="2" t="s">
        <v>153</v>
      </c>
      <c r="B19" s="8">
        <v>83524</v>
      </c>
      <c r="C19" s="8">
        <v>87735</v>
      </c>
    </row>
    <row r="20" spans="1:3">
      <c r="A20" s="2" t="s">
        <v>2906</v>
      </c>
      <c r="B20" s="4"/>
      <c r="C20" s="4"/>
    </row>
    <row r="21" spans="1:3">
      <c r="A21" s="3" t="s">
        <v>2880</v>
      </c>
      <c r="B21" s="4"/>
      <c r="C21" s="4"/>
    </row>
    <row r="22" spans="1:3">
      <c r="A22" s="2" t="s">
        <v>153</v>
      </c>
      <c r="B22" s="8">
        <v>1160973</v>
      </c>
      <c r="C22" s="8">
        <v>1024123</v>
      </c>
    </row>
    <row r="23" spans="1:3" ht="30">
      <c r="A23" s="2" t="s">
        <v>2939</v>
      </c>
      <c r="B23" s="4"/>
      <c r="C23" s="4"/>
    </row>
    <row r="24" spans="1:3">
      <c r="A24" s="3" t="s">
        <v>2880</v>
      </c>
      <c r="B24" s="4"/>
      <c r="C24" s="4"/>
    </row>
    <row r="25" spans="1:3">
      <c r="A25" s="2" t="s">
        <v>153</v>
      </c>
      <c r="B25" s="8">
        <v>117088</v>
      </c>
      <c r="C25" s="8">
        <v>82817</v>
      </c>
    </row>
    <row r="26" spans="1:3" ht="30">
      <c r="A26" s="2" t="s">
        <v>2940</v>
      </c>
      <c r="B26" s="4"/>
      <c r="C26" s="4"/>
    </row>
    <row r="27" spans="1:3">
      <c r="A27" s="3" t="s">
        <v>2880</v>
      </c>
      <c r="B27" s="4"/>
      <c r="C27" s="4"/>
    </row>
    <row r="28" spans="1:3">
      <c r="A28" s="2" t="s">
        <v>153</v>
      </c>
      <c r="B28" s="8">
        <v>118350</v>
      </c>
      <c r="C28" s="8">
        <v>84835</v>
      </c>
    </row>
    <row r="29" spans="1:3" ht="45">
      <c r="A29" s="2" t="s">
        <v>2941</v>
      </c>
      <c r="B29" s="4"/>
      <c r="C29" s="4"/>
    </row>
    <row r="30" spans="1:3">
      <c r="A30" s="3" t="s">
        <v>2880</v>
      </c>
      <c r="B30" s="4"/>
      <c r="C30" s="4"/>
    </row>
    <row r="31" spans="1:3">
      <c r="A31" s="2" t="s">
        <v>153</v>
      </c>
      <c r="B31" s="8">
        <v>866835</v>
      </c>
      <c r="C31" s="8">
        <v>804278</v>
      </c>
    </row>
    <row r="32" spans="1:3" ht="30">
      <c r="A32" s="2" t="s">
        <v>2942</v>
      </c>
      <c r="B32" s="4"/>
      <c r="C32" s="4"/>
    </row>
    <row r="33" spans="1:3">
      <c r="A33" s="3" t="s">
        <v>2880</v>
      </c>
      <c r="B33" s="4"/>
      <c r="C33" s="4"/>
    </row>
    <row r="34" spans="1:3">
      <c r="A34" s="2" t="s">
        <v>153</v>
      </c>
      <c r="B34" s="8">
        <v>58700</v>
      </c>
      <c r="C34" s="8">
        <v>52193</v>
      </c>
    </row>
    <row r="35" spans="1:3" ht="30">
      <c r="A35" s="2" t="s">
        <v>2943</v>
      </c>
      <c r="B35" s="4"/>
      <c r="C35" s="4"/>
    </row>
    <row r="36" spans="1:3">
      <c r="A36" s="3" t="s">
        <v>2880</v>
      </c>
      <c r="B36" s="4"/>
      <c r="C36" s="4"/>
    </row>
    <row r="37" spans="1:3">
      <c r="A37" s="2" t="s">
        <v>153</v>
      </c>
      <c r="B37" s="8">
        <v>89730</v>
      </c>
      <c r="C37" s="8">
        <v>84377</v>
      </c>
    </row>
    <row r="38" spans="1:3" ht="30">
      <c r="A38" s="2" t="s">
        <v>2944</v>
      </c>
      <c r="B38" s="4"/>
      <c r="C38" s="4"/>
    </row>
    <row r="39" spans="1:3">
      <c r="A39" s="3" t="s">
        <v>2880</v>
      </c>
      <c r="B39" s="4"/>
      <c r="C39" s="4"/>
    </row>
    <row r="40" spans="1:3">
      <c r="A40" s="2" t="s">
        <v>153</v>
      </c>
      <c r="B40" s="8">
        <v>18015</v>
      </c>
      <c r="C40" s="8">
        <v>21531</v>
      </c>
    </row>
    <row r="41" spans="1:3" ht="45">
      <c r="A41" s="2" t="s">
        <v>2945</v>
      </c>
      <c r="B41" s="4"/>
      <c r="C41" s="4"/>
    </row>
    <row r="42" spans="1:3">
      <c r="A42" s="3" t="s">
        <v>2880</v>
      </c>
      <c r="B42" s="4"/>
      <c r="C42" s="4"/>
    </row>
    <row r="43" spans="1:3">
      <c r="A43" s="2" t="s">
        <v>153</v>
      </c>
      <c r="B43" s="8">
        <v>23452</v>
      </c>
      <c r="C43" s="8">
        <v>21723</v>
      </c>
    </row>
    <row r="44" spans="1:3" ht="45">
      <c r="A44" s="2" t="s">
        <v>2946</v>
      </c>
      <c r="B44" s="4"/>
      <c r="C44" s="4"/>
    </row>
    <row r="45" spans="1:3">
      <c r="A45" s="3" t="s">
        <v>2880</v>
      </c>
      <c r="B45" s="4"/>
      <c r="C45" s="4"/>
    </row>
    <row r="46" spans="1:3">
      <c r="A46" s="2" t="s">
        <v>153</v>
      </c>
      <c r="B46" s="8">
        <v>48263</v>
      </c>
      <c r="C46" s="8">
        <v>41123</v>
      </c>
    </row>
    <row r="47" spans="1:3">
      <c r="A47" s="2" t="s">
        <v>2947</v>
      </c>
      <c r="B47" s="4"/>
      <c r="C47" s="4"/>
    </row>
    <row r="48" spans="1:3">
      <c r="A48" s="3" t="s">
        <v>2880</v>
      </c>
      <c r="B48" s="4"/>
      <c r="C48" s="4"/>
    </row>
    <row r="49" spans="1:3">
      <c r="A49" s="2" t="s">
        <v>153</v>
      </c>
      <c r="B49" s="6">
        <v>240737</v>
      </c>
      <c r="C49" s="6">
        <v>355286</v>
      </c>
    </row>
  </sheetData>
  <mergeCells count="2">
    <mergeCell ref="B1:B2"/>
    <mergeCell ref="C1:C2"/>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45">
      <c r="A1" s="1" t="s">
        <v>2948</v>
      </c>
      <c r="B1" s="1" t="s">
        <v>2</v>
      </c>
      <c r="C1" s="1" t="s">
        <v>30</v>
      </c>
    </row>
    <row r="2" spans="1:3">
      <c r="A2" s="2" t="s">
        <v>146</v>
      </c>
      <c r="B2" s="4"/>
      <c r="C2" s="4"/>
    </row>
    <row r="3" spans="1:3" ht="45">
      <c r="A3" s="3" t="s">
        <v>2949</v>
      </c>
      <c r="B3" s="4"/>
      <c r="C3" s="4"/>
    </row>
    <row r="4" spans="1:3">
      <c r="A4" s="2" t="s">
        <v>2595</v>
      </c>
      <c r="B4" s="6">
        <v>0</v>
      </c>
      <c r="C4" s="6">
        <v>0</v>
      </c>
    </row>
    <row r="5" spans="1:3" ht="30">
      <c r="A5" s="2" t="s">
        <v>2950</v>
      </c>
      <c r="B5" s="6">
        <v>0</v>
      </c>
      <c r="C5" s="6">
        <v>0</v>
      </c>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showGridLines="0" workbookViewId="0"/>
  </sheetViews>
  <sheetFormatPr defaultRowHeight="15"/>
  <cols>
    <col min="1" max="3" width="36.5703125" bestFit="1" customWidth="1"/>
    <col min="4" max="4" width="7.140625" customWidth="1"/>
    <col min="5" max="6" width="22.85546875" customWidth="1"/>
    <col min="7" max="7" width="5" customWidth="1"/>
    <col min="8" max="8" width="7.140625" customWidth="1"/>
    <col min="9" max="10" width="22.85546875" customWidth="1"/>
    <col min="11" max="11" width="5" customWidth="1"/>
    <col min="12" max="12" width="10" customWidth="1"/>
    <col min="13" max="13" width="22.85546875" customWidth="1"/>
  </cols>
  <sheetData>
    <row r="1" spans="1:13" ht="15" customHeight="1">
      <c r="A1" s="7" t="s">
        <v>361</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ht="30">
      <c r="A3" s="3" t="s">
        <v>362</v>
      </c>
      <c r="B3" s="10"/>
      <c r="C3" s="10"/>
      <c r="D3" s="10"/>
      <c r="E3" s="10"/>
      <c r="F3" s="10"/>
      <c r="G3" s="10"/>
      <c r="H3" s="10"/>
      <c r="I3" s="10"/>
      <c r="J3" s="10"/>
      <c r="K3" s="10"/>
      <c r="L3" s="10"/>
      <c r="M3" s="10"/>
    </row>
    <row r="4" spans="1:13">
      <c r="A4" s="11" t="s">
        <v>361</v>
      </c>
      <c r="B4" s="35" t="s">
        <v>361</v>
      </c>
      <c r="C4" s="35"/>
      <c r="D4" s="35"/>
      <c r="E4" s="35"/>
      <c r="F4" s="35"/>
      <c r="G4" s="35"/>
      <c r="H4" s="35"/>
      <c r="I4" s="35"/>
      <c r="J4" s="35"/>
      <c r="K4" s="35"/>
      <c r="L4" s="35"/>
      <c r="M4" s="35"/>
    </row>
    <row r="5" spans="1:13">
      <c r="A5" s="11"/>
      <c r="B5" s="13"/>
    </row>
    <row r="6" spans="1:13" ht="15.75" thickBot="1">
      <c r="A6" s="11"/>
      <c r="B6" s="13"/>
    </row>
    <row r="7" spans="1:13" ht="15.75" thickTop="1">
      <c r="A7" s="11"/>
      <c r="B7" s="14"/>
    </row>
    <row r="8" spans="1:13">
      <c r="A8" s="11"/>
      <c r="B8" s="26"/>
      <c r="C8" s="26"/>
      <c r="D8" s="26"/>
      <c r="E8" s="26"/>
      <c r="F8" s="26"/>
      <c r="G8" s="26"/>
      <c r="H8" s="26"/>
      <c r="I8" s="26"/>
      <c r="J8" s="26"/>
      <c r="K8" s="26"/>
      <c r="L8" s="26"/>
      <c r="M8" s="26"/>
    </row>
    <row r="9" spans="1:13">
      <c r="A9" s="11"/>
      <c r="B9" s="37" t="s">
        <v>363</v>
      </c>
      <c r="C9" s="37"/>
      <c r="D9" s="37"/>
      <c r="E9" s="37"/>
      <c r="F9" s="37"/>
      <c r="G9" s="37"/>
      <c r="H9" s="37"/>
      <c r="I9" s="37"/>
      <c r="J9" s="37"/>
      <c r="K9" s="37"/>
      <c r="L9" s="37"/>
      <c r="M9" s="37"/>
    </row>
    <row r="10" spans="1:13" ht="114.75" customHeight="1">
      <c r="A10" s="11"/>
      <c r="B10" s="60" t="s">
        <v>364</v>
      </c>
      <c r="C10" s="60"/>
      <c r="D10" s="60"/>
      <c r="E10" s="60"/>
      <c r="F10" s="60"/>
      <c r="G10" s="60"/>
      <c r="H10" s="60"/>
      <c r="I10" s="60"/>
      <c r="J10" s="60"/>
      <c r="K10" s="60"/>
      <c r="L10" s="60"/>
      <c r="M10" s="60"/>
    </row>
    <row r="11" spans="1:13" ht="25.5" customHeight="1">
      <c r="A11" s="11"/>
      <c r="B11" s="38" t="s">
        <v>365</v>
      </c>
      <c r="C11" s="38"/>
      <c r="D11" s="38"/>
      <c r="E11" s="38"/>
      <c r="F11" s="38"/>
      <c r="G11" s="38"/>
      <c r="H11" s="38"/>
      <c r="I11" s="38"/>
      <c r="J11" s="38"/>
      <c r="K11" s="38"/>
      <c r="L11" s="38"/>
      <c r="M11" s="38"/>
    </row>
    <row r="12" spans="1:13">
      <c r="A12" s="11"/>
      <c r="B12" s="38" t="s">
        <v>366</v>
      </c>
      <c r="C12" s="38"/>
      <c r="D12" s="38"/>
      <c r="E12" s="38"/>
      <c r="F12" s="38"/>
      <c r="G12" s="38"/>
      <c r="H12" s="38"/>
      <c r="I12" s="38"/>
      <c r="J12" s="38"/>
      <c r="K12" s="38"/>
      <c r="L12" s="38"/>
      <c r="M12" s="38"/>
    </row>
    <row r="13" spans="1:13">
      <c r="A13" s="11"/>
      <c r="B13" s="25"/>
      <c r="C13" s="25"/>
      <c r="D13" s="25"/>
      <c r="E13" s="25"/>
      <c r="F13" s="25"/>
      <c r="G13" s="25"/>
      <c r="H13" s="25"/>
      <c r="I13" s="25"/>
      <c r="J13" s="25"/>
      <c r="K13" s="25"/>
      <c r="L13" s="25"/>
      <c r="M13" s="25"/>
    </row>
    <row r="14" spans="1:13">
      <c r="A14" s="11"/>
      <c r="B14" s="13"/>
      <c r="C14" s="13"/>
      <c r="D14" s="13"/>
      <c r="E14" s="13"/>
      <c r="F14" s="13"/>
      <c r="G14" s="13"/>
      <c r="H14" s="13"/>
      <c r="I14" s="13"/>
      <c r="J14" s="13"/>
      <c r="K14" s="13"/>
      <c r="L14" s="13"/>
      <c r="M14" s="13"/>
    </row>
    <row r="15" spans="1:13" ht="15.75" thickBot="1">
      <c r="A15" s="11"/>
      <c r="B15" s="40" t="s">
        <v>367</v>
      </c>
      <c r="C15" s="49">
        <v>2014</v>
      </c>
      <c r="D15" s="49"/>
      <c r="E15" s="49"/>
      <c r="F15" s="19"/>
      <c r="G15" s="49">
        <v>2013</v>
      </c>
      <c r="H15" s="49"/>
      <c r="I15" s="49"/>
      <c r="J15" s="19"/>
      <c r="K15" s="49">
        <v>2012</v>
      </c>
      <c r="L15" s="49"/>
      <c r="M15" s="49"/>
    </row>
    <row r="16" spans="1:13">
      <c r="A16" s="11"/>
      <c r="B16" s="42"/>
      <c r="C16" s="51" t="s">
        <v>368</v>
      </c>
      <c r="D16" s="51"/>
      <c r="E16" s="51"/>
      <c r="F16" s="51"/>
      <c r="G16" s="51"/>
      <c r="H16" s="51"/>
      <c r="I16" s="51"/>
      <c r="J16" s="51"/>
      <c r="K16" s="51"/>
      <c r="L16" s="51"/>
      <c r="M16" s="51"/>
    </row>
    <row r="17" spans="1:13">
      <c r="A17" s="11"/>
      <c r="B17" s="52" t="s">
        <v>369</v>
      </c>
      <c r="C17" s="53" t="s">
        <v>370</v>
      </c>
      <c r="D17" s="54" t="s">
        <v>371</v>
      </c>
      <c r="E17" s="55"/>
      <c r="F17" s="55"/>
      <c r="G17" s="56" t="s">
        <v>370</v>
      </c>
      <c r="H17" s="57" t="s">
        <v>371</v>
      </c>
      <c r="I17" s="55"/>
      <c r="J17" s="55"/>
      <c r="K17" s="56" t="s">
        <v>370</v>
      </c>
      <c r="L17" s="57">
        <v>541</v>
      </c>
      <c r="M17" s="55"/>
    </row>
    <row r="18" spans="1:13">
      <c r="A18" s="11"/>
      <c r="B18" s="52"/>
      <c r="C18" s="53"/>
      <c r="D18" s="54"/>
      <c r="E18" s="55"/>
      <c r="F18" s="55"/>
      <c r="G18" s="56"/>
      <c r="H18" s="57"/>
      <c r="I18" s="55"/>
      <c r="J18" s="55"/>
      <c r="K18" s="56"/>
      <c r="L18" s="57"/>
      <c r="M18" s="55"/>
    </row>
    <row r="19" spans="1:13">
      <c r="A19" s="11"/>
      <c r="B19" s="28" t="s">
        <v>372</v>
      </c>
      <c r="C19" s="58" t="s">
        <v>371</v>
      </c>
      <c r="D19" s="58"/>
      <c r="E19" s="26"/>
      <c r="F19" s="26"/>
      <c r="G19" s="59" t="s">
        <v>371</v>
      </c>
      <c r="H19" s="59"/>
      <c r="I19" s="26"/>
      <c r="J19" s="26"/>
      <c r="K19" s="59">
        <v>315</v>
      </c>
      <c r="L19" s="59"/>
      <c r="M19" s="26"/>
    </row>
    <row r="20" spans="1:13">
      <c r="A20" s="11"/>
      <c r="B20" s="28"/>
      <c r="C20" s="58"/>
      <c r="D20" s="58"/>
      <c r="E20" s="26"/>
      <c r="F20" s="26"/>
      <c r="G20" s="59"/>
      <c r="H20" s="59"/>
      <c r="I20" s="26"/>
      <c r="J20" s="26"/>
      <c r="K20" s="59"/>
      <c r="L20" s="59"/>
      <c r="M20" s="26"/>
    </row>
    <row r="21" spans="1:13">
      <c r="A21" s="11"/>
      <c r="B21" s="13"/>
    </row>
    <row r="22" spans="1:13" ht="15.75" thickBot="1">
      <c r="A22" s="11"/>
      <c r="B22" s="13"/>
    </row>
    <row r="23" spans="1:13">
      <c r="A23" s="11"/>
      <c r="B23" s="30"/>
    </row>
    <row r="24" spans="1:13">
      <c r="A24" s="11"/>
      <c r="B24" s="13"/>
      <c r="C24" s="13"/>
    </row>
    <row r="25" spans="1:13" ht="90">
      <c r="A25" s="11"/>
      <c r="B25" s="31" t="s">
        <v>308</v>
      </c>
      <c r="C25" s="32" t="s">
        <v>373</v>
      </c>
    </row>
    <row r="26" spans="1:13">
      <c r="A26" s="11"/>
      <c r="B26" s="38" t="s">
        <v>374</v>
      </c>
      <c r="C26" s="38"/>
      <c r="D26" s="38"/>
      <c r="E26" s="38"/>
      <c r="F26" s="38"/>
      <c r="G26" s="38"/>
      <c r="H26" s="38"/>
      <c r="I26" s="38"/>
      <c r="J26" s="38"/>
      <c r="K26" s="38"/>
      <c r="L26" s="38"/>
      <c r="M26" s="38"/>
    </row>
    <row r="27" spans="1:13">
      <c r="A27" s="11"/>
      <c r="B27" s="37" t="s">
        <v>375</v>
      </c>
      <c r="C27" s="37"/>
      <c r="D27" s="37"/>
      <c r="E27" s="37"/>
      <c r="F27" s="37"/>
      <c r="G27" s="37"/>
      <c r="H27" s="37"/>
      <c r="I27" s="37"/>
      <c r="J27" s="37"/>
      <c r="K27" s="37"/>
      <c r="L27" s="37"/>
      <c r="M27" s="37"/>
    </row>
    <row r="28" spans="1:13" ht="38.25" customHeight="1">
      <c r="A28" s="11"/>
      <c r="B28" s="38" t="s">
        <v>376</v>
      </c>
      <c r="C28" s="38"/>
      <c r="D28" s="38"/>
      <c r="E28" s="38"/>
      <c r="F28" s="38"/>
      <c r="G28" s="38"/>
      <c r="H28" s="38"/>
      <c r="I28" s="38"/>
      <c r="J28" s="38"/>
      <c r="K28" s="38"/>
      <c r="L28" s="38"/>
      <c r="M28" s="38"/>
    </row>
  </sheetData>
  <mergeCells count="40">
    <mergeCell ref="B12:M12"/>
    <mergeCell ref="B26:M26"/>
    <mergeCell ref="B27:M27"/>
    <mergeCell ref="B28:M28"/>
    <mergeCell ref="A1:A2"/>
    <mergeCell ref="B1:M1"/>
    <mergeCell ref="B2:M2"/>
    <mergeCell ref="B3:M3"/>
    <mergeCell ref="A4:A28"/>
    <mergeCell ref="B4:M4"/>
    <mergeCell ref="B8:M8"/>
    <mergeCell ref="B9:M9"/>
    <mergeCell ref="B10:M10"/>
    <mergeCell ref="B11:M11"/>
    <mergeCell ref="M17:M18"/>
    <mergeCell ref="B19:B20"/>
    <mergeCell ref="C19:D20"/>
    <mergeCell ref="E19:E20"/>
    <mergeCell ref="F19:F20"/>
    <mergeCell ref="G19:H20"/>
    <mergeCell ref="I19:I20"/>
    <mergeCell ref="J19:J20"/>
    <mergeCell ref="K19:L20"/>
    <mergeCell ref="M19:M20"/>
    <mergeCell ref="G17:G18"/>
    <mergeCell ref="H17:H18"/>
    <mergeCell ref="I17:I18"/>
    <mergeCell ref="J17:J18"/>
    <mergeCell ref="K17:K18"/>
    <mergeCell ref="L17:L18"/>
    <mergeCell ref="B13:M13"/>
    <mergeCell ref="C15:E15"/>
    <mergeCell ref="G15:I15"/>
    <mergeCell ref="K15:M15"/>
    <mergeCell ref="C16:M16"/>
    <mergeCell ref="B17:B18"/>
    <mergeCell ref="C17:C18"/>
    <mergeCell ref="D17:D18"/>
    <mergeCell ref="E17:E18"/>
    <mergeCell ref="F17:F18"/>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45">
      <c r="A1" s="1" t="s">
        <v>2951</v>
      </c>
      <c r="B1" s="7" t="s">
        <v>2</v>
      </c>
      <c r="C1" s="7" t="s">
        <v>30</v>
      </c>
    </row>
    <row r="2" spans="1:3">
      <c r="A2" s="1" t="s">
        <v>29</v>
      </c>
      <c r="B2" s="7"/>
      <c r="C2" s="7"/>
    </row>
    <row r="3" spans="1:3">
      <c r="A3" s="2" t="s">
        <v>146</v>
      </c>
      <c r="B3" s="4"/>
      <c r="C3" s="4"/>
    </row>
    <row r="4" spans="1:3" ht="30">
      <c r="A4" s="3" t="s">
        <v>2952</v>
      </c>
      <c r="B4" s="4"/>
      <c r="C4" s="4"/>
    </row>
    <row r="5" spans="1:3" ht="30">
      <c r="A5" s="2" t="s">
        <v>2953</v>
      </c>
      <c r="B5" s="6">
        <v>152</v>
      </c>
      <c r="C5" s="6">
        <v>58</v>
      </c>
    </row>
    <row r="6" spans="1:3" ht="30">
      <c r="A6" s="2" t="s">
        <v>2954</v>
      </c>
      <c r="B6" s="4">
        <v>152</v>
      </c>
      <c r="C6" s="4">
        <v>59</v>
      </c>
    </row>
    <row r="7" spans="1:3">
      <c r="A7" s="2" t="s">
        <v>150</v>
      </c>
      <c r="B7" s="4"/>
      <c r="C7" s="4"/>
    </row>
    <row r="8" spans="1:3" ht="30">
      <c r="A8" s="3" t="s">
        <v>2952</v>
      </c>
      <c r="B8" s="4"/>
      <c r="C8" s="4"/>
    </row>
    <row r="9" spans="1:3">
      <c r="A9" s="2" t="s">
        <v>2955</v>
      </c>
      <c r="B9" s="8">
        <v>2179</v>
      </c>
      <c r="C9" s="8">
        <v>1893</v>
      </c>
    </row>
    <row r="10" spans="1:3" ht="30">
      <c r="A10" s="2" t="s">
        <v>2956</v>
      </c>
      <c r="B10" s="8">
        <v>1750</v>
      </c>
      <c r="C10" s="8">
        <v>1750</v>
      </c>
    </row>
    <row r="11" spans="1:3">
      <c r="A11" s="2" t="s">
        <v>2957</v>
      </c>
      <c r="B11" s="8">
        <v>6612</v>
      </c>
      <c r="C11" s="8">
        <v>5693</v>
      </c>
    </row>
    <row r="12" spans="1:3" ht="30">
      <c r="A12" s="2" t="s">
        <v>2958</v>
      </c>
      <c r="B12" s="8">
        <v>6275</v>
      </c>
      <c r="C12" s="8">
        <v>5377</v>
      </c>
    </row>
    <row r="13" spans="1:3">
      <c r="A13" s="2" t="s">
        <v>148</v>
      </c>
      <c r="B13" s="4"/>
      <c r="C13" s="4"/>
    </row>
    <row r="14" spans="1:3" ht="30">
      <c r="A14" s="3" t="s">
        <v>2952</v>
      </c>
      <c r="B14" s="4"/>
      <c r="C14" s="4"/>
    </row>
    <row r="15" spans="1:3">
      <c r="A15" s="2" t="s">
        <v>2957</v>
      </c>
      <c r="B15" s="8">
        <v>7346</v>
      </c>
      <c r="C15" s="8">
        <v>7740</v>
      </c>
    </row>
    <row r="16" spans="1:3" ht="30">
      <c r="A16" s="2" t="s">
        <v>2958</v>
      </c>
      <c r="B16" s="6">
        <v>7176</v>
      </c>
      <c r="C16" s="6">
        <v>7539</v>
      </c>
    </row>
  </sheetData>
  <mergeCells count="2">
    <mergeCell ref="B1:B2"/>
    <mergeCell ref="C1:C2"/>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RowHeight="15"/>
  <cols>
    <col min="1" max="1" width="36.5703125" bestFit="1" customWidth="1"/>
    <col min="2" max="2" width="22.85546875" customWidth="1"/>
    <col min="3" max="3" width="18.85546875" customWidth="1"/>
    <col min="4" max="4" width="22.85546875" customWidth="1"/>
    <col min="5" max="5" width="18.85546875" customWidth="1"/>
    <col min="6" max="6" width="24.28515625" customWidth="1"/>
    <col min="7" max="7" width="17.28515625" customWidth="1"/>
  </cols>
  <sheetData>
    <row r="1" spans="1:7" ht="15" customHeight="1">
      <c r="A1" s="1" t="s">
        <v>2959</v>
      </c>
      <c r="B1" s="7" t="s">
        <v>1</v>
      </c>
      <c r="C1" s="7"/>
      <c r="D1" s="7"/>
      <c r="E1" s="7"/>
      <c r="F1" s="7"/>
      <c r="G1" s="7"/>
    </row>
    <row r="2" spans="1:7" ht="15" customHeight="1">
      <c r="A2" s="1" t="s">
        <v>29</v>
      </c>
      <c r="B2" s="7" t="s">
        <v>2</v>
      </c>
      <c r="C2" s="7"/>
      <c r="D2" s="7" t="s">
        <v>30</v>
      </c>
      <c r="E2" s="7"/>
      <c r="F2" s="7" t="s">
        <v>31</v>
      </c>
      <c r="G2" s="7"/>
    </row>
    <row r="3" spans="1:7" ht="45">
      <c r="A3" s="3" t="s">
        <v>2960</v>
      </c>
      <c r="B3" s="4"/>
      <c r="C3" s="4"/>
      <c r="D3" s="4"/>
      <c r="E3" s="4"/>
      <c r="F3" s="4"/>
      <c r="G3" s="4"/>
    </row>
    <row r="4" spans="1:7" ht="30">
      <c r="A4" s="2" t="s">
        <v>1010</v>
      </c>
      <c r="B4" s="6">
        <v>944</v>
      </c>
      <c r="C4" s="4"/>
      <c r="D4" s="6">
        <v>391</v>
      </c>
      <c r="E4" s="4"/>
      <c r="F4" s="4"/>
      <c r="G4" s="4"/>
    </row>
    <row r="5" spans="1:7" ht="30">
      <c r="A5" s="2" t="s">
        <v>58</v>
      </c>
      <c r="B5" s="4">
        <v>75</v>
      </c>
      <c r="C5" s="4"/>
      <c r="D5" s="4">
        <v>-32</v>
      </c>
      <c r="E5" s="4"/>
      <c r="F5" s="4">
        <v>-342</v>
      </c>
      <c r="G5" s="4"/>
    </row>
    <row r="6" spans="1:7" ht="45">
      <c r="A6" s="2" t="s">
        <v>2921</v>
      </c>
      <c r="B6" s="4"/>
      <c r="C6" s="4"/>
      <c r="D6" s="4"/>
      <c r="E6" s="4"/>
      <c r="F6" s="4"/>
      <c r="G6" s="4"/>
    </row>
    <row r="7" spans="1:7" ht="45">
      <c r="A7" s="3" t="s">
        <v>2960</v>
      </c>
      <c r="B7" s="4"/>
      <c r="C7" s="4"/>
      <c r="D7" s="4"/>
      <c r="E7" s="4"/>
      <c r="F7" s="4"/>
      <c r="G7" s="4"/>
    </row>
    <row r="8" spans="1:7" ht="17.25">
      <c r="A8" s="2" t="s">
        <v>2961</v>
      </c>
      <c r="B8" s="4">
        <v>-920</v>
      </c>
      <c r="C8" s="9" t="s">
        <v>45</v>
      </c>
      <c r="D8" s="4">
        <v>-408</v>
      </c>
      <c r="E8" s="9" t="s">
        <v>45</v>
      </c>
      <c r="F8" s="4">
        <v>-775</v>
      </c>
      <c r="G8" s="9" t="s">
        <v>45</v>
      </c>
    </row>
    <row r="9" spans="1:7" ht="17.25">
      <c r="A9" s="2" t="s">
        <v>2962</v>
      </c>
      <c r="B9" s="4">
        <v>82</v>
      </c>
      <c r="C9" s="9" t="s">
        <v>2612</v>
      </c>
      <c r="D9" s="4">
        <v>-19</v>
      </c>
      <c r="E9" s="9" t="s">
        <v>2612</v>
      </c>
      <c r="F9" s="4">
        <v>-387</v>
      </c>
      <c r="G9" s="9" t="s">
        <v>2612</v>
      </c>
    </row>
    <row r="10" spans="1:7" ht="30">
      <c r="A10" s="2" t="s">
        <v>1005</v>
      </c>
      <c r="B10" s="4">
        <v>-838</v>
      </c>
      <c r="C10" s="4"/>
      <c r="D10" s="4">
        <v>-427</v>
      </c>
      <c r="E10" s="4"/>
      <c r="F10" s="8">
        <v>-1162</v>
      </c>
      <c r="G10" s="4"/>
    </row>
    <row r="11" spans="1:7" ht="30">
      <c r="A11" s="2" t="s">
        <v>2963</v>
      </c>
      <c r="B11" s="4">
        <v>0</v>
      </c>
      <c r="C11" s="4"/>
      <c r="D11" s="4">
        <v>-8</v>
      </c>
      <c r="E11" s="4"/>
      <c r="F11" s="4">
        <v>-1</v>
      </c>
      <c r="G11" s="4"/>
    </row>
    <row r="12" spans="1:7" ht="30">
      <c r="A12" s="2" t="s">
        <v>1010</v>
      </c>
      <c r="B12" s="4">
        <v>845</v>
      </c>
      <c r="C12" s="4"/>
      <c r="D12" s="4">
        <v>337</v>
      </c>
      <c r="E12" s="4"/>
      <c r="F12" s="4">
        <v>758</v>
      </c>
      <c r="G12" s="4"/>
    </row>
    <row r="13" spans="1:7" ht="30">
      <c r="A13" s="2" t="s">
        <v>2964</v>
      </c>
      <c r="B13" s="4">
        <v>68</v>
      </c>
      <c r="C13" s="4"/>
      <c r="D13" s="4">
        <v>66</v>
      </c>
      <c r="E13" s="4"/>
      <c r="F13" s="4">
        <v>63</v>
      </c>
      <c r="G13" s="4"/>
    </row>
    <row r="14" spans="1:7" ht="30">
      <c r="A14" s="2" t="s">
        <v>58</v>
      </c>
      <c r="B14" s="4">
        <v>75</v>
      </c>
      <c r="C14" s="4"/>
      <c r="D14" s="4">
        <v>-32</v>
      </c>
      <c r="E14" s="4"/>
      <c r="F14" s="4">
        <v>-342</v>
      </c>
      <c r="G14" s="4"/>
    </row>
    <row r="15" spans="1:7" ht="45">
      <c r="A15" s="2" t="s">
        <v>2965</v>
      </c>
      <c r="B15" s="4"/>
      <c r="C15" s="4"/>
      <c r="D15" s="4"/>
      <c r="E15" s="4"/>
      <c r="F15" s="4"/>
      <c r="G15" s="4"/>
    </row>
    <row r="16" spans="1:7" ht="45">
      <c r="A16" s="3" t="s">
        <v>2960</v>
      </c>
      <c r="B16" s="4"/>
      <c r="C16" s="4"/>
      <c r="D16" s="4"/>
      <c r="E16" s="4"/>
      <c r="F16" s="4"/>
      <c r="G16" s="4"/>
    </row>
    <row r="17" spans="1:7" ht="17.25">
      <c r="A17" s="2" t="s">
        <v>2961</v>
      </c>
      <c r="B17" s="4">
        <v>0</v>
      </c>
      <c r="C17" s="9" t="s">
        <v>45</v>
      </c>
      <c r="D17" s="4">
        <v>0</v>
      </c>
      <c r="E17" s="9" t="s">
        <v>45</v>
      </c>
      <c r="F17" s="4">
        <v>3</v>
      </c>
      <c r="G17" s="9" t="s">
        <v>45</v>
      </c>
    </row>
    <row r="18" spans="1:7" ht="17.25">
      <c r="A18" s="2" t="s">
        <v>2966</v>
      </c>
      <c r="B18" s="4">
        <v>0</v>
      </c>
      <c r="C18" s="9" t="s">
        <v>2612</v>
      </c>
      <c r="D18" s="4">
        <v>21</v>
      </c>
      <c r="E18" s="9" t="s">
        <v>2612</v>
      </c>
      <c r="F18" s="4">
        <v>49</v>
      </c>
      <c r="G18" s="9" t="s">
        <v>2612</v>
      </c>
    </row>
    <row r="19" spans="1:7" ht="30">
      <c r="A19" s="2" t="s">
        <v>1005</v>
      </c>
      <c r="B19" s="4">
        <v>0</v>
      </c>
      <c r="C19" s="4"/>
      <c r="D19" s="4">
        <v>21</v>
      </c>
      <c r="E19" s="4"/>
      <c r="F19" s="4">
        <v>52</v>
      </c>
      <c r="G19" s="4"/>
    </row>
    <row r="20" spans="1:7" ht="30">
      <c r="A20" s="2" t="s">
        <v>2963</v>
      </c>
      <c r="B20" s="4">
        <v>0</v>
      </c>
      <c r="C20" s="4"/>
      <c r="D20" s="4">
        <v>-8</v>
      </c>
      <c r="E20" s="4"/>
      <c r="F20" s="4">
        <v>-1</v>
      </c>
      <c r="G20" s="4"/>
    </row>
    <row r="21" spans="1:7" ht="30">
      <c r="A21" s="2" t="s">
        <v>1010</v>
      </c>
      <c r="B21" s="4">
        <v>0</v>
      </c>
      <c r="C21" s="4"/>
      <c r="D21" s="4">
        <v>0</v>
      </c>
      <c r="E21" s="4"/>
      <c r="F21" s="4">
        <v>0</v>
      </c>
      <c r="G21" s="4"/>
    </row>
    <row r="22" spans="1:7" ht="30">
      <c r="A22" s="2" t="s">
        <v>2964</v>
      </c>
      <c r="B22" s="4">
        <v>0</v>
      </c>
      <c r="C22" s="4"/>
      <c r="D22" s="4">
        <v>0</v>
      </c>
      <c r="E22" s="4"/>
      <c r="F22" s="4">
        <v>0</v>
      </c>
      <c r="G22" s="4"/>
    </row>
    <row r="23" spans="1:7" ht="30">
      <c r="A23" s="2" t="s">
        <v>58</v>
      </c>
      <c r="B23" s="4">
        <v>0</v>
      </c>
      <c r="C23" s="4"/>
      <c r="D23" s="4">
        <v>13</v>
      </c>
      <c r="E23" s="4"/>
      <c r="F23" s="4">
        <v>51</v>
      </c>
      <c r="G23" s="4"/>
    </row>
    <row r="24" spans="1:7" ht="45">
      <c r="A24" s="2" t="s">
        <v>2967</v>
      </c>
      <c r="B24" s="4"/>
      <c r="C24" s="4"/>
      <c r="D24" s="4"/>
      <c r="E24" s="4"/>
      <c r="F24" s="4"/>
      <c r="G24" s="4"/>
    </row>
    <row r="25" spans="1:7" ht="45">
      <c r="A25" s="3" t="s">
        <v>2960</v>
      </c>
      <c r="B25" s="4"/>
      <c r="C25" s="4"/>
      <c r="D25" s="4"/>
      <c r="E25" s="4"/>
      <c r="F25" s="4"/>
      <c r="G25" s="4"/>
    </row>
    <row r="26" spans="1:7" ht="17.25">
      <c r="A26" s="2" t="s">
        <v>2961</v>
      </c>
      <c r="B26" s="4">
        <v>-292</v>
      </c>
      <c r="C26" s="9" t="s">
        <v>45</v>
      </c>
      <c r="D26" s="4">
        <v>289</v>
      </c>
      <c r="E26" s="9" t="s">
        <v>45</v>
      </c>
      <c r="F26" s="4">
        <v>13</v>
      </c>
      <c r="G26" s="9" t="s">
        <v>45</v>
      </c>
    </row>
    <row r="27" spans="1:7" ht="17.25">
      <c r="A27" s="2" t="s">
        <v>2968</v>
      </c>
      <c r="B27" s="4">
        <v>6</v>
      </c>
      <c r="C27" s="9" t="s">
        <v>2612</v>
      </c>
      <c r="D27" s="4">
        <v>-165</v>
      </c>
      <c r="E27" s="9" t="s">
        <v>2612</v>
      </c>
      <c r="F27" s="4">
        <v>-361</v>
      </c>
      <c r="G27" s="9" t="s">
        <v>2612</v>
      </c>
    </row>
    <row r="28" spans="1:7" ht="30">
      <c r="A28" s="2" t="s">
        <v>1005</v>
      </c>
      <c r="B28" s="4">
        <v>-286</v>
      </c>
      <c r="C28" s="4"/>
      <c r="D28" s="4">
        <v>124</v>
      </c>
      <c r="E28" s="4"/>
      <c r="F28" s="4">
        <v>-348</v>
      </c>
      <c r="G28" s="4"/>
    </row>
    <row r="29" spans="1:7" ht="30">
      <c r="A29" s="2" t="s">
        <v>2963</v>
      </c>
      <c r="B29" s="4">
        <v>0</v>
      </c>
      <c r="C29" s="4"/>
      <c r="D29" s="4">
        <v>0</v>
      </c>
      <c r="E29" s="4"/>
      <c r="F29" s="4">
        <v>0</v>
      </c>
      <c r="G29" s="4"/>
    </row>
    <row r="30" spans="1:7" ht="30">
      <c r="A30" s="2" t="s">
        <v>1010</v>
      </c>
      <c r="B30" s="4">
        <v>239</v>
      </c>
      <c r="C30" s="4"/>
      <c r="D30" s="4">
        <v>-294</v>
      </c>
      <c r="E30" s="4"/>
      <c r="F30" s="4">
        <v>-38</v>
      </c>
      <c r="G30" s="4"/>
    </row>
    <row r="31" spans="1:7" ht="30">
      <c r="A31" s="2" t="s">
        <v>2964</v>
      </c>
      <c r="B31" s="4">
        <v>68</v>
      </c>
      <c r="C31" s="4"/>
      <c r="D31" s="4">
        <v>66</v>
      </c>
      <c r="E31" s="4"/>
      <c r="F31" s="4">
        <v>63</v>
      </c>
      <c r="G31" s="4"/>
    </row>
    <row r="32" spans="1:7" ht="30">
      <c r="A32" s="2" t="s">
        <v>58</v>
      </c>
      <c r="B32" s="4">
        <v>21</v>
      </c>
      <c r="C32" s="4"/>
      <c r="D32" s="4">
        <v>-104</v>
      </c>
      <c r="E32" s="4"/>
      <c r="F32" s="4">
        <v>-323</v>
      </c>
      <c r="G32" s="4"/>
    </row>
    <row r="33" spans="1:7" ht="60">
      <c r="A33" s="2" t="s">
        <v>2969</v>
      </c>
      <c r="B33" s="4"/>
      <c r="C33" s="4"/>
      <c r="D33" s="4"/>
      <c r="E33" s="4"/>
      <c r="F33" s="4"/>
      <c r="G33" s="4"/>
    </row>
    <row r="34" spans="1:7" ht="45">
      <c r="A34" s="3" t="s">
        <v>2960</v>
      </c>
      <c r="B34" s="4"/>
      <c r="C34" s="4"/>
      <c r="D34" s="4"/>
      <c r="E34" s="4"/>
      <c r="F34" s="4"/>
      <c r="G34" s="4"/>
    </row>
    <row r="35" spans="1:7" ht="17.25">
      <c r="A35" s="2" t="s">
        <v>2961</v>
      </c>
      <c r="B35" s="4">
        <v>-628</v>
      </c>
      <c r="C35" s="9" t="s">
        <v>45</v>
      </c>
      <c r="D35" s="4">
        <v>-697</v>
      </c>
      <c r="E35" s="9" t="s">
        <v>45</v>
      </c>
      <c r="F35" s="4">
        <v>-791</v>
      </c>
      <c r="G35" s="9" t="s">
        <v>45</v>
      </c>
    </row>
    <row r="36" spans="1:7" ht="17.25">
      <c r="A36" s="2" t="s">
        <v>2968</v>
      </c>
      <c r="B36" s="4">
        <v>76</v>
      </c>
      <c r="C36" s="9" t="s">
        <v>2612</v>
      </c>
      <c r="D36" s="4">
        <v>125</v>
      </c>
      <c r="E36" s="9" t="s">
        <v>2612</v>
      </c>
      <c r="F36" s="4">
        <v>-75</v>
      </c>
      <c r="G36" s="9" t="s">
        <v>2612</v>
      </c>
    </row>
    <row r="37" spans="1:7" ht="30">
      <c r="A37" s="2" t="s">
        <v>1005</v>
      </c>
      <c r="B37" s="4">
        <v>-552</v>
      </c>
      <c r="C37" s="4"/>
      <c r="D37" s="4">
        <v>-572</v>
      </c>
      <c r="E37" s="4"/>
      <c r="F37" s="4">
        <v>-866</v>
      </c>
      <c r="G37" s="4"/>
    </row>
    <row r="38" spans="1:7" ht="30">
      <c r="A38" s="2" t="s">
        <v>2963</v>
      </c>
      <c r="B38" s="4">
        <v>0</v>
      </c>
      <c r="C38" s="4"/>
      <c r="D38" s="4">
        <v>0</v>
      </c>
      <c r="E38" s="4"/>
      <c r="F38" s="4">
        <v>0</v>
      </c>
      <c r="G38" s="4"/>
    </row>
    <row r="39" spans="1:7" ht="30">
      <c r="A39" s="2" t="s">
        <v>1010</v>
      </c>
      <c r="B39" s="4">
        <v>606</v>
      </c>
      <c r="C39" s="4"/>
      <c r="D39" s="4">
        <v>631</v>
      </c>
      <c r="E39" s="4"/>
      <c r="F39" s="4">
        <v>796</v>
      </c>
      <c r="G39" s="4"/>
    </row>
    <row r="40" spans="1:7" ht="30">
      <c r="A40" s="2" t="s">
        <v>2964</v>
      </c>
      <c r="B40" s="4">
        <v>0</v>
      </c>
      <c r="C40" s="4"/>
      <c r="D40" s="4">
        <v>0</v>
      </c>
      <c r="E40" s="4"/>
      <c r="F40" s="4">
        <v>0</v>
      </c>
      <c r="G40" s="4"/>
    </row>
    <row r="41" spans="1:7" ht="30">
      <c r="A41" s="2" t="s">
        <v>58</v>
      </c>
      <c r="B41" s="6">
        <v>54</v>
      </c>
      <c r="C41" s="4"/>
      <c r="D41" s="6">
        <v>59</v>
      </c>
      <c r="E41" s="4"/>
      <c r="F41" s="6">
        <v>-70</v>
      </c>
      <c r="G41" s="4"/>
    </row>
    <row r="42" spans="1:7">
      <c r="A42" s="10"/>
      <c r="B42" s="10"/>
      <c r="C42" s="10"/>
      <c r="D42" s="10"/>
      <c r="E42" s="10"/>
      <c r="F42" s="10"/>
      <c r="G42" s="10"/>
    </row>
    <row r="43" spans="1:7" ht="15" customHeight="1">
      <c r="A43" s="2" t="s">
        <v>45</v>
      </c>
      <c r="B43" s="11" t="s">
        <v>1026</v>
      </c>
      <c r="C43" s="11"/>
      <c r="D43" s="11"/>
      <c r="E43" s="11"/>
      <c r="F43" s="11"/>
      <c r="G43" s="11"/>
    </row>
    <row r="44" spans="1:7" ht="30" customHeight="1">
      <c r="A44" s="2" t="s">
        <v>54</v>
      </c>
      <c r="B44" s="11" t="s">
        <v>2970</v>
      </c>
      <c r="C44" s="11"/>
      <c r="D44" s="11"/>
      <c r="E44" s="11"/>
      <c r="F44" s="11"/>
      <c r="G44" s="11"/>
    </row>
    <row r="45" spans="1:7" ht="30" customHeight="1">
      <c r="A45" s="2" t="s">
        <v>70</v>
      </c>
      <c r="B45" s="11" t="s">
        <v>2971</v>
      </c>
      <c r="C45" s="11"/>
      <c r="D45" s="11"/>
      <c r="E45" s="11"/>
      <c r="F45" s="11"/>
      <c r="G45" s="11"/>
    </row>
  </sheetData>
  <mergeCells count="8">
    <mergeCell ref="B44:G44"/>
    <mergeCell ref="B45:G45"/>
    <mergeCell ref="B1:G1"/>
    <mergeCell ref="B2:C2"/>
    <mergeCell ref="D2:E2"/>
    <mergeCell ref="F2:G2"/>
    <mergeCell ref="A42:G42"/>
    <mergeCell ref="B43:G43"/>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2972</v>
      </c>
      <c r="B1" s="7" t="s">
        <v>84</v>
      </c>
      <c r="C1" s="7"/>
      <c r="D1" s="7"/>
      <c r="E1" s="7"/>
      <c r="F1" s="7"/>
      <c r="G1" s="7"/>
      <c r="H1" s="7"/>
      <c r="I1" s="7"/>
      <c r="J1" s="7" t="s">
        <v>1</v>
      </c>
      <c r="K1" s="7"/>
      <c r="L1" s="7"/>
    </row>
    <row r="2" spans="1:12">
      <c r="A2" s="1" t="s">
        <v>29</v>
      </c>
      <c r="B2" s="1" t="s">
        <v>2</v>
      </c>
      <c r="C2" s="1" t="s">
        <v>85</v>
      </c>
      <c r="D2" s="1" t="s">
        <v>4</v>
      </c>
      <c r="E2" s="1" t="s">
        <v>86</v>
      </c>
      <c r="F2" s="1" t="s">
        <v>30</v>
      </c>
      <c r="G2" s="1" t="s">
        <v>87</v>
      </c>
      <c r="H2" s="1" t="s">
        <v>88</v>
      </c>
      <c r="I2" s="1" t="s">
        <v>89</v>
      </c>
      <c r="J2" s="1" t="s">
        <v>2</v>
      </c>
      <c r="K2" s="1" t="s">
        <v>30</v>
      </c>
      <c r="L2" s="1" t="s">
        <v>31</v>
      </c>
    </row>
    <row r="3" spans="1:12">
      <c r="A3" s="3" t="s">
        <v>1030</v>
      </c>
      <c r="B3" s="4"/>
      <c r="C3" s="4"/>
      <c r="D3" s="4"/>
      <c r="E3" s="4"/>
      <c r="F3" s="4"/>
      <c r="G3" s="4"/>
      <c r="H3" s="4"/>
      <c r="I3" s="4"/>
      <c r="J3" s="4"/>
      <c r="K3" s="4"/>
      <c r="L3" s="4"/>
    </row>
    <row r="4" spans="1:12">
      <c r="A4" s="2" t="s">
        <v>2973</v>
      </c>
      <c r="B4" s="6">
        <v>30</v>
      </c>
      <c r="C4" s="6">
        <v>-29</v>
      </c>
      <c r="D4" s="6">
        <v>-206</v>
      </c>
      <c r="E4" s="6">
        <v>149</v>
      </c>
      <c r="F4" s="6">
        <v>-72</v>
      </c>
      <c r="G4" s="6">
        <v>32</v>
      </c>
      <c r="H4" s="6">
        <v>71</v>
      </c>
      <c r="I4" s="6">
        <v>125</v>
      </c>
      <c r="J4" s="6">
        <v>-56</v>
      </c>
      <c r="K4" s="6">
        <v>156</v>
      </c>
      <c r="L4" s="6">
        <v>422</v>
      </c>
    </row>
    <row r="5" spans="1:12" ht="45">
      <c r="A5" s="3" t="s">
        <v>2974</v>
      </c>
      <c r="B5" s="4"/>
      <c r="C5" s="4"/>
      <c r="D5" s="4"/>
      <c r="E5" s="4"/>
      <c r="F5" s="4"/>
      <c r="G5" s="4"/>
      <c r="H5" s="4"/>
      <c r="I5" s="4"/>
      <c r="J5" s="4"/>
      <c r="K5" s="4"/>
      <c r="L5" s="4"/>
    </row>
    <row r="6" spans="1:12" ht="30">
      <c r="A6" s="2" t="s">
        <v>1035</v>
      </c>
      <c r="B6" s="4"/>
      <c r="C6" s="4"/>
      <c r="D6" s="4"/>
      <c r="E6" s="4"/>
      <c r="F6" s="4"/>
      <c r="G6" s="4"/>
      <c r="H6" s="4"/>
      <c r="I6" s="4"/>
      <c r="J6" s="4">
        <v>114</v>
      </c>
      <c r="K6" s="4">
        <v>-697</v>
      </c>
      <c r="L6" s="4">
        <v>76</v>
      </c>
    </row>
    <row r="7" spans="1:12" ht="45">
      <c r="A7" s="2" t="s">
        <v>1036</v>
      </c>
      <c r="B7" s="4"/>
      <c r="C7" s="4"/>
      <c r="D7" s="4"/>
      <c r="E7" s="4"/>
      <c r="F7" s="4"/>
      <c r="G7" s="4"/>
      <c r="H7" s="4"/>
      <c r="I7" s="4"/>
      <c r="J7" s="4">
        <v>-46</v>
      </c>
      <c r="K7" s="4">
        <v>82</v>
      </c>
      <c r="L7" s="4">
        <v>17</v>
      </c>
    </row>
    <row r="8" spans="1:12" ht="30">
      <c r="A8" s="2" t="s">
        <v>1038</v>
      </c>
      <c r="B8" s="4"/>
      <c r="C8" s="4"/>
      <c r="D8" s="4"/>
      <c r="E8" s="4"/>
      <c r="F8" s="4"/>
      <c r="G8" s="4"/>
      <c r="H8" s="4"/>
      <c r="I8" s="4"/>
      <c r="J8" s="4">
        <v>-4</v>
      </c>
      <c r="K8" s="4">
        <v>6</v>
      </c>
      <c r="L8" s="4">
        <v>5</v>
      </c>
    </row>
    <row r="9" spans="1:12" ht="30">
      <c r="A9" s="2" t="s">
        <v>2975</v>
      </c>
      <c r="B9" s="4"/>
      <c r="C9" s="4"/>
      <c r="D9" s="4"/>
      <c r="E9" s="4"/>
      <c r="F9" s="4"/>
      <c r="G9" s="4"/>
      <c r="H9" s="4"/>
      <c r="I9" s="4"/>
      <c r="J9" s="4">
        <v>43</v>
      </c>
      <c r="K9" s="4">
        <v>-43</v>
      </c>
      <c r="L9" s="4">
        <v>0</v>
      </c>
    </row>
    <row r="10" spans="1:12">
      <c r="A10" s="2" t="s">
        <v>153</v>
      </c>
      <c r="B10" s="4"/>
      <c r="C10" s="4"/>
      <c r="D10" s="4"/>
      <c r="E10" s="4"/>
      <c r="F10" s="4"/>
      <c r="G10" s="4"/>
      <c r="H10" s="4"/>
      <c r="I10" s="4"/>
      <c r="J10" s="6">
        <v>51</v>
      </c>
      <c r="K10" s="6">
        <v>-496</v>
      </c>
      <c r="L10" s="6">
        <v>520</v>
      </c>
    </row>
  </sheetData>
  <mergeCells count="2">
    <mergeCell ref="B1:I1"/>
    <mergeCell ref="J1:L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2976</v>
      </c>
      <c r="B1" s="7" t="s">
        <v>84</v>
      </c>
      <c r="C1" s="7"/>
      <c r="D1" s="7"/>
      <c r="E1" s="7"/>
      <c r="F1" s="7"/>
      <c r="G1" s="7"/>
      <c r="H1" s="7"/>
      <c r="I1" s="7"/>
      <c r="J1" s="7" t="s">
        <v>1</v>
      </c>
      <c r="K1" s="7"/>
      <c r="L1" s="7"/>
    </row>
    <row r="2" spans="1:12">
      <c r="A2" s="1" t="s">
        <v>29</v>
      </c>
      <c r="B2" s="1" t="s">
        <v>2</v>
      </c>
      <c r="C2" s="1" t="s">
        <v>85</v>
      </c>
      <c r="D2" s="1" t="s">
        <v>4</v>
      </c>
      <c r="E2" s="1" t="s">
        <v>86</v>
      </c>
      <c r="F2" s="1" t="s">
        <v>30</v>
      </c>
      <c r="G2" s="1" t="s">
        <v>87</v>
      </c>
      <c r="H2" s="1" t="s">
        <v>88</v>
      </c>
      <c r="I2" s="1" t="s">
        <v>89</v>
      </c>
      <c r="J2" s="1" t="s">
        <v>2</v>
      </c>
      <c r="K2" s="1" t="s">
        <v>30</v>
      </c>
      <c r="L2" s="1" t="s">
        <v>31</v>
      </c>
    </row>
    <row r="3" spans="1:12">
      <c r="A3" s="3" t="s">
        <v>1042</v>
      </c>
      <c r="B3" s="4"/>
      <c r="C3" s="4"/>
      <c r="D3" s="4"/>
      <c r="E3" s="4"/>
      <c r="F3" s="4"/>
      <c r="G3" s="4"/>
      <c r="H3" s="4"/>
      <c r="I3" s="4"/>
      <c r="J3" s="4"/>
      <c r="K3" s="4"/>
      <c r="L3" s="4"/>
    </row>
    <row r="4" spans="1:12">
      <c r="A4" s="2" t="s">
        <v>1043</v>
      </c>
      <c r="B4" s="4"/>
      <c r="C4" s="4"/>
      <c r="D4" s="4"/>
      <c r="E4" s="4"/>
      <c r="F4" s="4"/>
      <c r="G4" s="4"/>
      <c r="H4" s="4"/>
      <c r="I4" s="4"/>
      <c r="J4" s="6">
        <v>-35</v>
      </c>
      <c r="K4" s="6">
        <v>102</v>
      </c>
      <c r="L4" s="6">
        <v>238</v>
      </c>
    </row>
    <row r="5" spans="1:12">
      <c r="A5" s="2" t="s">
        <v>1045</v>
      </c>
      <c r="B5" s="4"/>
      <c r="C5" s="4"/>
      <c r="D5" s="4"/>
      <c r="E5" s="4"/>
      <c r="F5" s="4"/>
      <c r="G5" s="4"/>
      <c r="H5" s="4"/>
      <c r="I5" s="4"/>
      <c r="J5" s="4">
        <v>-222</v>
      </c>
      <c r="K5" s="4">
        <v>35</v>
      </c>
      <c r="L5" s="4">
        <v>173</v>
      </c>
    </row>
    <row r="6" spans="1:12">
      <c r="A6" s="2" t="s">
        <v>791</v>
      </c>
      <c r="B6" s="4"/>
      <c r="C6" s="4"/>
      <c r="D6" s="4"/>
      <c r="E6" s="4"/>
      <c r="F6" s="4"/>
      <c r="G6" s="4"/>
      <c r="H6" s="4"/>
      <c r="I6" s="4"/>
      <c r="J6" s="4">
        <v>16</v>
      </c>
      <c r="K6" s="4">
        <v>17</v>
      </c>
      <c r="L6" s="4">
        <v>-28</v>
      </c>
    </row>
    <row r="7" spans="1:12">
      <c r="A7" s="2" t="s">
        <v>1048</v>
      </c>
      <c r="B7" s="4"/>
      <c r="C7" s="4"/>
      <c r="D7" s="4"/>
      <c r="E7" s="4"/>
      <c r="F7" s="4"/>
      <c r="G7" s="4"/>
      <c r="H7" s="4"/>
      <c r="I7" s="4"/>
      <c r="J7" s="4">
        <v>-241</v>
      </c>
      <c r="K7" s="4">
        <v>154</v>
      </c>
      <c r="L7" s="4">
        <v>383</v>
      </c>
    </row>
    <row r="8" spans="1:12">
      <c r="A8" s="2" t="s">
        <v>1050</v>
      </c>
      <c r="B8" s="4"/>
      <c r="C8" s="4"/>
      <c r="D8" s="4"/>
      <c r="E8" s="4"/>
      <c r="F8" s="4"/>
      <c r="G8" s="4"/>
      <c r="H8" s="4"/>
      <c r="I8" s="4"/>
      <c r="J8" s="4">
        <v>185</v>
      </c>
      <c r="K8" s="4">
        <v>2</v>
      </c>
      <c r="L8" s="4">
        <v>39</v>
      </c>
    </row>
    <row r="9" spans="1:12">
      <c r="A9" s="2" t="s">
        <v>1051</v>
      </c>
      <c r="B9" s="6">
        <v>30</v>
      </c>
      <c r="C9" s="6">
        <v>-29</v>
      </c>
      <c r="D9" s="6">
        <v>-206</v>
      </c>
      <c r="E9" s="6">
        <v>149</v>
      </c>
      <c r="F9" s="6">
        <v>-72</v>
      </c>
      <c r="G9" s="6">
        <v>32</v>
      </c>
      <c r="H9" s="6">
        <v>71</v>
      </c>
      <c r="I9" s="6">
        <v>125</v>
      </c>
      <c r="J9" s="6">
        <v>-56</v>
      </c>
      <c r="K9" s="6">
        <v>156</v>
      </c>
      <c r="L9" s="6">
        <v>422</v>
      </c>
    </row>
  </sheetData>
  <mergeCells count="2">
    <mergeCell ref="B1:I1"/>
    <mergeCell ref="J1:L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2977</v>
      </c>
      <c r="B1" s="7" t="s">
        <v>1</v>
      </c>
      <c r="C1" s="7"/>
      <c r="D1" s="7"/>
    </row>
    <row r="2" spans="1:4">
      <c r="A2" s="1" t="s">
        <v>29</v>
      </c>
      <c r="B2" s="1" t="s">
        <v>2</v>
      </c>
      <c r="C2" s="1" t="s">
        <v>30</v>
      </c>
      <c r="D2" s="1" t="s">
        <v>31</v>
      </c>
    </row>
    <row r="3" spans="1:4">
      <c r="A3" s="3" t="s">
        <v>1030</v>
      </c>
      <c r="B3" s="4"/>
      <c r="C3" s="4"/>
      <c r="D3" s="4"/>
    </row>
    <row r="4" spans="1:4" ht="45">
      <c r="A4" s="2" t="s">
        <v>1053</v>
      </c>
      <c r="B4" s="6">
        <v>144</v>
      </c>
      <c r="C4" s="6">
        <v>31</v>
      </c>
      <c r="D4" s="6">
        <v>-86</v>
      </c>
    </row>
    <row r="5" spans="1:4" ht="30">
      <c r="A5" s="2" t="s">
        <v>1055</v>
      </c>
      <c r="B5" s="4">
        <v>1</v>
      </c>
      <c r="C5" s="4">
        <v>0</v>
      </c>
      <c r="D5" s="4">
        <v>0</v>
      </c>
    </row>
    <row r="6" spans="1:4">
      <c r="A6" s="2" t="s">
        <v>1056</v>
      </c>
      <c r="B6" s="4">
        <v>11</v>
      </c>
      <c r="C6" s="4">
        <v>0</v>
      </c>
      <c r="D6" s="4">
        <v>0</v>
      </c>
    </row>
    <row r="7" spans="1:4" ht="30">
      <c r="A7" s="2" t="s">
        <v>1057</v>
      </c>
      <c r="B7" s="4">
        <v>29</v>
      </c>
      <c r="C7" s="4">
        <v>-29</v>
      </c>
      <c r="D7" s="4">
        <v>125</v>
      </c>
    </row>
    <row r="8" spans="1:4" ht="30">
      <c r="A8" s="2" t="s">
        <v>180</v>
      </c>
      <c r="B8" s="6">
        <v>185</v>
      </c>
      <c r="C8" s="6">
        <v>2</v>
      </c>
      <c r="D8" s="6">
        <v>39</v>
      </c>
    </row>
  </sheetData>
  <mergeCells count="1">
    <mergeCell ref="B1:D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showGridLines="0" workbookViewId="0"/>
  </sheetViews>
  <sheetFormatPr defaultRowHeight="15"/>
  <cols>
    <col min="1" max="1" width="36.5703125" bestFit="1" customWidth="1"/>
    <col min="2" max="3" width="33.5703125" customWidth="1"/>
    <col min="4" max="4" width="32.85546875" customWidth="1"/>
    <col min="5" max="5" width="34.28515625" customWidth="1"/>
    <col min="6" max="7" width="33.5703125" customWidth="1"/>
    <col min="8" max="8" width="32.85546875" customWidth="1"/>
    <col min="9" max="9" width="34.28515625" customWidth="1"/>
    <col min="10" max="10" width="24.5703125" customWidth="1"/>
    <col min="11" max="11" width="7.42578125" customWidth="1"/>
    <col min="12" max="12" width="24.5703125" customWidth="1"/>
    <col min="13" max="13" width="7.42578125" customWidth="1"/>
    <col min="14" max="14" width="24.5703125" customWidth="1"/>
    <col min="15" max="15" width="7.42578125" customWidth="1"/>
  </cols>
  <sheetData>
    <row r="1" spans="1:15" ht="15" customHeight="1">
      <c r="A1" s="1" t="s">
        <v>2978</v>
      </c>
      <c r="B1" s="7" t="s">
        <v>84</v>
      </c>
      <c r="C1" s="7"/>
      <c r="D1" s="7"/>
      <c r="E1" s="7"/>
      <c r="F1" s="7"/>
      <c r="G1" s="7"/>
      <c r="H1" s="7"/>
      <c r="I1" s="7"/>
      <c r="J1" s="7" t="s">
        <v>1</v>
      </c>
      <c r="K1" s="7"/>
      <c r="L1" s="7"/>
      <c r="M1" s="7"/>
      <c r="N1" s="7"/>
      <c r="O1" s="7"/>
    </row>
    <row r="2" spans="1:15" ht="15" customHeight="1">
      <c r="A2" s="1" t="s">
        <v>29</v>
      </c>
      <c r="B2" s="1" t="s">
        <v>2</v>
      </c>
      <c r="C2" s="1" t="s">
        <v>85</v>
      </c>
      <c r="D2" s="1" t="s">
        <v>4</v>
      </c>
      <c r="E2" s="1" t="s">
        <v>86</v>
      </c>
      <c r="F2" s="1" t="s">
        <v>30</v>
      </c>
      <c r="G2" s="1" t="s">
        <v>87</v>
      </c>
      <c r="H2" s="1" t="s">
        <v>88</v>
      </c>
      <c r="I2" s="1" t="s">
        <v>89</v>
      </c>
      <c r="J2" s="7" t="s">
        <v>2</v>
      </c>
      <c r="K2" s="7"/>
      <c r="L2" s="7" t="s">
        <v>30</v>
      </c>
      <c r="M2" s="7"/>
      <c r="N2" s="7" t="s">
        <v>31</v>
      </c>
      <c r="O2" s="7"/>
    </row>
    <row r="3" spans="1:15">
      <c r="A3" s="3" t="s">
        <v>2979</v>
      </c>
      <c r="B3" s="4"/>
      <c r="C3" s="4"/>
      <c r="D3" s="4"/>
      <c r="E3" s="4"/>
      <c r="F3" s="4"/>
      <c r="G3" s="4"/>
      <c r="H3" s="4"/>
      <c r="I3" s="4"/>
      <c r="J3" s="4"/>
      <c r="K3" s="4"/>
      <c r="L3" s="4"/>
      <c r="M3" s="4"/>
      <c r="N3" s="4"/>
      <c r="O3" s="4"/>
    </row>
    <row r="4" spans="1:15" ht="30">
      <c r="A4" s="2" t="s">
        <v>1059</v>
      </c>
      <c r="B4" s="4"/>
      <c r="C4" s="4"/>
      <c r="D4" s="4"/>
      <c r="E4" s="4"/>
      <c r="F4" s="4"/>
      <c r="G4" s="4"/>
      <c r="H4" s="4"/>
      <c r="I4" s="4"/>
      <c r="J4" s="6">
        <v>104</v>
      </c>
      <c r="K4" s="4"/>
      <c r="L4" s="6">
        <v>-64</v>
      </c>
      <c r="M4" s="4"/>
      <c r="N4" s="6">
        <v>-289</v>
      </c>
      <c r="O4" s="4"/>
    </row>
    <row r="5" spans="1:15" ht="30">
      <c r="A5" s="2" t="s">
        <v>1066</v>
      </c>
      <c r="B5" s="4"/>
      <c r="C5" s="4"/>
      <c r="D5" s="4"/>
      <c r="E5" s="4"/>
      <c r="F5" s="4"/>
      <c r="G5" s="4"/>
      <c r="H5" s="4"/>
      <c r="I5" s="4"/>
      <c r="J5" s="4">
        <v>15</v>
      </c>
      <c r="K5" s="4"/>
      <c r="L5" s="4">
        <v>22</v>
      </c>
      <c r="M5" s="4"/>
      <c r="N5" s="4">
        <v>46</v>
      </c>
      <c r="O5" s="4"/>
    </row>
    <row r="6" spans="1:15" ht="30">
      <c r="A6" s="2" t="s">
        <v>2980</v>
      </c>
      <c r="B6" s="4"/>
      <c r="C6" s="4"/>
      <c r="D6" s="4"/>
      <c r="E6" s="4"/>
      <c r="F6" s="4"/>
      <c r="G6" s="4"/>
      <c r="H6" s="4"/>
      <c r="I6" s="4"/>
      <c r="J6" s="4">
        <v>63</v>
      </c>
      <c r="K6" s="9" t="s">
        <v>45</v>
      </c>
      <c r="L6" s="4">
        <v>0</v>
      </c>
      <c r="M6" s="9" t="s">
        <v>45</v>
      </c>
      <c r="N6" s="4">
        <v>-13</v>
      </c>
      <c r="O6" s="9" t="s">
        <v>45</v>
      </c>
    </row>
    <row r="7" spans="1:15" ht="30">
      <c r="A7" s="2" t="s">
        <v>2981</v>
      </c>
      <c r="B7" s="4"/>
      <c r="C7" s="4"/>
      <c r="D7" s="4"/>
      <c r="E7" s="4"/>
      <c r="F7" s="4"/>
      <c r="G7" s="4"/>
      <c r="H7" s="4"/>
      <c r="I7" s="4"/>
      <c r="J7" s="4">
        <v>0</v>
      </c>
      <c r="K7" s="9" t="s">
        <v>54</v>
      </c>
      <c r="L7" s="4">
        <v>0</v>
      </c>
      <c r="M7" s="9" t="s">
        <v>54</v>
      </c>
      <c r="N7" s="4">
        <v>483</v>
      </c>
      <c r="O7" s="9" t="s">
        <v>54</v>
      </c>
    </row>
    <row r="8" spans="1:15" ht="30">
      <c r="A8" s="2" t="s">
        <v>2982</v>
      </c>
      <c r="B8" s="4"/>
      <c r="C8" s="4"/>
      <c r="D8" s="4"/>
      <c r="E8" s="4"/>
      <c r="F8" s="4"/>
      <c r="G8" s="4"/>
      <c r="H8" s="4"/>
      <c r="I8" s="4"/>
      <c r="J8" s="4">
        <v>0</v>
      </c>
      <c r="K8" s="9" t="s">
        <v>54</v>
      </c>
      <c r="L8" s="4">
        <v>0</v>
      </c>
      <c r="M8" s="9" t="s">
        <v>54</v>
      </c>
      <c r="N8" s="4">
        <v>139</v>
      </c>
      <c r="O8" s="9" t="s">
        <v>54</v>
      </c>
    </row>
    <row r="9" spans="1:15" ht="17.25">
      <c r="A9" s="2" t="s">
        <v>2983</v>
      </c>
      <c r="B9" s="4"/>
      <c r="C9" s="4"/>
      <c r="D9" s="4"/>
      <c r="E9" s="4"/>
      <c r="F9" s="4"/>
      <c r="G9" s="4"/>
      <c r="H9" s="4"/>
      <c r="I9" s="4"/>
      <c r="J9" s="4">
        <v>0</v>
      </c>
      <c r="K9" s="9" t="s">
        <v>70</v>
      </c>
      <c r="L9" s="4">
        <v>215</v>
      </c>
      <c r="M9" s="9" t="s">
        <v>70</v>
      </c>
      <c r="N9" s="4">
        <v>0</v>
      </c>
      <c r="O9" s="9" t="s">
        <v>70</v>
      </c>
    </row>
    <row r="10" spans="1:15" ht="30">
      <c r="A10" s="2" t="s">
        <v>2984</v>
      </c>
      <c r="B10" s="4"/>
      <c r="C10" s="4"/>
      <c r="D10" s="4"/>
      <c r="E10" s="4"/>
      <c r="F10" s="4"/>
      <c r="G10" s="4"/>
      <c r="H10" s="4"/>
      <c r="I10" s="4"/>
      <c r="J10" s="4">
        <v>0</v>
      </c>
      <c r="K10" s="9" t="s">
        <v>2492</v>
      </c>
      <c r="L10" s="4">
        <v>-11</v>
      </c>
      <c r="M10" s="9" t="s">
        <v>2492</v>
      </c>
      <c r="N10" s="4">
        <v>-4</v>
      </c>
      <c r="O10" s="9" t="s">
        <v>2492</v>
      </c>
    </row>
    <row r="11" spans="1:15" ht="17.25">
      <c r="A11" s="2" t="s">
        <v>2985</v>
      </c>
      <c r="B11" s="4"/>
      <c r="C11" s="4"/>
      <c r="D11" s="4"/>
      <c r="E11" s="4"/>
      <c r="F11" s="4"/>
      <c r="G11" s="4"/>
      <c r="H11" s="4"/>
      <c r="I11" s="4"/>
      <c r="J11" s="4">
        <v>-29</v>
      </c>
      <c r="K11" s="9" t="s">
        <v>2497</v>
      </c>
      <c r="L11" s="4">
        <v>-13</v>
      </c>
      <c r="M11" s="9" t="s">
        <v>2497</v>
      </c>
      <c r="N11" s="4">
        <v>0</v>
      </c>
      <c r="O11" s="9" t="s">
        <v>2497</v>
      </c>
    </row>
    <row r="12" spans="1:15" ht="17.25">
      <c r="A12" s="2" t="s">
        <v>2986</v>
      </c>
      <c r="B12" s="4"/>
      <c r="C12" s="4"/>
      <c r="D12" s="4"/>
      <c r="E12" s="4"/>
      <c r="F12" s="4"/>
      <c r="G12" s="4"/>
      <c r="H12" s="4"/>
      <c r="I12" s="4"/>
      <c r="J12" s="4">
        <v>-192</v>
      </c>
      <c r="K12" s="9" t="s">
        <v>2878</v>
      </c>
      <c r="L12" s="4">
        <v>20</v>
      </c>
      <c r="M12" s="9" t="s">
        <v>2878</v>
      </c>
      <c r="N12" s="4">
        <v>45</v>
      </c>
      <c r="O12" s="9" t="s">
        <v>2878</v>
      </c>
    </row>
    <row r="13" spans="1:15" ht="17.25">
      <c r="A13" s="2" t="s">
        <v>2987</v>
      </c>
      <c r="B13" s="4"/>
      <c r="C13" s="4"/>
      <c r="D13" s="4"/>
      <c r="E13" s="4"/>
      <c r="F13" s="4"/>
      <c r="G13" s="4"/>
      <c r="H13" s="4"/>
      <c r="I13" s="4"/>
      <c r="J13" s="4">
        <v>0</v>
      </c>
      <c r="K13" s="9" t="s">
        <v>2988</v>
      </c>
      <c r="L13" s="4">
        <v>13</v>
      </c>
      <c r="M13" s="9" t="s">
        <v>2988</v>
      </c>
      <c r="N13" s="4">
        <v>51</v>
      </c>
      <c r="O13" s="9" t="s">
        <v>2988</v>
      </c>
    </row>
    <row r="14" spans="1:15" ht="30">
      <c r="A14" s="2" t="s">
        <v>2989</v>
      </c>
      <c r="B14" s="4"/>
      <c r="C14" s="4"/>
      <c r="D14" s="4"/>
      <c r="E14" s="4"/>
      <c r="F14" s="4"/>
      <c r="G14" s="4"/>
      <c r="H14" s="4"/>
      <c r="I14" s="4"/>
      <c r="J14" s="4">
        <v>-26</v>
      </c>
      <c r="K14" s="9" t="s">
        <v>2990</v>
      </c>
      <c r="L14" s="4">
        <v>-28</v>
      </c>
      <c r="M14" s="9" t="s">
        <v>2990</v>
      </c>
      <c r="N14" s="4">
        <v>-29</v>
      </c>
      <c r="O14" s="9" t="s">
        <v>2990</v>
      </c>
    </row>
    <row r="15" spans="1:15" ht="30">
      <c r="A15" s="2" t="s">
        <v>2991</v>
      </c>
      <c r="B15" s="4"/>
      <c r="C15" s="4"/>
      <c r="D15" s="4"/>
      <c r="E15" s="4"/>
      <c r="F15" s="4"/>
      <c r="G15" s="4"/>
      <c r="H15" s="4"/>
      <c r="I15" s="4"/>
      <c r="J15" s="4">
        <v>10</v>
      </c>
      <c r="K15" s="9" t="s">
        <v>2992</v>
      </c>
      <c r="L15" s="4">
        <v>0</v>
      </c>
      <c r="M15" s="9" t="s">
        <v>2992</v>
      </c>
      <c r="N15" s="4">
        <v>0</v>
      </c>
      <c r="O15" s="9" t="s">
        <v>2992</v>
      </c>
    </row>
    <row r="16" spans="1:15">
      <c r="A16" s="2" t="s">
        <v>37</v>
      </c>
      <c r="B16" s="4"/>
      <c r="C16" s="4"/>
      <c r="D16" s="4"/>
      <c r="E16" s="4"/>
      <c r="F16" s="4"/>
      <c r="G16" s="4"/>
      <c r="H16" s="4"/>
      <c r="I16" s="4"/>
      <c r="J16" s="4">
        <v>-1</v>
      </c>
      <c r="K16" s="4"/>
      <c r="L16" s="4">
        <v>2</v>
      </c>
      <c r="M16" s="4"/>
      <c r="N16" s="4">
        <v>-7</v>
      </c>
      <c r="O16" s="4"/>
    </row>
    <row r="17" spans="1:15">
      <c r="A17" s="2" t="s">
        <v>1051</v>
      </c>
      <c r="B17" s="6">
        <v>30</v>
      </c>
      <c r="C17" s="6">
        <v>-29</v>
      </c>
      <c r="D17" s="6">
        <v>-206</v>
      </c>
      <c r="E17" s="6">
        <v>149</v>
      </c>
      <c r="F17" s="6">
        <v>-72</v>
      </c>
      <c r="G17" s="6">
        <v>32</v>
      </c>
      <c r="H17" s="6">
        <v>71</v>
      </c>
      <c r="I17" s="6">
        <v>125</v>
      </c>
      <c r="J17" s="6">
        <v>-56</v>
      </c>
      <c r="K17" s="4"/>
      <c r="L17" s="6">
        <v>156</v>
      </c>
      <c r="M17" s="4"/>
      <c r="N17" s="6">
        <v>422</v>
      </c>
      <c r="O17" s="4"/>
    </row>
    <row r="18" spans="1:15">
      <c r="A18" s="3" t="s">
        <v>2993</v>
      </c>
      <c r="B18" s="4"/>
      <c r="C18" s="4"/>
      <c r="D18" s="4"/>
      <c r="E18" s="4"/>
      <c r="F18" s="4"/>
      <c r="G18" s="4"/>
      <c r="H18" s="4"/>
      <c r="I18" s="4"/>
      <c r="J18" s="4"/>
      <c r="K18" s="4"/>
      <c r="L18" s="4"/>
      <c r="M18" s="4"/>
      <c r="N18" s="4"/>
      <c r="O18" s="4"/>
    </row>
    <row r="19" spans="1:15" ht="45">
      <c r="A19" s="2" t="s">
        <v>2994</v>
      </c>
      <c r="B19" s="4"/>
      <c r="C19" s="4"/>
      <c r="D19" s="4"/>
      <c r="E19" s="4"/>
      <c r="F19" s="4"/>
      <c r="G19" s="4"/>
      <c r="H19" s="4"/>
      <c r="I19" s="4"/>
      <c r="J19" s="377">
        <v>0.35</v>
      </c>
      <c r="K19" s="4"/>
      <c r="L19" s="377">
        <v>-0.35</v>
      </c>
      <c r="M19" s="4"/>
      <c r="N19" s="377">
        <v>-0.35</v>
      </c>
      <c r="O19" s="4"/>
    </row>
    <row r="20" spans="1:15" ht="30">
      <c r="A20" s="2" t="s">
        <v>2995</v>
      </c>
      <c r="B20" s="4"/>
      <c r="C20" s="4"/>
      <c r="D20" s="4"/>
      <c r="E20" s="4"/>
      <c r="F20" s="4"/>
      <c r="G20" s="4"/>
      <c r="H20" s="4"/>
      <c r="I20" s="4"/>
      <c r="J20" s="377">
        <v>0.05</v>
      </c>
      <c r="K20" s="4"/>
      <c r="L20" s="377">
        <v>0.121</v>
      </c>
      <c r="M20" s="4"/>
      <c r="N20" s="377">
        <v>5.6000000000000001E-2</v>
      </c>
      <c r="O20" s="4"/>
    </row>
    <row r="21" spans="1:15" ht="30">
      <c r="A21" s="2" t="s">
        <v>2996</v>
      </c>
      <c r="B21" s="4"/>
      <c r="C21" s="4"/>
      <c r="D21" s="4"/>
      <c r="E21" s="4"/>
      <c r="F21" s="4"/>
      <c r="G21" s="4"/>
      <c r="H21" s="4"/>
      <c r="I21" s="4"/>
      <c r="J21" s="377">
        <v>0.21099999999999999</v>
      </c>
      <c r="K21" s="9" t="s">
        <v>45</v>
      </c>
      <c r="L21" s="377">
        <v>0</v>
      </c>
      <c r="M21" s="9" t="s">
        <v>45</v>
      </c>
      <c r="N21" s="377">
        <v>-1.6E-2</v>
      </c>
      <c r="O21" s="9" t="s">
        <v>45</v>
      </c>
    </row>
    <row r="22" spans="1:15" ht="45">
      <c r="A22" s="2" t="s">
        <v>2997</v>
      </c>
      <c r="B22" s="4"/>
      <c r="C22" s="4"/>
      <c r="D22" s="4"/>
      <c r="E22" s="4"/>
      <c r="F22" s="4"/>
      <c r="G22" s="4"/>
      <c r="H22" s="4"/>
      <c r="I22" s="4"/>
      <c r="J22" s="377">
        <v>0</v>
      </c>
      <c r="K22" s="9" t="s">
        <v>54</v>
      </c>
      <c r="L22" s="377">
        <v>0</v>
      </c>
      <c r="M22" s="9" t="s">
        <v>54</v>
      </c>
      <c r="N22" s="377">
        <v>0.58499999999999996</v>
      </c>
      <c r="O22" s="9" t="s">
        <v>54</v>
      </c>
    </row>
    <row r="23" spans="1:15" ht="30">
      <c r="A23" s="2" t="s">
        <v>2998</v>
      </c>
      <c r="B23" s="4"/>
      <c r="C23" s="4"/>
      <c r="D23" s="4"/>
      <c r="E23" s="4"/>
      <c r="F23" s="4"/>
      <c r="G23" s="4"/>
      <c r="H23" s="4"/>
      <c r="I23" s="4"/>
      <c r="J23" s="377">
        <v>0</v>
      </c>
      <c r="K23" s="9" t="s">
        <v>54</v>
      </c>
      <c r="L23" s="377">
        <v>0</v>
      </c>
      <c r="M23" s="9" t="s">
        <v>54</v>
      </c>
      <c r="N23" s="377">
        <v>0.16800000000000001</v>
      </c>
      <c r="O23" s="9" t="s">
        <v>54</v>
      </c>
    </row>
    <row r="24" spans="1:15" ht="30">
      <c r="A24" s="2" t="s">
        <v>2999</v>
      </c>
      <c r="B24" s="4"/>
      <c r="C24" s="4"/>
      <c r="D24" s="4"/>
      <c r="E24" s="4"/>
      <c r="F24" s="4"/>
      <c r="G24" s="4"/>
      <c r="H24" s="4"/>
      <c r="I24" s="4"/>
      <c r="J24" s="377">
        <v>0</v>
      </c>
      <c r="K24" s="9" t="s">
        <v>70</v>
      </c>
      <c r="L24" s="377">
        <v>1.181</v>
      </c>
      <c r="M24" s="9" t="s">
        <v>70</v>
      </c>
      <c r="N24" s="377">
        <v>0</v>
      </c>
      <c r="O24" s="9" t="s">
        <v>70</v>
      </c>
    </row>
    <row r="25" spans="1:15" ht="30">
      <c r="A25" s="2" t="s">
        <v>3000</v>
      </c>
      <c r="B25" s="4"/>
      <c r="C25" s="4"/>
      <c r="D25" s="4"/>
      <c r="E25" s="4"/>
      <c r="F25" s="4"/>
      <c r="G25" s="4"/>
      <c r="H25" s="4"/>
      <c r="I25" s="4"/>
      <c r="J25" s="377">
        <v>0</v>
      </c>
      <c r="K25" s="9" t="s">
        <v>2492</v>
      </c>
      <c r="L25" s="377">
        <v>-0.06</v>
      </c>
      <c r="M25" s="9" t="s">
        <v>2492</v>
      </c>
      <c r="N25" s="377">
        <v>-5.0000000000000001E-3</v>
      </c>
      <c r="O25" s="9" t="s">
        <v>2492</v>
      </c>
    </row>
    <row r="26" spans="1:15" ht="30">
      <c r="A26" s="2" t="s">
        <v>3001</v>
      </c>
      <c r="B26" s="4"/>
      <c r="C26" s="4"/>
      <c r="D26" s="4"/>
      <c r="E26" s="4"/>
      <c r="F26" s="4"/>
      <c r="G26" s="4"/>
      <c r="H26" s="4"/>
      <c r="I26" s="4"/>
      <c r="J26" s="377">
        <v>-9.7000000000000003E-2</v>
      </c>
      <c r="K26" s="9" t="s">
        <v>2497</v>
      </c>
      <c r="L26" s="377">
        <v>-7.0999999999999994E-2</v>
      </c>
      <c r="M26" s="9" t="s">
        <v>2497</v>
      </c>
      <c r="N26" s="377">
        <v>0</v>
      </c>
      <c r="O26" s="9" t="s">
        <v>2497</v>
      </c>
    </row>
    <row r="27" spans="1:15" ht="17.25">
      <c r="A27" s="2" t="s">
        <v>3002</v>
      </c>
      <c r="B27" s="4"/>
      <c r="C27" s="4"/>
      <c r="D27" s="4"/>
      <c r="E27" s="4"/>
      <c r="F27" s="4"/>
      <c r="G27" s="4"/>
      <c r="H27" s="4"/>
      <c r="I27" s="4"/>
      <c r="J27" s="377">
        <v>-0.64400000000000002</v>
      </c>
      <c r="K27" s="9" t="s">
        <v>2878</v>
      </c>
      <c r="L27" s="377">
        <v>0.11</v>
      </c>
      <c r="M27" s="9" t="s">
        <v>2878</v>
      </c>
      <c r="N27" s="377">
        <v>5.3999999999999999E-2</v>
      </c>
      <c r="O27" s="9" t="s">
        <v>2878</v>
      </c>
    </row>
    <row r="28" spans="1:15" ht="30">
      <c r="A28" s="2" t="s">
        <v>3003</v>
      </c>
      <c r="B28" s="4"/>
      <c r="C28" s="4"/>
      <c r="D28" s="4"/>
      <c r="E28" s="4"/>
      <c r="F28" s="4"/>
      <c r="G28" s="4"/>
      <c r="H28" s="4"/>
      <c r="I28" s="4"/>
      <c r="J28" s="377">
        <v>0</v>
      </c>
      <c r="K28" s="9" t="s">
        <v>2988</v>
      </c>
      <c r="L28" s="377">
        <v>7.0999999999999994E-2</v>
      </c>
      <c r="M28" s="9" t="s">
        <v>2988</v>
      </c>
      <c r="N28" s="377">
        <v>6.2E-2</v>
      </c>
      <c r="O28" s="9" t="s">
        <v>2988</v>
      </c>
    </row>
    <row r="29" spans="1:15" ht="30">
      <c r="A29" s="2" t="s">
        <v>3004</v>
      </c>
      <c r="B29" s="4"/>
      <c r="C29" s="4"/>
      <c r="D29" s="4"/>
      <c r="E29" s="4"/>
      <c r="F29" s="4"/>
      <c r="G29" s="4"/>
      <c r="H29" s="4"/>
      <c r="I29" s="4"/>
      <c r="J29" s="377">
        <v>-8.6999999999999994E-2</v>
      </c>
      <c r="K29" s="9" t="s">
        <v>2990</v>
      </c>
      <c r="L29" s="377">
        <v>-0.154</v>
      </c>
      <c r="M29" s="9" t="s">
        <v>2990</v>
      </c>
      <c r="N29" s="377">
        <v>-3.5000000000000003E-2</v>
      </c>
      <c r="O29" s="9" t="s">
        <v>2990</v>
      </c>
    </row>
    <row r="30" spans="1:15" ht="30">
      <c r="A30" s="2" t="s">
        <v>3005</v>
      </c>
      <c r="B30" s="4"/>
      <c r="C30" s="4"/>
      <c r="D30" s="4"/>
      <c r="E30" s="4"/>
      <c r="F30" s="4"/>
      <c r="G30" s="4"/>
      <c r="H30" s="4"/>
      <c r="I30" s="4"/>
      <c r="J30" s="377">
        <v>3.4000000000000002E-2</v>
      </c>
      <c r="K30" s="9" t="s">
        <v>2992</v>
      </c>
      <c r="L30" s="377">
        <v>0</v>
      </c>
      <c r="M30" s="9" t="s">
        <v>2992</v>
      </c>
      <c r="N30" s="377">
        <v>0</v>
      </c>
      <c r="O30" s="9" t="s">
        <v>2992</v>
      </c>
    </row>
    <row r="31" spans="1:15">
      <c r="A31" s="2" t="s">
        <v>3006</v>
      </c>
      <c r="B31" s="4"/>
      <c r="C31" s="4"/>
      <c r="D31" s="4"/>
      <c r="E31" s="4"/>
      <c r="F31" s="4"/>
      <c r="G31" s="4"/>
      <c r="H31" s="4"/>
      <c r="I31" s="4"/>
      <c r="J31" s="377">
        <v>-3.0000000000000001E-3</v>
      </c>
      <c r="K31" s="4"/>
      <c r="L31" s="377">
        <v>1.0999999999999999E-2</v>
      </c>
      <c r="M31" s="4"/>
      <c r="N31" s="377">
        <v>-8.0000000000000002E-3</v>
      </c>
      <c r="O31" s="4"/>
    </row>
    <row r="32" spans="1:15">
      <c r="A32" s="2" t="s">
        <v>3007</v>
      </c>
      <c r="B32" s="4"/>
      <c r="C32" s="4"/>
      <c r="D32" s="4"/>
      <c r="E32" s="4"/>
      <c r="F32" s="4"/>
      <c r="G32" s="4"/>
      <c r="H32" s="4"/>
      <c r="I32" s="4"/>
      <c r="J32" s="377">
        <v>-0.188</v>
      </c>
      <c r="K32" s="4"/>
      <c r="L32" s="377">
        <v>0.85699999999999998</v>
      </c>
      <c r="M32" s="4"/>
      <c r="N32" s="377">
        <v>0.51100000000000001</v>
      </c>
      <c r="O32" s="4"/>
    </row>
    <row r="33" spans="1:15">
      <c r="A33" s="10"/>
      <c r="B33" s="10"/>
      <c r="C33" s="10"/>
      <c r="D33" s="10"/>
      <c r="E33" s="10"/>
      <c r="F33" s="10"/>
      <c r="G33" s="10"/>
      <c r="H33" s="10"/>
      <c r="I33" s="10"/>
      <c r="J33" s="10"/>
      <c r="K33" s="10"/>
      <c r="L33" s="10"/>
      <c r="M33" s="10"/>
      <c r="N33" s="10"/>
      <c r="O33" s="10"/>
    </row>
    <row r="34" spans="1:15" ht="15" customHeight="1">
      <c r="A34" s="2" t="s">
        <v>45</v>
      </c>
      <c r="B34" s="11" t="s">
        <v>1091</v>
      </c>
      <c r="C34" s="11"/>
      <c r="D34" s="11"/>
      <c r="E34" s="11"/>
      <c r="F34" s="11"/>
      <c r="G34" s="11"/>
      <c r="H34" s="11"/>
      <c r="I34" s="11"/>
      <c r="J34" s="11"/>
      <c r="K34" s="11"/>
      <c r="L34" s="11"/>
      <c r="M34" s="11"/>
      <c r="N34" s="11"/>
      <c r="O34" s="11"/>
    </row>
    <row r="35" spans="1:15" ht="15" customHeight="1">
      <c r="A35" s="2" t="s">
        <v>54</v>
      </c>
      <c r="B35" s="11" t="s">
        <v>1092</v>
      </c>
      <c r="C35" s="11"/>
      <c r="D35" s="11"/>
      <c r="E35" s="11"/>
      <c r="F35" s="11"/>
      <c r="G35" s="11"/>
      <c r="H35" s="11"/>
      <c r="I35" s="11"/>
      <c r="J35" s="11"/>
      <c r="K35" s="11"/>
      <c r="L35" s="11"/>
      <c r="M35" s="11"/>
      <c r="N35" s="11"/>
      <c r="O35" s="11"/>
    </row>
    <row r="36" spans="1:15" ht="15" customHeight="1">
      <c r="A36" s="2" t="s">
        <v>70</v>
      </c>
      <c r="B36" s="11" t="s">
        <v>1093</v>
      </c>
      <c r="C36" s="11"/>
      <c r="D36" s="11"/>
      <c r="E36" s="11"/>
      <c r="F36" s="11"/>
      <c r="G36" s="11"/>
      <c r="H36" s="11"/>
      <c r="I36" s="11"/>
      <c r="J36" s="11"/>
      <c r="K36" s="11"/>
      <c r="L36" s="11"/>
      <c r="M36" s="11"/>
      <c r="N36" s="11"/>
      <c r="O36" s="11"/>
    </row>
    <row r="37" spans="1:15" ht="15" customHeight="1">
      <c r="A37" s="2" t="s">
        <v>2492</v>
      </c>
      <c r="B37" s="11" t="s">
        <v>1094</v>
      </c>
      <c r="C37" s="11"/>
      <c r="D37" s="11"/>
      <c r="E37" s="11"/>
      <c r="F37" s="11"/>
      <c r="G37" s="11"/>
      <c r="H37" s="11"/>
      <c r="I37" s="11"/>
      <c r="J37" s="11"/>
      <c r="K37" s="11"/>
      <c r="L37" s="11"/>
      <c r="M37" s="11"/>
      <c r="N37" s="11"/>
      <c r="O37" s="11"/>
    </row>
    <row r="38" spans="1:15" ht="30" customHeight="1">
      <c r="A38" s="2" t="s">
        <v>2497</v>
      </c>
      <c r="B38" s="11" t="s">
        <v>1095</v>
      </c>
      <c r="C38" s="11"/>
      <c r="D38" s="11"/>
      <c r="E38" s="11"/>
      <c r="F38" s="11"/>
      <c r="G38" s="11"/>
      <c r="H38" s="11"/>
      <c r="I38" s="11"/>
      <c r="J38" s="11"/>
      <c r="K38" s="11"/>
      <c r="L38" s="11"/>
      <c r="M38" s="11"/>
      <c r="N38" s="11"/>
      <c r="O38" s="11"/>
    </row>
    <row r="39" spans="1:15" ht="15" customHeight="1">
      <c r="A39" s="2" t="s">
        <v>2878</v>
      </c>
      <c r="B39" s="11" t="s">
        <v>1096</v>
      </c>
      <c r="C39" s="11"/>
      <c r="D39" s="11"/>
      <c r="E39" s="11"/>
      <c r="F39" s="11"/>
      <c r="G39" s="11"/>
      <c r="H39" s="11"/>
      <c r="I39" s="11"/>
      <c r="J39" s="11"/>
      <c r="K39" s="11"/>
      <c r="L39" s="11"/>
      <c r="M39" s="11"/>
      <c r="N39" s="11"/>
      <c r="O39" s="11"/>
    </row>
    <row r="40" spans="1:15" ht="15" customHeight="1">
      <c r="A40" s="2" t="s">
        <v>2988</v>
      </c>
      <c r="B40" s="11" t="s">
        <v>1098</v>
      </c>
      <c r="C40" s="11"/>
      <c r="D40" s="11"/>
      <c r="E40" s="11"/>
      <c r="F40" s="11"/>
      <c r="G40" s="11"/>
      <c r="H40" s="11"/>
      <c r="I40" s="11"/>
      <c r="J40" s="11"/>
      <c r="K40" s="11"/>
      <c r="L40" s="11"/>
      <c r="M40" s="11"/>
      <c r="N40" s="11"/>
      <c r="O40" s="11"/>
    </row>
    <row r="41" spans="1:15" ht="15" customHeight="1">
      <c r="A41" s="2" t="s">
        <v>2990</v>
      </c>
      <c r="B41" s="11" t="s">
        <v>1100</v>
      </c>
      <c r="C41" s="11"/>
      <c r="D41" s="11"/>
      <c r="E41" s="11"/>
      <c r="F41" s="11"/>
      <c r="G41" s="11"/>
      <c r="H41" s="11"/>
      <c r="I41" s="11"/>
      <c r="J41" s="11"/>
      <c r="K41" s="11"/>
      <c r="L41" s="11"/>
      <c r="M41" s="11"/>
      <c r="N41" s="11"/>
      <c r="O41" s="11"/>
    </row>
    <row r="42" spans="1:15" ht="15" customHeight="1">
      <c r="A42" s="2" t="s">
        <v>2992</v>
      </c>
      <c r="B42" s="11" t="s">
        <v>1102</v>
      </c>
      <c r="C42" s="11"/>
      <c r="D42" s="11"/>
      <c r="E42" s="11"/>
      <c r="F42" s="11"/>
      <c r="G42" s="11"/>
      <c r="H42" s="11"/>
      <c r="I42" s="11"/>
      <c r="J42" s="11"/>
      <c r="K42" s="11"/>
      <c r="L42" s="11"/>
      <c r="M42" s="11"/>
      <c r="N42" s="11"/>
      <c r="O42" s="11"/>
    </row>
  </sheetData>
  <mergeCells count="15">
    <mergeCell ref="B40:O40"/>
    <mergeCell ref="B41:O41"/>
    <mergeCell ref="B42:O42"/>
    <mergeCell ref="B34:O34"/>
    <mergeCell ref="B35:O35"/>
    <mergeCell ref="B36:O36"/>
    <mergeCell ref="B37:O37"/>
    <mergeCell ref="B38:O38"/>
    <mergeCell ref="B39:O39"/>
    <mergeCell ref="B1:I1"/>
    <mergeCell ref="J1:O1"/>
    <mergeCell ref="J2:K2"/>
    <mergeCell ref="L2:M2"/>
    <mergeCell ref="N2:O2"/>
    <mergeCell ref="A33:O33"/>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30">
      <c r="A1" s="1" t="s">
        <v>3008</v>
      </c>
      <c r="B1" s="7" t="s">
        <v>2</v>
      </c>
      <c r="C1" s="7"/>
      <c r="D1" s="7" t="s">
        <v>30</v>
      </c>
      <c r="E1" s="7"/>
    </row>
    <row r="2" spans="1:5">
      <c r="A2" s="1" t="s">
        <v>29</v>
      </c>
      <c r="B2" s="7"/>
      <c r="C2" s="7"/>
      <c r="D2" s="7"/>
      <c r="E2" s="7"/>
    </row>
    <row r="3" spans="1:5">
      <c r="A3" s="3" t="s">
        <v>1104</v>
      </c>
      <c r="B3" s="4"/>
      <c r="C3" s="4"/>
      <c r="D3" s="4"/>
      <c r="E3" s="4"/>
    </row>
    <row r="4" spans="1:5">
      <c r="A4" s="2" t="s">
        <v>1105</v>
      </c>
      <c r="B4" s="6">
        <v>265</v>
      </c>
      <c r="C4" s="4"/>
      <c r="D4" s="6">
        <v>250</v>
      </c>
      <c r="E4" s="4"/>
    </row>
    <row r="5" spans="1:5">
      <c r="A5" s="2" t="s">
        <v>1106</v>
      </c>
      <c r="B5" s="4">
        <v>130</v>
      </c>
      <c r="C5" s="4"/>
      <c r="D5" s="4">
        <v>142</v>
      </c>
      <c r="E5" s="4"/>
    </row>
    <row r="6" spans="1:5">
      <c r="A6" s="2" t="s">
        <v>3009</v>
      </c>
      <c r="B6" s="4">
        <v>143</v>
      </c>
      <c r="C6" s="4"/>
      <c r="D6" s="4">
        <v>111</v>
      </c>
      <c r="E6" s="4"/>
    </row>
    <row r="7" spans="1:5">
      <c r="A7" s="2" t="s">
        <v>1108</v>
      </c>
      <c r="B7" s="4">
        <v>16</v>
      </c>
      <c r="C7" s="4"/>
      <c r="D7" s="4">
        <v>46</v>
      </c>
      <c r="E7" s="4"/>
    </row>
    <row r="8" spans="1:5">
      <c r="A8" s="2" t="s">
        <v>3010</v>
      </c>
      <c r="B8" s="4">
        <v>284</v>
      </c>
      <c r="C8" s="4"/>
      <c r="D8" s="4">
        <v>226</v>
      </c>
      <c r="E8" s="4"/>
    </row>
    <row r="9" spans="1:5" ht="30">
      <c r="A9" s="2" t="s">
        <v>1110</v>
      </c>
      <c r="B9" s="4">
        <v>6</v>
      </c>
      <c r="C9" s="4"/>
      <c r="D9" s="4">
        <v>171</v>
      </c>
      <c r="E9" s="4"/>
    </row>
    <row r="10" spans="1:5" ht="30">
      <c r="A10" s="2" t="s">
        <v>3011</v>
      </c>
      <c r="B10" s="4">
        <v>453</v>
      </c>
      <c r="C10" s="9" t="s">
        <v>45</v>
      </c>
      <c r="D10" s="4">
        <v>309</v>
      </c>
      <c r="E10" s="9" t="s">
        <v>45</v>
      </c>
    </row>
    <row r="11" spans="1:5">
      <c r="A11" s="2" t="s">
        <v>37</v>
      </c>
      <c r="B11" s="4">
        <v>398</v>
      </c>
      <c r="C11" s="4"/>
      <c r="D11" s="4">
        <v>499</v>
      </c>
      <c r="E11" s="4"/>
    </row>
    <row r="12" spans="1:5">
      <c r="A12" s="2" t="s">
        <v>1112</v>
      </c>
      <c r="B12" s="8">
        <v>1695</v>
      </c>
      <c r="C12" s="4"/>
      <c r="D12" s="8">
        <v>1754</v>
      </c>
      <c r="E12" s="4"/>
    </row>
    <row r="13" spans="1:5" ht="17.25">
      <c r="A13" s="2" t="s">
        <v>2697</v>
      </c>
      <c r="B13" s="4">
        <v>-11</v>
      </c>
      <c r="C13" s="9" t="s">
        <v>54</v>
      </c>
      <c r="D13" s="4">
        <v>0</v>
      </c>
      <c r="E13" s="9" t="s">
        <v>54</v>
      </c>
    </row>
    <row r="14" spans="1:5" ht="30">
      <c r="A14" s="2" t="s">
        <v>1114</v>
      </c>
      <c r="B14" s="8">
        <v>1684</v>
      </c>
      <c r="C14" s="4"/>
      <c r="D14" s="8">
        <v>1754</v>
      </c>
      <c r="E14" s="4"/>
    </row>
    <row r="15" spans="1:5">
      <c r="A15" s="3" t="s">
        <v>3012</v>
      </c>
      <c r="B15" s="4"/>
      <c r="C15" s="4"/>
      <c r="D15" s="4"/>
      <c r="E15" s="4"/>
    </row>
    <row r="16" spans="1:5">
      <c r="A16" s="2" t="s">
        <v>1116</v>
      </c>
      <c r="B16" s="4">
        <v>71</v>
      </c>
      <c r="C16" s="4"/>
      <c r="D16" s="4">
        <v>22</v>
      </c>
      <c r="E16" s="4"/>
    </row>
    <row r="17" spans="1:5" ht="30">
      <c r="A17" s="2" t="s">
        <v>3013</v>
      </c>
      <c r="B17" s="4">
        <v>103</v>
      </c>
      <c r="C17" s="4"/>
      <c r="D17" s="4">
        <v>-8</v>
      </c>
      <c r="E17" s="4"/>
    </row>
    <row r="18" spans="1:5">
      <c r="A18" s="2" t="s">
        <v>1118</v>
      </c>
      <c r="B18" s="4">
        <v>62</v>
      </c>
      <c r="C18" s="4"/>
      <c r="D18" s="4">
        <v>96</v>
      </c>
      <c r="E18" s="4"/>
    </row>
    <row r="19" spans="1:5">
      <c r="A19" s="2" t="s">
        <v>1119</v>
      </c>
      <c r="B19" s="4">
        <v>42</v>
      </c>
      <c r="C19" s="4"/>
      <c r="D19" s="4">
        <v>34</v>
      </c>
      <c r="E19" s="4"/>
    </row>
    <row r="20" spans="1:5">
      <c r="A20" s="2" t="s">
        <v>1120</v>
      </c>
      <c r="B20" s="4">
        <v>53</v>
      </c>
      <c r="C20" s="4"/>
      <c r="D20" s="4">
        <v>53</v>
      </c>
      <c r="E20" s="4"/>
    </row>
    <row r="21" spans="1:5">
      <c r="A21" s="2" t="s">
        <v>1121</v>
      </c>
      <c r="B21" s="4">
        <v>331</v>
      </c>
      <c r="C21" s="4"/>
      <c r="D21" s="4">
        <v>197</v>
      </c>
      <c r="E21" s="4"/>
    </row>
    <row r="22" spans="1:5">
      <c r="A22" s="2" t="s">
        <v>1122</v>
      </c>
      <c r="B22" s="6">
        <v>1353</v>
      </c>
      <c r="C22" s="4"/>
      <c r="D22" s="6">
        <v>1557</v>
      </c>
      <c r="E22" s="4"/>
    </row>
    <row r="23" spans="1:5">
      <c r="A23" s="10"/>
      <c r="B23" s="10"/>
      <c r="C23" s="10"/>
      <c r="D23" s="10"/>
      <c r="E23" s="10"/>
    </row>
    <row r="24" spans="1:5" ht="75" customHeight="1">
      <c r="A24" s="2" t="s">
        <v>45</v>
      </c>
      <c r="B24" s="11" t="s">
        <v>1124</v>
      </c>
      <c r="C24" s="11"/>
      <c r="D24" s="11"/>
      <c r="E24" s="11"/>
    </row>
    <row r="25" spans="1:5" ht="45" customHeight="1">
      <c r="A25" s="2" t="s">
        <v>54</v>
      </c>
      <c r="B25" s="11" t="s">
        <v>1126</v>
      </c>
      <c r="C25" s="11"/>
      <c r="D25" s="11"/>
      <c r="E25" s="11"/>
    </row>
  </sheetData>
  <mergeCells count="5">
    <mergeCell ref="B1:C2"/>
    <mergeCell ref="D1:E2"/>
    <mergeCell ref="A23:E23"/>
    <mergeCell ref="B24:E24"/>
    <mergeCell ref="B25:E25"/>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3014</v>
      </c>
      <c r="B1" s="7" t="s">
        <v>1</v>
      </c>
      <c r="C1" s="7"/>
      <c r="D1" s="7"/>
    </row>
    <row r="2" spans="1:4">
      <c r="A2" s="1" t="s">
        <v>29</v>
      </c>
      <c r="B2" s="1" t="s">
        <v>2</v>
      </c>
      <c r="C2" s="1" t="s">
        <v>30</v>
      </c>
      <c r="D2" s="1" t="s">
        <v>31</v>
      </c>
    </row>
    <row r="3" spans="1:4" ht="30">
      <c r="A3" s="3" t="s">
        <v>2319</v>
      </c>
      <c r="B3" s="4"/>
      <c r="C3" s="4"/>
      <c r="D3" s="4"/>
    </row>
    <row r="4" spans="1:4">
      <c r="A4" s="2" t="s">
        <v>3015</v>
      </c>
      <c r="B4" s="6">
        <v>540</v>
      </c>
      <c r="C4" s="6">
        <v>478</v>
      </c>
      <c r="D4" s="6">
        <v>416</v>
      </c>
    </row>
    <row r="5" spans="1:4" ht="30">
      <c r="A5" s="2" t="s">
        <v>1129</v>
      </c>
      <c r="B5" s="4">
        <v>18</v>
      </c>
      <c r="C5" s="4">
        <v>16</v>
      </c>
      <c r="D5" s="4">
        <v>86</v>
      </c>
    </row>
    <row r="6" spans="1:4" ht="30">
      <c r="A6" s="2" t="s">
        <v>1130</v>
      </c>
      <c r="B6" s="4">
        <v>-10</v>
      </c>
      <c r="C6" s="4">
        <v>-5</v>
      </c>
      <c r="D6" s="4">
        <v>-31</v>
      </c>
    </row>
    <row r="7" spans="1:4" ht="30">
      <c r="A7" s="2" t="s">
        <v>1131</v>
      </c>
      <c r="B7" s="4">
        <v>5</v>
      </c>
      <c r="C7" s="4">
        <v>66</v>
      </c>
      <c r="D7" s="4">
        <v>32</v>
      </c>
    </row>
    <row r="8" spans="1:4" ht="30">
      <c r="A8" s="2" t="s">
        <v>1132</v>
      </c>
      <c r="B8" s="4">
        <v>-337</v>
      </c>
      <c r="C8" s="4">
        <v>-15</v>
      </c>
      <c r="D8" s="4">
        <v>-15</v>
      </c>
    </row>
    <row r="9" spans="1:4" ht="30">
      <c r="A9" s="2" t="s">
        <v>1134</v>
      </c>
      <c r="B9" s="4">
        <v>-202</v>
      </c>
      <c r="C9" s="4">
        <v>0</v>
      </c>
      <c r="D9" s="4">
        <v>-10</v>
      </c>
    </row>
    <row r="10" spans="1:4">
      <c r="A10" s="2" t="s">
        <v>3016</v>
      </c>
      <c r="B10" s="6">
        <v>14</v>
      </c>
      <c r="C10" s="6">
        <v>540</v>
      </c>
      <c r="D10" s="6">
        <v>478</v>
      </c>
    </row>
  </sheetData>
  <mergeCells count="1">
    <mergeCell ref="B1:D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cols>
    <col min="1" max="1" width="36.5703125" bestFit="1" customWidth="1"/>
    <col min="2" max="4" width="12.28515625" bestFit="1" customWidth="1"/>
    <col min="5" max="5" width="12" bestFit="1" customWidth="1"/>
  </cols>
  <sheetData>
    <row r="1" spans="1:5" ht="30">
      <c r="A1" s="1" t="s">
        <v>3017</v>
      </c>
      <c r="B1" s="7" t="s">
        <v>2</v>
      </c>
      <c r="C1" s="7" t="s">
        <v>30</v>
      </c>
      <c r="D1" s="7" t="s">
        <v>31</v>
      </c>
      <c r="E1" s="7" t="s">
        <v>4</v>
      </c>
    </row>
    <row r="2" spans="1:5">
      <c r="A2" s="1" t="s">
        <v>29</v>
      </c>
      <c r="B2" s="7"/>
      <c r="C2" s="7"/>
      <c r="D2" s="7"/>
      <c r="E2" s="7"/>
    </row>
    <row r="3" spans="1:5">
      <c r="A3" s="3" t="s">
        <v>3018</v>
      </c>
      <c r="B3" s="4"/>
      <c r="C3" s="4"/>
      <c r="D3" s="4"/>
      <c r="E3" s="4"/>
    </row>
    <row r="4" spans="1:5" ht="30">
      <c r="A4" s="2" t="s">
        <v>3019</v>
      </c>
      <c r="B4" s="6">
        <v>11</v>
      </c>
      <c r="C4" s="6">
        <v>334</v>
      </c>
      <c r="D4" s="6">
        <v>314</v>
      </c>
      <c r="E4" s="4"/>
    </row>
    <row r="5" spans="1:5" ht="45">
      <c r="A5" s="2" t="s">
        <v>3020</v>
      </c>
      <c r="B5" s="4">
        <v>3</v>
      </c>
      <c r="C5" s="4">
        <v>208</v>
      </c>
      <c r="D5" s="4">
        <v>159</v>
      </c>
      <c r="E5" s="4"/>
    </row>
    <row r="6" spans="1:5" ht="45">
      <c r="A6" s="2" t="s">
        <v>3021</v>
      </c>
      <c r="B6" s="4">
        <v>-205</v>
      </c>
      <c r="C6" s="4">
        <v>49</v>
      </c>
      <c r="D6" s="4"/>
      <c r="E6" s="4"/>
    </row>
    <row r="7" spans="1:5">
      <c r="A7" s="2" t="s">
        <v>1122</v>
      </c>
      <c r="B7" s="8">
        <v>1353</v>
      </c>
      <c r="C7" s="8">
        <v>1557</v>
      </c>
      <c r="D7" s="4"/>
      <c r="E7" s="4"/>
    </row>
    <row r="8" spans="1:5" ht="30">
      <c r="A8" s="2" t="s">
        <v>3022</v>
      </c>
      <c r="B8" s="4"/>
      <c r="C8" s="4"/>
      <c r="D8" s="4"/>
      <c r="E8" s="4"/>
    </row>
    <row r="9" spans="1:5">
      <c r="A9" s="3" t="s">
        <v>3018</v>
      </c>
      <c r="B9" s="4"/>
      <c r="C9" s="4"/>
      <c r="D9" s="4"/>
      <c r="E9" s="4"/>
    </row>
    <row r="10" spans="1:5" ht="30">
      <c r="A10" s="2" t="s">
        <v>3023</v>
      </c>
      <c r="B10" s="4"/>
      <c r="C10" s="4"/>
      <c r="D10" s="4"/>
      <c r="E10" s="4">
        <v>183</v>
      </c>
    </row>
    <row r="11" spans="1:5" ht="30">
      <c r="A11" s="2" t="s">
        <v>3024</v>
      </c>
      <c r="B11" s="4"/>
      <c r="C11" s="4"/>
      <c r="D11" s="4"/>
      <c r="E11" s="4"/>
    </row>
    <row r="12" spans="1:5">
      <c r="A12" s="3" t="s">
        <v>3018</v>
      </c>
      <c r="B12" s="4"/>
      <c r="C12" s="4"/>
      <c r="D12" s="4"/>
      <c r="E12" s="4"/>
    </row>
    <row r="13" spans="1:5" ht="30">
      <c r="A13" s="2" t="s">
        <v>3023</v>
      </c>
      <c r="B13" s="4"/>
      <c r="C13" s="4"/>
      <c r="D13" s="4"/>
      <c r="E13" s="6">
        <v>120</v>
      </c>
    </row>
  </sheetData>
  <mergeCells count="4">
    <mergeCell ref="B1:B2"/>
    <mergeCell ref="C1:C2"/>
    <mergeCell ref="D1:D2"/>
    <mergeCell ref="E1:E2"/>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showGridLines="0" workbookViewId="0"/>
  </sheetViews>
  <sheetFormatPr defaultRowHeight="15"/>
  <cols>
    <col min="1" max="1" width="36.5703125" bestFit="1" customWidth="1"/>
    <col min="2" max="2" width="12.28515625" bestFit="1" customWidth="1"/>
  </cols>
  <sheetData>
    <row r="1" spans="1:2" ht="30">
      <c r="A1" s="1" t="s">
        <v>3025</v>
      </c>
      <c r="B1" s="7" t="s">
        <v>2</v>
      </c>
    </row>
    <row r="2" spans="1:2">
      <c r="A2" s="1" t="s">
        <v>29</v>
      </c>
      <c r="B2" s="7"/>
    </row>
    <row r="3" spans="1:2">
      <c r="A3" s="2" t="s">
        <v>3026</v>
      </c>
      <c r="B3" s="4"/>
    </row>
    <row r="4" spans="1:2" ht="30">
      <c r="A4" s="3" t="s">
        <v>3027</v>
      </c>
      <c r="B4" s="4"/>
    </row>
    <row r="5" spans="1:2">
      <c r="A5" s="2" t="s">
        <v>3028</v>
      </c>
      <c r="B5" s="6">
        <v>43</v>
      </c>
    </row>
    <row r="6" spans="1:2" ht="30">
      <c r="A6" s="2" t="s">
        <v>3029</v>
      </c>
      <c r="B6" s="4"/>
    </row>
    <row r="7" spans="1:2" ht="30">
      <c r="A7" s="3" t="s">
        <v>3027</v>
      </c>
      <c r="B7" s="4"/>
    </row>
    <row r="8" spans="1:2">
      <c r="A8" s="2" t="s">
        <v>3028</v>
      </c>
      <c r="B8" s="4">
        <v>9</v>
      </c>
    </row>
    <row r="9" spans="1:2" ht="30">
      <c r="A9" s="2" t="s">
        <v>3030</v>
      </c>
      <c r="B9" s="4"/>
    </row>
    <row r="10" spans="1:2" ht="30">
      <c r="A10" s="3" t="s">
        <v>3027</v>
      </c>
      <c r="B10" s="4"/>
    </row>
    <row r="11" spans="1:2">
      <c r="A11" s="2" t="s">
        <v>3028</v>
      </c>
      <c r="B11" s="4">
        <v>9</v>
      </c>
    </row>
    <row r="12" spans="1:2" ht="30">
      <c r="A12" s="2" t="s">
        <v>3031</v>
      </c>
      <c r="B12" s="4"/>
    </row>
    <row r="13" spans="1:2" ht="30">
      <c r="A13" s="3" t="s">
        <v>3027</v>
      </c>
      <c r="B13" s="4"/>
    </row>
    <row r="14" spans="1:2">
      <c r="A14" s="2" t="s">
        <v>3028</v>
      </c>
      <c r="B14" s="4">
        <v>14</v>
      </c>
    </row>
    <row r="15" spans="1:2" ht="30">
      <c r="A15" s="2" t="s">
        <v>3032</v>
      </c>
      <c r="B15" s="4"/>
    </row>
    <row r="16" spans="1:2" ht="30">
      <c r="A16" s="3" t="s">
        <v>3027</v>
      </c>
      <c r="B16" s="4"/>
    </row>
    <row r="17" spans="1:2">
      <c r="A17" s="2" t="s">
        <v>3028</v>
      </c>
      <c r="B17" s="4">
        <v>11</v>
      </c>
    </row>
    <row r="18" spans="1:2">
      <c r="A18" s="2" t="s">
        <v>3033</v>
      </c>
      <c r="B18" s="4"/>
    </row>
    <row r="19" spans="1:2" ht="30">
      <c r="A19" s="3" t="s">
        <v>3027</v>
      </c>
      <c r="B19" s="4"/>
    </row>
    <row r="20" spans="1:2">
      <c r="A20" s="2" t="s">
        <v>3028</v>
      </c>
      <c r="B20" s="4">
        <v>21</v>
      </c>
    </row>
    <row r="21" spans="1:2" ht="30">
      <c r="A21" s="2" t="s">
        <v>3034</v>
      </c>
      <c r="B21" s="4"/>
    </row>
    <row r="22" spans="1:2" ht="30">
      <c r="A22" s="3" t="s">
        <v>3027</v>
      </c>
      <c r="B22" s="4"/>
    </row>
    <row r="23" spans="1:2">
      <c r="A23" s="2" t="s">
        <v>3028</v>
      </c>
      <c r="B23" s="4">
        <v>1</v>
      </c>
    </row>
    <row r="24" spans="1:2" ht="30">
      <c r="A24" s="2" t="s">
        <v>3035</v>
      </c>
      <c r="B24" s="4"/>
    </row>
    <row r="25" spans="1:2" ht="30">
      <c r="A25" s="3" t="s">
        <v>3027</v>
      </c>
      <c r="B25" s="4"/>
    </row>
    <row r="26" spans="1:2">
      <c r="A26" s="2" t="s">
        <v>3028</v>
      </c>
      <c r="B26" s="4">
        <v>16</v>
      </c>
    </row>
    <row r="27" spans="1:2" ht="30">
      <c r="A27" s="2" t="s">
        <v>3036</v>
      </c>
      <c r="B27" s="4"/>
    </row>
    <row r="28" spans="1:2" ht="30">
      <c r="A28" s="3" t="s">
        <v>3027</v>
      </c>
      <c r="B28" s="4"/>
    </row>
    <row r="29" spans="1:2">
      <c r="A29" s="2" t="s">
        <v>3028</v>
      </c>
      <c r="B29" s="6">
        <v>4</v>
      </c>
    </row>
  </sheetData>
  <mergeCells count="1">
    <mergeCell ref="B1:B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workbookViewId="0"/>
  </sheetViews>
  <sheetFormatPr defaultRowHeight="15"/>
  <cols>
    <col min="1" max="3" width="36.5703125" bestFit="1" customWidth="1"/>
    <col min="4" max="4" width="11.140625" customWidth="1"/>
    <col min="5" max="6" width="15.5703125" customWidth="1"/>
    <col min="7" max="7" width="3.28515625" customWidth="1"/>
    <col min="8" max="8" width="11.140625" customWidth="1"/>
    <col min="9" max="9" width="15.5703125" customWidth="1"/>
  </cols>
  <sheetData>
    <row r="1" spans="1:9" ht="15" customHeight="1">
      <c r="A1" s="7" t="s">
        <v>377</v>
      </c>
      <c r="B1" s="7" t="s">
        <v>1</v>
      </c>
      <c r="C1" s="7"/>
      <c r="D1" s="7"/>
      <c r="E1" s="7"/>
      <c r="F1" s="7"/>
      <c r="G1" s="7"/>
      <c r="H1" s="7"/>
      <c r="I1" s="7"/>
    </row>
    <row r="2" spans="1:9" ht="15" customHeight="1">
      <c r="A2" s="7"/>
      <c r="B2" s="7" t="s">
        <v>2</v>
      </c>
      <c r="C2" s="7"/>
      <c r="D2" s="7"/>
      <c r="E2" s="7"/>
      <c r="F2" s="7"/>
      <c r="G2" s="7"/>
      <c r="H2" s="7"/>
      <c r="I2" s="7"/>
    </row>
    <row r="3" spans="1:9" ht="30">
      <c r="A3" s="3" t="s">
        <v>378</v>
      </c>
      <c r="B3" s="10"/>
      <c r="C3" s="10"/>
      <c r="D3" s="10"/>
      <c r="E3" s="10"/>
      <c r="F3" s="10"/>
      <c r="G3" s="10"/>
      <c r="H3" s="10"/>
      <c r="I3" s="10"/>
    </row>
    <row r="4" spans="1:9">
      <c r="A4" s="11" t="s">
        <v>377</v>
      </c>
      <c r="B4" s="35" t="s">
        <v>377</v>
      </c>
      <c r="C4" s="35"/>
      <c r="D4" s="35"/>
      <c r="E4" s="35"/>
      <c r="F4" s="35"/>
      <c r="G4" s="35"/>
      <c r="H4" s="35"/>
      <c r="I4" s="35"/>
    </row>
    <row r="5" spans="1:9">
      <c r="A5" s="11"/>
      <c r="B5" s="13"/>
    </row>
    <row r="6" spans="1:9" ht="15.75" thickBot="1">
      <c r="A6" s="11"/>
      <c r="B6" s="13"/>
    </row>
    <row r="7" spans="1:9" ht="15.75" thickTop="1">
      <c r="A7" s="11"/>
      <c r="B7" s="14"/>
    </row>
    <row r="8" spans="1:9">
      <c r="A8" s="11"/>
      <c r="B8" s="26"/>
      <c r="C8" s="26"/>
      <c r="D8" s="26"/>
      <c r="E8" s="26"/>
      <c r="F8" s="26"/>
      <c r="G8" s="26"/>
      <c r="H8" s="26"/>
      <c r="I8" s="26"/>
    </row>
    <row r="9" spans="1:9">
      <c r="A9" s="11"/>
      <c r="B9" s="26" t="s">
        <v>379</v>
      </c>
      <c r="C9" s="26"/>
      <c r="D9" s="26"/>
      <c r="E9" s="26"/>
      <c r="F9" s="26"/>
      <c r="G9" s="26"/>
      <c r="H9" s="26"/>
      <c r="I9" s="26"/>
    </row>
    <row r="10" spans="1:9">
      <c r="A10" s="11"/>
      <c r="B10" s="25"/>
      <c r="C10" s="25"/>
      <c r="D10" s="25"/>
      <c r="E10" s="25"/>
      <c r="F10" s="25"/>
      <c r="G10" s="25"/>
      <c r="H10" s="25"/>
      <c r="I10" s="25"/>
    </row>
    <row r="11" spans="1:9">
      <c r="A11" s="11"/>
      <c r="B11" s="13"/>
      <c r="C11" s="13"/>
      <c r="D11" s="13"/>
      <c r="E11" s="13"/>
      <c r="F11" s="13"/>
      <c r="G11" s="13"/>
      <c r="H11" s="13"/>
      <c r="I11" s="13"/>
    </row>
    <row r="12" spans="1:9" ht="15.75" thickBot="1">
      <c r="A12" s="11"/>
      <c r="B12" s="40" t="s">
        <v>380</v>
      </c>
      <c r="C12" s="49">
        <v>2014</v>
      </c>
      <c r="D12" s="49"/>
      <c r="E12" s="49"/>
      <c r="F12" s="19"/>
      <c r="G12" s="49">
        <v>2013</v>
      </c>
      <c r="H12" s="49"/>
      <c r="I12" s="49"/>
    </row>
    <row r="13" spans="1:9">
      <c r="A13" s="11"/>
      <c r="B13" s="42"/>
      <c r="C13" s="51" t="s">
        <v>368</v>
      </c>
      <c r="D13" s="51"/>
      <c r="E13" s="51"/>
      <c r="F13" s="51"/>
      <c r="G13" s="51"/>
      <c r="H13" s="51"/>
      <c r="I13" s="51"/>
    </row>
    <row r="14" spans="1:9">
      <c r="A14" s="11"/>
      <c r="B14" s="61" t="s">
        <v>381</v>
      </c>
      <c r="C14" s="55"/>
      <c r="D14" s="55"/>
      <c r="E14" s="55"/>
      <c r="F14" s="45"/>
      <c r="G14" s="55"/>
      <c r="H14" s="55"/>
      <c r="I14" s="55"/>
    </row>
    <row r="15" spans="1:9">
      <c r="A15" s="11"/>
      <c r="B15" s="28" t="s">
        <v>382</v>
      </c>
      <c r="C15" s="68" t="s">
        <v>370</v>
      </c>
      <c r="D15" s="69">
        <v>2675</v>
      </c>
      <c r="E15" s="26"/>
      <c r="F15" s="26"/>
      <c r="G15" s="70" t="s">
        <v>370</v>
      </c>
      <c r="H15" s="71">
        <v>1344</v>
      </c>
      <c r="I15" s="26"/>
    </row>
    <row r="16" spans="1:9">
      <c r="A16" s="11"/>
      <c r="B16" s="28"/>
      <c r="C16" s="68"/>
      <c r="D16" s="69"/>
      <c r="E16" s="26"/>
      <c r="F16" s="26"/>
      <c r="G16" s="70"/>
      <c r="H16" s="71"/>
      <c r="I16" s="26"/>
    </row>
    <row r="17" spans="1:9">
      <c r="A17" s="11"/>
      <c r="B17" s="72" t="s">
        <v>383</v>
      </c>
      <c r="C17" s="54">
        <v>3</v>
      </c>
      <c r="D17" s="54"/>
      <c r="E17" s="55"/>
      <c r="F17" s="55"/>
      <c r="G17" s="57">
        <v>19</v>
      </c>
      <c r="H17" s="57"/>
      <c r="I17" s="55"/>
    </row>
    <row r="18" spans="1:9">
      <c r="A18" s="11"/>
      <c r="B18" s="72"/>
      <c r="C18" s="54"/>
      <c r="D18" s="54"/>
      <c r="E18" s="55"/>
      <c r="F18" s="55"/>
      <c r="G18" s="57"/>
      <c r="H18" s="57"/>
      <c r="I18" s="55"/>
    </row>
    <row r="19" spans="1:9">
      <c r="A19" s="11"/>
      <c r="B19" s="70" t="s">
        <v>384</v>
      </c>
      <c r="C19" s="58">
        <v>45</v>
      </c>
      <c r="D19" s="58"/>
      <c r="E19" s="26"/>
      <c r="F19" s="26"/>
      <c r="G19" s="59">
        <v>159</v>
      </c>
      <c r="H19" s="59"/>
      <c r="I19" s="26"/>
    </row>
    <row r="20" spans="1:9">
      <c r="A20" s="11"/>
      <c r="B20" s="70"/>
      <c r="C20" s="58"/>
      <c r="D20" s="58"/>
      <c r="E20" s="26"/>
      <c r="F20" s="26"/>
      <c r="G20" s="59"/>
      <c r="H20" s="59"/>
      <c r="I20" s="26"/>
    </row>
    <row r="21" spans="1:9">
      <c r="A21" s="11"/>
      <c r="B21" s="56" t="s">
        <v>385</v>
      </c>
      <c r="C21" s="54">
        <v>591</v>
      </c>
      <c r="D21" s="54"/>
      <c r="E21" s="55"/>
      <c r="F21" s="55"/>
      <c r="G21" s="57">
        <v>25</v>
      </c>
      <c r="H21" s="57"/>
      <c r="I21" s="55"/>
    </row>
    <row r="22" spans="1:9">
      <c r="A22" s="11"/>
      <c r="B22" s="56"/>
      <c r="C22" s="54"/>
      <c r="D22" s="54"/>
      <c r="E22" s="55"/>
      <c r="F22" s="55"/>
      <c r="G22" s="57"/>
      <c r="H22" s="57"/>
      <c r="I22" s="55"/>
    </row>
    <row r="23" spans="1:9">
      <c r="A23" s="11"/>
      <c r="B23" s="28" t="s">
        <v>386</v>
      </c>
      <c r="C23" s="58">
        <v>481</v>
      </c>
      <c r="D23" s="58"/>
      <c r="E23" s="26"/>
      <c r="F23" s="26"/>
      <c r="G23" s="59">
        <v>481</v>
      </c>
      <c r="H23" s="59"/>
      <c r="I23" s="26"/>
    </row>
    <row r="24" spans="1:9">
      <c r="A24" s="11"/>
      <c r="B24" s="28"/>
      <c r="C24" s="58"/>
      <c r="D24" s="58"/>
      <c r="E24" s="26"/>
      <c r="F24" s="26"/>
      <c r="G24" s="59"/>
      <c r="H24" s="59"/>
      <c r="I24" s="26"/>
    </row>
    <row r="25" spans="1:9">
      <c r="A25" s="11"/>
      <c r="B25" s="72" t="s">
        <v>387</v>
      </c>
      <c r="C25" s="73">
        <v>9681</v>
      </c>
      <c r="D25" s="73"/>
      <c r="E25" s="55"/>
      <c r="F25" s="55"/>
      <c r="G25" s="74">
        <v>9099</v>
      </c>
      <c r="H25" s="74"/>
      <c r="I25" s="55"/>
    </row>
    <row r="26" spans="1:9">
      <c r="A26" s="11"/>
      <c r="B26" s="72"/>
      <c r="C26" s="73"/>
      <c r="D26" s="73"/>
      <c r="E26" s="55"/>
      <c r="F26" s="55"/>
      <c r="G26" s="74"/>
      <c r="H26" s="74"/>
      <c r="I26" s="55"/>
    </row>
    <row r="27" spans="1:9">
      <c r="A27" s="11"/>
      <c r="B27" s="28" t="s">
        <v>388</v>
      </c>
      <c r="C27" s="58">
        <v>22</v>
      </c>
      <c r="D27" s="58"/>
      <c r="E27" s="26"/>
      <c r="F27" s="26"/>
      <c r="G27" s="59">
        <v>25</v>
      </c>
      <c r="H27" s="59"/>
      <c r="I27" s="26"/>
    </row>
    <row r="28" spans="1:9">
      <c r="A28" s="11"/>
      <c r="B28" s="28"/>
      <c r="C28" s="58"/>
      <c r="D28" s="58"/>
      <c r="E28" s="26"/>
      <c r="F28" s="26"/>
      <c r="G28" s="59"/>
      <c r="H28" s="59"/>
      <c r="I28" s="26"/>
    </row>
    <row r="29" spans="1:9">
      <c r="A29" s="11"/>
      <c r="B29" s="72" t="s">
        <v>389</v>
      </c>
      <c r="C29" s="73">
        <v>1992</v>
      </c>
      <c r="D29" s="73"/>
      <c r="E29" s="55"/>
      <c r="F29" s="55"/>
      <c r="G29" s="74">
        <v>11751</v>
      </c>
      <c r="H29" s="74"/>
      <c r="I29" s="55"/>
    </row>
    <row r="30" spans="1:9">
      <c r="A30" s="11"/>
      <c r="B30" s="72"/>
      <c r="C30" s="73"/>
      <c r="D30" s="73"/>
      <c r="E30" s="55"/>
      <c r="F30" s="55"/>
      <c r="G30" s="74"/>
      <c r="H30" s="74"/>
      <c r="I30" s="55"/>
    </row>
    <row r="31" spans="1:9">
      <c r="A31" s="11"/>
      <c r="B31" s="28" t="s">
        <v>390</v>
      </c>
      <c r="C31" s="69">
        <v>5602</v>
      </c>
      <c r="D31" s="69"/>
      <c r="E31" s="26"/>
      <c r="F31" s="26"/>
      <c r="G31" s="71">
        <v>5991</v>
      </c>
      <c r="H31" s="71"/>
      <c r="I31" s="26"/>
    </row>
    <row r="32" spans="1:9" ht="15.75" thickBot="1">
      <c r="A32" s="11"/>
      <c r="B32" s="28"/>
      <c r="C32" s="75"/>
      <c r="D32" s="75"/>
      <c r="E32" s="76"/>
      <c r="F32" s="26"/>
      <c r="G32" s="77"/>
      <c r="H32" s="77"/>
      <c r="I32" s="76"/>
    </row>
    <row r="33" spans="1:9">
      <c r="A33" s="11"/>
      <c r="B33" s="55"/>
      <c r="C33" s="78" t="s">
        <v>370</v>
      </c>
      <c r="D33" s="80">
        <v>21092</v>
      </c>
      <c r="E33" s="82"/>
      <c r="F33" s="55"/>
      <c r="G33" s="84" t="s">
        <v>370</v>
      </c>
      <c r="H33" s="86">
        <v>28894</v>
      </c>
      <c r="I33" s="82"/>
    </row>
    <row r="34" spans="1:9" ht="15.75" thickBot="1">
      <c r="A34" s="11"/>
      <c r="B34" s="55"/>
      <c r="C34" s="79"/>
      <c r="D34" s="81"/>
      <c r="E34" s="83"/>
      <c r="F34" s="55"/>
      <c r="G34" s="85"/>
      <c r="H34" s="87"/>
      <c r="I34" s="83"/>
    </row>
    <row r="35" spans="1:9" ht="15.75" thickTop="1">
      <c r="A35" s="11"/>
      <c r="B35" s="24" t="s">
        <v>391</v>
      </c>
      <c r="C35" s="88"/>
      <c r="D35" s="88"/>
      <c r="E35" s="88"/>
      <c r="F35" s="23"/>
      <c r="G35" s="88"/>
      <c r="H35" s="88"/>
      <c r="I35" s="88"/>
    </row>
    <row r="36" spans="1:9">
      <c r="A36" s="11"/>
      <c r="B36" s="72" t="s">
        <v>392</v>
      </c>
      <c r="C36" s="53" t="s">
        <v>370</v>
      </c>
      <c r="D36" s="54">
        <v>683</v>
      </c>
      <c r="E36" s="55"/>
      <c r="F36" s="55"/>
      <c r="G36" s="56" t="s">
        <v>370</v>
      </c>
      <c r="H36" s="57">
        <v>308</v>
      </c>
      <c r="I36" s="55"/>
    </row>
    <row r="37" spans="1:9">
      <c r="A37" s="11"/>
      <c r="B37" s="72"/>
      <c r="C37" s="53"/>
      <c r="D37" s="54"/>
      <c r="E37" s="55"/>
      <c r="F37" s="55"/>
      <c r="G37" s="56"/>
      <c r="H37" s="57"/>
      <c r="I37" s="55"/>
    </row>
    <row r="38" spans="1:9">
      <c r="A38" s="11"/>
      <c r="B38" s="28" t="s">
        <v>393</v>
      </c>
      <c r="C38" s="58">
        <v>22</v>
      </c>
      <c r="D38" s="58"/>
      <c r="E38" s="26"/>
      <c r="F38" s="26"/>
      <c r="G38" s="71">
        <v>3826</v>
      </c>
      <c r="H38" s="71"/>
      <c r="I38" s="26"/>
    </row>
    <row r="39" spans="1:9">
      <c r="A39" s="11"/>
      <c r="B39" s="28"/>
      <c r="C39" s="58"/>
      <c r="D39" s="58"/>
      <c r="E39" s="26"/>
      <c r="F39" s="26"/>
      <c r="G39" s="71"/>
      <c r="H39" s="71"/>
      <c r="I39" s="26"/>
    </row>
    <row r="40" spans="1:9">
      <c r="A40" s="11"/>
      <c r="B40" s="72" t="s">
        <v>390</v>
      </c>
      <c r="C40" s="73">
        <v>7459</v>
      </c>
      <c r="D40" s="73"/>
      <c r="E40" s="55"/>
      <c r="F40" s="55"/>
      <c r="G40" s="74">
        <v>6741</v>
      </c>
      <c r="H40" s="74"/>
      <c r="I40" s="55"/>
    </row>
    <row r="41" spans="1:9" ht="15.75" thickBot="1">
      <c r="A41" s="11"/>
      <c r="B41" s="72"/>
      <c r="C41" s="89"/>
      <c r="D41" s="89"/>
      <c r="E41" s="90"/>
      <c r="F41" s="55"/>
      <c r="G41" s="91"/>
      <c r="H41" s="91"/>
      <c r="I41" s="90"/>
    </row>
    <row r="42" spans="1:9">
      <c r="A42" s="11"/>
      <c r="B42" s="26"/>
      <c r="C42" s="92" t="s">
        <v>370</v>
      </c>
      <c r="D42" s="94">
        <v>8164</v>
      </c>
      <c r="E42" s="27"/>
      <c r="F42" s="26"/>
      <c r="G42" s="97" t="s">
        <v>370</v>
      </c>
      <c r="H42" s="99">
        <v>10875</v>
      </c>
      <c r="I42" s="27"/>
    </row>
    <row r="43" spans="1:9" ht="15.75" thickBot="1">
      <c r="A43" s="11"/>
      <c r="B43" s="26"/>
      <c r="C43" s="93"/>
      <c r="D43" s="95"/>
      <c r="E43" s="96"/>
      <c r="F43" s="26"/>
      <c r="G43" s="98"/>
      <c r="H43" s="100"/>
      <c r="I43" s="96"/>
    </row>
    <row r="44" spans="1:9" ht="15.75" thickTop="1">
      <c r="A44" s="11"/>
      <c r="B44" s="13"/>
    </row>
    <row r="45" spans="1:9" ht="15.75" thickBot="1">
      <c r="A45" s="11"/>
      <c r="B45" s="13"/>
    </row>
    <row r="46" spans="1:9">
      <c r="A46" s="11"/>
      <c r="B46" s="30"/>
    </row>
    <row r="47" spans="1:9">
      <c r="A47" s="11"/>
      <c r="B47" s="13"/>
      <c r="C47" s="13"/>
    </row>
    <row r="48" spans="1:9" ht="78.75">
      <c r="A48" s="11"/>
      <c r="B48" s="31" t="s">
        <v>308</v>
      </c>
      <c r="C48" s="32" t="s">
        <v>394</v>
      </c>
    </row>
    <row r="49" spans="1:9" ht="25.5" customHeight="1">
      <c r="A49" s="11"/>
      <c r="B49" s="38" t="s">
        <v>395</v>
      </c>
      <c r="C49" s="38"/>
      <c r="D49" s="38"/>
      <c r="E49" s="38"/>
      <c r="F49" s="38"/>
      <c r="G49" s="38"/>
      <c r="H49" s="38"/>
      <c r="I49" s="38"/>
    </row>
    <row r="50" spans="1:9" ht="25.5" customHeight="1">
      <c r="A50" s="11"/>
      <c r="B50" s="38" t="s">
        <v>396</v>
      </c>
      <c r="C50" s="38"/>
      <c r="D50" s="38"/>
      <c r="E50" s="38"/>
      <c r="F50" s="38"/>
      <c r="G50" s="38"/>
      <c r="H50" s="38"/>
      <c r="I50" s="38"/>
    </row>
    <row r="51" spans="1:9">
      <c r="A51" s="11"/>
      <c r="B51" s="38" t="s">
        <v>397</v>
      </c>
      <c r="C51" s="38"/>
      <c r="D51" s="38"/>
      <c r="E51" s="38"/>
      <c r="F51" s="38"/>
      <c r="G51" s="38"/>
      <c r="H51" s="38"/>
      <c r="I51" s="38"/>
    </row>
  </sheetData>
  <mergeCells count="111">
    <mergeCell ref="B49:I49"/>
    <mergeCell ref="B50:I50"/>
    <mergeCell ref="B51:I51"/>
    <mergeCell ref="H42:H43"/>
    <mergeCell ref="I42:I43"/>
    <mergeCell ref="A1:A2"/>
    <mergeCell ref="B1:I1"/>
    <mergeCell ref="B2:I2"/>
    <mergeCell ref="B3:I3"/>
    <mergeCell ref="A4:A51"/>
    <mergeCell ref="B4:I4"/>
    <mergeCell ref="B8:I8"/>
    <mergeCell ref="B9:I9"/>
    <mergeCell ref="B42:B43"/>
    <mergeCell ref="C42:C43"/>
    <mergeCell ref="D42:D43"/>
    <mergeCell ref="E42:E43"/>
    <mergeCell ref="F42:F43"/>
    <mergeCell ref="G42:G43"/>
    <mergeCell ref="B40:B41"/>
    <mergeCell ref="C40:D41"/>
    <mergeCell ref="E40:E41"/>
    <mergeCell ref="F40:F41"/>
    <mergeCell ref="G40:H41"/>
    <mergeCell ref="I40:I41"/>
    <mergeCell ref="H36:H37"/>
    <mergeCell ref="I36:I37"/>
    <mergeCell ref="B38:B39"/>
    <mergeCell ref="C38:D39"/>
    <mergeCell ref="E38:E39"/>
    <mergeCell ref="F38:F39"/>
    <mergeCell ref="G38:H39"/>
    <mergeCell ref="I38:I39"/>
    <mergeCell ref="H33:H34"/>
    <mergeCell ref="I33:I34"/>
    <mergeCell ref="C35:E35"/>
    <mergeCell ref="G35:I35"/>
    <mergeCell ref="B36:B37"/>
    <mergeCell ref="C36:C37"/>
    <mergeCell ref="D36:D37"/>
    <mergeCell ref="E36:E37"/>
    <mergeCell ref="F36:F37"/>
    <mergeCell ref="G36:G37"/>
    <mergeCell ref="B33:B34"/>
    <mergeCell ref="C33:C34"/>
    <mergeCell ref="D33:D34"/>
    <mergeCell ref="E33:E34"/>
    <mergeCell ref="F33:F34"/>
    <mergeCell ref="G33:G34"/>
    <mergeCell ref="B31:B32"/>
    <mergeCell ref="C31:D32"/>
    <mergeCell ref="E31:E32"/>
    <mergeCell ref="F31:F32"/>
    <mergeCell ref="G31:H32"/>
    <mergeCell ref="I31:I32"/>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H15:H16"/>
    <mergeCell ref="I15:I16"/>
    <mergeCell ref="B17:B18"/>
    <mergeCell ref="C17:D18"/>
    <mergeCell ref="E17:E18"/>
    <mergeCell ref="F17:F18"/>
    <mergeCell ref="G17:H18"/>
    <mergeCell ref="I17:I18"/>
    <mergeCell ref="B15:B16"/>
    <mergeCell ref="C15:C16"/>
    <mergeCell ref="D15:D16"/>
    <mergeCell ref="E15:E16"/>
    <mergeCell ref="F15:F16"/>
    <mergeCell ref="G15:G16"/>
    <mergeCell ref="B10:I10"/>
    <mergeCell ref="C12:E12"/>
    <mergeCell ref="G12:I12"/>
    <mergeCell ref="C13:I13"/>
    <mergeCell ref="C14:E14"/>
    <mergeCell ref="G14:I14"/>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c r="A1" s="1" t="s">
        <v>3037</v>
      </c>
      <c r="B1" s="1" t="s">
        <v>1</v>
      </c>
      <c r="C1" s="1"/>
    </row>
    <row r="2" spans="1:3" ht="30">
      <c r="A2" s="1" t="s">
        <v>137</v>
      </c>
      <c r="B2" s="1" t="s">
        <v>2</v>
      </c>
      <c r="C2" s="1" t="s">
        <v>30</v>
      </c>
    </row>
    <row r="3" spans="1:3">
      <c r="A3" s="3" t="s">
        <v>3038</v>
      </c>
      <c r="B3" s="4"/>
      <c r="C3" s="4"/>
    </row>
    <row r="4" spans="1:3">
      <c r="A4" s="2" t="s">
        <v>3039</v>
      </c>
      <c r="B4" s="6">
        <v>1565</v>
      </c>
      <c r="C4" s="6">
        <v>1565</v>
      </c>
    </row>
    <row r="5" spans="1:3" ht="45">
      <c r="A5" s="2" t="s">
        <v>3040</v>
      </c>
      <c r="B5" s="4"/>
      <c r="C5" s="4"/>
    </row>
    <row r="6" spans="1:3">
      <c r="A6" s="3" t="s">
        <v>3038</v>
      </c>
      <c r="B6" s="4"/>
      <c r="C6" s="4"/>
    </row>
    <row r="7" spans="1:3">
      <c r="A7" s="2" t="s">
        <v>3041</v>
      </c>
      <c r="B7" s="8">
        <v>20700000</v>
      </c>
      <c r="C7" s="4"/>
    </row>
    <row r="8" spans="1:3">
      <c r="A8" s="2" t="s">
        <v>3042</v>
      </c>
      <c r="B8" s="377">
        <v>3.5499999999999997E-2</v>
      </c>
      <c r="C8" s="4"/>
    </row>
    <row r="9" spans="1:3">
      <c r="A9" s="2" t="s">
        <v>3039</v>
      </c>
      <c r="B9" s="4">
        <v>517</v>
      </c>
      <c r="C9" s="4">
        <v>517</v>
      </c>
    </row>
    <row r="10" spans="1:3" ht="75">
      <c r="A10" s="2" t="s">
        <v>3043</v>
      </c>
      <c r="B10" s="4"/>
      <c r="C10" s="4"/>
    </row>
    <row r="11" spans="1:3">
      <c r="A11" s="3" t="s">
        <v>3038</v>
      </c>
      <c r="B11" s="4"/>
      <c r="C11" s="4"/>
    </row>
    <row r="12" spans="1:3">
      <c r="A12" s="2" t="s">
        <v>3041</v>
      </c>
      <c r="B12" s="8">
        <v>373750</v>
      </c>
      <c r="C12" s="4"/>
    </row>
    <row r="13" spans="1:3">
      <c r="A13" s="2" t="s">
        <v>3042</v>
      </c>
      <c r="B13" s="377">
        <v>4.0599999999999997E-2</v>
      </c>
      <c r="C13" s="4"/>
    </row>
    <row r="14" spans="1:3">
      <c r="A14" s="2" t="s">
        <v>3039</v>
      </c>
      <c r="B14" s="4">
        <v>374</v>
      </c>
      <c r="C14" s="4">
        <v>374</v>
      </c>
    </row>
    <row r="15" spans="1:3" ht="75">
      <c r="A15" s="2" t="s">
        <v>3044</v>
      </c>
      <c r="B15" s="4"/>
      <c r="C15" s="4"/>
    </row>
    <row r="16" spans="1:3">
      <c r="A16" s="3" t="s">
        <v>3038</v>
      </c>
      <c r="B16" s="4"/>
      <c r="C16" s="4"/>
    </row>
    <row r="17" spans="1:3">
      <c r="A17" s="2" t="s">
        <v>3041</v>
      </c>
      <c r="B17" s="8">
        <v>373750</v>
      </c>
      <c r="C17" s="4"/>
    </row>
    <row r="18" spans="1:3">
      <c r="A18" s="2" t="s">
        <v>3042</v>
      </c>
      <c r="B18" s="377">
        <v>6.5000000000000002E-2</v>
      </c>
      <c r="C18" s="4"/>
    </row>
    <row r="19" spans="1:3">
      <c r="A19" s="2" t="s">
        <v>3039</v>
      </c>
      <c r="B19" s="4">
        <v>374</v>
      </c>
      <c r="C19" s="4">
        <v>374</v>
      </c>
    </row>
    <row r="20" spans="1:3" ht="75">
      <c r="A20" s="2" t="s">
        <v>3045</v>
      </c>
      <c r="B20" s="4"/>
      <c r="C20" s="4"/>
    </row>
    <row r="21" spans="1:3">
      <c r="A21" s="3" t="s">
        <v>3038</v>
      </c>
      <c r="B21" s="4"/>
      <c r="C21" s="4"/>
    </row>
    <row r="22" spans="1:3">
      <c r="A22" s="2" t="s">
        <v>3041</v>
      </c>
      <c r="B22" s="8">
        <v>1500000</v>
      </c>
      <c r="C22" s="4"/>
    </row>
    <row r="23" spans="1:3">
      <c r="A23" s="2" t="s">
        <v>3042</v>
      </c>
      <c r="B23" s="377">
        <v>4.4999999999999998E-2</v>
      </c>
      <c r="C23" s="4"/>
    </row>
    <row r="24" spans="1:3">
      <c r="A24" s="2" t="s">
        <v>3039</v>
      </c>
      <c r="B24" s="4">
        <v>150</v>
      </c>
      <c r="C24" s="4">
        <v>150</v>
      </c>
    </row>
    <row r="25" spans="1:3" ht="30">
      <c r="A25" s="2" t="s">
        <v>3046</v>
      </c>
      <c r="B25" s="4"/>
      <c r="C25" s="4"/>
    </row>
    <row r="26" spans="1:3">
      <c r="A26" s="3" t="s">
        <v>3038</v>
      </c>
      <c r="B26" s="4"/>
      <c r="C26" s="4"/>
    </row>
    <row r="27" spans="1:3">
      <c r="A27" s="2" t="s">
        <v>3041</v>
      </c>
      <c r="B27" s="8">
        <v>3000000</v>
      </c>
      <c r="C27" s="4"/>
    </row>
    <row r="28" spans="1:3">
      <c r="A28" s="2" t="s">
        <v>3042</v>
      </c>
      <c r="B28" s="377">
        <v>5.7200000000000001E-2</v>
      </c>
      <c r="C28" s="4"/>
    </row>
    <row r="29" spans="1:3">
      <c r="A29" s="2" t="s">
        <v>3039</v>
      </c>
      <c r="B29" s="6">
        <v>150</v>
      </c>
      <c r="C29" s="6">
        <v>150</v>
      </c>
    </row>
  </sheetData>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15" customHeight="1">
      <c r="A1" s="7" t="s">
        <v>3047</v>
      </c>
      <c r="B1" s="1" t="s">
        <v>2435</v>
      </c>
      <c r="C1" s="1" t="s">
        <v>1</v>
      </c>
    </row>
    <row r="2" spans="1:3">
      <c r="A2" s="7"/>
      <c r="B2" s="1" t="s">
        <v>3048</v>
      </c>
      <c r="C2" s="1" t="s">
        <v>2</v>
      </c>
    </row>
    <row r="3" spans="1:3" ht="45">
      <c r="A3" s="2" t="s">
        <v>3040</v>
      </c>
      <c r="B3" s="4"/>
      <c r="C3" s="4"/>
    </row>
    <row r="4" spans="1:3">
      <c r="A4" s="3" t="s">
        <v>3038</v>
      </c>
      <c r="B4" s="4"/>
      <c r="C4" s="4"/>
    </row>
    <row r="5" spans="1:3">
      <c r="A5" s="2" t="s">
        <v>3049</v>
      </c>
      <c r="B5" s="4"/>
      <c r="C5" s="6">
        <v>25</v>
      </c>
    </row>
    <row r="6" spans="1:3">
      <c r="A6" s="2" t="s">
        <v>3042</v>
      </c>
      <c r="B6" s="4"/>
      <c r="C6" s="377">
        <v>3.5499999999999997E-2</v>
      </c>
    </row>
    <row r="7" spans="1:3" ht="75">
      <c r="A7" s="2" t="s">
        <v>3043</v>
      </c>
      <c r="B7" s="4"/>
      <c r="C7" s="4"/>
    </row>
    <row r="8" spans="1:3">
      <c r="A8" s="3" t="s">
        <v>3038</v>
      </c>
      <c r="B8" s="4"/>
      <c r="C8" s="4"/>
    </row>
    <row r="9" spans="1:3">
      <c r="A9" s="2" t="s">
        <v>3049</v>
      </c>
      <c r="B9" s="4"/>
      <c r="C9" s="6">
        <v>1000</v>
      </c>
    </row>
    <row r="10" spans="1:3" ht="30">
      <c r="A10" s="2" t="s">
        <v>3050</v>
      </c>
      <c r="B10" s="4"/>
      <c r="C10" s="8">
        <v>14950000</v>
      </c>
    </row>
    <row r="11" spans="1:3">
      <c r="A11" s="2" t="s">
        <v>3042</v>
      </c>
      <c r="B11" s="4"/>
      <c r="C11" s="377">
        <v>4.0599999999999997E-2</v>
      </c>
    </row>
    <row r="12" spans="1:3">
      <c r="A12" s="2" t="s">
        <v>3051</v>
      </c>
      <c r="B12" s="4"/>
      <c r="C12" s="377">
        <v>2.5000000000000001E-2</v>
      </c>
    </row>
    <row r="13" spans="1:3" ht="75">
      <c r="A13" s="2" t="s">
        <v>3044</v>
      </c>
      <c r="B13" s="4"/>
      <c r="C13" s="4"/>
    </row>
    <row r="14" spans="1:3">
      <c r="A14" s="3" t="s">
        <v>3038</v>
      </c>
      <c r="B14" s="4"/>
      <c r="C14" s="4"/>
    </row>
    <row r="15" spans="1:3">
      <c r="A15" s="2" t="s">
        <v>3049</v>
      </c>
      <c r="B15" s="4"/>
      <c r="C15" s="6">
        <v>1000</v>
      </c>
    </row>
    <row r="16" spans="1:3" ht="30">
      <c r="A16" s="2" t="s">
        <v>3050</v>
      </c>
      <c r="B16" s="4"/>
      <c r="C16" s="8">
        <v>14950000</v>
      </c>
    </row>
    <row r="17" spans="1:3">
      <c r="A17" s="2" t="s">
        <v>3042</v>
      </c>
      <c r="B17" s="4"/>
      <c r="C17" s="377">
        <v>6.5000000000000002E-2</v>
      </c>
    </row>
    <row r="18" spans="1:3">
      <c r="A18" s="2" t="s">
        <v>3051</v>
      </c>
      <c r="B18" s="4"/>
      <c r="C18" s="377">
        <v>2.5000000000000001E-2</v>
      </c>
    </row>
    <row r="19" spans="1:3" ht="75">
      <c r="A19" s="2" t="s">
        <v>3045</v>
      </c>
      <c r="B19" s="4"/>
      <c r="C19" s="4"/>
    </row>
    <row r="20" spans="1:3">
      <c r="A20" s="3" t="s">
        <v>3038</v>
      </c>
      <c r="B20" s="4"/>
      <c r="C20" s="4"/>
    </row>
    <row r="21" spans="1:3">
      <c r="A21" s="2" t="s">
        <v>3049</v>
      </c>
      <c r="B21" s="4"/>
      <c r="C21" s="6">
        <v>100</v>
      </c>
    </row>
    <row r="22" spans="1:3" ht="30">
      <c r="A22" s="2" t="s">
        <v>3050</v>
      </c>
      <c r="B22" s="4"/>
      <c r="C22" s="8">
        <v>6000000</v>
      </c>
    </row>
    <row r="23" spans="1:3">
      <c r="A23" s="2" t="s">
        <v>3042</v>
      </c>
      <c r="B23" s="4"/>
      <c r="C23" s="377">
        <v>4.4999999999999998E-2</v>
      </c>
    </row>
    <row r="24" spans="1:3">
      <c r="A24" s="2" t="s">
        <v>3051</v>
      </c>
      <c r="B24" s="4"/>
      <c r="C24" s="377">
        <v>0.25</v>
      </c>
    </row>
    <row r="25" spans="1:3" ht="30">
      <c r="A25" s="2" t="s">
        <v>3046</v>
      </c>
      <c r="B25" s="4"/>
      <c r="C25" s="4"/>
    </row>
    <row r="26" spans="1:3">
      <c r="A26" s="3" t="s">
        <v>3038</v>
      </c>
      <c r="B26" s="4"/>
      <c r="C26" s="4"/>
    </row>
    <row r="27" spans="1:3">
      <c r="A27" s="2" t="s">
        <v>3049</v>
      </c>
      <c r="B27" s="4"/>
      <c r="C27" s="6">
        <v>50</v>
      </c>
    </row>
    <row r="28" spans="1:3">
      <c r="A28" s="2" t="s">
        <v>3042</v>
      </c>
      <c r="B28" s="4"/>
      <c r="C28" s="377">
        <v>5.7200000000000001E-2</v>
      </c>
    </row>
    <row r="29" spans="1:3">
      <c r="A29" s="2" t="s">
        <v>3052</v>
      </c>
      <c r="B29" s="378">
        <v>2.8574999999999999</v>
      </c>
      <c r="C29" s="378">
        <v>2.8574999999999999</v>
      </c>
    </row>
  </sheetData>
  <mergeCells count="1">
    <mergeCell ref="A1:A2"/>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workbookViewId="0"/>
  </sheetViews>
  <sheetFormatPr defaultRowHeight="15"/>
  <cols>
    <col min="1" max="1" width="36.5703125" bestFit="1" customWidth="1"/>
    <col min="2" max="2" width="16.42578125" bestFit="1" customWidth="1"/>
    <col min="3" max="3" width="15.42578125" bestFit="1" customWidth="1"/>
    <col min="4" max="4" width="12.140625" bestFit="1" customWidth="1"/>
    <col min="5" max="5" width="11.42578125" bestFit="1" customWidth="1"/>
  </cols>
  <sheetData>
    <row r="1" spans="1:5" ht="15" customHeight="1">
      <c r="A1" s="7" t="s">
        <v>3053</v>
      </c>
      <c r="B1" s="1" t="s">
        <v>1</v>
      </c>
      <c r="C1" s="1" t="s">
        <v>2435</v>
      </c>
      <c r="D1" s="1"/>
      <c r="E1" s="1"/>
    </row>
    <row r="2" spans="1:5">
      <c r="A2" s="7"/>
      <c r="B2" s="1" t="s">
        <v>2</v>
      </c>
      <c r="C2" s="1" t="s">
        <v>3048</v>
      </c>
      <c r="D2" s="1" t="s">
        <v>3054</v>
      </c>
      <c r="E2" s="1" t="s">
        <v>3055</v>
      </c>
    </row>
    <row r="3" spans="1:5" ht="45">
      <c r="A3" s="2" t="s">
        <v>3040</v>
      </c>
      <c r="B3" s="4"/>
      <c r="C3" s="4"/>
      <c r="D3" s="4"/>
      <c r="E3" s="4"/>
    </row>
    <row r="4" spans="1:5">
      <c r="A4" s="3" t="s">
        <v>3038</v>
      </c>
      <c r="B4" s="4"/>
      <c r="C4" s="4"/>
      <c r="D4" s="4"/>
      <c r="E4" s="4"/>
    </row>
    <row r="5" spans="1:5">
      <c r="A5" s="2" t="s">
        <v>3042</v>
      </c>
      <c r="B5" s="377">
        <v>3.5499999999999997E-2</v>
      </c>
      <c r="C5" s="4"/>
      <c r="D5" s="4"/>
      <c r="E5" s="4"/>
    </row>
    <row r="6" spans="1:5" ht="30">
      <c r="A6" s="2" t="s">
        <v>3056</v>
      </c>
      <c r="B6" s="4"/>
      <c r="C6" s="4"/>
      <c r="D6" s="6">
        <v>25</v>
      </c>
      <c r="E6" s="4"/>
    </row>
    <row r="7" spans="1:5" ht="75">
      <c r="A7" s="2" t="s">
        <v>3043</v>
      </c>
      <c r="B7" s="4"/>
      <c r="C7" s="4"/>
      <c r="D7" s="4"/>
      <c r="E7" s="4"/>
    </row>
    <row r="8" spans="1:5">
      <c r="A8" s="3" t="s">
        <v>3038</v>
      </c>
      <c r="B8" s="4"/>
      <c r="C8" s="4"/>
      <c r="D8" s="4"/>
      <c r="E8" s="4"/>
    </row>
    <row r="9" spans="1:5">
      <c r="A9" s="2" t="s">
        <v>3057</v>
      </c>
      <c r="B9" s="377">
        <v>7.4999999999999997E-3</v>
      </c>
      <c r="C9" s="4"/>
      <c r="D9" s="4"/>
      <c r="E9" s="4"/>
    </row>
    <row r="10" spans="1:5">
      <c r="A10" s="2" t="s">
        <v>3042</v>
      </c>
      <c r="B10" s="377">
        <v>4.0599999999999997E-2</v>
      </c>
      <c r="C10" s="4"/>
      <c r="D10" s="4"/>
      <c r="E10" s="4"/>
    </row>
    <row r="11" spans="1:5" ht="30">
      <c r="A11" s="2" t="s">
        <v>3056</v>
      </c>
      <c r="B11" s="8">
        <v>1000</v>
      </c>
      <c r="C11" s="4"/>
      <c r="D11" s="4"/>
      <c r="E11" s="4"/>
    </row>
    <row r="12" spans="1:5" ht="75">
      <c r="A12" s="2" t="s">
        <v>3044</v>
      </c>
      <c r="B12" s="4"/>
      <c r="C12" s="4"/>
      <c r="D12" s="4"/>
      <c r="E12" s="4"/>
    </row>
    <row r="13" spans="1:5">
      <c r="A13" s="3" t="s">
        <v>3038</v>
      </c>
      <c r="B13" s="4"/>
      <c r="C13" s="4"/>
      <c r="D13" s="4"/>
      <c r="E13" s="4"/>
    </row>
    <row r="14" spans="1:5">
      <c r="A14" s="2" t="s">
        <v>3042</v>
      </c>
      <c r="B14" s="377">
        <v>6.5000000000000002E-2</v>
      </c>
      <c r="C14" s="4"/>
      <c r="D14" s="4"/>
      <c r="E14" s="4"/>
    </row>
    <row r="15" spans="1:5" ht="30">
      <c r="A15" s="2" t="s">
        <v>3056</v>
      </c>
      <c r="B15" s="4"/>
      <c r="C15" s="4"/>
      <c r="D15" s="4"/>
      <c r="E15" s="6">
        <v>1000</v>
      </c>
    </row>
    <row r="16" spans="1:5" ht="75">
      <c r="A16" s="2" t="s">
        <v>3045</v>
      </c>
      <c r="B16" s="4"/>
      <c r="C16" s="4"/>
      <c r="D16" s="4"/>
      <c r="E16" s="4"/>
    </row>
    <row r="17" spans="1:5">
      <c r="A17" s="3" t="s">
        <v>3038</v>
      </c>
      <c r="B17" s="4"/>
      <c r="C17" s="4"/>
      <c r="D17" s="4"/>
      <c r="E17" s="4"/>
    </row>
    <row r="18" spans="1:5">
      <c r="A18" s="2" t="s">
        <v>3042</v>
      </c>
      <c r="B18" s="377">
        <v>4.4999999999999998E-2</v>
      </c>
      <c r="C18" s="4"/>
      <c r="D18" s="4"/>
      <c r="E18" s="4"/>
    </row>
    <row r="19" spans="1:5" ht="30">
      <c r="A19" s="2" t="s">
        <v>3056</v>
      </c>
      <c r="B19" s="4">
        <v>100</v>
      </c>
      <c r="C19" s="4"/>
      <c r="D19" s="4"/>
      <c r="E19" s="4"/>
    </row>
    <row r="20" spans="1:5" ht="30">
      <c r="A20" s="2" t="s">
        <v>3058</v>
      </c>
      <c r="B20" s="4">
        <v>25</v>
      </c>
      <c r="C20" s="4"/>
      <c r="D20" s="4"/>
      <c r="E20" s="4"/>
    </row>
    <row r="21" spans="1:5" ht="30">
      <c r="A21" s="2" t="s">
        <v>3046</v>
      </c>
      <c r="B21" s="4"/>
      <c r="C21" s="4"/>
      <c r="D21" s="4"/>
      <c r="E21" s="4"/>
    </row>
    <row r="22" spans="1:5">
      <c r="A22" s="3" t="s">
        <v>3038</v>
      </c>
      <c r="B22" s="4"/>
      <c r="C22" s="4"/>
      <c r="D22" s="4"/>
      <c r="E22" s="4"/>
    </row>
    <row r="23" spans="1:5">
      <c r="A23" s="2" t="s">
        <v>3042</v>
      </c>
      <c r="B23" s="377">
        <v>5.7200000000000001E-2</v>
      </c>
      <c r="C23" s="4"/>
      <c r="D23" s="4"/>
      <c r="E23" s="4"/>
    </row>
    <row r="24" spans="1:5">
      <c r="A24" s="2" t="s">
        <v>3052</v>
      </c>
      <c r="B24" s="4">
        <v>2.8574999999999999</v>
      </c>
      <c r="C24" s="378">
        <v>2.8574999999999999</v>
      </c>
      <c r="D24" s="4"/>
      <c r="E24" s="4"/>
    </row>
    <row r="25" spans="1:5" ht="30">
      <c r="A25" s="2" t="s">
        <v>3056</v>
      </c>
      <c r="B25" s="4"/>
      <c r="C25" s="6">
        <v>50</v>
      </c>
      <c r="D25" s="4"/>
      <c r="E25" s="4"/>
    </row>
    <row r="26" spans="1:5" ht="45">
      <c r="A26" s="2" t="s">
        <v>3059</v>
      </c>
      <c r="B26" s="4"/>
      <c r="C26" s="4"/>
      <c r="D26" s="4"/>
      <c r="E26" s="4"/>
    </row>
    <row r="27" spans="1:5">
      <c r="A27" s="3" t="s">
        <v>3038</v>
      </c>
      <c r="B27" s="4"/>
      <c r="C27" s="4"/>
      <c r="D27" s="4"/>
      <c r="E27" s="4"/>
    </row>
    <row r="28" spans="1:5">
      <c r="A28" s="2" t="s">
        <v>3042</v>
      </c>
      <c r="B28" s="377">
        <v>3.5000000000000003E-2</v>
      </c>
      <c r="C28" s="4"/>
      <c r="D28" s="4"/>
      <c r="E28" s="4"/>
    </row>
    <row r="29" spans="1:5" ht="90">
      <c r="A29" s="2" t="s">
        <v>3060</v>
      </c>
      <c r="B29" s="4"/>
      <c r="C29" s="4"/>
      <c r="D29" s="4"/>
      <c r="E29" s="4"/>
    </row>
    <row r="30" spans="1:5">
      <c r="A30" s="3" t="s">
        <v>3038</v>
      </c>
      <c r="B30" s="4"/>
      <c r="C30" s="4"/>
      <c r="D30" s="4"/>
      <c r="E30" s="4"/>
    </row>
    <row r="31" spans="1:5">
      <c r="A31" s="2" t="s">
        <v>3042</v>
      </c>
      <c r="B31" s="377">
        <v>0.04</v>
      </c>
      <c r="C31" s="4"/>
      <c r="D31" s="4"/>
      <c r="E31" s="4"/>
    </row>
    <row r="32" spans="1:5" ht="90">
      <c r="A32" s="2" t="s">
        <v>3061</v>
      </c>
      <c r="B32" s="4"/>
      <c r="C32" s="4"/>
      <c r="D32" s="4"/>
      <c r="E32" s="4"/>
    </row>
    <row r="33" spans="1:5">
      <c r="A33" s="3" t="s">
        <v>3038</v>
      </c>
      <c r="B33" s="4"/>
      <c r="C33" s="4"/>
      <c r="D33" s="4"/>
      <c r="E33" s="4"/>
    </row>
    <row r="34" spans="1:5">
      <c r="A34" s="2" t="s">
        <v>3042</v>
      </c>
      <c r="B34" s="377">
        <v>4.4999999999999998E-2</v>
      </c>
      <c r="C34" s="4"/>
      <c r="D34" s="4"/>
      <c r="E34" s="4"/>
    </row>
    <row r="35" spans="1:5" ht="90">
      <c r="A35" s="2" t="s">
        <v>3062</v>
      </c>
      <c r="B35" s="4"/>
      <c r="C35" s="4"/>
      <c r="D35" s="4"/>
      <c r="E35" s="4"/>
    </row>
    <row r="36" spans="1:5">
      <c r="A36" s="3" t="s">
        <v>3038</v>
      </c>
      <c r="B36" s="4"/>
      <c r="C36" s="4"/>
      <c r="D36" s="4"/>
      <c r="E36" s="4"/>
    </row>
    <row r="37" spans="1:5">
      <c r="A37" s="2" t="s">
        <v>3042</v>
      </c>
      <c r="B37" s="377">
        <v>0.105</v>
      </c>
      <c r="C37" s="4"/>
      <c r="D37" s="4"/>
      <c r="E37" s="4"/>
    </row>
    <row r="38" spans="1:5" ht="60">
      <c r="A38" s="2" t="s">
        <v>3063</v>
      </c>
      <c r="B38" s="4"/>
      <c r="C38" s="4"/>
      <c r="D38" s="4"/>
      <c r="E38" s="4"/>
    </row>
    <row r="39" spans="1:5">
      <c r="A39" s="3" t="s">
        <v>3038</v>
      </c>
      <c r="B39" s="4"/>
      <c r="C39" s="4"/>
      <c r="D39" s="4"/>
      <c r="E39" s="4"/>
    </row>
    <row r="40" spans="1:5">
      <c r="A40" s="2" t="s">
        <v>3057</v>
      </c>
      <c r="B40" s="377">
        <v>7.4999999999999997E-3</v>
      </c>
      <c r="C40" s="4"/>
      <c r="D40" s="4"/>
      <c r="E40" s="4"/>
    </row>
  </sheetData>
  <mergeCells count="1">
    <mergeCell ref="A1:A2"/>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workbookViewId="0"/>
  </sheetViews>
  <sheetFormatPr defaultRowHeight="15"/>
  <cols>
    <col min="1" max="1" width="36.5703125" bestFit="1" customWidth="1"/>
    <col min="2" max="2" width="23.42578125" customWidth="1"/>
    <col min="3" max="3" width="10.85546875" customWidth="1"/>
    <col min="4" max="4" width="24.5703125" customWidth="1"/>
    <col min="5" max="5" width="9.7109375" customWidth="1"/>
    <col min="6" max="6" width="23.42578125" customWidth="1"/>
    <col min="7" max="7" width="10.85546875" customWidth="1"/>
    <col min="8" max="8" width="35.28515625" customWidth="1"/>
  </cols>
  <sheetData>
    <row r="1" spans="1:8" ht="15" customHeight="1">
      <c r="A1" s="1" t="s">
        <v>3064</v>
      </c>
      <c r="B1" s="7" t="s">
        <v>1</v>
      </c>
      <c r="C1" s="7"/>
      <c r="D1" s="7"/>
      <c r="E1" s="7"/>
      <c r="F1" s="7"/>
      <c r="G1" s="7"/>
      <c r="H1" s="1"/>
    </row>
    <row r="2" spans="1:8" ht="15" customHeight="1">
      <c r="A2" s="1" t="s">
        <v>29</v>
      </c>
      <c r="B2" s="7" t="s">
        <v>2</v>
      </c>
      <c r="C2" s="7"/>
      <c r="D2" s="7" t="s">
        <v>30</v>
      </c>
      <c r="E2" s="7"/>
      <c r="F2" s="7" t="s">
        <v>31</v>
      </c>
      <c r="G2" s="7"/>
      <c r="H2" s="1" t="s">
        <v>85</v>
      </c>
    </row>
    <row r="3" spans="1:8" ht="30">
      <c r="A3" s="3" t="s">
        <v>1175</v>
      </c>
      <c r="B3" s="4"/>
      <c r="C3" s="4"/>
      <c r="D3" s="4"/>
      <c r="E3" s="4"/>
      <c r="F3" s="4"/>
      <c r="G3" s="4"/>
      <c r="H3" s="4"/>
    </row>
    <row r="4" spans="1:8">
      <c r="A4" s="2" t="s">
        <v>1176</v>
      </c>
      <c r="B4" s="6">
        <v>-18</v>
      </c>
      <c r="C4" s="4"/>
      <c r="D4" s="6">
        <v>992</v>
      </c>
      <c r="E4" s="4"/>
      <c r="F4" s="6">
        <v>883</v>
      </c>
      <c r="G4" s="4"/>
      <c r="H4" s="4"/>
    </row>
    <row r="5" spans="1:8" ht="30">
      <c r="A5" s="3" t="s">
        <v>1192</v>
      </c>
      <c r="B5" s="4"/>
      <c r="C5" s="4"/>
      <c r="D5" s="4"/>
      <c r="E5" s="4"/>
      <c r="F5" s="4"/>
      <c r="G5" s="4"/>
      <c r="H5" s="4"/>
    </row>
    <row r="6" spans="1:8" ht="30">
      <c r="A6" s="2" t="s">
        <v>3065</v>
      </c>
      <c r="B6" s="4">
        <v>244</v>
      </c>
      <c r="C6" s="4"/>
      <c r="D6" s="4">
        <v>-897</v>
      </c>
      <c r="E6" s="4"/>
      <c r="F6" s="4">
        <v>194</v>
      </c>
      <c r="G6" s="4"/>
      <c r="H6" s="4"/>
    </row>
    <row r="7" spans="1:8" ht="30">
      <c r="A7" s="2" t="s">
        <v>3066</v>
      </c>
      <c r="B7" s="4">
        <v>-74</v>
      </c>
      <c r="C7" s="9" t="s">
        <v>45</v>
      </c>
      <c r="D7" s="4">
        <v>-113</v>
      </c>
      <c r="E7" s="9" t="s">
        <v>45</v>
      </c>
      <c r="F7" s="4">
        <v>-85</v>
      </c>
      <c r="G7" s="9" t="s">
        <v>45</v>
      </c>
      <c r="H7" s="4"/>
    </row>
    <row r="8" spans="1:8" ht="60">
      <c r="A8" s="2" t="s">
        <v>3067</v>
      </c>
      <c r="B8" s="4">
        <v>6</v>
      </c>
      <c r="C8" s="9" t="s">
        <v>54</v>
      </c>
      <c r="D8" s="4">
        <v>0</v>
      </c>
      <c r="E8" s="9" t="s">
        <v>54</v>
      </c>
      <c r="F8" s="4">
        <v>0</v>
      </c>
      <c r="G8" s="9" t="s">
        <v>54</v>
      </c>
      <c r="H8" s="4"/>
    </row>
    <row r="9" spans="1:8" ht="30">
      <c r="A9" s="2" t="s">
        <v>1185</v>
      </c>
      <c r="B9" s="4">
        <v>176</v>
      </c>
      <c r="C9" s="4"/>
      <c r="D9" s="8">
        <v>-1010</v>
      </c>
      <c r="E9" s="4"/>
      <c r="F9" s="4">
        <v>109</v>
      </c>
      <c r="G9" s="4"/>
      <c r="H9" s="4"/>
    </row>
    <row r="10" spans="1:8">
      <c r="A10" s="2" t="s">
        <v>1187</v>
      </c>
      <c r="B10" s="4">
        <v>158</v>
      </c>
      <c r="C10" s="4"/>
      <c r="D10" s="4">
        <v>-18</v>
      </c>
      <c r="E10" s="4"/>
      <c r="F10" s="4">
        <v>992</v>
      </c>
      <c r="G10" s="4"/>
      <c r="H10" s="4"/>
    </row>
    <row r="11" spans="1:8" ht="45">
      <c r="A11" s="3" t="s">
        <v>1188</v>
      </c>
      <c r="B11" s="4"/>
      <c r="C11" s="4"/>
      <c r="D11" s="4"/>
      <c r="E11" s="4"/>
      <c r="F11" s="4"/>
      <c r="G11" s="4"/>
      <c r="H11" s="4"/>
    </row>
    <row r="12" spans="1:8">
      <c r="A12" s="2" t="s">
        <v>1176</v>
      </c>
      <c r="B12" s="4">
        <v>-60</v>
      </c>
      <c r="C12" s="4"/>
      <c r="D12" s="4">
        <v>0</v>
      </c>
      <c r="E12" s="4"/>
      <c r="F12" s="4">
        <v>0</v>
      </c>
      <c r="G12" s="4"/>
      <c r="H12" s="4"/>
    </row>
    <row r="13" spans="1:8" ht="30">
      <c r="A13" s="3" t="s">
        <v>1192</v>
      </c>
      <c r="B13" s="4"/>
      <c r="C13" s="4"/>
      <c r="D13" s="4"/>
      <c r="E13" s="4"/>
      <c r="F13" s="4"/>
      <c r="G13" s="4"/>
      <c r="H13" s="4"/>
    </row>
    <row r="14" spans="1:8" ht="45">
      <c r="A14" s="2" t="s">
        <v>3068</v>
      </c>
      <c r="B14" s="4">
        <v>0</v>
      </c>
      <c r="C14" s="4"/>
      <c r="D14" s="4">
        <v>-67</v>
      </c>
      <c r="E14" s="4"/>
      <c r="F14" s="4">
        <v>0</v>
      </c>
      <c r="G14" s="4"/>
      <c r="H14" s="4"/>
    </row>
    <row r="15" spans="1:8" ht="45">
      <c r="A15" s="2" t="s">
        <v>3069</v>
      </c>
      <c r="B15" s="4">
        <v>9</v>
      </c>
      <c r="C15" s="9" t="s">
        <v>70</v>
      </c>
      <c r="D15" s="4">
        <v>7</v>
      </c>
      <c r="E15" s="9" t="s">
        <v>70</v>
      </c>
      <c r="F15" s="4">
        <v>0</v>
      </c>
      <c r="G15" s="9" t="s">
        <v>70</v>
      </c>
      <c r="H15" s="4"/>
    </row>
    <row r="16" spans="1:8" ht="60">
      <c r="A16" s="2" t="s">
        <v>3070</v>
      </c>
      <c r="B16" s="4">
        <v>51</v>
      </c>
      <c r="C16" s="4"/>
      <c r="D16" s="4">
        <v>0</v>
      </c>
      <c r="E16" s="4"/>
      <c r="F16" s="4">
        <v>0</v>
      </c>
      <c r="G16" s="4"/>
      <c r="H16" s="4"/>
    </row>
    <row r="17" spans="1:8" ht="30">
      <c r="A17" s="2" t="s">
        <v>1195</v>
      </c>
      <c r="B17" s="4">
        <v>60</v>
      </c>
      <c r="C17" s="4"/>
      <c r="D17" s="4">
        <v>7</v>
      </c>
      <c r="E17" s="4"/>
      <c r="F17" s="4">
        <v>0</v>
      </c>
      <c r="G17" s="4"/>
      <c r="H17" s="4"/>
    </row>
    <row r="18" spans="1:8">
      <c r="A18" s="2" t="s">
        <v>1187</v>
      </c>
      <c r="B18" s="4">
        <v>0</v>
      </c>
      <c r="C18" s="4"/>
      <c r="D18" s="4">
        <v>-60</v>
      </c>
      <c r="E18" s="4"/>
      <c r="F18" s="4">
        <v>0</v>
      </c>
      <c r="G18" s="4"/>
      <c r="H18" s="4"/>
    </row>
    <row r="19" spans="1:8" ht="45">
      <c r="A19" s="3" t="s">
        <v>3071</v>
      </c>
      <c r="B19" s="4"/>
      <c r="C19" s="4"/>
      <c r="D19" s="4"/>
      <c r="E19" s="4"/>
      <c r="F19" s="4"/>
      <c r="G19" s="4"/>
      <c r="H19" s="4"/>
    </row>
    <row r="20" spans="1:8">
      <c r="A20" s="2" t="s">
        <v>1176</v>
      </c>
      <c r="B20" s="4">
        <v>-83</v>
      </c>
      <c r="C20" s="4"/>
      <c r="D20" s="4">
        <v>-201</v>
      </c>
      <c r="E20" s="4"/>
      <c r="F20" s="4">
        <v>-229</v>
      </c>
      <c r="G20" s="4"/>
      <c r="H20" s="4"/>
    </row>
    <row r="21" spans="1:8" ht="30">
      <c r="A21" s="3" t="s">
        <v>1178</v>
      </c>
      <c r="B21" s="4"/>
      <c r="C21" s="4"/>
      <c r="D21" s="4"/>
      <c r="E21" s="4"/>
      <c r="F21" s="4"/>
      <c r="G21" s="4"/>
      <c r="H21" s="4"/>
    </row>
    <row r="22" spans="1:8" ht="30">
      <c r="A22" s="2" t="s">
        <v>3072</v>
      </c>
      <c r="B22" s="4">
        <v>-77</v>
      </c>
      <c r="C22" s="4"/>
      <c r="D22" s="4">
        <v>112</v>
      </c>
      <c r="E22" s="4"/>
      <c r="F22" s="4">
        <v>18</v>
      </c>
      <c r="G22" s="4"/>
      <c r="H22" s="4"/>
    </row>
    <row r="23" spans="1:8" ht="30">
      <c r="A23" s="2" t="s">
        <v>3073</v>
      </c>
      <c r="B23" s="4">
        <v>4</v>
      </c>
      <c r="C23" s="9" t="s">
        <v>2492</v>
      </c>
      <c r="D23" s="4">
        <v>6</v>
      </c>
      <c r="E23" s="9" t="s">
        <v>2492</v>
      </c>
      <c r="F23" s="4">
        <v>10</v>
      </c>
      <c r="G23" s="9" t="s">
        <v>2492</v>
      </c>
      <c r="H23" s="4"/>
    </row>
    <row r="24" spans="1:8" ht="30">
      <c r="A24" s="2" t="s">
        <v>1185</v>
      </c>
      <c r="B24" s="4">
        <v>-73</v>
      </c>
      <c r="C24" s="4"/>
      <c r="D24" s="4">
        <v>118</v>
      </c>
      <c r="E24" s="4"/>
      <c r="F24" s="4">
        <v>28</v>
      </c>
      <c r="G24" s="4"/>
      <c r="H24" s="4"/>
    </row>
    <row r="25" spans="1:8">
      <c r="A25" s="2" t="s">
        <v>1187</v>
      </c>
      <c r="B25" s="4">
        <v>-156</v>
      </c>
      <c r="C25" s="4"/>
      <c r="D25" s="4">
        <v>-83</v>
      </c>
      <c r="E25" s="4"/>
      <c r="F25" s="4">
        <v>-201</v>
      </c>
      <c r="G25" s="4"/>
      <c r="H25" s="4"/>
    </row>
    <row r="26" spans="1:8" ht="30">
      <c r="A26" s="3" t="s">
        <v>1205</v>
      </c>
      <c r="B26" s="4"/>
      <c r="C26" s="4"/>
      <c r="D26" s="4"/>
      <c r="E26" s="4"/>
      <c r="F26" s="4"/>
      <c r="G26" s="4"/>
      <c r="H26" s="4"/>
    </row>
    <row r="27" spans="1:8">
      <c r="A27" s="2" t="s">
        <v>1176</v>
      </c>
      <c r="B27" s="4">
        <v>2</v>
      </c>
      <c r="C27" s="4"/>
      <c r="D27" s="4">
        <v>-6</v>
      </c>
      <c r="E27" s="4"/>
      <c r="F27" s="4">
        <v>-12</v>
      </c>
      <c r="G27" s="4"/>
      <c r="H27" s="4"/>
    </row>
    <row r="28" spans="1:8" ht="30">
      <c r="A28" s="3" t="s">
        <v>1192</v>
      </c>
      <c r="B28" s="4"/>
      <c r="C28" s="4"/>
      <c r="D28" s="4"/>
      <c r="E28" s="4"/>
      <c r="F28" s="4"/>
      <c r="G28" s="4"/>
      <c r="H28" s="4"/>
    </row>
    <row r="29" spans="1:8" ht="60">
      <c r="A29" s="2" t="s">
        <v>1206</v>
      </c>
      <c r="B29" s="4">
        <v>-5</v>
      </c>
      <c r="C29" s="4"/>
      <c r="D29" s="4">
        <v>8</v>
      </c>
      <c r="E29" s="4"/>
      <c r="F29" s="4">
        <v>4</v>
      </c>
      <c r="G29" s="4"/>
      <c r="H29" s="4"/>
    </row>
    <row r="30" spans="1:8" ht="45">
      <c r="A30" s="2" t="s">
        <v>3074</v>
      </c>
      <c r="B30" s="4">
        <v>0</v>
      </c>
      <c r="C30" s="9" t="s">
        <v>2497</v>
      </c>
      <c r="D30" s="4">
        <v>0</v>
      </c>
      <c r="E30" s="9" t="s">
        <v>2497</v>
      </c>
      <c r="F30" s="4">
        <v>2</v>
      </c>
      <c r="G30" s="9" t="s">
        <v>2497</v>
      </c>
      <c r="H30" s="4"/>
    </row>
    <row r="31" spans="1:8" ht="30">
      <c r="A31" s="2" t="s">
        <v>1185</v>
      </c>
      <c r="B31" s="4">
        <v>-5</v>
      </c>
      <c r="C31" s="4"/>
      <c r="D31" s="4">
        <v>8</v>
      </c>
      <c r="E31" s="4"/>
      <c r="F31" s="4">
        <v>6</v>
      </c>
      <c r="G31" s="4"/>
      <c r="H31" s="4"/>
    </row>
    <row r="32" spans="1:8">
      <c r="A32" s="2" t="s">
        <v>1187</v>
      </c>
      <c r="B32" s="4">
        <v>-3</v>
      </c>
      <c r="C32" s="4"/>
      <c r="D32" s="4">
        <v>2</v>
      </c>
      <c r="E32" s="4"/>
      <c r="F32" s="4">
        <v>-6</v>
      </c>
      <c r="G32" s="4"/>
      <c r="H32" s="4"/>
    </row>
    <row r="33" spans="1:8" ht="45">
      <c r="A33" s="2" t="s">
        <v>1208</v>
      </c>
      <c r="B33" s="4">
        <v>-1</v>
      </c>
      <c r="C33" s="4"/>
      <c r="D33" s="4">
        <v>-159</v>
      </c>
      <c r="E33" s="4"/>
      <c r="F33" s="4">
        <v>785</v>
      </c>
      <c r="G33" s="4"/>
      <c r="H33" s="4"/>
    </row>
    <row r="34" spans="1:8" ht="30">
      <c r="A34" s="2" t="s">
        <v>3075</v>
      </c>
      <c r="B34" s="4"/>
      <c r="C34" s="4"/>
      <c r="D34" s="4"/>
      <c r="E34" s="4"/>
      <c r="F34" s="4"/>
      <c r="G34" s="4"/>
      <c r="H34" s="6">
        <v>-234</v>
      </c>
    </row>
    <row r="35" spans="1:8">
      <c r="A35" s="10"/>
      <c r="B35" s="10"/>
      <c r="C35" s="10"/>
      <c r="D35" s="10"/>
      <c r="E35" s="10"/>
      <c r="F35" s="10"/>
      <c r="G35" s="10"/>
      <c r="H35" s="10"/>
    </row>
    <row r="36" spans="1:8" ht="15" customHeight="1">
      <c r="A36" s="2" t="s">
        <v>45</v>
      </c>
      <c r="B36" s="11" t="s">
        <v>1210</v>
      </c>
      <c r="C36" s="11"/>
      <c r="D36" s="11"/>
      <c r="E36" s="11"/>
      <c r="F36" s="11"/>
      <c r="G36" s="11"/>
      <c r="H36" s="11"/>
    </row>
    <row r="37" spans="1:8" ht="60" customHeight="1">
      <c r="A37" s="2" t="s">
        <v>54</v>
      </c>
      <c r="B37" s="11" t="s">
        <v>1211</v>
      </c>
      <c r="C37" s="11"/>
      <c r="D37" s="11"/>
      <c r="E37" s="11"/>
      <c r="F37" s="11"/>
      <c r="G37" s="11"/>
      <c r="H37" s="11"/>
    </row>
    <row r="38" spans="1:8" ht="15" customHeight="1">
      <c r="A38" s="2" t="s">
        <v>70</v>
      </c>
      <c r="B38" s="11" t="s">
        <v>1212</v>
      </c>
      <c r="C38" s="11"/>
      <c r="D38" s="11"/>
      <c r="E38" s="11"/>
      <c r="F38" s="11"/>
      <c r="G38" s="11"/>
      <c r="H38" s="11"/>
    </row>
    <row r="39" spans="1:8" ht="15" customHeight="1">
      <c r="A39" s="2" t="s">
        <v>2492</v>
      </c>
      <c r="B39" s="11" t="s">
        <v>1213</v>
      </c>
      <c r="C39" s="11"/>
      <c r="D39" s="11"/>
      <c r="E39" s="11"/>
      <c r="F39" s="11"/>
      <c r="G39" s="11"/>
      <c r="H39" s="11"/>
    </row>
    <row r="40" spans="1:8" ht="15" customHeight="1">
      <c r="A40" s="2" t="s">
        <v>2497</v>
      </c>
      <c r="B40" s="11" t="s">
        <v>1214</v>
      </c>
      <c r="C40" s="11"/>
      <c r="D40" s="11"/>
      <c r="E40" s="11"/>
      <c r="F40" s="11"/>
      <c r="G40" s="11"/>
      <c r="H40" s="11"/>
    </row>
  </sheetData>
  <mergeCells count="10">
    <mergeCell ref="B37:H37"/>
    <mergeCell ref="B38:H38"/>
    <mergeCell ref="B39:H39"/>
    <mergeCell ref="B40:H40"/>
    <mergeCell ref="B1:G1"/>
    <mergeCell ref="B2:C2"/>
    <mergeCell ref="D2:E2"/>
    <mergeCell ref="F2:G2"/>
    <mergeCell ref="A35:H35"/>
    <mergeCell ref="B36:H36"/>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3076</v>
      </c>
      <c r="B1" s="7" t="s">
        <v>1</v>
      </c>
      <c r="C1" s="7"/>
      <c r="D1" s="7"/>
    </row>
    <row r="2" spans="1:4">
      <c r="A2" s="1" t="s">
        <v>29</v>
      </c>
      <c r="B2" s="1" t="s">
        <v>2</v>
      </c>
      <c r="C2" s="1" t="s">
        <v>30</v>
      </c>
      <c r="D2" s="1" t="s">
        <v>31</v>
      </c>
    </row>
    <row r="3" spans="1:4">
      <c r="A3" s="3" t="s">
        <v>1156</v>
      </c>
      <c r="B3" s="4"/>
      <c r="C3" s="4"/>
      <c r="D3" s="4"/>
    </row>
    <row r="4" spans="1:4" ht="30">
      <c r="A4" s="2" t="s">
        <v>3077</v>
      </c>
      <c r="B4" s="6">
        <v>159</v>
      </c>
      <c r="C4" s="6">
        <v>-617</v>
      </c>
      <c r="D4" s="6">
        <v>136</v>
      </c>
    </row>
    <row r="5" spans="1:4">
      <c r="A5" s="2" t="s">
        <v>3078</v>
      </c>
      <c r="B5" s="4">
        <v>-48</v>
      </c>
      <c r="C5" s="4">
        <v>-81</v>
      </c>
      <c r="D5" s="4">
        <v>-60</v>
      </c>
    </row>
    <row r="6" spans="1:4">
      <c r="A6" s="2" t="s">
        <v>3079</v>
      </c>
      <c r="B6" s="4">
        <v>3</v>
      </c>
      <c r="C6" s="4">
        <v>0</v>
      </c>
      <c r="D6" s="4"/>
    </row>
    <row r="7" spans="1:4" ht="30">
      <c r="A7" s="2" t="s">
        <v>3080</v>
      </c>
      <c r="B7" s="4">
        <v>0</v>
      </c>
      <c r="C7" s="4">
        <v>-47</v>
      </c>
      <c r="D7" s="4">
        <v>0</v>
      </c>
    </row>
    <row r="8" spans="1:4" ht="30">
      <c r="A8" s="2" t="s">
        <v>3081</v>
      </c>
      <c r="B8" s="4">
        <v>7</v>
      </c>
      <c r="C8" s="4">
        <v>4</v>
      </c>
      <c r="D8" s="4">
        <v>0</v>
      </c>
    </row>
    <row r="9" spans="1:4" ht="30">
      <c r="A9" s="2" t="s">
        <v>3082</v>
      </c>
      <c r="B9" s="4">
        <v>36</v>
      </c>
      <c r="C9" s="4">
        <v>0</v>
      </c>
      <c r="D9" s="4">
        <v>0</v>
      </c>
    </row>
    <row r="10" spans="1:4" ht="30">
      <c r="A10" s="2" t="s">
        <v>3077</v>
      </c>
      <c r="B10" s="4">
        <v>-48</v>
      </c>
      <c r="C10" s="4">
        <v>78</v>
      </c>
      <c r="D10" s="4">
        <v>10</v>
      </c>
    </row>
    <row r="11" spans="1:4">
      <c r="A11" s="2" t="s">
        <v>3078</v>
      </c>
      <c r="B11" s="4">
        <v>2</v>
      </c>
      <c r="C11" s="4">
        <v>4</v>
      </c>
      <c r="D11" s="4">
        <v>7</v>
      </c>
    </row>
    <row r="12" spans="1:4" ht="45">
      <c r="A12" s="2" t="s">
        <v>3083</v>
      </c>
      <c r="B12" s="4">
        <v>-4</v>
      </c>
      <c r="C12" s="4">
        <v>5</v>
      </c>
      <c r="D12" s="4">
        <v>4</v>
      </c>
    </row>
    <row r="13" spans="1:4" ht="60">
      <c r="A13" s="2" t="s">
        <v>3084</v>
      </c>
      <c r="B13" s="6">
        <v>0</v>
      </c>
      <c r="C13" s="6">
        <v>0</v>
      </c>
      <c r="D13" s="6">
        <v>1</v>
      </c>
    </row>
  </sheetData>
  <mergeCells count="1">
    <mergeCell ref="B1:D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4" width="12.28515625" bestFit="1" customWidth="1"/>
  </cols>
  <sheetData>
    <row r="1" spans="1:4" ht="15" customHeight="1">
      <c r="A1" s="1" t="s">
        <v>3085</v>
      </c>
      <c r="B1" s="7" t="s">
        <v>1</v>
      </c>
      <c r="C1" s="7"/>
      <c r="D1" s="7"/>
    </row>
    <row r="2" spans="1:4" ht="30">
      <c r="A2" s="1" t="s">
        <v>137</v>
      </c>
      <c r="B2" s="1" t="s">
        <v>2</v>
      </c>
      <c r="C2" s="1" t="s">
        <v>30</v>
      </c>
      <c r="D2" s="1" t="s">
        <v>31</v>
      </c>
    </row>
    <row r="3" spans="1:4" ht="45">
      <c r="A3" s="3" t="s">
        <v>3086</v>
      </c>
      <c r="B3" s="4"/>
      <c r="C3" s="4"/>
      <c r="D3" s="4"/>
    </row>
    <row r="4" spans="1:4" ht="30">
      <c r="A4" s="2" t="s">
        <v>3087</v>
      </c>
      <c r="B4" s="6">
        <v>1</v>
      </c>
      <c r="C4" s="6">
        <v>1</v>
      </c>
      <c r="D4" s="6">
        <v>1</v>
      </c>
    </row>
    <row r="5" spans="1:4">
      <c r="A5" s="2" t="s">
        <v>3088</v>
      </c>
      <c r="B5" s="4"/>
      <c r="C5" s="4"/>
      <c r="D5" s="4"/>
    </row>
    <row r="6" spans="1:4" ht="45">
      <c r="A6" s="3" t="s">
        <v>3086</v>
      </c>
      <c r="B6" s="4"/>
      <c r="C6" s="4"/>
      <c r="D6" s="4"/>
    </row>
    <row r="7" spans="1:4">
      <c r="A7" s="2" t="s">
        <v>3089</v>
      </c>
      <c r="B7" s="4" t="s">
        <v>2420</v>
      </c>
      <c r="C7" s="4"/>
      <c r="D7" s="4"/>
    </row>
    <row r="8" spans="1:4" ht="30">
      <c r="A8" s="2" t="s">
        <v>3090</v>
      </c>
      <c r="B8" s="4"/>
      <c r="C8" s="4"/>
      <c r="D8" s="4"/>
    </row>
    <row r="9" spans="1:4" ht="45">
      <c r="A9" s="3" t="s">
        <v>3086</v>
      </c>
      <c r="B9" s="4"/>
      <c r="C9" s="4"/>
      <c r="D9" s="4"/>
    </row>
    <row r="10" spans="1:4">
      <c r="A10" s="2" t="s">
        <v>3089</v>
      </c>
      <c r="B10" s="4" t="s">
        <v>3091</v>
      </c>
      <c r="C10" s="4"/>
      <c r="D10" s="4"/>
    </row>
    <row r="11" spans="1:4">
      <c r="A11" s="2" t="s">
        <v>3092</v>
      </c>
      <c r="B11" s="4"/>
      <c r="C11" s="4"/>
      <c r="D11" s="8">
        <v>153000</v>
      </c>
    </row>
    <row r="12" spans="1:4" ht="30">
      <c r="A12" s="2" t="s">
        <v>3093</v>
      </c>
      <c r="B12" s="4"/>
      <c r="C12" s="4"/>
      <c r="D12" s="378">
        <v>1.35</v>
      </c>
    </row>
    <row r="13" spans="1:4">
      <c r="A13" s="2" t="s">
        <v>1225</v>
      </c>
      <c r="B13" s="4"/>
      <c r="C13" s="4"/>
      <c r="D13" s="377">
        <v>2.3E-3</v>
      </c>
    </row>
    <row r="14" spans="1:4">
      <c r="A14" s="2" t="s">
        <v>1226</v>
      </c>
      <c r="B14" s="4"/>
      <c r="C14" s="4"/>
      <c r="D14" s="4" t="s">
        <v>3091</v>
      </c>
    </row>
    <row r="15" spans="1:4">
      <c r="A15" s="2" t="s">
        <v>1227</v>
      </c>
      <c r="B15" s="4"/>
      <c r="C15" s="4"/>
      <c r="D15" s="377">
        <v>0.25</v>
      </c>
    </row>
    <row r="16" spans="1:4" ht="30">
      <c r="A16" s="2" t="s">
        <v>3094</v>
      </c>
      <c r="B16" s="4"/>
      <c r="C16" s="4"/>
      <c r="D16" s="4"/>
    </row>
    <row r="17" spans="1:4" ht="45">
      <c r="A17" s="3" t="s">
        <v>3086</v>
      </c>
      <c r="B17" s="4"/>
      <c r="C17" s="4"/>
      <c r="D17" s="4"/>
    </row>
    <row r="18" spans="1:4">
      <c r="A18" s="2" t="s">
        <v>3089</v>
      </c>
      <c r="B18" s="4" t="s">
        <v>2420</v>
      </c>
      <c r="C18" s="4"/>
      <c r="D18" s="4"/>
    </row>
    <row r="19" spans="1:4">
      <c r="A19" s="2" t="s">
        <v>3092</v>
      </c>
      <c r="B19" s="4"/>
      <c r="C19" s="4"/>
      <c r="D19" s="8">
        <v>430000</v>
      </c>
    </row>
    <row r="20" spans="1:4" ht="30">
      <c r="A20" s="2" t="s">
        <v>3093</v>
      </c>
      <c r="B20" s="4"/>
      <c r="C20" s="4"/>
      <c r="D20" s="378">
        <v>1.63</v>
      </c>
    </row>
    <row r="21" spans="1:4">
      <c r="A21" s="2" t="s">
        <v>1225</v>
      </c>
      <c r="B21" s="4"/>
      <c r="C21" s="4"/>
      <c r="D21" s="377">
        <v>4.4999999999999997E-3</v>
      </c>
    </row>
    <row r="22" spans="1:4">
      <c r="A22" s="2" t="s">
        <v>1226</v>
      </c>
      <c r="B22" s="4"/>
      <c r="C22" s="4"/>
      <c r="D22" s="4" t="s">
        <v>2420</v>
      </c>
    </row>
    <row r="23" spans="1:4">
      <c r="A23" s="2" t="s">
        <v>1227</v>
      </c>
      <c r="B23" s="4"/>
      <c r="C23" s="4"/>
      <c r="D23" s="377">
        <v>0.25</v>
      </c>
    </row>
    <row r="24" spans="1:4" ht="30">
      <c r="A24" s="2" t="s">
        <v>3095</v>
      </c>
      <c r="B24" s="4"/>
      <c r="C24" s="4"/>
      <c r="D24" s="4"/>
    </row>
    <row r="25" spans="1:4" ht="45">
      <c r="A25" s="3" t="s">
        <v>3086</v>
      </c>
      <c r="B25" s="4"/>
      <c r="C25" s="4"/>
      <c r="D25" s="4"/>
    </row>
    <row r="26" spans="1:4">
      <c r="A26" s="2" t="s">
        <v>3089</v>
      </c>
      <c r="B26" s="4" t="s">
        <v>3096</v>
      </c>
      <c r="C26" s="4"/>
      <c r="D26" s="4"/>
    </row>
    <row r="27" spans="1:4">
      <c r="A27" s="2" t="s">
        <v>3092</v>
      </c>
      <c r="B27" s="4"/>
      <c r="C27" s="4"/>
      <c r="D27" s="8">
        <v>107000</v>
      </c>
    </row>
    <row r="28" spans="1:4" ht="30">
      <c r="A28" s="2" t="s">
        <v>3093</v>
      </c>
      <c r="B28" s="4"/>
      <c r="C28" s="4"/>
      <c r="D28" s="378">
        <v>1.61</v>
      </c>
    </row>
    <row r="29" spans="1:4">
      <c r="A29" s="2" t="s">
        <v>1225</v>
      </c>
      <c r="B29" s="4"/>
      <c r="C29" s="4"/>
      <c r="D29" s="377">
        <v>9.1999999999999998E-3</v>
      </c>
    </row>
    <row r="30" spans="1:4">
      <c r="A30" s="2" t="s">
        <v>1226</v>
      </c>
      <c r="B30" s="4"/>
      <c r="C30" s="4"/>
      <c r="D30" s="4" t="s">
        <v>3096</v>
      </c>
    </row>
    <row r="31" spans="1:4">
      <c r="A31" s="2" t="s">
        <v>1227</v>
      </c>
      <c r="B31" s="4"/>
      <c r="C31" s="4"/>
      <c r="D31" s="377">
        <v>0.25</v>
      </c>
    </row>
  </sheetData>
  <mergeCells count="1">
    <mergeCell ref="B1:D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3097</v>
      </c>
      <c r="B1" s="7" t="s">
        <v>1</v>
      </c>
      <c r="C1" s="7"/>
      <c r="D1" s="7"/>
    </row>
    <row r="2" spans="1:4">
      <c r="A2" s="1" t="s">
        <v>29</v>
      </c>
      <c r="B2" s="1" t="s">
        <v>2</v>
      </c>
      <c r="C2" s="1" t="s">
        <v>30</v>
      </c>
      <c r="D2" s="1" t="s">
        <v>31</v>
      </c>
    </row>
    <row r="3" spans="1:4">
      <c r="A3" s="2" t="s">
        <v>3098</v>
      </c>
      <c r="B3" s="4"/>
      <c r="C3" s="4"/>
      <c r="D3" s="4"/>
    </row>
    <row r="4" spans="1:4" ht="45">
      <c r="A4" s="3" t="s">
        <v>3086</v>
      </c>
      <c r="B4" s="4"/>
      <c r="C4" s="4"/>
      <c r="D4" s="4"/>
    </row>
    <row r="5" spans="1:4">
      <c r="A5" s="2" t="s">
        <v>3089</v>
      </c>
      <c r="B5" s="4" t="s">
        <v>2420</v>
      </c>
      <c r="C5" s="4" t="s">
        <v>2420</v>
      </c>
      <c r="D5" s="4" t="s">
        <v>2420</v>
      </c>
    </row>
    <row r="6" spans="1:4" ht="30">
      <c r="A6" s="2" t="s">
        <v>3099</v>
      </c>
      <c r="B6" s="6">
        <v>39</v>
      </c>
      <c r="C6" s="6">
        <v>34</v>
      </c>
      <c r="D6" s="6">
        <v>34</v>
      </c>
    </row>
    <row r="7" spans="1:4" ht="30">
      <c r="A7" s="2" t="s">
        <v>3100</v>
      </c>
      <c r="B7" s="4">
        <v>56</v>
      </c>
      <c r="C7" s="4"/>
      <c r="D7" s="4"/>
    </row>
    <row r="8" spans="1:4" ht="30">
      <c r="A8" s="2" t="s">
        <v>3101</v>
      </c>
      <c r="B8" s="4" t="s">
        <v>3091</v>
      </c>
      <c r="C8" s="4"/>
      <c r="D8" s="4"/>
    </row>
    <row r="9" spans="1:4" ht="30">
      <c r="A9" s="2" t="s">
        <v>3102</v>
      </c>
      <c r="B9" s="4"/>
      <c r="C9" s="4"/>
      <c r="D9" s="4"/>
    </row>
    <row r="10" spans="1:4" ht="45">
      <c r="A10" s="3" t="s">
        <v>3086</v>
      </c>
      <c r="B10" s="4"/>
      <c r="C10" s="4"/>
      <c r="D10" s="4"/>
    </row>
    <row r="11" spans="1:4">
      <c r="A11" s="2" t="s">
        <v>3089</v>
      </c>
      <c r="B11" s="4" t="s">
        <v>2420</v>
      </c>
      <c r="C11" s="4"/>
      <c r="D11" s="4"/>
    </row>
    <row r="12" spans="1:4" ht="30">
      <c r="A12" s="2" t="s">
        <v>3103</v>
      </c>
      <c r="B12" s="4"/>
      <c r="C12" s="4"/>
      <c r="D12" s="4"/>
    </row>
    <row r="13" spans="1:4" ht="45">
      <c r="A13" s="3" t="s">
        <v>3086</v>
      </c>
      <c r="B13" s="4"/>
      <c r="C13" s="4"/>
      <c r="D13" s="4"/>
    </row>
    <row r="14" spans="1:4">
      <c r="A14" s="2" t="s">
        <v>3089</v>
      </c>
      <c r="B14" s="4" t="s">
        <v>3096</v>
      </c>
      <c r="C14" s="4"/>
      <c r="D14" s="4"/>
    </row>
    <row r="15" spans="1:4">
      <c r="A15" s="2" t="s">
        <v>3104</v>
      </c>
      <c r="B15" s="4"/>
      <c r="C15" s="4"/>
      <c r="D15" s="4"/>
    </row>
    <row r="16" spans="1:4" ht="45">
      <c r="A16" s="3" t="s">
        <v>3086</v>
      </c>
      <c r="B16" s="4"/>
      <c r="C16" s="4"/>
      <c r="D16" s="4"/>
    </row>
    <row r="17" spans="1:4" ht="30">
      <c r="A17" s="2" t="s">
        <v>3099</v>
      </c>
      <c r="B17" s="4">
        <v>1</v>
      </c>
      <c r="C17" s="4">
        <v>1</v>
      </c>
      <c r="D17" s="4">
        <v>1</v>
      </c>
    </row>
    <row r="18" spans="1:4" ht="30">
      <c r="A18" s="2" t="s">
        <v>3105</v>
      </c>
      <c r="B18" s="4"/>
      <c r="C18" s="4"/>
      <c r="D18" s="4"/>
    </row>
    <row r="19" spans="1:4" ht="45">
      <c r="A19" s="3" t="s">
        <v>3086</v>
      </c>
      <c r="B19" s="4"/>
      <c r="C19" s="4"/>
      <c r="D19" s="4"/>
    </row>
    <row r="20" spans="1:4" ht="30">
      <c r="A20" s="2" t="s">
        <v>3099</v>
      </c>
      <c r="B20" s="6">
        <v>7</v>
      </c>
      <c r="C20" s="4"/>
      <c r="D20" s="4"/>
    </row>
    <row r="21" spans="1:4">
      <c r="A21" s="2" t="s">
        <v>3106</v>
      </c>
      <c r="B21" s="4" t="s">
        <v>3096</v>
      </c>
      <c r="C21" s="4"/>
      <c r="D21" s="4"/>
    </row>
  </sheetData>
  <mergeCells count="1">
    <mergeCell ref="B1:D1"/>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3107</v>
      </c>
      <c r="B1" s="7" t="s">
        <v>1</v>
      </c>
      <c r="C1" s="7"/>
      <c r="D1" s="7"/>
    </row>
    <row r="2" spans="1:4">
      <c r="A2" s="1" t="s">
        <v>29</v>
      </c>
      <c r="B2" s="1" t="s">
        <v>2</v>
      </c>
      <c r="C2" s="1" t="s">
        <v>30</v>
      </c>
      <c r="D2" s="1" t="s">
        <v>31</v>
      </c>
    </row>
    <row r="3" spans="1:4" ht="30">
      <c r="A3" s="2" t="s">
        <v>2329</v>
      </c>
      <c r="B3" s="4"/>
      <c r="C3" s="4"/>
      <c r="D3" s="4"/>
    </row>
    <row r="4" spans="1:4" ht="30">
      <c r="A4" s="3" t="s">
        <v>3108</v>
      </c>
      <c r="B4" s="4"/>
      <c r="C4" s="4"/>
      <c r="D4" s="4"/>
    </row>
    <row r="5" spans="1:4" ht="30">
      <c r="A5" s="2" t="s">
        <v>3109</v>
      </c>
      <c r="B5" s="6">
        <v>7</v>
      </c>
      <c r="C5" s="6">
        <v>4</v>
      </c>
      <c r="D5" s="6">
        <v>15</v>
      </c>
    </row>
    <row r="6" spans="1:4">
      <c r="A6" s="2" t="s">
        <v>1372</v>
      </c>
      <c r="B6" s="4">
        <v>70</v>
      </c>
      <c r="C6" s="4">
        <v>71</v>
      </c>
      <c r="D6" s="4">
        <v>67</v>
      </c>
    </row>
    <row r="7" spans="1:4">
      <c r="A7" s="2" t="s">
        <v>3110</v>
      </c>
      <c r="B7" s="4">
        <v>-87</v>
      </c>
      <c r="C7" s="4">
        <v>-83</v>
      </c>
      <c r="D7" s="4">
        <v>-91</v>
      </c>
    </row>
    <row r="8" spans="1:4">
      <c r="A8" s="2" t="s">
        <v>3111</v>
      </c>
      <c r="B8" s="4">
        <v>34</v>
      </c>
      <c r="C8" s="4">
        <v>49</v>
      </c>
      <c r="D8" s="4">
        <v>46</v>
      </c>
    </row>
    <row r="9" spans="1:4" ht="30">
      <c r="A9" s="2" t="s">
        <v>1242</v>
      </c>
      <c r="B9" s="4">
        <v>0</v>
      </c>
      <c r="C9" s="4">
        <v>0</v>
      </c>
      <c r="D9" s="4">
        <v>-5</v>
      </c>
    </row>
    <row r="10" spans="1:4">
      <c r="A10" s="2" t="s">
        <v>1243</v>
      </c>
      <c r="B10" s="4">
        <v>0</v>
      </c>
      <c r="C10" s="4">
        <v>0</v>
      </c>
      <c r="D10" s="4">
        <v>31</v>
      </c>
    </row>
    <row r="11" spans="1:4">
      <c r="A11" s="2" t="s">
        <v>3112</v>
      </c>
      <c r="B11" s="4">
        <v>24</v>
      </c>
      <c r="C11" s="4">
        <v>41</v>
      </c>
      <c r="D11" s="4">
        <v>1</v>
      </c>
    </row>
    <row r="12" spans="1:4" ht="30">
      <c r="A12" s="2" t="s">
        <v>2343</v>
      </c>
      <c r="B12" s="4"/>
      <c r="C12" s="4"/>
      <c r="D12" s="4"/>
    </row>
    <row r="13" spans="1:4" ht="30">
      <c r="A13" s="3" t="s">
        <v>3108</v>
      </c>
      <c r="B13" s="4"/>
      <c r="C13" s="4"/>
      <c r="D13" s="4"/>
    </row>
    <row r="14" spans="1:4" ht="30">
      <c r="A14" s="2" t="s">
        <v>3109</v>
      </c>
      <c r="B14" s="4">
        <v>0</v>
      </c>
      <c r="C14" s="4">
        <v>1</v>
      </c>
      <c r="D14" s="4">
        <v>1</v>
      </c>
    </row>
    <row r="15" spans="1:4">
      <c r="A15" s="2" t="s">
        <v>1372</v>
      </c>
      <c r="B15" s="4">
        <v>3</v>
      </c>
      <c r="C15" s="4">
        <v>2</v>
      </c>
      <c r="D15" s="4">
        <v>3</v>
      </c>
    </row>
    <row r="16" spans="1:4">
      <c r="A16" s="2" t="s">
        <v>3111</v>
      </c>
      <c r="B16" s="4">
        <v>-1</v>
      </c>
      <c r="C16" s="4">
        <v>0</v>
      </c>
      <c r="D16" s="4"/>
    </row>
    <row r="17" spans="1:4">
      <c r="A17" s="2" t="s">
        <v>1387</v>
      </c>
      <c r="B17" s="4">
        <v>0</v>
      </c>
      <c r="C17" s="4">
        <v>0</v>
      </c>
      <c r="D17" s="4">
        <v>2</v>
      </c>
    </row>
    <row r="18" spans="1:4">
      <c r="A18" s="2" t="s">
        <v>3112</v>
      </c>
      <c r="B18" s="4">
        <v>2</v>
      </c>
      <c r="C18" s="4">
        <v>3</v>
      </c>
      <c r="D18" s="4">
        <v>6</v>
      </c>
    </row>
    <row r="19" spans="1:4" ht="30">
      <c r="A19" s="2" t="s">
        <v>3113</v>
      </c>
      <c r="B19" s="4"/>
      <c r="C19" s="4"/>
      <c r="D19" s="4"/>
    </row>
    <row r="20" spans="1:4" ht="30">
      <c r="A20" s="3" t="s">
        <v>3108</v>
      </c>
      <c r="B20" s="4"/>
      <c r="C20" s="4"/>
      <c r="D20" s="4"/>
    </row>
    <row r="21" spans="1:4" ht="30">
      <c r="A21" s="2" t="s">
        <v>3109</v>
      </c>
      <c r="B21" s="4">
        <v>16</v>
      </c>
      <c r="C21" s="4">
        <v>11</v>
      </c>
      <c r="D21" s="4"/>
    </row>
    <row r="22" spans="1:4">
      <c r="A22" s="2" t="s">
        <v>1372</v>
      </c>
      <c r="B22" s="6">
        <v>177</v>
      </c>
      <c r="C22" s="6">
        <v>176</v>
      </c>
      <c r="D22" s="4"/>
    </row>
  </sheetData>
  <mergeCells count="1">
    <mergeCell ref="B1:D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2"/>
  <sheetViews>
    <sheetView showGridLines="0" workbookViewId="0"/>
  </sheetViews>
  <sheetFormatPr defaultRowHeight="15"/>
  <cols>
    <col min="1" max="1" width="36.5703125" bestFit="1" customWidth="1"/>
    <col min="2" max="3" width="12.28515625" bestFit="1" customWidth="1"/>
  </cols>
  <sheetData>
    <row r="1" spans="1:3" ht="15" customHeight="1">
      <c r="A1" s="1" t="s">
        <v>3114</v>
      </c>
      <c r="B1" s="7" t="s">
        <v>1</v>
      </c>
      <c r="C1" s="7"/>
    </row>
    <row r="2" spans="1:3">
      <c r="A2" s="1" t="s">
        <v>29</v>
      </c>
      <c r="B2" s="1" t="s">
        <v>2</v>
      </c>
      <c r="C2" s="7" t="s">
        <v>30</v>
      </c>
    </row>
    <row r="3" spans="1:3">
      <c r="A3" s="1"/>
      <c r="B3" s="1" t="s">
        <v>3115</v>
      </c>
      <c r="C3" s="7"/>
    </row>
    <row r="4" spans="1:3">
      <c r="A4" s="1"/>
      <c r="B4" s="1" t="s">
        <v>3116</v>
      </c>
      <c r="C4" s="7"/>
    </row>
    <row r="5" spans="1:3" ht="45">
      <c r="A5" s="3" t="s">
        <v>3117</v>
      </c>
      <c r="B5" s="4"/>
      <c r="C5" s="4"/>
    </row>
    <row r="6" spans="1:3" ht="30">
      <c r="A6" s="2" t="s">
        <v>3118</v>
      </c>
      <c r="B6" s="377">
        <v>0.05</v>
      </c>
      <c r="C6" s="4"/>
    </row>
    <row r="7" spans="1:3" ht="30">
      <c r="A7" s="3" t="s">
        <v>3119</v>
      </c>
      <c r="B7" s="4"/>
      <c r="C7" s="4"/>
    </row>
    <row r="8" spans="1:3" ht="30">
      <c r="A8" s="2" t="s">
        <v>3120</v>
      </c>
      <c r="B8" s="6">
        <v>39</v>
      </c>
      <c r="C8" s="4"/>
    </row>
    <row r="9" spans="1:3" ht="30">
      <c r="A9" s="2" t="s">
        <v>2343</v>
      </c>
      <c r="B9" s="4"/>
      <c r="C9" s="4"/>
    </row>
    <row r="10" spans="1:3" ht="45">
      <c r="A10" s="3" t="s">
        <v>3117</v>
      </c>
      <c r="B10" s="4"/>
      <c r="C10" s="4"/>
    </row>
    <row r="11" spans="1:3" ht="30">
      <c r="A11" s="2" t="s">
        <v>3121</v>
      </c>
      <c r="B11" s="4">
        <v>5</v>
      </c>
      <c r="C11" s="4"/>
    </row>
    <row r="12" spans="1:3">
      <c r="A12" s="2" t="s">
        <v>3122</v>
      </c>
      <c r="B12" s="4">
        <v>-62</v>
      </c>
      <c r="C12" s="4"/>
    </row>
    <row r="13" spans="1:3" ht="30">
      <c r="A13" s="3" t="s">
        <v>3119</v>
      </c>
      <c r="B13" s="4"/>
      <c r="C13" s="4"/>
    </row>
    <row r="14" spans="1:3" ht="45">
      <c r="A14" s="2" t="s">
        <v>3123</v>
      </c>
      <c r="B14" s="377">
        <v>7.0000000000000007E-2</v>
      </c>
      <c r="C14" s="4"/>
    </row>
    <row r="15" spans="1:3" ht="30">
      <c r="A15" s="2" t="s">
        <v>3124</v>
      </c>
      <c r="B15" s="377">
        <v>6.7000000000000004E-2</v>
      </c>
      <c r="C15" s="4"/>
    </row>
    <row r="16" spans="1:3">
      <c r="A16" s="2" t="s">
        <v>3125</v>
      </c>
      <c r="B16" s="377">
        <v>4.4999999999999998E-2</v>
      </c>
      <c r="C16" s="4"/>
    </row>
    <row r="17" spans="1:3" ht="30">
      <c r="A17" s="2" t="s">
        <v>3126</v>
      </c>
      <c r="B17" s="4">
        <v>2027</v>
      </c>
      <c r="C17" s="4"/>
    </row>
    <row r="18" spans="1:3" ht="30">
      <c r="A18" s="2" t="s">
        <v>3113</v>
      </c>
      <c r="B18" s="4"/>
      <c r="C18" s="4"/>
    </row>
    <row r="19" spans="1:3" ht="45">
      <c r="A19" s="3" t="s">
        <v>3117</v>
      </c>
      <c r="B19" s="4"/>
      <c r="C19" s="4"/>
    </row>
    <row r="20" spans="1:3" ht="30">
      <c r="A20" s="2" t="s">
        <v>3127</v>
      </c>
      <c r="B20" s="4" t="s">
        <v>3128</v>
      </c>
      <c r="C20" s="4"/>
    </row>
    <row r="21" spans="1:3" ht="45">
      <c r="A21" s="2" t="s">
        <v>3129</v>
      </c>
      <c r="B21" s="4">
        <v>4</v>
      </c>
      <c r="C21" s="4"/>
    </row>
    <row r="22" spans="1:3" ht="45">
      <c r="A22" s="2" t="s">
        <v>3130</v>
      </c>
      <c r="B22" s="4">
        <v>2</v>
      </c>
      <c r="C22" s="4"/>
    </row>
    <row r="23" spans="1:3" ht="60">
      <c r="A23" s="2" t="s">
        <v>3131</v>
      </c>
      <c r="B23" s="4">
        <v>2</v>
      </c>
      <c r="C23" s="4"/>
    </row>
    <row r="24" spans="1:3" ht="30">
      <c r="A24" s="2" t="s">
        <v>3132</v>
      </c>
      <c r="B24" s="377">
        <v>0.06</v>
      </c>
      <c r="C24" s="4"/>
    </row>
    <row r="25" spans="1:3">
      <c r="A25" s="2" t="s">
        <v>3133</v>
      </c>
      <c r="B25" s="377">
        <v>1</v>
      </c>
      <c r="C25" s="4"/>
    </row>
    <row r="26" spans="1:3" ht="30">
      <c r="A26" s="2" t="s">
        <v>3134</v>
      </c>
      <c r="B26" s="377">
        <v>0.128</v>
      </c>
      <c r="C26" s="4"/>
    </row>
    <row r="27" spans="1:3">
      <c r="A27" s="2" t="s">
        <v>3135</v>
      </c>
      <c r="B27" s="4">
        <v>74</v>
      </c>
      <c r="C27" s="4">
        <v>131</v>
      </c>
    </row>
    <row r="28" spans="1:3" ht="30">
      <c r="A28" s="2" t="s">
        <v>3136</v>
      </c>
      <c r="B28" s="377">
        <v>0.9</v>
      </c>
      <c r="C28" s="4"/>
    </row>
    <row r="29" spans="1:3" ht="30">
      <c r="A29" s="2" t="s">
        <v>3137</v>
      </c>
      <c r="B29" s="8">
        <v>3127</v>
      </c>
      <c r="C29" s="4"/>
    </row>
    <row r="30" spans="1:3" ht="30">
      <c r="A30" s="2" t="s">
        <v>3121</v>
      </c>
      <c r="B30" s="6">
        <v>169</v>
      </c>
      <c r="C30" s="4"/>
    </row>
    <row r="31" spans="1:3" ht="45">
      <c r="A31" s="2" t="s">
        <v>3138</v>
      </c>
      <c r="B31" s="4"/>
      <c r="C31" s="4"/>
    </row>
    <row r="32" spans="1:3" ht="45">
      <c r="A32" s="3" t="s">
        <v>3117</v>
      </c>
      <c r="B32" s="4"/>
      <c r="C32" s="4"/>
    </row>
    <row r="33" spans="1:3">
      <c r="A33" s="2" t="s">
        <v>3133</v>
      </c>
      <c r="B33" s="377">
        <v>0.4</v>
      </c>
      <c r="C33" s="4"/>
    </row>
    <row r="34" spans="1:3" ht="45">
      <c r="A34" s="2" t="s">
        <v>3139</v>
      </c>
      <c r="B34" s="4"/>
      <c r="C34" s="4"/>
    </row>
    <row r="35" spans="1:3" ht="45">
      <c r="A35" s="3" t="s">
        <v>3117</v>
      </c>
      <c r="B35" s="4"/>
      <c r="C35" s="4"/>
    </row>
    <row r="36" spans="1:3" ht="45">
      <c r="A36" s="2" t="s">
        <v>3140</v>
      </c>
      <c r="B36" s="377">
        <v>9.5000000000000001E-2</v>
      </c>
      <c r="C36" s="4"/>
    </row>
    <row r="37" spans="1:3" ht="45">
      <c r="A37" s="2" t="s">
        <v>3141</v>
      </c>
      <c r="B37" s="4"/>
      <c r="C37" s="4"/>
    </row>
    <row r="38" spans="1:3" ht="45">
      <c r="A38" s="3" t="s">
        <v>3117</v>
      </c>
      <c r="B38" s="4"/>
      <c r="C38" s="4"/>
    </row>
    <row r="39" spans="1:3" ht="45">
      <c r="A39" s="2" t="s">
        <v>3140</v>
      </c>
      <c r="B39" s="377">
        <v>0.03</v>
      </c>
      <c r="C39" s="4"/>
    </row>
    <row r="40" spans="1:3" ht="45">
      <c r="A40" s="2" t="s">
        <v>3142</v>
      </c>
      <c r="B40" s="4"/>
      <c r="C40" s="4"/>
    </row>
    <row r="41" spans="1:3" ht="45">
      <c r="A41" s="3" t="s">
        <v>3117</v>
      </c>
      <c r="B41" s="4"/>
      <c r="C41" s="4"/>
    </row>
    <row r="42" spans="1:3" ht="45">
      <c r="A42" s="2" t="s">
        <v>3140</v>
      </c>
      <c r="B42" s="377">
        <v>0.08</v>
      </c>
      <c r="C42" s="4"/>
    </row>
    <row r="43" spans="1:3" ht="60">
      <c r="A43" s="2" t="s">
        <v>3143</v>
      </c>
      <c r="B43" s="4"/>
      <c r="C43" s="4"/>
    </row>
    <row r="44" spans="1:3" ht="45">
      <c r="A44" s="3" t="s">
        <v>3117</v>
      </c>
      <c r="B44" s="4"/>
      <c r="C44" s="4"/>
    </row>
    <row r="45" spans="1:3" ht="45">
      <c r="A45" s="2" t="s">
        <v>3140</v>
      </c>
      <c r="B45" s="377">
        <v>0.03</v>
      </c>
      <c r="C45" s="4"/>
    </row>
    <row r="46" spans="1:3" ht="45">
      <c r="A46" s="2" t="s">
        <v>3144</v>
      </c>
      <c r="B46" s="4"/>
      <c r="C46" s="4"/>
    </row>
    <row r="47" spans="1:3" ht="45">
      <c r="A47" s="3" t="s">
        <v>3117</v>
      </c>
      <c r="B47" s="4"/>
      <c r="C47" s="4"/>
    </row>
    <row r="48" spans="1:3" ht="45">
      <c r="A48" s="2" t="s">
        <v>3140</v>
      </c>
      <c r="B48" s="377">
        <v>7.0000000000000007E-2</v>
      </c>
      <c r="C48" s="4"/>
    </row>
    <row r="49" spans="1:3" ht="45">
      <c r="A49" s="2" t="s">
        <v>3145</v>
      </c>
      <c r="B49" s="4"/>
      <c r="C49" s="4"/>
    </row>
    <row r="50" spans="1:3" ht="45">
      <c r="A50" s="3" t="s">
        <v>3117</v>
      </c>
      <c r="B50" s="4"/>
      <c r="C50" s="4"/>
    </row>
    <row r="51" spans="1:3" ht="45">
      <c r="A51" s="2" t="s">
        <v>3140</v>
      </c>
      <c r="B51" s="377">
        <v>5.5E-2</v>
      </c>
      <c r="C51" s="4"/>
    </row>
    <row r="52" spans="1:3" ht="75">
      <c r="A52" s="2" t="s">
        <v>3146</v>
      </c>
      <c r="B52" s="4"/>
      <c r="C52" s="4"/>
    </row>
    <row r="53" spans="1:3" ht="45">
      <c r="A53" s="3" t="s">
        <v>3117</v>
      </c>
      <c r="B53" s="4"/>
      <c r="C53" s="4"/>
    </row>
    <row r="54" spans="1:3" ht="45">
      <c r="A54" s="2" t="s">
        <v>3140</v>
      </c>
      <c r="B54" s="377">
        <v>0.04</v>
      </c>
      <c r="C54" s="4"/>
    </row>
    <row r="55" spans="1:3" ht="45">
      <c r="A55" s="2" t="s">
        <v>3147</v>
      </c>
      <c r="B55" s="4"/>
      <c r="C55" s="4"/>
    </row>
    <row r="56" spans="1:3" ht="45">
      <c r="A56" s="3" t="s">
        <v>3117</v>
      </c>
      <c r="B56" s="4"/>
      <c r="C56" s="4"/>
    </row>
    <row r="57" spans="1:3">
      <c r="A57" s="2" t="s">
        <v>3133</v>
      </c>
      <c r="B57" s="377">
        <v>0.59</v>
      </c>
      <c r="C57" s="4"/>
    </row>
    <row r="58" spans="1:3" ht="60">
      <c r="A58" s="2" t="s">
        <v>3148</v>
      </c>
      <c r="B58" s="4"/>
      <c r="C58" s="4"/>
    </row>
    <row r="59" spans="1:3" ht="45">
      <c r="A59" s="3" t="s">
        <v>3117</v>
      </c>
      <c r="B59" s="4"/>
      <c r="C59" s="4"/>
    </row>
    <row r="60" spans="1:3" ht="45">
      <c r="A60" s="2" t="s">
        <v>3140</v>
      </c>
      <c r="B60" s="377">
        <v>0.59</v>
      </c>
      <c r="C60" s="4"/>
    </row>
    <row r="61" spans="1:3" ht="45">
      <c r="A61" s="2" t="s">
        <v>3149</v>
      </c>
      <c r="B61" s="4"/>
      <c r="C61" s="4"/>
    </row>
    <row r="62" spans="1:3" ht="45">
      <c r="A62" s="3" t="s">
        <v>3117</v>
      </c>
      <c r="B62" s="4"/>
      <c r="C62" s="4"/>
    </row>
    <row r="63" spans="1:3">
      <c r="A63" s="2" t="s">
        <v>3133</v>
      </c>
      <c r="B63" s="377">
        <v>0.01</v>
      </c>
      <c r="C63" s="4"/>
    </row>
    <row r="64" spans="1:3" ht="45">
      <c r="A64" s="2" t="s">
        <v>3150</v>
      </c>
      <c r="B64" s="4"/>
      <c r="C64" s="4"/>
    </row>
    <row r="65" spans="1:3" ht="45">
      <c r="A65" s="3" t="s">
        <v>3117</v>
      </c>
      <c r="B65" s="4"/>
      <c r="C65" s="4"/>
    </row>
    <row r="66" spans="1:3" ht="45">
      <c r="A66" s="2" t="s">
        <v>3140</v>
      </c>
      <c r="B66" s="377">
        <v>0.01</v>
      </c>
      <c r="C66" s="4"/>
    </row>
    <row r="67" spans="1:3" ht="60">
      <c r="A67" s="2" t="s">
        <v>3151</v>
      </c>
      <c r="B67" s="4"/>
      <c r="C67" s="4"/>
    </row>
    <row r="68" spans="1:3" ht="45">
      <c r="A68" s="3" t="s">
        <v>3117</v>
      </c>
      <c r="B68" s="4"/>
      <c r="C68" s="4"/>
    </row>
    <row r="69" spans="1:3">
      <c r="A69" s="2" t="s">
        <v>3133</v>
      </c>
      <c r="B69" s="377">
        <v>0.95</v>
      </c>
      <c r="C69" s="4"/>
    </row>
    <row r="70" spans="1:3" ht="60">
      <c r="A70" s="2" t="s">
        <v>3152</v>
      </c>
      <c r="B70" s="4"/>
      <c r="C70" s="4"/>
    </row>
    <row r="71" spans="1:3" ht="45">
      <c r="A71" s="3" t="s">
        <v>3117</v>
      </c>
      <c r="B71" s="4"/>
      <c r="C71" s="4"/>
    </row>
    <row r="72" spans="1:3">
      <c r="A72" s="2" t="s">
        <v>3133</v>
      </c>
      <c r="B72" s="377">
        <v>0.05</v>
      </c>
      <c r="C72" s="4"/>
    </row>
  </sheetData>
  <mergeCells count="2">
    <mergeCell ref="B1:C1"/>
    <mergeCell ref="C2:C4"/>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4" width="12.28515625" bestFit="1" customWidth="1"/>
  </cols>
  <sheetData>
    <row r="1" spans="1:4" ht="15" customHeight="1">
      <c r="A1" s="7" t="s">
        <v>3153</v>
      </c>
      <c r="B1" s="7" t="s">
        <v>1</v>
      </c>
      <c r="C1" s="7"/>
      <c r="D1" s="7"/>
    </row>
    <row r="2" spans="1:4">
      <c r="A2" s="7"/>
      <c r="B2" s="1" t="s">
        <v>2</v>
      </c>
      <c r="C2" s="1" t="s">
        <v>30</v>
      </c>
      <c r="D2" s="1" t="s">
        <v>31</v>
      </c>
    </row>
    <row r="3" spans="1:4" ht="30">
      <c r="A3" s="2" t="s">
        <v>2343</v>
      </c>
      <c r="B3" s="4"/>
      <c r="C3" s="4"/>
      <c r="D3" s="4"/>
    </row>
    <row r="4" spans="1:4">
      <c r="A4" s="3" t="s">
        <v>3154</v>
      </c>
      <c r="B4" s="4"/>
      <c r="C4" s="4"/>
      <c r="D4" s="4"/>
    </row>
    <row r="5" spans="1:4">
      <c r="A5" s="2" t="s">
        <v>1248</v>
      </c>
      <c r="B5" s="377">
        <v>3.5999999999999997E-2</v>
      </c>
      <c r="C5" s="377">
        <v>4.3499999999999997E-2</v>
      </c>
      <c r="D5" s="377">
        <v>3.3500000000000002E-2</v>
      </c>
    </row>
    <row r="6" spans="1:4">
      <c r="A6" s="2" t="s">
        <v>1249</v>
      </c>
      <c r="B6" s="377">
        <v>0.03</v>
      </c>
      <c r="C6" s="377">
        <v>2.75E-2</v>
      </c>
      <c r="D6" s="377">
        <v>2.75E-2</v>
      </c>
    </row>
    <row r="7" spans="1:4">
      <c r="A7" s="3" t="s">
        <v>3155</v>
      </c>
      <c r="B7" s="4"/>
      <c r="C7" s="4"/>
      <c r="D7" s="4"/>
    </row>
    <row r="8" spans="1:4">
      <c r="A8" s="2" t="s">
        <v>1248</v>
      </c>
      <c r="B8" s="377">
        <v>4.3499999999999997E-2</v>
      </c>
      <c r="C8" s="377">
        <v>3.3500000000000002E-2</v>
      </c>
      <c r="D8" s="377">
        <v>4.2500000000000003E-2</v>
      </c>
    </row>
    <row r="9" spans="1:4">
      <c r="A9" s="2" t="s">
        <v>1249</v>
      </c>
      <c r="B9" s="377">
        <v>2.75E-2</v>
      </c>
      <c r="C9" s="377">
        <v>2.75E-2</v>
      </c>
      <c r="D9" s="377">
        <v>2.75E-2</v>
      </c>
    </row>
    <row r="10" spans="1:4" ht="30">
      <c r="A10" s="2" t="s">
        <v>3113</v>
      </c>
      <c r="B10" s="4"/>
      <c r="C10" s="4"/>
      <c r="D10" s="4"/>
    </row>
    <row r="11" spans="1:4">
      <c r="A11" s="3" t="s">
        <v>3154</v>
      </c>
      <c r="B11" s="4"/>
      <c r="C11" s="4"/>
      <c r="D11" s="4"/>
    </row>
    <row r="12" spans="1:4">
      <c r="A12" s="2" t="s">
        <v>1248</v>
      </c>
      <c r="B12" s="377">
        <v>3.95E-2</v>
      </c>
      <c r="C12" s="377">
        <v>4.8000000000000001E-2</v>
      </c>
      <c r="D12" s="377">
        <v>3.95E-2</v>
      </c>
    </row>
    <row r="13" spans="1:4">
      <c r="A13" s="2" t="s">
        <v>1249</v>
      </c>
      <c r="B13" s="4"/>
      <c r="C13" s="4"/>
      <c r="D13" s="377">
        <v>2.75E-2</v>
      </c>
    </row>
    <row r="14" spans="1:4">
      <c r="A14" s="3" t="s">
        <v>3155</v>
      </c>
      <c r="B14" s="4"/>
      <c r="C14" s="4"/>
      <c r="D14" s="4"/>
    </row>
    <row r="15" spans="1:4">
      <c r="A15" s="2" t="s">
        <v>1248</v>
      </c>
      <c r="B15" s="377">
        <v>4.8000000000000001E-2</v>
      </c>
      <c r="C15" s="377">
        <v>3.95E-2</v>
      </c>
      <c r="D15" s="377">
        <v>4.5999999999999999E-2</v>
      </c>
    </row>
    <row r="16" spans="1:4">
      <c r="A16" s="2" t="s">
        <v>1249</v>
      </c>
      <c r="B16" s="4"/>
      <c r="C16" s="4"/>
      <c r="D16" s="377">
        <v>2.75E-2</v>
      </c>
    </row>
    <row r="17" spans="1:4" ht="30">
      <c r="A17" s="2" t="s">
        <v>1251</v>
      </c>
      <c r="B17" s="377">
        <v>0.06</v>
      </c>
      <c r="C17" s="377">
        <v>0.06</v>
      </c>
      <c r="D17" s="377">
        <v>7.0000000000000007E-2</v>
      </c>
    </row>
  </sheetData>
  <mergeCells count="2">
    <mergeCell ref="A1:A2"/>
    <mergeCell ref="B1:D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3"/>
  <sheetViews>
    <sheetView showGridLines="0" workbookViewId="0"/>
  </sheetViews>
  <sheetFormatPr defaultRowHeight="15"/>
  <cols>
    <col min="1" max="3" width="36.5703125" bestFit="1" customWidth="1"/>
    <col min="4" max="4" width="29.7109375" customWidth="1"/>
    <col min="5" max="5" width="6.85546875" customWidth="1"/>
    <col min="6" max="6" width="8.7109375" customWidth="1"/>
    <col min="7" max="7" width="22.5703125" customWidth="1"/>
    <col min="8" max="8" width="20.5703125" customWidth="1"/>
    <col min="9" max="9" width="6.85546875" customWidth="1"/>
    <col min="10" max="10" width="8.7109375" customWidth="1"/>
    <col min="11" max="11" width="29.7109375" customWidth="1"/>
    <col min="12" max="12" width="20.5703125" customWidth="1"/>
    <col min="13" max="13" width="6.85546875" customWidth="1"/>
    <col min="14" max="14" width="22.5703125" customWidth="1"/>
    <col min="15" max="15" width="12" customWidth="1"/>
    <col min="16" max="16" width="29.7109375" customWidth="1"/>
    <col min="17" max="17" width="8.7109375" customWidth="1"/>
    <col min="18" max="18" width="25.140625" customWidth="1"/>
    <col min="19" max="19" width="8.7109375" customWidth="1"/>
    <col min="20" max="20" width="29.7109375" customWidth="1"/>
    <col min="21" max="21" width="22.5703125" customWidth="1"/>
    <col min="22" max="22" width="25.140625" customWidth="1"/>
    <col min="23" max="23" width="36.5703125" customWidth="1"/>
    <col min="24" max="24" width="8.7109375" customWidth="1"/>
    <col min="25" max="25" width="29.7109375" customWidth="1"/>
    <col min="26" max="27" width="36.5703125" customWidth="1"/>
    <col min="28" max="28" width="22.5703125" customWidth="1"/>
    <col min="29" max="29" width="12" customWidth="1"/>
  </cols>
  <sheetData>
    <row r="1" spans="1:29" ht="15" customHeight="1">
      <c r="A1" s="7" t="s">
        <v>34</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3" t="s">
        <v>398</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c r="A4" s="11" t="s">
        <v>34</v>
      </c>
      <c r="B4" s="35" t="s">
        <v>34</v>
      </c>
      <c r="C4" s="35"/>
      <c r="D4" s="35"/>
      <c r="E4" s="35"/>
      <c r="F4" s="35"/>
      <c r="G4" s="35"/>
      <c r="H4" s="35"/>
      <c r="I4" s="35"/>
      <c r="J4" s="35"/>
      <c r="K4" s="35"/>
      <c r="L4" s="35"/>
      <c r="M4" s="35"/>
      <c r="N4" s="35"/>
      <c r="O4" s="35"/>
      <c r="P4" s="35"/>
      <c r="Q4" s="35"/>
      <c r="R4" s="35"/>
      <c r="S4" s="35"/>
      <c r="T4" s="35"/>
      <c r="U4" s="35"/>
      <c r="V4" s="35"/>
      <c r="W4" s="35"/>
      <c r="X4" s="35"/>
      <c r="Y4" s="35"/>
      <c r="Z4" s="35"/>
      <c r="AA4" s="35"/>
      <c r="AB4" s="35"/>
      <c r="AC4" s="35"/>
    </row>
    <row r="5" spans="1:29">
      <c r="A5" s="11"/>
      <c r="B5" s="13"/>
    </row>
    <row r="6" spans="1:29" ht="15.75" thickBot="1">
      <c r="A6" s="11"/>
      <c r="B6" s="13"/>
    </row>
    <row r="7" spans="1:29" ht="15.75" thickTop="1">
      <c r="A7" s="11"/>
      <c r="B7" s="14"/>
    </row>
    <row r="8" spans="1:29">
      <c r="A8" s="11"/>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row>
    <row r="9" spans="1:29">
      <c r="A9" s="11"/>
      <c r="B9" s="38" t="s">
        <v>399</v>
      </c>
      <c r="C9" s="38"/>
      <c r="D9" s="38"/>
      <c r="E9" s="38"/>
      <c r="F9" s="38"/>
      <c r="G9" s="38"/>
      <c r="H9" s="38"/>
      <c r="I9" s="38"/>
      <c r="J9" s="38"/>
      <c r="K9" s="38"/>
      <c r="L9" s="38"/>
      <c r="M9" s="38"/>
      <c r="N9" s="38"/>
      <c r="O9" s="38"/>
      <c r="P9" s="38"/>
      <c r="Q9" s="38"/>
      <c r="R9" s="38"/>
      <c r="S9" s="38"/>
      <c r="T9" s="38"/>
      <c r="U9" s="38"/>
      <c r="V9" s="38"/>
      <c r="W9" s="38"/>
      <c r="X9" s="38"/>
      <c r="Y9" s="38"/>
      <c r="Z9" s="38"/>
      <c r="AA9" s="38"/>
      <c r="AB9" s="38"/>
      <c r="AC9" s="38"/>
    </row>
    <row r="10" spans="1:29">
      <c r="A10" s="11"/>
      <c r="B10" s="25"/>
      <c r="C10" s="25"/>
      <c r="D10" s="25"/>
      <c r="E10" s="25"/>
      <c r="F10" s="25"/>
      <c r="G10" s="25"/>
      <c r="H10" s="25"/>
      <c r="I10" s="25"/>
      <c r="J10" s="25"/>
      <c r="K10" s="25"/>
      <c r="L10" s="25"/>
      <c r="M10" s="25"/>
      <c r="N10" s="25"/>
      <c r="O10" s="25"/>
      <c r="P10" s="25"/>
      <c r="Q10" s="25"/>
    </row>
    <row r="11" spans="1:29">
      <c r="A11" s="11"/>
      <c r="B11" s="13"/>
      <c r="C11" s="13"/>
      <c r="D11" s="13"/>
      <c r="E11" s="13"/>
      <c r="F11" s="13"/>
      <c r="G11" s="13"/>
      <c r="H11" s="13"/>
      <c r="I11" s="13"/>
      <c r="J11" s="13"/>
      <c r="K11" s="13"/>
      <c r="L11" s="13"/>
      <c r="M11" s="13"/>
      <c r="N11" s="13"/>
      <c r="O11" s="13"/>
      <c r="P11" s="13"/>
      <c r="Q11" s="13"/>
    </row>
    <row r="12" spans="1:29">
      <c r="A12" s="11"/>
      <c r="B12" s="107">
        <v>42004</v>
      </c>
      <c r="C12" s="50" t="s">
        <v>400</v>
      </c>
      <c r="D12" s="50"/>
      <c r="E12" s="50"/>
      <c r="F12" s="26"/>
      <c r="G12" s="50" t="s">
        <v>402</v>
      </c>
      <c r="H12" s="50"/>
      <c r="I12" s="50"/>
      <c r="J12" s="26"/>
      <c r="K12" s="50" t="s">
        <v>402</v>
      </c>
      <c r="L12" s="50"/>
      <c r="M12" s="50"/>
      <c r="N12" s="26"/>
      <c r="O12" s="50" t="s">
        <v>405</v>
      </c>
      <c r="P12" s="50"/>
      <c r="Q12" s="50"/>
    </row>
    <row r="13" spans="1:29" ht="15.75" thickBot="1">
      <c r="A13" s="11"/>
      <c r="B13" s="108"/>
      <c r="C13" s="49" t="s">
        <v>401</v>
      </c>
      <c r="D13" s="49"/>
      <c r="E13" s="49"/>
      <c r="F13" s="76"/>
      <c r="G13" s="49" t="s">
        <v>403</v>
      </c>
      <c r="H13" s="49"/>
      <c r="I13" s="49"/>
      <c r="J13" s="76"/>
      <c r="K13" s="49" t="s">
        <v>404</v>
      </c>
      <c r="L13" s="49"/>
      <c r="M13" s="49"/>
      <c r="N13" s="76"/>
      <c r="O13" s="49" t="s">
        <v>406</v>
      </c>
      <c r="P13" s="49"/>
      <c r="Q13" s="49"/>
    </row>
    <row r="14" spans="1:29">
      <c r="A14" s="11"/>
      <c r="B14" s="42"/>
      <c r="C14" s="51" t="s">
        <v>368</v>
      </c>
      <c r="D14" s="51"/>
      <c r="E14" s="51"/>
      <c r="F14" s="51"/>
      <c r="G14" s="51"/>
      <c r="H14" s="51"/>
      <c r="I14" s="51"/>
      <c r="J14" s="51"/>
      <c r="K14" s="51"/>
      <c r="L14" s="51"/>
      <c r="M14" s="51"/>
      <c r="N14" s="51"/>
      <c r="O14" s="51"/>
      <c r="P14" s="51"/>
      <c r="Q14" s="51"/>
    </row>
    <row r="15" spans="1:29">
      <c r="A15" s="11"/>
      <c r="B15" s="61" t="s">
        <v>197</v>
      </c>
      <c r="C15" s="55"/>
      <c r="D15" s="55"/>
      <c r="E15" s="55"/>
      <c r="F15" s="45"/>
      <c r="G15" s="55"/>
      <c r="H15" s="55"/>
      <c r="I15" s="55"/>
      <c r="J15" s="45"/>
      <c r="K15" s="55"/>
      <c r="L15" s="55"/>
      <c r="M15" s="55"/>
      <c r="N15" s="45"/>
      <c r="O15" s="55"/>
      <c r="P15" s="55"/>
      <c r="Q15" s="55"/>
    </row>
    <row r="16" spans="1:29">
      <c r="A16" s="11"/>
      <c r="B16" s="109" t="s">
        <v>382</v>
      </c>
      <c r="C16" s="68" t="s">
        <v>370</v>
      </c>
      <c r="D16" s="69">
        <v>11793</v>
      </c>
      <c r="E16" s="26"/>
      <c r="F16" s="26"/>
      <c r="G16" s="68" t="s">
        <v>370</v>
      </c>
      <c r="H16" s="58">
        <v>276</v>
      </c>
      <c r="I16" s="26"/>
      <c r="J16" s="26"/>
      <c r="K16" s="68" t="s">
        <v>370</v>
      </c>
      <c r="L16" s="58" t="s">
        <v>407</v>
      </c>
      <c r="M16" s="68" t="s">
        <v>408</v>
      </c>
      <c r="N16" s="26"/>
      <c r="O16" s="68" t="s">
        <v>370</v>
      </c>
      <c r="P16" s="69">
        <v>12011</v>
      </c>
      <c r="Q16" s="26"/>
    </row>
    <row r="17" spans="1:17">
      <c r="A17" s="11"/>
      <c r="B17" s="109"/>
      <c r="C17" s="68"/>
      <c r="D17" s="69"/>
      <c r="E17" s="26"/>
      <c r="F17" s="26"/>
      <c r="G17" s="68"/>
      <c r="H17" s="58"/>
      <c r="I17" s="26"/>
      <c r="J17" s="26"/>
      <c r="K17" s="68"/>
      <c r="L17" s="58"/>
      <c r="M17" s="68"/>
      <c r="N17" s="26"/>
      <c r="O17" s="68"/>
      <c r="P17" s="69"/>
      <c r="Q17" s="26"/>
    </row>
    <row r="18" spans="1:17" ht="26.25">
      <c r="A18" s="11"/>
      <c r="B18" s="101" t="s">
        <v>409</v>
      </c>
      <c r="C18" s="55"/>
      <c r="D18" s="55"/>
      <c r="E18" s="55"/>
      <c r="F18" s="45"/>
      <c r="G18" s="55"/>
      <c r="H18" s="55"/>
      <c r="I18" s="55"/>
      <c r="J18" s="45"/>
      <c r="K18" s="55"/>
      <c r="L18" s="55"/>
      <c r="M18" s="55"/>
      <c r="N18" s="45"/>
      <c r="O18" s="55"/>
      <c r="P18" s="55"/>
      <c r="Q18" s="55"/>
    </row>
    <row r="19" spans="1:17">
      <c r="A19" s="11"/>
      <c r="B19" s="110" t="s">
        <v>410</v>
      </c>
      <c r="C19" s="58">
        <v>520</v>
      </c>
      <c r="D19" s="58"/>
      <c r="E19" s="26"/>
      <c r="F19" s="26"/>
      <c r="G19" s="58">
        <v>5</v>
      </c>
      <c r="H19" s="58"/>
      <c r="I19" s="26"/>
      <c r="J19" s="26"/>
      <c r="K19" s="58" t="s">
        <v>411</v>
      </c>
      <c r="L19" s="58"/>
      <c r="M19" s="68" t="s">
        <v>408</v>
      </c>
      <c r="N19" s="26"/>
      <c r="O19" s="58">
        <v>524</v>
      </c>
      <c r="P19" s="58"/>
      <c r="Q19" s="26"/>
    </row>
    <row r="20" spans="1:17">
      <c r="A20" s="11"/>
      <c r="B20" s="110"/>
      <c r="C20" s="58"/>
      <c r="D20" s="58"/>
      <c r="E20" s="26"/>
      <c r="F20" s="26"/>
      <c r="G20" s="58"/>
      <c r="H20" s="58"/>
      <c r="I20" s="26"/>
      <c r="J20" s="26"/>
      <c r="K20" s="58"/>
      <c r="L20" s="58"/>
      <c r="M20" s="68"/>
      <c r="N20" s="26"/>
      <c r="O20" s="58"/>
      <c r="P20" s="58"/>
      <c r="Q20" s="26"/>
    </row>
    <row r="21" spans="1:17">
      <c r="A21" s="11"/>
      <c r="B21" s="111" t="s">
        <v>412</v>
      </c>
      <c r="C21" s="54">
        <v>35</v>
      </c>
      <c r="D21" s="54"/>
      <c r="E21" s="55"/>
      <c r="F21" s="55"/>
      <c r="G21" s="54" t="s">
        <v>371</v>
      </c>
      <c r="H21" s="54"/>
      <c r="I21" s="55"/>
      <c r="J21" s="55"/>
      <c r="K21" s="54" t="s">
        <v>371</v>
      </c>
      <c r="L21" s="54"/>
      <c r="M21" s="55"/>
      <c r="N21" s="55"/>
      <c r="O21" s="54">
        <v>35</v>
      </c>
      <c r="P21" s="54"/>
      <c r="Q21" s="55"/>
    </row>
    <row r="22" spans="1:17">
      <c r="A22" s="11"/>
      <c r="B22" s="111"/>
      <c r="C22" s="54"/>
      <c r="D22" s="54"/>
      <c r="E22" s="55"/>
      <c r="F22" s="55"/>
      <c r="G22" s="54"/>
      <c r="H22" s="54"/>
      <c r="I22" s="55"/>
      <c r="J22" s="55"/>
      <c r="K22" s="54"/>
      <c r="L22" s="54"/>
      <c r="M22" s="55"/>
      <c r="N22" s="55"/>
      <c r="O22" s="54"/>
      <c r="P22" s="54"/>
      <c r="Q22" s="55"/>
    </row>
    <row r="23" spans="1:17">
      <c r="A23" s="11"/>
      <c r="B23" s="110" t="s">
        <v>413</v>
      </c>
      <c r="C23" s="69">
        <v>3995</v>
      </c>
      <c r="D23" s="69"/>
      <c r="E23" s="26"/>
      <c r="F23" s="26"/>
      <c r="G23" s="58">
        <v>217</v>
      </c>
      <c r="H23" s="58"/>
      <c r="I23" s="26"/>
      <c r="J23" s="26"/>
      <c r="K23" s="58" t="s">
        <v>414</v>
      </c>
      <c r="L23" s="58"/>
      <c r="M23" s="68" t="s">
        <v>408</v>
      </c>
      <c r="N23" s="26"/>
      <c r="O23" s="69">
        <v>4206</v>
      </c>
      <c r="P23" s="69"/>
      <c r="Q23" s="26"/>
    </row>
    <row r="24" spans="1:17">
      <c r="A24" s="11"/>
      <c r="B24" s="110"/>
      <c r="C24" s="69"/>
      <c r="D24" s="69"/>
      <c r="E24" s="26"/>
      <c r="F24" s="26"/>
      <c r="G24" s="58"/>
      <c r="H24" s="58"/>
      <c r="I24" s="26"/>
      <c r="J24" s="26"/>
      <c r="K24" s="58"/>
      <c r="L24" s="58"/>
      <c r="M24" s="68"/>
      <c r="N24" s="26"/>
      <c r="O24" s="69"/>
      <c r="P24" s="69"/>
      <c r="Q24" s="26"/>
    </row>
    <row r="25" spans="1:17" ht="25.5">
      <c r="A25" s="11"/>
      <c r="B25" s="104" t="s">
        <v>415</v>
      </c>
      <c r="C25" s="55"/>
      <c r="D25" s="55"/>
      <c r="E25" s="55"/>
      <c r="F25" s="45"/>
      <c r="G25" s="55"/>
      <c r="H25" s="55"/>
      <c r="I25" s="55"/>
      <c r="J25" s="45"/>
      <c r="K25" s="55"/>
      <c r="L25" s="55"/>
      <c r="M25" s="55"/>
      <c r="N25" s="45"/>
      <c r="O25" s="55"/>
      <c r="P25" s="55"/>
      <c r="Q25" s="55"/>
    </row>
    <row r="26" spans="1:17">
      <c r="A26" s="11"/>
      <c r="B26" s="110" t="s">
        <v>410</v>
      </c>
      <c r="C26" s="69">
        <v>7985</v>
      </c>
      <c r="D26" s="69"/>
      <c r="E26" s="26"/>
      <c r="F26" s="26"/>
      <c r="G26" s="58">
        <v>101</v>
      </c>
      <c r="H26" s="58"/>
      <c r="I26" s="26"/>
      <c r="J26" s="26"/>
      <c r="K26" s="58" t="s">
        <v>416</v>
      </c>
      <c r="L26" s="58"/>
      <c r="M26" s="68" t="s">
        <v>408</v>
      </c>
      <c r="N26" s="26"/>
      <c r="O26" s="69">
        <v>8059</v>
      </c>
      <c r="P26" s="69"/>
      <c r="Q26" s="26"/>
    </row>
    <row r="27" spans="1:17">
      <c r="A27" s="11"/>
      <c r="B27" s="110"/>
      <c r="C27" s="69"/>
      <c r="D27" s="69"/>
      <c r="E27" s="26"/>
      <c r="F27" s="26"/>
      <c r="G27" s="58"/>
      <c r="H27" s="58"/>
      <c r="I27" s="26"/>
      <c r="J27" s="26"/>
      <c r="K27" s="58"/>
      <c r="L27" s="58"/>
      <c r="M27" s="68"/>
      <c r="N27" s="26"/>
      <c r="O27" s="69"/>
      <c r="P27" s="69"/>
      <c r="Q27" s="26"/>
    </row>
    <row r="28" spans="1:17">
      <c r="A28" s="11"/>
      <c r="B28" s="111" t="s">
        <v>412</v>
      </c>
      <c r="C28" s="54">
        <v>329</v>
      </c>
      <c r="D28" s="54"/>
      <c r="E28" s="55"/>
      <c r="F28" s="55"/>
      <c r="G28" s="54">
        <v>3</v>
      </c>
      <c r="H28" s="54"/>
      <c r="I28" s="55"/>
      <c r="J28" s="55"/>
      <c r="K28" s="54" t="s">
        <v>417</v>
      </c>
      <c r="L28" s="54"/>
      <c r="M28" s="53" t="s">
        <v>408</v>
      </c>
      <c r="N28" s="55"/>
      <c r="O28" s="54">
        <v>330</v>
      </c>
      <c r="P28" s="54"/>
      <c r="Q28" s="55"/>
    </row>
    <row r="29" spans="1:17">
      <c r="A29" s="11"/>
      <c r="B29" s="111"/>
      <c r="C29" s="54"/>
      <c r="D29" s="54"/>
      <c r="E29" s="55"/>
      <c r="F29" s="55"/>
      <c r="G29" s="54"/>
      <c r="H29" s="54"/>
      <c r="I29" s="55"/>
      <c r="J29" s="55"/>
      <c r="K29" s="54"/>
      <c r="L29" s="54"/>
      <c r="M29" s="53"/>
      <c r="N29" s="55"/>
      <c r="O29" s="54"/>
      <c r="P29" s="54"/>
      <c r="Q29" s="55"/>
    </row>
    <row r="30" spans="1:17">
      <c r="A30" s="11"/>
      <c r="B30" s="109" t="s">
        <v>385</v>
      </c>
      <c r="C30" s="58">
        <v>661</v>
      </c>
      <c r="D30" s="58"/>
      <c r="E30" s="26"/>
      <c r="F30" s="26"/>
      <c r="G30" s="58">
        <v>10</v>
      </c>
      <c r="H30" s="58"/>
      <c r="I30" s="26"/>
      <c r="J30" s="26"/>
      <c r="K30" s="58" t="s">
        <v>418</v>
      </c>
      <c r="L30" s="58"/>
      <c r="M30" s="68" t="s">
        <v>408</v>
      </c>
      <c r="N30" s="26"/>
      <c r="O30" s="58">
        <v>667</v>
      </c>
      <c r="P30" s="58"/>
      <c r="Q30" s="26"/>
    </row>
    <row r="31" spans="1:17">
      <c r="A31" s="11"/>
      <c r="B31" s="109"/>
      <c r="C31" s="58"/>
      <c r="D31" s="58"/>
      <c r="E31" s="26"/>
      <c r="F31" s="26"/>
      <c r="G31" s="58"/>
      <c r="H31" s="58"/>
      <c r="I31" s="26"/>
      <c r="J31" s="26"/>
      <c r="K31" s="58"/>
      <c r="L31" s="58"/>
      <c r="M31" s="68"/>
      <c r="N31" s="26"/>
      <c r="O31" s="58"/>
      <c r="P31" s="58"/>
      <c r="Q31" s="26"/>
    </row>
    <row r="32" spans="1:17" ht="25.5">
      <c r="A32" s="11"/>
      <c r="B32" s="104" t="s">
        <v>419</v>
      </c>
      <c r="C32" s="55"/>
      <c r="D32" s="55"/>
      <c r="E32" s="55"/>
      <c r="F32" s="45"/>
      <c r="G32" s="55"/>
      <c r="H32" s="55"/>
      <c r="I32" s="55"/>
      <c r="J32" s="45"/>
      <c r="K32" s="55"/>
      <c r="L32" s="55"/>
      <c r="M32" s="55"/>
      <c r="N32" s="45"/>
      <c r="O32" s="55"/>
      <c r="P32" s="55"/>
      <c r="Q32" s="55"/>
    </row>
    <row r="33" spans="1:17">
      <c r="A33" s="11"/>
      <c r="B33" s="110" t="s">
        <v>420</v>
      </c>
      <c r="C33" s="58">
        <v>43</v>
      </c>
      <c r="D33" s="58"/>
      <c r="E33" s="26"/>
      <c r="F33" s="26"/>
      <c r="G33" s="58" t="s">
        <v>371</v>
      </c>
      <c r="H33" s="58"/>
      <c r="I33" s="26"/>
      <c r="J33" s="26"/>
      <c r="K33" s="58" t="s">
        <v>371</v>
      </c>
      <c r="L33" s="58"/>
      <c r="M33" s="26"/>
      <c r="N33" s="26"/>
      <c r="O33" s="58">
        <v>43</v>
      </c>
      <c r="P33" s="58"/>
      <c r="Q33" s="26"/>
    </row>
    <row r="34" spans="1:17">
      <c r="A34" s="11"/>
      <c r="B34" s="110"/>
      <c r="C34" s="58"/>
      <c r="D34" s="58"/>
      <c r="E34" s="26"/>
      <c r="F34" s="26"/>
      <c r="G34" s="58"/>
      <c r="H34" s="58"/>
      <c r="I34" s="26"/>
      <c r="J34" s="26"/>
      <c r="K34" s="58"/>
      <c r="L34" s="58"/>
      <c r="M34" s="26"/>
      <c r="N34" s="26"/>
      <c r="O34" s="58"/>
      <c r="P34" s="58"/>
      <c r="Q34" s="26"/>
    </row>
    <row r="35" spans="1:17">
      <c r="A35" s="11"/>
      <c r="B35" s="111" t="s">
        <v>421</v>
      </c>
      <c r="C35" s="54">
        <v>97</v>
      </c>
      <c r="D35" s="54"/>
      <c r="E35" s="55"/>
      <c r="F35" s="55"/>
      <c r="G35" s="54" t="s">
        <v>371</v>
      </c>
      <c r="H35" s="54"/>
      <c r="I35" s="55"/>
      <c r="J35" s="55"/>
      <c r="K35" s="54" t="s">
        <v>422</v>
      </c>
      <c r="L35" s="54"/>
      <c r="M35" s="53" t="s">
        <v>408</v>
      </c>
      <c r="N35" s="55"/>
      <c r="O35" s="54">
        <v>89</v>
      </c>
      <c r="P35" s="54"/>
      <c r="Q35" s="55"/>
    </row>
    <row r="36" spans="1:17">
      <c r="A36" s="11"/>
      <c r="B36" s="111"/>
      <c r="C36" s="54"/>
      <c r="D36" s="54"/>
      <c r="E36" s="55"/>
      <c r="F36" s="55"/>
      <c r="G36" s="54"/>
      <c r="H36" s="54"/>
      <c r="I36" s="55"/>
      <c r="J36" s="55"/>
      <c r="K36" s="54"/>
      <c r="L36" s="54"/>
      <c r="M36" s="53"/>
      <c r="N36" s="55"/>
      <c r="O36" s="54"/>
      <c r="P36" s="54"/>
      <c r="Q36" s="55"/>
    </row>
    <row r="37" spans="1:17">
      <c r="A37" s="11"/>
      <c r="B37" s="110" t="s">
        <v>37</v>
      </c>
      <c r="C37" s="58">
        <v>110</v>
      </c>
      <c r="D37" s="58"/>
      <c r="E37" s="26"/>
      <c r="F37" s="26"/>
      <c r="G37" s="58" t="s">
        <v>371</v>
      </c>
      <c r="H37" s="58"/>
      <c r="I37" s="26"/>
      <c r="J37" s="26"/>
      <c r="K37" s="58" t="s">
        <v>423</v>
      </c>
      <c r="L37" s="58"/>
      <c r="M37" s="68" t="s">
        <v>408</v>
      </c>
      <c r="N37" s="26"/>
      <c r="O37" s="58">
        <v>94</v>
      </c>
      <c r="P37" s="58"/>
      <c r="Q37" s="26"/>
    </row>
    <row r="38" spans="1:17">
      <c r="A38" s="11"/>
      <c r="B38" s="110"/>
      <c r="C38" s="58"/>
      <c r="D38" s="58"/>
      <c r="E38" s="26"/>
      <c r="F38" s="26"/>
      <c r="G38" s="58"/>
      <c r="H38" s="58"/>
      <c r="I38" s="26"/>
      <c r="J38" s="26"/>
      <c r="K38" s="58"/>
      <c r="L38" s="58"/>
      <c r="M38" s="68"/>
      <c r="N38" s="26"/>
      <c r="O38" s="58"/>
      <c r="P38" s="58"/>
      <c r="Q38" s="26"/>
    </row>
    <row r="39" spans="1:17">
      <c r="A39" s="11"/>
      <c r="B39" s="112" t="s">
        <v>424</v>
      </c>
      <c r="C39" s="73">
        <v>3921</v>
      </c>
      <c r="D39" s="73"/>
      <c r="E39" s="55"/>
      <c r="F39" s="55"/>
      <c r="G39" s="54">
        <v>6</v>
      </c>
      <c r="H39" s="54"/>
      <c r="I39" s="55"/>
      <c r="J39" s="55"/>
      <c r="K39" s="54" t="s">
        <v>425</v>
      </c>
      <c r="L39" s="54"/>
      <c r="M39" s="53" t="s">
        <v>408</v>
      </c>
      <c r="N39" s="55"/>
      <c r="O39" s="73">
        <v>3915</v>
      </c>
      <c r="P39" s="73"/>
      <c r="Q39" s="55"/>
    </row>
    <row r="40" spans="1:17">
      <c r="A40" s="11"/>
      <c r="B40" s="112"/>
      <c r="C40" s="73"/>
      <c r="D40" s="73"/>
      <c r="E40" s="55"/>
      <c r="F40" s="55"/>
      <c r="G40" s="54"/>
      <c r="H40" s="54"/>
      <c r="I40" s="55"/>
      <c r="J40" s="55"/>
      <c r="K40" s="54"/>
      <c r="L40" s="54"/>
      <c r="M40" s="53"/>
      <c r="N40" s="55"/>
      <c r="O40" s="73"/>
      <c r="P40" s="73"/>
      <c r="Q40" s="55"/>
    </row>
    <row r="41" spans="1:17">
      <c r="A41" s="11"/>
      <c r="B41" s="113" t="s">
        <v>426</v>
      </c>
      <c r="C41" s="58">
        <v>165</v>
      </c>
      <c r="D41" s="58"/>
      <c r="E41" s="26"/>
      <c r="F41" s="26"/>
      <c r="G41" s="58">
        <v>3</v>
      </c>
      <c r="H41" s="58"/>
      <c r="I41" s="26"/>
      <c r="J41" s="26"/>
      <c r="K41" s="58" t="s">
        <v>411</v>
      </c>
      <c r="L41" s="58"/>
      <c r="M41" s="68" t="s">
        <v>408</v>
      </c>
      <c r="N41" s="26"/>
      <c r="O41" s="58">
        <v>167</v>
      </c>
      <c r="P41" s="58"/>
      <c r="Q41" s="26"/>
    </row>
    <row r="42" spans="1:17" ht="15.75" thickBot="1">
      <c r="A42" s="11"/>
      <c r="B42" s="113"/>
      <c r="C42" s="114"/>
      <c r="D42" s="114"/>
      <c r="E42" s="76"/>
      <c r="F42" s="26"/>
      <c r="G42" s="114"/>
      <c r="H42" s="114"/>
      <c r="I42" s="76"/>
      <c r="J42" s="26"/>
      <c r="K42" s="114"/>
      <c r="L42" s="114"/>
      <c r="M42" s="115"/>
      <c r="N42" s="26"/>
      <c r="O42" s="114"/>
      <c r="P42" s="114"/>
      <c r="Q42" s="76"/>
    </row>
    <row r="43" spans="1:17">
      <c r="A43" s="11"/>
      <c r="B43" s="72" t="s">
        <v>427</v>
      </c>
      <c r="C43" s="78" t="s">
        <v>370</v>
      </c>
      <c r="D43" s="80">
        <v>29654</v>
      </c>
      <c r="E43" s="82"/>
      <c r="F43" s="55"/>
      <c r="G43" s="78" t="s">
        <v>370</v>
      </c>
      <c r="H43" s="116">
        <v>621</v>
      </c>
      <c r="I43" s="82"/>
      <c r="J43" s="55"/>
      <c r="K43" s="78" t="s">
        <v>370</v>
      </c>
      <c r="L43" s="116" t="s">
        <v>428</v>
      </c>
      <c r="M43" s="78" t="s">
        <v>408</v>
      </c>
      <c r="N43" s="55"/>
      <c r="O43" s="78" t="s">
        <v>370</v>
      </c>
      <c r="P43" s="80">
        <v>30140</v>
      </c>
      <c r="Q43" s="82"/>
    </row>
    <row r="44" spans="1:17" ht="15.75" thickBot="1">
      <c r="A44" s="11"/>
      <c r="B44" s="72"/>
      <c r="C44" s="79"/>
      <c r="D44" s="81"/>
      <c r="E44" s="83"/>
      <c r="F44" s="55"/>
      <c r="G44" s="79"/>
      <c r="H44" s="117"/>
      <c r="I44" s="83"/>
      <c r="J44" s="55"/>
      <c r="K44" s="79"/>
      <c r="L44" s="117"/>
      <c r="M44" s="79"/>
      <c r="N44" s="55"/>
      <c r="O44" s="79"/>
      <c r="P44" s="81"/>
      <c r="Q44" s="83"/>
    </row>
    <row r="45" spans="1:17" ht="15.75" thickTop="1">
      <c r="A45" s="11"/>
      <c r="B45" s="22" t="s">
        <v>429</v>
      </c>
      <c r="C45" s="88"/>
      <c r="D45" s="88"/>
      <c r="E45" s="88"/>
      <c r="F45" s="23"/>
      <c r="G45" s="88"/>
      <c r="H45" s="88"/>
      <c r="I45" s="88"/>
      <c r="J45" s="23"/>
      <c r="K45" s="88"/>
      <c r="L45" s="88"/>
      <c r="M45" s="88"/>
      <c r="N45" s="23"/>
      <c r="O45" s="88"/>
      <c r="P45" s="88"/>
      <c r="Q45" s="88"/>
    </row>
    <row r="46" spans="1:17" ht="26.25">
      <c r="A46" s="11"/>
      <c r="B46" s="101" t="s">
        <v>430</v>
      </c>
      <c r="C46" s="55"/>
      <c r="D46" s="55"/>
      <c r="E46" s="55"/>
      <c r="F46" s="45"/>
      <c r="G46" s="55"/>
      <c r="H46" s="55"/>
      <c r="I46" s="55"/>
      <c r="J46" s="45"/>
      <c r="K46" s="55"/>
      <c r="L46" s="55"/>
      <c r="M46" s="55"/>
      <c r="N46" s="45"/>
      <c r="O46" s="55"/>
      <c r="P46" s="55"/>
      <c r="Q46" s="55"/>
    </row>
    <row r="47" spans="1:17">
      <c r="A47" s="11"/>
      <c r="B47" s="110" t="s">
        <v>410</v>
      </c>
      <c r="C47" s="68" t="s">
        <v>370</v>
      </c>
      <c r="D47" s="69">
        <v>4868</v>
      </c>
      <c r="E47" s="26"/>
      <c r="F47" s="26"/>
      <c r="G47" s="68" t="s">
        <v>370</v>
      </c>
      <c r="H47" s="58">
        <v>120</v>
      </c>
      <c r="I47" s="26"/>
      <c r="J47" s="26"/>
      <c r="K47" s="68" t="s">
        <v>370</v>
      </c>
      <c r="L47" s="58" t="s">
        <v>411</v>
      </c>
      <c r="M47" s="68" t="s">
        <v>408</v>
      </c>
      <c r="N47" s="26"/>
      <c r="O47" s="68" t="s">
        <v>370</v>
      </c>
      <c r="P47" s="69">
        <v>4987</v>
      </c>
      <c r="Q47" s="26"/>
    </row>
    <row r="48" spans="1:17">
      <c r="A48" s="11"/>
      <c r="B48" s="110"/>
      <c r="C48" s="68"/>
      <c r="D48" s="69"/>
      <c r="E48" s="26"/>
      <c r="F48" s="26"/>
      <c r="G48" s="68"/>
      <c r="H48" s="58"/>
      <c r="I48" s="26"/>
      <c r="J48" s="26"/>
      <c r="K48" s="68"/>
      <c r="L48" s="58"/>
      <c r="M48" s="68"/>
      <c r="N48" s="26"/>
      <c r="O48" s="68"/>
      <c r="P48" s="69"/>
      <c r="Q48" s="26"/>
    </row>
    <row r="49" spans="1:21" ht="25.5">
      <c r="A49" s="11"/>
      <c r="B49" s="104" t="s">
        <v>415</v>
      </c>
      <c r="C49" s="55"/>
      <c r="D49" s="55"/>
      <c r="E49" s="55"/>
      <c r="F49" s="45"/>
      <c r="G49" s="55"/>
      <c r="H49" s="55"/>
      <c r="I49" s="55"/>
      <c r="J49" s="45"/>
      <c r="K49" s="55"/>
      <c r="L49" s="55"/>
      <c r="M49" s="55"/>
      <c r="N49" s="45"/>
      <c r="O49" s="55"/>
      <c r="P49" s="55"/>
      <c r="Q49" s="55"/>
    </row>
    <row r="50" spans="1:21">
      <c r="A50" s="11"/>
      <c r="B50" s="110" t="s">
        <v>410</v>
      </c>
      <c r="C50" s="69">
        <v>3700</v>
      </c>
      <c r="D50" s="69"/>
      <c r="E50" s="26"/>
      <c r="F50" s="26"/>
      <c r="G50" s="58">
        <v>53</v>
      </c>
      <c r="H50" s="58"/>
      <c r="I50" s="26"/>
      <c r="J50" s="26"/>
      <c r="K50" s="58" t="s">
        <v>411</v>
      </c>
      <c r="L50" s="58"/>
      <c r="M50" s="68" t="s">
        <v>408</v>
      </c>
      <c r="N50" s="26"/>
      <c r="O50" s="69">
        <v>3752</v>
      </c>
      <c r="P50" s="69"/>
      <c r="Q50" s="26"/>
    </row>
    <row r="51" spans="1:21">
      <c r="A51" s="11"/>
      <c r="B51" s="110"/>
      <c r="C51" s="69"/>
      <c r="D51" s="69"/>
      <c r="E51" s="26"/>
      <c r="F51" s="26"/>
      <c r="G51" s="58"/>
      <c r="H51" s="58"/>
      <c r="I51" s="26"/>
      <c r="J51" s="26"/>
      <c r="K51" s="58"/>
      <c r="L51" s="58"/>
      <c r="M51" s="68"/>
      <c r="N51" s="26"/>
      <c r="O51" s="69"/>
      <c r="P51" s="69"/>
      <c r="Q51" s="26"/>
    </row>
    <row r="52" spans="1:21">
      <c r="A52" s="11"/>
      <c r="B52" s="111" t="s">
        <v>412</v>
      </c>
      <c r="C52" s="73">
        <v>4867</v>
      </c>
      <c r="D52" s="73"/>
      <c r="E52" s="55"/>
      <c r="F52" s="55"/>
      <c r="G52" s="54">
        <v>54</v>
      </c>
      <c r="H52" s="54"/>
      <c r="I52" s="55"/>
      <c r="J52" s="55"/>
      <c r="K52" s="54" t="s">
        <v>411</v>
      </c>
      <c r="L52" s="54"/>
      <c r="M52" s="53" t="s">
        <v>408</v>
      </c>
      <c r="N52" s="55"/>
      <c r="O52" s="73">
        <v>4920</v>
      </c>
      <c r="P52" s="73"/>
      <c r="Q52" s="55"/>
    </row>
    <row r="53" spans="1:21">
      <c r="A53" s="11"/>
      <c r="B53" s="111"/>
      <c r="C53" s="73"/>
      <c r="D53" s="73"/>
      <c r="E53" s="55"/>
      <c r="F53" s="55"/>
      <c r="G53" s="54"/>
      <c r="H53" s="54"/>
      <c r="I53" s="55"/>
      <c r="J53" s="55"/>
      <c r="K53" s="54"/>
      <c r="L53" s="54"/>
      <c r="M53" s="53"/>
      <c r="N53" s="55"/>
      <c r="O53" s="73"/>
      <c r="P53" s="73"/>
      <c r="Q53" s="55"/>
    </row>
    <row r="54" spans="1:21">
      <c r="A54" s="11"/>
      <c r="B54" s="109" t="s">
        <v>385</v>
      </c>
      <c r="C54" s="58">
        <v>23</v>
      </c>
      <c r="D54" s="58"/>
      <c r="E54" s="26"/>
      <c r="F54" s="26"/>
      <c r="G54" s="58">
        <v>1</v>
      </c>
      <c r="H54" s="58"/>
      <c r="I54" s="26"/>
      <c r="J54" s="26"/>
      <c r="K54" s="58" t="s">
        <v>371</v>
      </c>
      <c r="L54" s="58"/>
      <c r="M54" s="26"/>
      <c r="N54" s="26"/>
      <c r="O54" s="58">
        <v>24</v>
      </c>
      <c r="P54" s="58"/>
      <c r="Q54" s="26"/>
    </row>
    <row r="55" spans="1:21">
      <c r="A55" s="11"/>
      <c r="B55" s="109"/>
      <c r="C55" s="58"/>
      <c r="D55" s="58"/>
      <c r="E55" s="26"/>
      <c r="F55" s="26"/>
      <c r="G55" s="58"/>
      <c r="H55" s="58"/>
      <c r="I55" s="26"/>
      <c r="J55" s="26"/>
      <c r="K55" s="58"/>
      <c r="L55" s="58"/>
      <c r="M55" s="26"/>
      <c r="N55" s="26"/>
      <c r="O55" s="58"/>
      <c r="P55" s="58"/>
      <c r="Q55" s="26"/>
    </row>
    <row r="56" spans="1:21">
      <c r="A56" s="11"/>
      <c r="B56" s="118" t="s">
        <v>431</v>
      </c>
      <c r="C56" s="54">
        <v>11</v>
      </c>
      <c r="D56" s="54"/>
      <c r="E56" s="55"/>
      <c r="F56" s="55"/>
      <c r="G56" s="54">
        <v>1</v>
      </c>
      <c r="H56" s="54"/>
      <c r="I56" s="55"/>
      <c r="J56" s="55"/>
      <c r="K56" s="54" t="s">
        <v>371</v>
      </c>
      <c r="L56" s="54"/>
      <c r="M56" s="55"/>
      <c r="N56" s="55"/>
      <c r="O56" s="54">
        <v>12</v>
      </c>
      <c r="P56" s="54"/>
      <c r="Q56" s="55"/>
    </row>
    <row r="57" spans="1:21" ht="15.75" thickBot="1">
      <c r="A57" s="11"/>
      <c r="B57" s="118"/>
      <c r="C57" s="119"/>
      <c r="D57" s="119"/>
      <c r="E57" s="90"/>
      <c r="F57" s="55"/>
      <c r="G57" s="119"/>
      <c r="H57" s="119"/>
      <c r="I57" s="90"/>
      <c r="J57" s="55"/>
      <c r="K57" s="119"/>
      <c r="L57" s="119"/>
      <c r="M57" s="90"/>
      <c r="N57" s="55"/>
      <c r="O57" s="119"/>
      <c r="P57" s="119"/>
      <c r="Q57" s="90"/>
    </row>
    <row r="58" spans="1:21">
      <c r="A58" s="11"/>
      <c r="B58" s="109" t="s">
        <v>432</v>
      </c>
      <c r="C58" s="92" t="s">
        <v>370</v>
      </c>
      <c r="D58" s="94">
        <v>13469</v>
      </c>
      <c r="E58" s="27"/>
      <c r="F58" s="26"/>
      <c r="G58" s="92" t="s">
        <v>370</v>
      </c>
      <c r="H58" s="120">
        <v>229</v>
      </c>
      <c r="I58" s="27"/>
      <c r="J58" s="26"/>
      <c r="K58" s="92" t="s">
        <v>370</v>
      </c>
      <c r="L58" s="120" t="s">
        <v>433</v>
      </c>
      <c r="M58" s="92" t="s">
        <v>408</v>
      </c>
      <c r="N58" s="26"/>
      <c r="O58" s="92" t="s">
        <v>370</v>
      </c>
      <c r="P58" s="94">
        <v>13695</v>
      </c>
      <c r="Q58" s="27"/>
    </row>
    <row r="59" spans="1:21" ht="15.75" thickBot="1">
      <c r="A59" s="11"/>
      <c r="B59" s="109"/>
      <c r="C59" s="93"/>
      <c r="D59" s="95"/>
      <c r="E59" s="96"/>
      <c r="F59" s="26"/>
      <c r="G59" s="93"/>
      <c r="H59" s="121"/>
      <c r="I59" s="96"/>
      <c r="J59" s="26"/>
      <c r="K59" s="93"/>
      <c r="L59" s="121"/>
      <c r="M59" s="93"/>
      <c r="N59" s="26"/>
      <c r="O59" s="93"/>
      <c r="P59" s="95"/>
      <c r="Q59" s="96"/>
    </row>
    <row r="60" spans="1:21" ht="15.75" thickTop="1">
      <c r="A60" s="11"/>
      <c r="B60" s="25"/>
      <c r="C60" s="25"/>
      <c r="D60" s="25"/>
      <c r="E60" s="25"/>
      <c r="F60" s="25"/>
      <c r="G60" s="25"/>
      <c r="H60" s="25"/>
      <c r="I60" s="25"/>
      <c r="J60" s="25"/>
      <c r="K60" s="25"/>
      <c r="L60" s="25"/>
      <c r="M60" s="25"/>
      <c r="N60" s="25"/>
      <c r="O60" s="25"/>
      <c r="P60" s="25"/>
      <c r="Q60" s="25"/>
      <c r="R60" s="25"/>
      <c r="S60" s="25"/>
      <c r="T60" s="25"/>
      <c r="U60" s="25"/>
    </row>
    <row r="61" spans="1:21">
      <c r="A61" s="11"/>
      <c r="B61" s="13"/>
      <c r="C61" s="13"/>
      <c r="D61" s="13"/>
      <c r="E61" s="13"/>
      <c r="F61" s="13"/>
      <c r="G61" s="13"/>
      <c r="H61" s="13"/>
      <c r="I61" s="13"/>
      <c r="J61" s="13"/>
      <c r="K61" s="13"/>
      <c r="L61" s="13"/>
      <c r="M61" s="13"/>
      <c r="N61" s="13"/>
      <c r="O61" s="13"/>
      <c r="P61" s="13"/>
      <c r="Q61" s="13"/>
      <c r="R61" s="13"/>
      <c r="S61" s="13"/>
      <c r="T61" s="13"/>
      <c r="U61" s="13"/>
    </row>
    <row r="62" spans="1:21">
      <c r="A62" s="11"/>
      <c r="B62" s="123" t="s">
        <v>434</v>
      </c>
      <c r="C62" s="50" t="s">
        <v>400</v>
      </c>
      <c r="D62" s="50"/>
      <c r="E62" s="50"/>
      <c r="F62" s="26"/>
      <c r="G62" s="50" t="s">
        <v>435</v>
      </c>
      <c r="H62" s="50"/>
      <c r="I62" s="50"/>
      <c r="J62" s="26"/>
      <c r="K62" s="50" t="s">
        <v>402</v>
      </c>
      <c r="L62" s="50"/>
      <c r="M62" s="50"/>
      <c r="N62" s="26"/>
      <c r="O62" s="50" t="s">
        <v>402</v>
      </c>
      <c r="P62" s="50"/>
      <c r="Q62" s="50"/>
      <c r="R62" s="26"/>
      <c r="S62" s="50" t="s">
        <v>405</v>
      </c>
      <c r="T62" s="50"/>
      <c r="U62" s="50"/>
    </row>
    <row r="63" spans="1:21" ht="15.75" thickBot="1">
      <c r="A63" s="11"/>
      <c r="B63" s="124"/>
      <c r="C63" s="49" t="s">
        <v>401</v>
      </c>
      <c r="D63" s="49"/>
      <c r="E63" s="49"/>
      <c r="F63" s="76"/>
      <c r="G63" s="49"/>
      <c r="H63" s="49"/>
      <c r="I63" s="49"/>
      <c r="J63" s="76"/>
      <c r="K63" s="49" t="s">
        <v>403</v>
      </c>
      <c r="L63" s="49"/>
      <c r="M63" s="49"/>
      <c r="N63" s="76"/>
      <c r="O63" s="49" t="s">
        <v>404</v>
      </c>
      <c r="P63" s="49"/>
      <c r="Q63" s="49"/>
      <c r="R63" s="76"/>
      <c r="S63" s="49" t="s">
        <v>406</v>
      </c>
      <c r="T63" s="49"/>
      <c r="U63" s="49"/>
    </row>
    <row r="64" spans="1:21">
      <c r="A64" s="11"/>
      <c r="B64" s="42"/>
      <c r="C64" s="51" t="s">
        <v>368</v>
      </c>
      <c r="D64" s="51"/>
      <c r="E64" s="51"/>
      <c r="F64" s="51"/>
      <c r="G64" s="51"/>
      <c r="H64" s="51"/>
      <c r="I64" s="51"/>
      <c r="J64" s="51"/>
      <c r="K64" s="51"/>
      <c r="L64" s="51"/>
      <c r="M64" s="51"/>
      <c r="N64" s="51"/>
      <c r="O64" s="51"/>
      <c r="P64" s="51"/>
      <c r="Q64" s="51"/>
      <c r="R64" s="51"/>
      <c r="S64" s="51"/>
      <c r="T64" s="51"/>
      <c r="U64" s="51"/>
    </row>
    <row r="65" spans="1:21">
      <c r="A65" s="11"/>
      <c r="B65" s="61" t="s">
        <v>197</v>
      </c>
      <c r="C65" s="55"/>
      <c r="D65" s="55"/>
      <c r="E65" s="55"/>
      <c r="F65" s="45"/>
      <c r="G65" s="55"/>
      <c r="H65" s="55"/>
      <c r="I65" s="55"/>
      <c r="J65" s="45"/>
      <c r="K65" s="55"/>
      <c r="L65" s="55"/>
      <c r="M65" s="55"/>
      <c r="N65" s="45"/>
      <c r="O65" s="55"/>
      <c r="P65" s="55"/>
      <c r="Q65" s="55"/>
      <c r="R65" s="45"/>
      <c r="S65" s="55"/>
      <c r="T65" s="55"/>
      <c r="U65" s="55"/>
    </row>
    <row r="66" spans="1:21">
      <c r="A66" s="11"/>
      <c r="B66" s="109" t="s">
        <v>382</v>
      </c>
      <c r="C66" s="70" t="s">
        <v>370</v>
      </c>
      <c r="D66" s="71">
        <v>27716</v>
      </c>
      <c r="E66" s="26"/>
      <c r="F66" s="26"/>
      <c r="G66" s="70" t="s">
        <v>370</v>
      </c>
      <c r="H66" s="59" t="s">
        <v>371</v>
      </c>
      <c r="I66" s="26"/>
      <c r="J66" s="26"/>
      <c r="K66" s="70" t="s">
        <v>370</v>
      </c>
      <c r="L66" s="59">
        <v>391</v>
      </c>
      <c r="M66" s="26"/>
      <c r="N66" s="26"/>
      <c r="O66" s="70" t="s">
        <v>370</v>
      </c>
      <c r="P66" s="59" t="s">
        <v>436</v>
      </c>
      <c r="Q66" s="70" t="s">
        <v>408</v>
      </c>
      <c r="R66" s="26"/>
      <c r="S66" s="70" t="s">
        <v>370</v>
      </c>
      <c r="T66" s="71">
        <v>27994</v>
      </c>
      <c r="U66" s="26"/>
    </row>
    <row r="67" spans="1:21">
      <c r="A67" s="11"/>
      <c r="B67" s="109"/>
      <c r="C67" s="70"/>
      <c r="D67" s="71"/>
      <c r="E67" s="26"/>
      <c r="F67" s="26"/>
      <c r="G67" s="70"/>
      <c r="H67" s="59"/>
      <c r="I67" s="26"/>
      <c r="J67" s="26"/>
      <c r="K67" s="70"/>
      <c r="L67" s="59"/>
      <c r="M67" s="26"/>
      <c r="N67" s="26"/>
      <c r="O67" s="70"/>
      <c r="P67" s="59"/>
      <c r="Q67" s="70"/>
      <c r="R67" s="26"/>
      <c r="S67" s="70"/>
      <c r="T67" s="71"/>
      <c r="U67" s="26"/>
    </row>
    <row r="68" spans="1:21" ht="26.25">
      <c r="A68" s="11"/>
      <c r="B68" s="101" t="s">
        <v>409</v>
      </c>
      <c r="C68" s="55"/>
      <c r="D68" s="55"/>
      <c r="E68" s="55"/>
      <c r="F68" s="45"/>
      <c r="G68" s="55"/>
      <c r="H68" s="55"/>
      <c r="I68" s="55"/>
      <c r="J68" s="45"/>
      <c r="K68" s="55"/>
      <c r="L68" s="55"/>
      <c r="M68" s="55"/>
      <c r="N68" s="45"/>
      <c r="O68" s="55"/>
      <c r="P68" s="55"/>
      <c r="Q68" s="55"/>
      <c r="R68" s="45"/>
      <c r="S68" s="55"/>
      <c r="T68" s="55"/>
      <c r="U68" s="55"/>
    </row>
    <row r="69" spans="1:21">
      <c r="A69" s="11"/>
      <c r="B69" s="110" t="s">
        <v>410</v>
      </c>
      <c r="C69" s="59">
        <v>159</v>
      </c>
      <c r="D69" s="59"/>
      <c r="E69" s="26"/>
      <c r="F69" s="26"/>
      <c r="G69" s="59" t="s">
        <v>371</v>
      </c>
      <c r="H69" s="59"/>
      <c r="I69" s="26"/>
      <c r="J69" s="26"/>
      <c r="K69" s="59" t="s">
        <v>371</v>
      </c>
      <c r="L69" s="59"/>
      <c r="M69" s="26"/>
      <c r="N69" s="26"/>
      <c r="O69" s="59" t="s">
        <v>437</v>
      </c>
      <c r="P69" s="59"/>
      <c r="Q69" s="70" t="s">
        <v>408</v>
      </c>
      <c r="R69" s="26"/>
      <c r="S69" s="59">
        <v>145</v>
      </c>
      <c r="T69" s="59"/>
      <c r="U69" s="26"/>
    </row>
    <row r="70" spans="1:21">
      <c r="A70" s="11"/>
      <c r="B70" s="110"/>
      <c r="C70" s="59"/>
      <c r="D70" s="59"/>
      <c r="E70" s="26"/>
      <c r="F70" s="26"/>
      <c r="G70" s="59"/>
      <c r="H70" s="59"/>
      <c r="I70" s="26"/>
      <c r="J70" s="26"/>
      <c r="K70" s="59"/>
      <c r="L70" s="59"/>
      <c r="M70" s="26"/>
      <c r="N70" s="26"/>
      <c r="O70" s="59"/>
      <c r="P70" s="59"/>
      <c r="Q70" s="70"/>
      <c r="R70" s="26"/>
      <c r="S70" s="59"/>
      <c r="T70" s="59"/>
      <c r="U70" s="26"/>
    </row>
    <row r="71" spans="1:21">
      <c r="A71" s="11"/>
      <c r="B71" s="111" t="s">
        <v>412</v>
      </c>
      <c r="C71" s="57">
        <v>41</v>
      </c>
      <c r="D71" s="57"/>
      <c r="E71" s="55"/>
      <c r="F71" s="55"/>
      <c r="G71" s="57" t="s">
        <v>371</v>
      </c>
      <c r="H71" s="57"/>
      <c r="I71" s="55"/>
      <c r="J71" s="55"/>
      <c r="K71" s="57" t="s">
        <v>371</v>
      </c>
      <c r="L71" s="57"/>
      <c r="M71" s="55"/>
      <c r="N71" s="55"/>
      <c r="O71" s="57" t="s">
        <v>411</v>
      </c>
      <c r="P71" s="57"/>
      <c r="Q71" s="56" t="s">
        <v>408</v>
      </c>
      <c r="R71" s="55"/>
      <c r="S71" s="57">
        <v>40</v>
      </c>
      <c r="T71" s="57"/>
      <c r="U71" s="55"/>
    </row>
    <row r="72" spans="1:21">
      <c r="A72" s="11"/>
      <c r="B72" s="111"/>
      <c r="C72" s="57"/>
      <c r="D72" s="57"/>
      <c r="E72" s="55"/>
      <c r="F72" s="55"/>
      <c r="G72" s="57"/>
      <c r="H72" s="57"/>
      <c r="I72" s="55"/>
      <c r="J72" s="55"/>
      <c r="K72" s="57"/>
      <c r="L72" s="57"/>
      <c r="M72" s="55"/>
      <c r="N72" s="55"/>
      <c r="O72" s="57"/>
      <c r="P72" s="57"/>
      <c r="Q72" s="56"/>
      <c r="R72" s="55"/>
      <c r="S72" s="57"/>
      <c r="T72" s="57"/>
      <c r="U72" s="55"/>
    </row>
    <row r="73" spans="1:21">
      <c r="A73" s="11"/>
      <c r="B73" s="110" t="s">
        <v>413</v>
      </c>
      <c r="C73" s="71">
        <v>4115</v>
      </c>
      <c r="D73" s="71"/>
      <c r="E73" s="26"/>
      <c r="F73" s="26"/>
      <c r="G73" s="59" t="s">
        <v>371</v>
      </c>
      <c r="H73" s="59"/>
      <c r="I73" s="26"/>
      <c r="J73" s="26"/>
      <c r="K73" s="59">
        <v>225</v>
      </c>
      <c r="L73" s="59"/>
      <c r="M73" s="26"/>
      <c r="N73" s="26"/>
      <c r="O73" s="59" t="s">
        <v>423</v>
      </c>
      <c r="P73" s="59"/>
      <c r="Q73" s="70" t="s">
        <v>408</v>
      </c>
      <c r="R73" s="26"/>
      <c r="S73" s="71">
        <v>4324</v>
      </c>
      <c r="T73" s="71"/>
      <c r="U73" s="26"/>
    </row>
    <row r="74" spans="1:21">
      <c r="A74" s="11"/>
      <c r="B74" s="110"/>
      <c r="C74" s="71"/>
      <c r="D74" s="71"/>
      <c r="E74" s="26"/>
      <c r="F74" s="26"/>
      <c r="G74" s="59"/>
      <c r="H74" s="59"/>
      <c r="I74" s="26"/>
      <c r="J74" s="26"/>
      <c r="K74" s="59"/>
      <c r="L74" s="59"/>
      <c r="M74" s="26"/>
      <c r="N74" s="26"/>
      <c r="O74" s="59"/>
      <c r="P74" s="59"/>
      <c r="Q74" s="70"/>
      <c r="R74" s="26"/>
      <c r="S74" s="71"/>
      <c r="T74" s="71"/>
      <c r="U74" s="26"/>
    </row>
    <row r="75" spans="1:21" ht="25.5">
      <c r="A75" s="11"/>
      <c r="B75" s="104" t="s">
        <v>415</v>
      </c>
      <c r="C75" s="55"/>
      <c r="D75" s="55"/>
      <c r="E75" s="55"/>
      <c r="F75" s="45"/>
      <c r="G75" s="55"/>
      <c r="H75" s="55"/>
      <c r="I75" s="55"/>
      <c r="J75" s="45"/>
      <c r="K75" s="55"/>
      <c r="L75" s="55"/>
      <c r="M75" s="55"/>
      <c r="N75" s="45"/>
      <c r="O75" s="55"/>
      <c r="P75" s="55"/>
      <c r="Q75" s="55"/>
      <c r="R75" s="45"/>
      <c r="S75" s="55"/>
      <c r="T75" s="55"/>
      <c r="U75" s="55"/>
    </row>
    <row r="76" spans="1:21">
      <c r="A76" s="11"/>
      <c r="B76" s="110" t="s">
        <v>410</v>
      </c>
      <c r="C76" s="71">
        <v>10304</v>
      </c>
      <c r="D76" s="71"/>
      <c r="E76" s="26"/>
      <c r="F76" s="26"/>
      <c r="G76" s="59" t="s">
        <v>371</v>
      </c>
      <c r="H76" s="59"/>
      <c r="I76" s="26"/>
      <c r="J76" s="26"/>
      <c r="K76" s="59">
        <v>40</v>
      </c>
      <c r="L76" s="59"/>
      <c r="M76" s="26"/>
      <c r="N76" s="26"/>
      <c r="O76" s="59" t="s">
        <v>438</v>
      </c>
      <c r="P76" s="59"/>
      <c r="Q76" s="70" t="s">
        <v>408</v>
      </c>
      <c r="R76" s="26"/>
      <c r="S76" s="71">
        <v>10002</v>
      </c>
      <c r="T76" s="71"/>
      <c r="U76" s="26"/>
    </row>
    <row r="77" spans="1:21">
      <c r="A77" s="11"/>
      <c r="B77" s="110"/>
      <c r="C77" s="71"/>
      <c r="D77" s="71"/>
      <c r="E77" s="26"/>
      <c r="F77" s="26"/>
      <c r="G77" s="59"/>
      <c r="H77" s="59"/>
      <c r="I77" s="26"/>
      <c r="J77" s="26"/>
      <c r="K77" s="59"/>
      <c r="L77" s="59"/>
      <c r="M77" s="26"/>
      <c r="N77" s="26"/>
      <c r="O77" s="59"/>
      <c r="P77" s="59"/>
      <c r="Q77" s="70"/>
      <c r="R77" s="26"/>
      <c r="S77" s="71"/>
      <c r="T77" s="71"/>
      <c r="U77" s="26"/>
    </row>
    <row r="78" spans="1:21">
      <c r="A78" s="11"/>
      <c r="B78" s="111" t="s">
        <v>412</v>
      </c>
      <c r="C78" s="74">
        <v>6584</v>
      </c>
      <c r="D78" s="74"/>
      <c r="E78" s="55"/>
      <c r="F78" s="55"/>
      <c r="G78" s="57" t="s">
        <v>371</v>
      </c>
      <c r="H78" s="57"/>
      <c r="I78" s="55"/>
      <c r="J78" s="55"/>
      <c r="K78" s="57">
        <v>17</v>
      </c>
      <c r="L78" s="57"/>
      <c r="M78" s="55"/>
      <c r="N78" s="55"/>
      <c r="O78" s="57" t="s">
        <v>439</v>
      </c>
      <c r="P78" s="57"/>
      <c r="Q78" s="56" t="s">
        <v>408</v>
      </c>
      <c r="R78" s="55"/>
      <c r="S78" s="74">
        <v>6447</v>
      </c>
      <c r="T78" s="74"/>
      <c r="U78" s="55"/>
    </row>
    <row r="79" spans="1:21">
      <c r="A79" s="11"/>
      <c r="B79" s="111"/>
      <c r="C79" s="74"/>
      <c r="D79" s="74"/>
      <c r="E79" s="55"/>
      <c r="F79" s="55"/>
      <c r="G79" s="57"/>
      <c r="H79" s="57"/>
      <c r="I79" s="55"/>
      <c r="J79" s="55"/>
      <c r="K79" s="57"/>
      <c r="L79" s="57"/>
      <c r="M79" s="55"/>
      <c r="N79" s="55"/>
      <c r="O79" s="57"/>
      <c r="P79" s="57"/>
      <c r="Q79" s="56"/>
      <c r="R79" s="55"/>
      <c r="S79" s="74"/>
      <c r="T79" s="74"/>
      <c r="U79" s="55"/>
    </row>
    <row r="80" spans="1:21">
      <c r="A80" s="11"/>
      <c r="B80" s="109" t="s">
        <v>385</v>
      </c>
      <c r="C80" s="59">
        <v>755</v>
      </c>
      <c r="D80" s="59"/>
      <c r="E80" s="26"/>
      <c r="F80" s="26"/>
      <c r="G80" s="59" t="s">
        <v>371</v>
      </c>
      <c r="H80" s="59"/>
      <c r="I80" s="26"/>
      <c r="J80" s="26"/>
      <c r="K80" s="59">
        <v>12</v>
      </c>
      <c r="L80" s="59"/>
      <c r="M80" s="26"/>
      <c r="N80" s="26"/>
      <c r="O80" s="59" t="s">
        <v>440</v>
      </c>
      <c r="P80" s="59"/>
      <c r="Q80" s="70" t="s">
        <v>408</v>
      </c>
      <c r="R80" s="26"/>
      <c r="S80" s="59">
        <v>742</v>
      </c>
      <c r="T80" s="59"/>
      <c r="U80" s="26"/>
    </row>
    <row r="81" spans="1:21">
      <c r="A81" s="11"/>
      <c r="B81" s="109"/>
      <c r="C81" s="59"/>
      <c r="D81" s="59"/>
      <c r="E81" s="26"/>
      <c r="F81" s="26"/>
      <c r="G81" s="59"/>
      <c r="H81" s="59"/>
      <c r="I81" s="26"/>
      <c r="J81" s="26"/>
      <c r="K81" s="59"/>
      <c r="L81" s="59"/>
      <c r="M81" s="26"/>
      <c r="N81" s="26"/>
      <c r="O81" s="59"/>
      <c r="P81" s="59"/>
      <c r="Q81" s="70"/>
      <c r="R81" s="26"/>
      <c r="S81" s="59"/>
      <c r="T81" s="59"/>
      <c r="U81" s="26"/>
    </row>
    <row r="82" spans="1:21" ht="25.5">
      <c r="A82" s="11"/>
      <c r="B82" s="104" t="s">
        <v>419</v>
      </c>
      <c r="C82" s="55"/>
      <c r="D82" s="55"/>
      <c r="E82" s="55"/>
      <c r="F82" s="45"/>
      <c r="G82" s="55"/>
      <c r="H82" s="55"/>
      <c r="I82" s="55"/>
      <c r="J82" s="45"/>
      <c r="K82" s="55"/>
      <c r="L82" s="55"/>
      <c r="M82" s="55"/>
      <c r="N82" s="45"/>
      <c r="O82" s="55"/>
      <c r="P82" s="55"/>
      <c r="Q82" s="55"/>
      <c r="R82" s="45"/>
      <c r="S82" s="55"/>
      <c r="T82" s="55"/>
      <c r="U82" s="55"/>
    </row>
    <row r="83" spans="1:21">
      <c r="A83" s="11"/>
      <c r="B83" s="110" t="s">
        <v>441</v>
      </c>
      <c r="C83" s="59">
        <v>1</v>
      </c>
      <c r="D83" s="59"/>
      <c r="E83" s="26"/>
      <c r="F83" s="26"/>
      <c r="G83" s="59" t="s">
        <v>371</v>
      </c>
      <c r="H83" s="59"/>
      <c r="I83" s="26"/>
      <c r="J83" s="26"/>
      <c r="K83" s="59" t="s">
        <v>371</v>
      </c>
      <c r="L83" s="59"/>
      <c r="M83" s="26"/>
      <c r="N83" s="26"/>
      <c r="O83" s="59" t="s">
        <v>371</v>
      </c>
      <c r="P83" s="59"/>
      <c r="Q83" s="26"/>
      <c r="R83" s="26"/>
      <c r="S83" s="59">
        <v>1</v>
      </c>
      <c r="T83" s="59"/>
      <c r="U83" s="26"/>
    </row>
    <row r="84" spans="1:21">
      <c r="A84" s="11"/>
      <c r="B84" s="110"/>
      <c r="C84" s="59"/>
      <c r="D84" s="59"/>
      <c r="E84" s="26"/>
      <c r="F84" s="26"/>
      <c r="G84" s="59"/>
      <c r="H84" s="59"/>
      <c r="I84" s="26"/>
      <c r="J84" s="26"/>
      <c r="K84" s="59"/>
      <c r="L84" s="59"/>
      <c r="M84" s="26"/>
      <c r="N84" s="26"/>
      <c r="O84" s="59"/>
      <c r="P84" s="59"/>
      <c r="Q84" s="26"/>
      <c r="R84" s="26"/>
      <c r="S84" s="59"/>
      <c r="T84" s="59"/>
      <c r="U84" s="26"/>
    </row>
    <row r="85" spans="1:21">
      <c r="A85" s="11"/>
      <c r="B85" s="111" t="s">
        <v>420</v>
      </c>
      <c r="C85" s="57">
        <v>125</v>
      </c>
      <c r="D85" s="57"/>
      <c r="E85" s="55"/>
      <c r="F85" s="55"/>
      <c r="G85" s="57" t="s">
        <v>371</v>
      </c>
      <c r="H85" s="57"/>
      <c r="I85" s="55"/>
      <c r="J85" s="55"/>
      <c r="K85" s="57">
        <v>1</v>
      </c>
      <c r="L85" s="57"/>
      <c r="M85" s="55"/>
      <c r="N85" s="55"/>
      <c r="O85" s="57" t="s">
        <v>371</v>
      </c>
      <c r="P85" s="57"/>
      <c r="Q85" s="55"/>
      <c r="R85" s="55"/>
      <c r="S85" s="57">
        <v>126</v>
      </c>
      <c r="T85" s="57"/>
      <c r="U85" s="55"/>
    </row>
    <row r="86" spans="1:21">
      <c r="A86" s="11"/>
      <c r="B86" s="111"/>
      <c r="C86" s="57"/>
      <c r="D86" s="57"/>
      <c r="E86" s="55"/>
      <c r="F86" s="55"/>
      <c r="G86" s="57"/>
      <c r="H86" s="57"/>
      <c r="I86" s="55"/>
      <c r="J86" s="55"/>
      <c r="K86" s="57"/>
      <c r="L86" s="57"/>
      <c r="M86" s="55"/>
      <c r="N86" s="55"/>
      <c r="O86" s="57"/>
      <c r="P86" s="57"/>
      <c r="Q86" s="55"/>
      <c r="R86" s="55"/>
      <c r="S86" s="57"/>
      <c r="T86" s="57"/>
      <c r="U86" s="55"/>
    </row>
    <row r="87" spans="1:21">
      <c r="A87" s="11"/>
      <c r="B87" s="110" t="s">
        <v>421</v>
      </c>
      <c r="C87" s="59">
        <v>263</v>
      </c>
      <c r="D87" s="59"/>
      <c r="E87" s="26"/>
      <c r="F87" s="26"/>
      <c r="G87" s="59" t="s">
        <v>371</v>
      </c>
      <c r="H87" s="59"/>
      <c r="I87" s="26"/>
      <c r="J87" s="26"/>
      <c r="K87" s="59" t="s">
        <v>371</v>
      </c>
      <c r="L87" s="59"/>
      <c r="M87" s="26"/>
      <c r="N87" s="26"/>
      <c r="O87" s="59" t="s">
        <v>442</v>
      </c>
      <c r="P87" s="59"/>
      <c r="Q87" s="70" t="s">
        <v>408</v>
      </c>
      <c r="R87" s="26"/>
      <c r="S87" s="59">
        <v>227</v>
      </c>
      <c r="T87" s="59"/>
      <c r="U87" s="26"/>
    </row>
    <row r="88" spans="1:21">
      <c r="A88" s="11"/>
      <c r="B88" s="110"/>
      <c r="C88" s="59"/>
      <c r="D88" s="59"/>
      <c r="E88" s="26"/>
      <c r="F88" s="26"/>
      <c r="G88" s="59"/>
      <c r="H88" s="59"/>
      <c r="I88" s="26"/>
      <c r="J88" s="26"/>
      <c r="K88" s="59"/>
      <c r="L88" s="59"/>
      <c r="M88" s="26"/>
      <c r="N88" s="26"/>
      <c r="O88" s="59"/>
      <c r="P88" s="59"/>
      <c r="Q88" s="70"/>
      <c r="R88" s="26"/>
      <c r="S88" s="59"/>
      <c r="T88" s="59"/>
      <c r="U88" s="26"/>
    </row>
    <row r="89" spans="1:21">
      <c r="A89" s="11"/>
      <c r="B89" s="111" t="s">
        <v>37</v>
      </c>
      <c r="C89" s="57">
        <v>100</v>
      </c>
      <c r="D89" s="57"/>
      <c r="E89" s="55"/>
      <c r="F89" s="55"/>
      <c r="G89" s="57" t="s">
        <v>371</v>
      </c>
      <c r="H89" s="57"/>
      <c r="I89" s="55"/>
      <c r="J89" s="55"/>
      <c r="K89" s="57" t="s">
        <v>371</v>
      </c>
      <c r="L89" s="57"/>
      <c r="M89" s="55"/>
      <c r="N89" s="55"/>
      <c r="O89" s="57" t="s">
        <v>414</v>
      </c>
      <c r="P89" s="57"/>
      <c r="Q89" s="56" t="s">
        <v>408</v>
      </c>
      <c r="R89" s="55"/>
      <c r="S89" s="57">
        <v>94</v>
      </c>
      <c r="T89" s="57"/>
      <c r="U89" s="55"/>
    </row>
    <row r="90" spans="1:21">
      <c r="A90" s="11"/>
      <c r="B90" s="111"/>
      <c r="C90" s="57"/>
      <c r="D90" s="57"/>
      <c r="E90" s="55"/>
      <c r="F90" s="55"/>
      <c r="G90" s="57"/>
      <c r="H90" s="57"/>
      <c r="I90" s="55"/>
      <c r="J90" s="55"/>
      <c r="K90" s="57"/>
      <c r="L90" s="57"/>
      <c r="M90" s="55"/>
      <c r="N90" s="55"/>
      <c r="O90" s="57"/>
      <c r="P90" s="57"/>
      <c r="Q90" s="56"/>
      <c r="R90" s="55"/>
      <c r="S90" s="57"/>
      <c r="T90" s="57"/>
      <c r="U90" s="55"/>
    </row>
    <row r="91" spans="1:21">
      <c r="A91" s="11"/>
      <c r="B91" s="113" t="s">
        <v>424</v>
      </c>
      <c r="C91" s="71">
        <v>4607</v>
      </c>
      <c r="D91" s="71"/>
      <c r="E91" s="26"/>
      <c r="F91" s="26"/>
      <c r="G91" s="59" t="s">
        <v>371</v>
      </c>
      <c r="H91" s="59"/>
      <c r="I91" s="26"/>
      <c r="J91" s="26"/>
      <c r="K91" s="59">
        <v>10</v>
      </c>
      <c r="L91" s="59"/>
      <c r="M91" s="26"/>
      <c r="N91" s="26"/>
      <c r="O91" s="59" t="s">
        <v>443</v>
      </c>
      <c r="P91" s="59"/>
      <c r="Q91" s="70" t="s">
        <v>408</v>
      </c>
      <c r="R91" s="26"/>
      <c r="S91" s="71">
        <v>4602</v>
      </c>
      <c r="T91" s="71"/>
      <c r="U91" s="26"/>
    </row>
    <row r="92" spans="1:21">
      <c r="A92" s="11"/>
      <c r="B92" s="113"/>
      <c r="C92" s="71"/>
      <c r="D92" s="71"/>
      <c r="E92" s="26"/>
      <c r="F92" s="26"/>
      <c r="G92" s="59"/>
      <c r="H92" s="59"/>
      <c r="I92" s="26"/>
      <c r="J92" s="26"/>
      <c r="K92" s="59"/>
      <c r="L92" s="59"/>
      <c r="M92" s="26"/>
      <c r="N92" s="26"/>
      <c r="O92" s="59"/>
      <c r="P92" s="59"/>
      <c r="Q92" s="70"/>
      <c r="R92" s="26"/>
      <c r="S92" s="71"/>
      <c r="T92" s="71"/>
      <c r="U92" s="26"/>
    </row>
    <row r="93" spans="1:21">
      <c r="A93" s="11"/>
      <c r="B93" s="112" t="s">
        <v>426</v>
      </c>
      <c r="C93" s="57">
        <v>165</v>
      </c>
      <c r="D93" s="57"/>
      <c r="E93" s="55"/>
      <c r="F93" s="55"/>
      <c r="G93" s="57" t="s">
        <v>371</v>
      </c>
      <c r="H93" s="57"/>
      <c r="I93" s="55"/>
      <c r="J93" s="55"/>
      <c r="K93" s="57">
        <v>2</v>
      </c>
      <c r="L93" s="57"/>
      <c r="M93" s="55"/>
      <c r="N93" s="55"/>
      <c r="O93" s="57" t="s">
        <v>444</v>
      </c>
      <c r="P93" s="57"/>
      <c r="Q93" s="56" t="s">
        <v>408</v>
      </c>
      <c r="R93" s="55"/>
      <c r="S93" s="57">
        <v>162</v>
      </c>
      <c r="T93" s="57"/>
      <c r="U93" s="55"/>
    </row>
    <row r="94" spans="1:21" ht="15.75" thickBot="1">
      <c r="A94" s="11"/>
      <c r="B94" s="112"/>
      <c r="C94" s="125"/>
      <c r="D94" s="125"/>
      <c r="E94" s="90"/>
      <c r="F94" s="55"/>
      <c r="G94" s="125"/>
      <c r="H94" s="125"/>
      <c r="I94" s="90"/>
      <c r="J94" s="55"/>
      <c r="K94" s="125"/>
      <c r="L94" s="125"/>
      <c r="M94" s="90"/>
      <c r="N94" s="55"/>
      <c r="O94" s="125"/>
      <c r="P94" s="125"/>
      <c r="Q94" s="126"/>
      <c r="R94" s="55"/>
      <c r="S94" s="125"/>
      <c r="T94" s="125"/>
      <c r="U94" s="90"/>
    </row>
    <row r="95" spans="1:21">
      <c r="A95" s="11"/>
      <c r="B95" s="28" t="s">
        <v>427</v>
      </c>
      <c r="C95" s="97" t="s">
        <v>370</v>
      </c>
      <c r="D95" s="99">
        <v>54935</v>
      </c>
      <c r="E95" s="27"/>
      <c r="F95" s="26"/>
      <c r="G95" s="97" t="s">
        <v>370</v>
      </c>
      <c r="H95" s="127" t="s">
        <v>371</v>
      </c>
      <c r="I95" s="27"/>
      <c r="J95" s="26"/>
      <c r="K95" s="97" t="s">
        <v>370</v>
      </c>
      <c r="L95" s="127">
        <v>698</v>
      </c>
      <c r="M95" s="27"/>
      <c r="N95" s="26"/>
      <c r="O95" s="97" t="s">
        <v>370</v>
      </c>
      <c r="P95" s="127" t="s">
        <v>445</v>
      </c>
      <c r="Q95" s="97" t="s">
        <v>408</v>
      </c>
      <c r="R95" s="26"/>
      <c r="S95" s="97" t="s">
        <v>370</v>
      </c>
      <c r="T95" s="99">
        <v>54906</v>
      </c>
      <c r="U95" s="27"/>
    </row>
    <row r="96" spans="1:21" ht="15.75" thickBot="1">
      <c r="A96" s="11"/>
      <c r="B96" s="28"/>
      <c r="C96" s="98"/>
      <c r="D96" s="100"/>
      <c r="E96" s="96"/>
      <c r="F96" s="26"/>
      <c r="G96" s="98"/>
      <c r="H96" s="128"/>
      <c r="I96" s="96"/>
      <c r="J96" s="26"/>
      <c r="K96" s="98"/>
      <c r="L96" s="128"/>
      <c r="M96" s="96"/>
      <c r="N96" s="26"/>
      <c r="O96" s="98"/>
      <c r="P96" s="128"/>
      <c r="Q96" s="98"/>
      <c r="R96" s="26"/>
      <c r="S96" s="98"/>
      <c r="T96" s="100"/>
      <c r="U96" s="96"/>
    </row>
    <row r="97" spans="1:21" ht="15.75" thickTop="1">
      <c r="A97" s="11"/>
      <c r="B97" s="61" t="s">
        <v>201</v>
      </c>
      <c r="C97" s="129"/>
      <c r="D97" s="129"/>
      <c r="E97" s="129"/>
      <c r="F97" s="45"/>
      <c r="G97" s="129"/>
      <c r="H97" s="129"/>
      <c r="I97" s="129"/>
      <c r="J97" s="45"/>
      <c r="K97" s="129"/>
      <c r="L97" s="129"/>
      <c r="M97" s="129"/>
      <c r="N97" s="45"/>
      <c r="O97" s="129"/>
      <c r="P97" s="129"/>
      <c r="Q97" s="129"/>
      <c r="R97" s="45"/>
      <c r="S97" s="129"/>
      <c r="T97" s="129"/>
      <c r="U97" s="129"/>
    </row>
    <row r="98" spans="1:21" ht="26.25">
      <c r="A98" s="11"/>
      <c r="B98" s="105" t="s">
        <v>430</v>
      </c>
      <c r="C98" s="26"/>
      <c r="D98" s="26"/>
      <c r="E98" s="26"/>
      <c r="F98" s="23"/>
      <c r="G98" s="26"/>
      <c r="H98" s="26"/>
      <c r="I98" s="26"/>
      <c r="J98" s="23"/>
      <c r="K98" s="26"/>
      <c r="L98" s="26"/>
      <c r="M98" s="26"/>
      <c r="N98" s="23"/>
      <c r="O98" s="26"/>
      <c r="P98" s="26"/>
      <c r="Q98" s="26"/>
      <c r="R98" s="23"/>
      <c r="S98" s="26"/>
      <c r="T98" s="26"/>
      <c r="U98" s="26"/>
    </row>
    <row r="99" spans="1:21">
      <c r="A99" s="11"/>
      <c r="B99" s="111" t="s">
        <v>410</v>
      </c>
      <c r="C99" s="56" t="s">
        <v>370</v>
      </c>
      <c r="D99" s="57">
        <v>845</v>
      </c>
      <c r="E99" s="55"/>
      <c r="F99" s="55"/>
      <c r="G99" s="56" t="s">
        <v>370</v>
      </c>
      <c r="H99" s="57" t="s">
        <v>371</v>
      </c>
      <c r="I99" s="55"/>
      <c r="J99" s="55"/>
      <c r="K99" s="56" t="s">
        <v>370</v>
      </c>
      <c r="L99" s="57">
        <v>88</v>
      </c>
      <c r="M99" s="55"/>
      <c r="N99" s="55"/>
      <c r="O99" s="56" t="s">
        <v>370</v>
      </c>
      <c r="P99" s="57" t="s">
        <v>371</v>
      </c>
      <c r="Q99" s="55"/>
      <c r="R99" s="55"/>
      <c r="S99" s="56" t="s">
        <v>370</v>
      </c>
      <c r="T99" s="57">
        <v>933</v>
      </c>
      <c r="U99" s="55"/>
    </row>
    <row r="100" spans="1:21">
      <c r="A100" s="11"/>
      <c r="B100" s="111"/>
      <c r="C100" s="56"/>
      <c r="D100" s="57"/>
      <c r="E100" s="55"/>
      <c r="F100" s="55"/>
      <c r="G100" s="56"/>
      <c r="H100" s="57"/>
      <c r="I100" s="55"/>
      <c r="J100" s="55"/>
      <c r="K100" s="56"/>
      <c r="L100" s="57"/>
      <c r="M100" s="55"/>
      <c r="N100" s="55"/>
      <c r="O100" s="56"/>
      <c r="P100" s="57"/>
      <c r="Q100" s="55"/>
      <c r="R100" s="55"/>
      <c r="S100" s="56"/>
      <c r="T100" s="57"/>
      <c r="U100" s="55"/>
    </row>
    <row r="101" spans="1:21" ht="25.5">
      <c r="A101" s="11"/>
      <c r="B101" s="16" t="s">
        <v>415</v>
      </c>
      <c r="C101" s="26"/>
      <c r="D101" s="26"/>
      <c r="E101" s="26"/>
      <c r="F101" s="23"/>
      <c r="G101" s="26"/>
      <c r="H101" s="26"/>
      <c r="I101" s="26"/>
      <c r="J101" s="23"/>
      <c r="K101" s="26"/>
      <c r="L101" s="26"/>
      <c r="M101" s="26"/>
      <c r="N101" s="23"/>
      <c r="O101" s="26"/>
      <c r="P101" s="26"/>
      <c r="Q101" s="26"/>
      <c r="R101" s="23"/>
      <c r="S101" s="26"/>
      <c r="T101" s="26"/>
      <c r="U101" s="26"/>
    </row>
    <row r="102" spans="1:21">
      <c r="A102" s="11"/>
      <c r="B102" s="111" t="s">
        <v>410</v>
      </c>
      <c r="C102" s="57">
        <v>52</v>
      </c>
      <c r="D102" s="57"/>
      <c r="E102" s="55"/>
      <c r="F102" s="55"/>
      <c r="G102" s="57" t="s">
        <v>371</v>
      </c>
      <c r="H102" s="57"/>
      <c r="I102" s="55"/>
      <c r="J102" s="55"/>
      <c r="K102" s="57">
        <v>8</v>
      </c>
      <c r="L102" s="57"/>
      <c r="M102" s="55"/>
      <c r="N102" s="55"/>
      <c r="O102" s="57" t="s">
        <v>371</v>
      </c>
      <c r="P102" s="57"/>
      <c r="Q102" s="55"/>
      <c r="R102" s="55"/>
      <c r="S102" s="57">
        <v>60</v>
      </c>
      <c r="T102" s="57"/>
      <c r="U102" s="55"/>
    </row>
    <row r="103" spans="1:21">
      <c r="A103" s="11"/>
      <c r="B103" s="111"/>
      <c r="C103" s="57"/>
      <c r="D103" s="57"/>
      <c r="E103" s="55"/>
      <c r="F103" s="55"/>
      <c r="G103" s="57"/>
      <c r="H103" s="57"/>
      <c r="I103" s="55"/>
      <c r="J103" s="55"/>
      <c r="K103" s="57"/>
      <c r="L103" s="57"/>
      <c r="M103" s="55"/>
      <c r="N103" s="55"/>
      <c r="O103" s="57"/>
      <c r="P103" s="57"/>
      <c r="Q103" s="55"/>
      <c r="R103" s="55"/>
      <c r="S103" s="57"/>
      <c r="T103" s="57"/>
      <c r="U103" s="55"/>
    </row>
    <row r="104" spans="1:21">
      <c r="A104" s="11"/>
      <c r="B104" s="110" t="s">
        <v>412</v>
      </c>
      <c r="C104" s="59">
        <v>214</v>
      </c>
      <c r="D104" s="59"/>
      <c r="E104" s="26"/>
      <c r="F104" s="26"/>
      <c r="G104" s="59" t="s">
        <v>371</v>
      </c>
      <c r="H104" s="59"/>
      <c r="I104" s="26"/>
      <c r="J104" s="26"/>
      <c r="K104" s="59">
        <v>24</v>
      </c>
      <c r="L104" s="59"/>
      <c r="M104" s="26"/>
      <c r="N104" s="26"/>
      <c r="O104" s="59" t="s">
        <v>371</v>
      </c>
      <c r="P104" s="59"/>
      <c r="Q104" s="26"/>
      <c r="R104" s="26"/>
      <c r="S104" s="59">
        <v>238</v>
      </c>
      <c r="T104" s="59"/>
      <c r="U104" s="26"/>
    </row>
    <row r="105" spans="1:21">
      <c r="A105" s="11"/>
      <c r="B105" s="110"/>
      <c r="C105" s="59"/>
      <c r="D105" s="59"/>
      <c r="E105" s="26"/>
      <c r="F105" s="26"/>
      <c r="G105" s="59"/>
      <c r="H105" s="59"/>
      <c r="I105" s="26"/>
      <c r="J105" s="26"/>
      <c r="K105" s="59"/>
      <c r="L105" s="59"/>
      <c r="M105" s="26"/>
      <c r="N105" s="26"/>
      <c r="O105" s="59"/>
      <c r="P105" s="59"/>
      <c r="Q105" s="26"/>
      <c r="R105" s="26"/>
      <c r="S105" s="59"/>
      <c r="T105" s="59"/>
      <c r="U105" s="26"/>
    </row>
    <row r="106" spans="1:21">
      <c r="A106" s="11"/>
      <c r="B106" s="118" t="s">
        <v>385</v>
      </c>
      <c r="C106" s="57">
        <v>29</v>
      </c>
      <c r="D106" s="57"/>
      <c r="E106" s="55"/>
      <c r="F106" s="55"/>
      <c r="G106" s="57" t="s">
        <v>371</v>
      </c>
      <c r="H106" s="57"/>
      <c r="I106" s="55"/>
      <c r="J106" s="55"/>
      <c r="K106" s="57">
        <v>1</v>
      </c>
      <c r="L106" s="57"/>
      <c r="M106" s="55"/>
      <c r="N106" s="55"/>
      <c r="O106" s="57" t="s">
        <v>371</v>
      </c>
      <c r="P106" s="57"/>
      <c r="Q106" s="55"/>
      <c r="R106" s="55"/>
      <c r="S106" s="57">
        <v>30</v>
      </c>
      <c r="T106" s="57"/>
      <c r="U106" s="55"/>
    </row>
    <row r="107" spans="1:21">
      <c r="A107" s="11"/>
      <c r="B107" s="118"/>
      <c r="C107" s="57"/>
      <c r="D107" s="57"/>
      <c r="E107" s="55"/>
      <c r="F107" s="55"/>
      <c r="G107" s="57"/>
      <c r="H107" s="57"/>
      <c r="I107" s="55"/>
      <c r="J107" s="55"/>
      <c r="K107" s="57"/>
      <c r="L107" s="57"/>
      <c r="M107" s="55"/>
      <c r="N107" s="55"/>
      <c r="O107" s="57"/>
      <c r="P107" s="57"/>
      <c r="Q107" s="55"/>
      <c r="R107" s="55"/>
      <c r="S107" s="57"/>
      <c r="T107" s="57"/>
      <c r="U107" s="55"/>
    </row>
    <row r="108" spans="1:21">
      <c r="A108" s="11"/>
      <c r="B108" s="109" t="s">
        <v>431</v>
      </c>
      <c r="C108" s="59">
        <v>18</v>
      </c>
      <c r="D108" s="59"/>
      <c r="E108" s="26"/>
      <c r="F108" s="26"/>
      <c r="G108" s="59" t="s">
        <v>371</v>
      </c>
      <c r="H108" s="59"/>
      <c r="I108" s="26"/>
      <c r="J108" s="26"/>
      <c r="K108" s="59">
        <v>1</v>
      </c>
      <c r="L108" s="59"/>
      <c r="M108" s="26"/>
      <c r="N108" s="26"/>
      <c r="O108" s="59" t="s">
        <v>371</v>
      </c>
      <c r="P108" s="59"/>
      <c r="Q108" s="26"/>
      <c r="R108" s="26"/>
      <c r="S108" s="59">
        <v>19</v>
      </c>
      <c r="T108" s="59"/>
      <c r="U108" s="26"/>
    </row>
    <row r="109" spans="1:21">
      <c r="A109" s="11"/>
      <c r="B109" s="109"/>
      <c r="C109" s="59"/>
      <c r="D109" s="59"/>
      <c r="E109" s="26"/>
      <c r="F109" s="26"/>
      <c r="G109" s="59"/>
      <c r="H109" s="59"/>
      <c r="I109" s="26"/>
      <c r="J109" s="26"/>
      <c r="K109" s="59"/>
      <c r="L109" s="59"/>
      <c r="M109" s="26"/>
      <c r="N109" s="26"/>
      <c r="O109" s="59"/>
      <c r="P109" s="59"/>
      <c r="Q109" s="26"/>
      <c r="R109" s="26"/>
      <c r="S109" s="59"/>
      <c r="T109" s="59"/>
      <c r="U109" s="26"/>
    </row>
    <row r="110" spans="1:21">
      <c r="A110" s="11"/>
      <c r="B110" s="118" t="s">
        <v>446</v>
      </c>
      <c r="C110" s="57">
        <v>304</v>
      </c>
      <c r="D110" s="57"/>
      <c r="E110" s="55"/>
      <c r="F110" s="55"/>
      <c r="G110" s="57" t="s">
        <v>447</v>
      </c>
      <c r="H110" s="57"/>
      <c r="I110" s="56" t="s">
        <v>408</v>
      </c>
      <c r="J110" s="55"/>
      <c r="K110" s="57">
        <v>19</v>
      </c>
      <c r="L110" s="57"/>
      <c r="M110" s="55"/>
      <c r="N110" s="55"/>
      <c r="O110" s="57" t="s">
        <v>371</v>
      </c>
      <c r="P110" s="57"/>
      <c r="Q110" s="55"/>
      <c r="R110" s="55"/>
      <c r="S110" s="57">
        <v>219</v>
      </c>
      <c r="T110" s="57"/>
      <c r="U110" s="55"/>
    </row>
    <row r="111" spans="1:21" ht="15.75" thickBot="1">
      <c r="A111" s="11"/>
      <c r="B111" s="118"/>
      <c r="C111" s="125"/>
      <c r="D111" s="125"/>
      <c r="E111" s="90"/>
      <c r="F111" s="55"/>
      <c r="G111" s="125"/>
      <c r="H111" s="125"/>
      <c r="I111" s="126"/>
      <c r="J111" s="55"/>
      <c r="K111" s="125"/>
      <c r="L111" s="125"/>
      <c r="M111" s="90"/>
      <c r="N111" s="55"/>
      <c r="O111" s="125"/>
      <c r="P111" s="125"/>
      <c r="Q111" s="90"/>
      <c r="R111" s="55"/>
      <c r="S111" s="125"/>
      <c r="T111" s="125"/>
      <c r="U111" s="90"/>
    </row>
    <row r="112" spans="1:21">
      <c r="A112" s="11"/>
      <c r="B112" s="28" t="s">
        <v>432</v>
      </c>
      <c r="C112" s="97" t="s">
        <v>370</v>
      </c>
      <c r="D112" s="99">
        <v>1462</v>
      </c>
      <c r="E112" s="27"/>
      <c r="F112" s="26"/>
      <c r="G112" s="97" t="s">
        <v>370</v>
      </c>
      <c r="H112" s="127" t="s">
        <v>447</v>
      </c>
      <c r="I112" s="97" t="s">
        <v>408</v>
      </c>
      <c r="J112" s="26"/>
      <c r="K112" s="97" t="s">
        <v>370</v>
      </c>
      <c r="L112" s="127">
        <v>141</v>
      </c>
      <c r="M112" s="27"/>
      <c r="N112" s="26"/>
      <c r="O112" s="97" t="s">
        <v>370</v>
      </c>
      <c r="P112" s="127" t="s">
        <v>371</v>
      </c>
      <c r="Q112" s="27"/>
      <c r="R112" s="26"/>
      <c r="S112" s="97" t="s">
        <v>370</v>
      </c>
      <c r="T112" s="99">
        <v>1499</v>
      </c>
      <c r="U112" s="27"/>
    </row>
    <row r="113" spans="1:29" ht="15.75" thickBot="1">
      <c r="A113" s="11"/>
      <c r="B113" s="28"/>
      <c r="C113" s="98"/>
      <c r="D113" s="100"/>
      <c r="E113" s="96"/>
      <c r="F113" s="26"/>
      <c r="G113" s="98"/>
      <c r="H113" s="128"/>
      <c r="I113" s="98"/>
      <c r="J113" s="26"/>
      <c r="K113" s="98"/>
      <c r="L113" s="128"/>
      <c r="M113" s="96"/>
      <c r="N113" s="26"/>
      <c r="O113" s="98"/>
      <c r="P113" s="128"/>
      <c r="Q113" s="96"/>
      <c r="R113" s="26"/>
      <c r="S113" s="98"/>
      <c r="T113" s="100"/>
      <c r="U113" s="96"/>
    </row>
    <row r="114" spans="1:29" ht="15.75" thickTop="1">
      <c r="A114" s="11"/>
      <c r="B114" s="13"/>
    </row>
    <row r="115" spans="1:29" ht="15.75" thickBot="1">
      <c r="A115" s="11"/>
      <c r="B115" s="13"/>
    </row>
    <row r="116" spans="1:29">
      <c r="A116" s="11"/>
      <c r="B116" s="30"/>
    </row>
    <row r="117" spans="1:29">
      <c r="A117" s="11"/>
      <c r="B117" s="13"/>
      <c r="C117" s="13"/>
    </row>
    <row r="118" spans="1:29" ht="67.5">
      <c r="A118" s="11"/>
      <c r="B118" s="31" t="s">
        <v>308</v>
      </c>
      <c r="C118" s="32" t="s">
        <v>448</v>
      </c>
    </row>
    <row r="119" spans="1:29">
      <c r="A119" s="11"/>
      <c r="B119" s="13"/>
      <c r="C119" s="13"/>
    </row>
    <row r="120" spans="1:29" ht="67.5">
      <c r="A120" s="11"/>
      <c r="B120" s="31" t="s">
        <v>449</v>
      </c>
      <c r="C120" s="32" t="s">
        <v>450</v>
      </c>
    </row>
    <row r="121" spans="1:29">
      <c r="A121" s="11"/>
      <c r="B121" s="13"/>
      <c r="C121" s="13"/>
    </row>
    <row r="122" spans="1:29" ht="67.5">
      <c r="A122" s="11"/>
      <c r="B122" s="31" t="s">
        <v>451</v>
      </c>
      <c r="C122" s="32" t="s">
        <v>452</v>
      </c>
    </row>
    <row r="123" spans="1:29">
      <c r="A123" s="11"/>
      <c r="B123" s="13"/>
      <c r="C123" s="13"/>
    </row>
    <row r="124" spans="1:29" ht="78.75">
      <c r="A124" s="11"/>
      <c r="B124" s="31" t="s">
        <v>453</v>
      </c>
      <c r="C124" s="32" t="s">
        <v>454</v>
      </c>
    </row>
    <row r="125" spans="1:29">
      <c r="A125" s="11"/>
      <c r="B125" s="13"/>
      <c r="C125" s="13"/>
    </row>
    <row r="126" spans="1:29" ht="258.75">
      <c r="A126" s="11"/>
      <c r="B126" s="31" t="s">
        <v>455</v>
      </c>
      <c r="C126" s="32" t="s">
        <v>456</v>
      </c>
    </row>
    <row r="127" spans="1:29">
      <c r="A127" s="11"/>
      <c r="B127" s="38" t="s">
        <v>457</v>
      </c>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row>
    <row r="128" spans="1:29">
      <c r="A128" s="11"/>
      <c r="B128" s="25"/>
      <c r="C128" s="25"/>
      <c r="D128" s="25"/>
      <c r="E128" s="25"/>
      <c r="F128" s="25"/>
      <c r="G128" s="25"/>
      <c r="H128" s="25"/>
      <c r="I128" s="25"/>
      <c r="J128" s="25"/>
      <c r="K128" s="25"/>
      <c r="L128" s="25"/>
      <c r="M128" s="25"/>
      <c r="N128" s="25"/>
      <c r="O128" s="25"/>
      <c r="P128" s="25"/>
      <c r="Q128" s="25"/>
      <c r="R128" s="25"/>
      <c r="S128" s="25"/>
      <c r="T128" s="25"/>
      <c r="U128" s="25"/>
      <c r="V128" s="25"/>
      <c r="W128" s="25"/>
    </row>
    <row r="129" spans="1:23">
      <c r="A129" s="11"/>
      <c r="B129" s="13"/>
      <c r="C129" s="13"/>
      <c r="D129" s="13"/>
      <c r="E129" s="13"/>
      <c r="F129" s="13"/>
      <c r="G129" s="13"/>
      <c r="H129" s="13"/>
      <c r="I129" s="13"/>
      <c r="J129" s="13"/>
      <c r="K129" s="13"/>
      <c r="L129" s="13"/>
      <c r="M129" s="13"/>
      <c r="N129" s="13"/>
      <c r="O129" s="13"/>
      <c r="P129" s="13"/>
      <c r="Q129" s="13"/>
      <c r="R129" s="13"/>
      <c r="S129" s="13"/>
      <c r="T129" s="13"/>
      <c r="U129" s="13"/>
      <c r="V129" s="13"/>
      <c r="W129" s="13"/>
    </row>
    <row r="130" spans="1:23" ht="15.75" thickBot="1">
      <c r="A130" s="11"/>
      <c r="B130" s="42"/>
      <c r="C130" s="49" t="s">
        <v>458</v>
      </c>
      <c r="D130" s="49"/>
      <c r="E130" s="49"/>
      <c r="F130" s="49"/>
      <c r="G130" s="49"/>
      <c r="H130" s="49"/>
      <c r="I130" s="49"/>
      <c r="J130" s="49"/>
      <c r="K130" s="49"/>
      <c r="L130" s="49"/>
      <c r="M130" s="23"/>
      <c r="N130" s="49" t="s">
        <v>459</v>
      </c>
      <c r="O130" s="49"/>
      <c r="P130" s="49"/>
      <c r="Q130" s="49"/>
      <c r="R130" s="49"/>
      <c r="S130" s="49"/>
      <c r="T130" s="49"/>
      <c r="U130" s="49"/>
      <c r="V130" s="49"/>
      <c r="W130" s="49"/>
    </row>
    <row r="131" spans="1:23">
      <c r="A131" s="11"/>
      <c r="B131" s="107">
        <v>42004</v>
      </c>
      <c r="C131" s="51" t="s">
        <v>460</v>
      </c>
      <c r="D131" s="51"/>
      <c r="E131" s="27"/>
      <c r="F131" s="51" t="s">
        <v>462</v>
      </c>
      <c r="G131" s="51"/>
      <c r="H131" s="51"/>
      <c r="I131" s="27"/>
      <c r="J131" s="51" t="s">
        <v>463</v>
      </c>
      <c r="K131" s="51"/>
      <c r="L131" s="51"/>
      <c r="M131" s="26"/>
      <c r="N131" s="51" t="s">
        <v>460</v>
      </c>
      <c r="O131" s="51"/>
      <c r="P131" s="27"/>
      <c r="Q131" s="51" t="s">
        <v>462</v>
      </c>
      <c r="R131" s="51"/>
      <c r="S131" s="51"/>
      <c r="T131" s="27"/>
      <c r="U131" s="51" t="s">
        <v>463</v>
      </c>
      <c r="V131" s="51"/>
      <c r="W131" s="51"/>
    </row>
    <row r="132" spans="1:23">
      <c r="A132" s="11"/>
      <c r="B132" s="107"/>
      <c r="C132" s="50" t="s">
        <v>461</v>
      </c>
      <c r="D132" s="50"/>
      <c r="E132" s="26"/>
      <c r="F132" s="50" t="s">
        <v>402</v>
      </c>
      <c r="G132" s="50"/>
      <c r="H132" s="50"/>
      <c r="I132" s="26"/>
      <c r="J132" s="50" t="s">
        <v>464</v>
      </c>
      <c r="K132" s="50"/>
      <c r="L132" s="50"/>
      <c r="M132" s="26"/>
      <c r="N132" s="50" t="s">
        <v>461</v>
      </c>
      <c r="O132" s="50"/>
      <c r="P132" s="26"/>
      <c r="Q132" s="50" t="s">
        <v>402</v>
      </c>
      <c r="R132" s="50"/>
      <c r="S132" s="50"/>
      <c r="T132" s="26"/>
      <c r="U132" s="50" t="s">
        <v>464</v>
      </c>
      <c r="V132" s="50"/>
      <c r="W132" s="50"/>
    </row>
    <row r="133" spans="1:23" ht="15.75" thickBot="1">
      <c r="A133" s="11"/>
      <c r="B133" s="108"/>
      <c r="C133" s="49" t="s">
        <v>34</v>
      </c>
      <c r="D133" s="49"/>
      <c r="E133" s="26"/>
      <c r="F133" s="49" t="s">
        <v>404</v>
      </c>
      <c r="G133" s="49"/>
      <c r="H133" s="49"/>
      <c r="I133" s="26"/>
      <c r="J133" s="49" t="s">
        <v>465</v>
      </c>
      <c r="K133" s="49"/>
      <c r="L133" s="49"/>
      <c r="M133" s="26"/>
      <c r="N133" s="49" t="s">
        <v>34</v>
      </c>
      <c r="O133" s="49"/>
      <c r="P133" s="26"/>
      <c r="Q133" s="49" t="s">
        <v>404</v>
      </c>
      <c r="R133" s="49"/>
      <c r="S133" s="49"/>
      <c r="T133" s="26"/>
      <c r="U133" s="49" t="s">
        <v>465</v>
      </c>
      <c r="V133" s="49"/>
      <c r="W133" s="49"/>
    </row>
    <row r="134" spans="1:23">
      <c r="A134" s="11"/>
      <c r="B134" s="42"/>
      <c r="C134" s="50" t="s">
        <v>466</v>
      </c>
      <c r="D134" s="50"/>
      <c r="E134" s="50"/>
      <c r="F134" s="50"/>
      <c r="G134" s="50"/>
      <c r="H134" s="50"/>
      <c r="I134" s="50"/>
      <c r="J134" s="50"/>
      <c r="K134" s="50"/>
      <c r="L134" s="50"/>
      <c r="M134" s="50"/>
      <c r="N134" s="50"/>
      <c r="O134" s="50"/>
      <c r="P134" s="50"/>
      <c r="Q134" s="50"/>
      <c r="R134" s="50"/>
      <c r="S134" s="50"/>
      <c r="T134" s="50"/>
      <c r="U134" s="50"/>
      <c r="V134" s="50"/>
      <c r="W134" s="50"/>
    </row>
    <row r="135" spans="1:23">
      <c r="A135" s="11"/>
      <c r="B135" s="61" t="s">
        <v>197</v>
      </c>
      <c r="C135" s="55"/>
      <c r="D135" s="55"/>
      <c r="E135" s="45"/>
      <c r="F135" s="55"/>
      <c r="G135" s="55"/>
      <c r="H135" s="55"/>
      <c r="I135" s="45"/>
      <c r="J135" s="55"/>
      <c r="K135" s="55"/>
      <c r="L135" s="55"/>
      <c r="M135" s="45"/>
      <c r="N135" s="55"/>
      <c r="O135" s="55"/>
      <c r="P135" s="45"/>
      <c r="Q135" s="55"/>
      <c r="R135" s="55"/>
      <c r="S135" s="55"/>
      <c r="T135" s="45"/>
      <c r="U135" s="55"/>
      <c r="V135" s="55"/>
      <c r="W135" s="55"/>
    </row>
    <row r="136" spans="1:23">
      <c r="A136" s="11"/>
      <c r="B136" s="109" t="s">
        <v>382</v>
      </c>
      <c r="C136" s="58">
        <v>6</v>
      </c>
      <c r="D136" s="26"/>
      <c r="E136" s="26"/>
      <c r="F136" s="68" t="s">
        <v>370</v>
      </c>
      <c r="G136" s="58" t="s">
        <v>467</v>
      </c>
      <c r="H136" s="68" t="s">
        <v>408</v>
      </c>
      <c r="I136" s="26"/>
      <c r="J136" s="68" t="s">
        <v>370</v>
      </c>
      <c r="K136" s="69">
        <v>3459</v>
      </c>
      <c r="L136" s="26"/>
      <c r="M136" s="26"/>
      <c r="N136" s="58">
        <v>4</v>
      </c>
      <c r="O136" s="26"/>
      <c r="P136" s="26"/>
      <c r="Q136" s="68" t="s">
        <v>370</v>
      </c>
      <c r="R136" s="58" t="s">
        <v>468</v>
      </c>
      <c r="S136" s="68" t="s">
        <v>408</v>
      </c>
      <c r="T136" s="26"/>
      <c r="U136" s="68" t="s">
        <v>370</v>
      </c>
      <c r="V136" s="69">
        <v>1546</v>
      </c>
      <c r="W136" s="26"/>
    </row>
    <row r="137" spans="1:23">
      <c r="A137" s="11"/>
      <c r="B137" s="109"/>
      <c r="C137" s="58"/>
      <c r="D137" s="26"/>
      <c r="E137" s="26"/>
      <c r="F137" s="68"/>
      <c r="G137" s="58"/>
      <c r="H137" s="68"/>
      <c r="I137" s="26"/>
      <c r="J137" s="68"/>
      <c r="K137" s="69"/>
      <c r="L137" s="26"/>
      <c r="M137" s="26"/>
      <c r="N137" s="58"/>
      <c r="O137" s="26"/>
      <c r="P137" s="26"/>
      <c r="Q137" s="68"/>
      <c r="R137" s="58"/>
      <c r="S137" s="68"/>
      <c r="T137" s="26"/>
      <c r="U137" s="68"/>
      <c r="V137" s="69"/>
      <c r="W137" s="26"/>
    </row>
    <row r="138" spans="1:23">
      <c r="A138" s="11"/>
      <c r="B138" s="118" t="s">
        <v>469</v>
      </c>
      <c r="C138" s="54">
        <v>2</v>
      </c>
      <c r="D138" s="55"/>
      <c r="E138" s="55"/>
      <c r="F138" s="54" t="s">
        <v>411</v>
      </c>
      <c r="G138" s="54"/>
      <c r="H138" s="53" t="s">
        <v>408</v>
      </c>
      <c r="I138" s="55"/>
      <c r="J138" s="54">
        <v>128</v>
      </c>
      <c r="K138" s="54"/>
      <c r="L138" s="55"/>
      <c r="M138" s="55"/>
      <c r="N138" s="54">
        <v>24</v>
      </c>
      <c r="O138" s="55"/>
      <c r="P138" s="55"/>
      <c r="Q138" s="54" t="s">
        <v>414</v>
      </c>
      <c r="R138" s="54"/>
      <c r="S138" s="53" t="s">
        <v>408</v>
      </c>
      <c r="T138" s="55"/>
      <c r="U138" s="54">
        <v>391</v>
      </c>
      <c r="V138" s="54"/>
      <c r="W138" s="55"/>
    </row>
    <row r="139" spans="1:23">
      <c r="A139" s="11"/>
      <c r="B139" s="118"/>
      <c r="C139" s="54"/>
      <c r="D139" s="55"/>
      <c r="E139" s="55"/>
      <c r="F139" s="54"/>
      <c r="G139" s="54"/>
      <c r="H139" s="53"/>
      <c r="I139" s="55"/>
      <c r="J139" s="54"/>
      <c r="K139" s="54"/>
      <c r="L139" s="55"/>
      <c r="M139" s="55"/>
      <c r="N139" s="54"/>
      <c r="O139" s="55"/>
      <c r="P139" s="55"/>
      <c r="Q139" s="54"/>
      <c r="R139" s="54"/>
      <c r="S139" s="53"/>
      <c r="T139" s="55"/>
      <c r="U139" s="54"/>
      <c r="V139" s="54"/>
      <c r="W139" s="55"/>
    </row>
    <row r="140" spans="1:23">
      <c r="A140" s="11"/>
      <c r="B140" s="132" t="s">
        <v>383</v>
      </c>
      <c r="C140" s="58">
        <v>30</v>
      </c>
      <c r="D140" s="26"/>
      <c r="E140" s="26"/>
      <c r="F140" s="58" t="s">
        <v>470</v>
      </c>
      <c r="G140" s="58"/>
      <c r="H140" s="68" t="s">
        <v>408</v>
      </c>
      <c r="I140" s="26"/>
      <c r="J140" s="69">
        <v>2046</v>
      </c>
      <c r="K140" s="69"/>
      <c r="L140" s="26"/>
      <c r="M140" s="26"/>
      <c r="N140" s="58">
        <v>10</v>
      </c>
      <c r="O140" s="26"/>
      <c r="P140" s="26"/>
      <c r="Q140" s="58" t="s">
        <v>471</v>
      </c>
      <c r="R140" s="58"/>
      <c r="S140" s="68" t="s">
        <v>408</v>
      </c>
      <c r="T140" s="26"/>
      <c r="U140" s="58">
        <v>213</v>
      </c>
      <c r="V140" s="58"/>
      <c r="W140" s="26"/>
    </row>
    <row r="141" spans="1:23">
      <c r="A141" s="11"/>
      <c r="B141" s="132"/>
      <c r="C141" s="58"/>
      <c r="D141" s="26"/>
      <c r="E141" s="26"/>
      <c r="F141" s="58"/>
      <c r="G141" s="58"/>
      <c r="H141" s="68"/>
      <c r="I141" s="26"/>
      <c r="J141" s="69"/>
      <c r="K141" s="69"/>
      <c r="L141" s="26"/>
      <c r="M141" s="26"/>
      <c r="N141" s="58"/>
      <c r="O141" s="26"/>
      <c r="P141" s="26"/>
      <c r="Q141" s="58"/>
      <c r="R141" s="58"/>
      <c r="S141" s="68"/>
      <c r="T141" s="26"/>
      <c r="U141" s="58"/>
      <c r="V141" s="58"/>
      <c r="W141" s="26"/>
    </row>
    <row r="142" spans="1:23">
      <c r="A142" s="11"/>
      <c r="B142" s="133" t="s">
        <v>385</v>
      </c>
      <c r="C142" s="54">
        <v>34</v>
      </c>
      <c r="D142" s="55"/>
      <c r="E142" s="55"/>
      <c r="F142" s="54" t="s">
        <v>417</v>
      </c>
      <c r="G142" s="54"/>
      <c r="H142" s="53" t="s">
        <v>408</v>
      </c>
      <c r="I142" s="55"/>
      <c r="J142" s="54">
        <v>146</v>
      </c>
      <c r="K142" s="54"/>
      <c r="L142" s="55"/>
      <c r="M142" s="55"/>
      <c r="N142" s="54">
        <v>23</v>
      </c>
      <c r="O142" s="55"/>
      <c r="P142" s="55"/>
      <c r="Q142" s="54" t="s">
        <v>417</v>
      </c>
      <c r="R142" s="54"/>
      <c r="S142" s="53" t="s">
        <v>408</v>
      </c>
      <c r="T142" s="55"/>
      <c r="U142" s="54">
        <v>194</v>
      </c>
      <c r="V142" s="54"/>
      <c r="W142" s="55"/>
    </row>
    <row r="143" spans="1:23">
      <c r="A143" s="11"/>
      <c r="B143" s="133"/>
      <c r="C143" s="54"/>
      <c r="D143" s="55"/>
      <c r="E143" s="55"/>
      <c r="F143" s="54"/>
      <c r="G143" s="54"/>
      <c r="H143" s="53"/>
      <c r="I143" s="55"/>
      <c r="J143" s="54"/>
      <c r="K143" s="54"/>
      <c r="L143" s="55"/>
      <c r="M143" s="55"/>
      <c r="N143" s="54"/>
      <c r="O143" s="55"/>
      <c r="P143" s="55"/>
      <c r="Q143" s="54"/>
      <c r="R143" s="54"/>
      <c r="S143" s="53"/>
      <c r="T143" s="55"/>
      <c r="U143" s="54"/>
      <c r="V143" s="54"/>
      <c r="W143" s="55"/>
    </row>
    <row r="144" spans="1:23">
      <c r="A144" s="11"/>
      <c r="B144" s="109" t="s">
        <v>386</v>
      </c>
      <c r="C144" s="58">
        <v>1</v>
      </c>
      <c r="D144" s="26"/>
      <c r="E144" s="26"/>
      <c r="F144" s="58" t="s">
        <v>371</v>
      </c>
      <c r="G144" s="58"/>
      <c r="H144" s="26"/>
      <c r="I144" s="26"/>
      <c r="J144" s="58">
        <v>3</v>
      </c>
      <c r="K144" s="58"/>
      <c r="L144" s="26"/>
      <c r="M144" s="26"/>
      <c r="N144" s="58">
        <v>9</v>
      </c>
      <c r="O144" s="26"/>
      <c r="P144" s="26"/>
      <c r="Q144" s="58" t="s">
        <v>472</v>
      </c>
      <c r="R144" s="58"/>
      <c r="S144" s="68" t="s">
        <v>408</v>
      </c>
      <c r="T144" s="26"/>
      <c r="U144" s="58">
        <v>199</v>
      </c>
      <c r="V144" s="58"/>
      <c r="W144" s="26"/>
    </row>
    <row r="145" spans="1:23">
      <c r="A145" s="11"/>
      <c r="B145" s="109"/>
      <c r="C145" s="58"/>
      <c r="D145" s="26"/>
      <c r="E145" s="26"/>
      <c r="F145" s="58"/>
      <c r="G145" s="58"/>
      <c r="H145" s="26"/>
      <c r="I145" s="26"/>
      <c r="J145" s="58"/>
      <c r="K145" s="58"/>
      <c r="L145" s="26"/>
      <c r="M145" s="26"/>
      <c r="N145" s="58"/>
      <c r="O145" s="26"/>
      <c r="P145" s="26"/>
      <c r="Q145" s="58"/>
      <c r="R145" s="58"/>
      <c r="S145" s="68"/>
      <c r="T145" s="26"/>
      <c r="U145" s="58"/>
      <c r="V145" s="58"/>
      <c r="W145" s="26"/>
    </row>
    <row r="146" spans="1:23">
      <c r="A146" s="11"/>
      <c r="B146" s="118" t="s">
        <v>473</v>
      </c>
      <c r="C146" s="54">
        <v>5</v>
      </c>
      <c r="D146" s="55"/>
      <c r="E146" s="55"/>
      <c r="F146" s="54" t="s">
        <v>471</v>
      </c>
      <c r="G146" s="54"/>
      <c r="H146" s="53" t="s">
        <v>408</v>
      </c>
      <c r="I146" s="55"/>
      <c r="J146" s="73">
        <v>1805</v>
      </c>
      <c r="K146" s="73"/>
      <c r="L146" s="55"/>
      <c r="M146" s="55"/>
      <c r="N146" s="54">
        <v>3</v>
      </c>
      <c r="O146" s="55"/>
      <c r="P146" s="55"/>
      <c r="Q146" s="54" t="s">
        <v>433</v>
      </c>
      <c r="R146" s="54"/>
      <c r="S146" s="53" t="s">
        <v>408</v>
      </c>
      <c r="T146" s="55"/>
      <c r="U146" s="54">
        <v>898</v>
      </c>
      <c r="V146" s="54"/>
      <c r="W146" s="55"/>
    </row>
    <row r="147" spans="1:23">
      <c r="A147" s="11"/>
      <c r="B147" s="118"/>
      <c r="C147" s="54"/>
      <c r="D147" s="55"/>
      <c r="E147" s="55"/>
      <c r="F147" s="54"/>
      <c r="G147" s="54"/>
      <c r="H147" s="53"/>
      <c r="I147" s="55"/>
      <c r="J147" s="73"/>
      <c r="K147" s="73"/>
      <c r="L147" s="55"/>
      <c r="M147" s="55"/>
      <c r="N147" s="54"/>
      <c r="O147" s="55"/>
      <c r="P147" s="55"/>
      <c r="Q147" s="54"/>
      <c r="R147" s="54"/>
      <c r="S147" s="53"/>
      <c r="T147" s="55"/>
      <c r="U147" s="54"/>
      <c r="V147" s="54"/>
      <c r="W147" s="55"/>
    </row>
    <row r="148" spans="1:23">
      <c r="A148" s="11"/>
      <c r="B148" s="109" t="s">
        <v>426</v>
      </c>
      <c r="C148" s="58">
        <v>1</v>
      </c>
      <c r="D148" s="26"/>
      <c r="E148" s="26"/>
      <c r="F148" s="58" t="s">
        <v>411</v>
      </c>
      <c r="G148" s="58"/>
      <c r="H148" s="68" t="s">
        <v>408</v>
      </c>
      <c r="I148" s="26"/>
      <c r="J148" s="58">
        <v>158</v>
      </c>
      <c r="K148" s="58"/>
      <c r="L148" s="26"/>
      <c r="M148" s="26"/>
      <c r="N148" s="58" t="s">
        <v>371</v>
      </c>
      <c r="O148" s="26"/>
      <c r="P148" s="26"/>
      <c r="Q148" s="58" t="s">
        <v>371</v>
      </c>
      <c r="R148" s="58"/>
      <c r="S148" s="26"/>
      <c r="T148" s="26"/>
      <c r="U148" s="58" t="s">
        <v>371</v>
      </c>
      <c r="V148" s="58"/>
      <c r="W148" s="26"/>
    </row>
    <row r="149" spans="1:23" ht="15.75" thickBot="1">
      <c r="A149" s="11"/>
      <c r="B149" s="109"/>
      <c r="C149" s="114"/>
      <c r="D149" s="76"/>
      <c r="E149" s="26"/>
      <c r="F149" s="114"/>
      <c r="G149" s="114"/>
      <c r="H149" s="115"/>
      <c r="I149" s="26"/>
      <c r="J149" s="114"/>
      <c r="K149" s="114"/>
      <c r="L149" s="76"/>
      <c r="M149" s="26"/>
      <c r="N149" s="114"/>
      <c r="O149" s="76"/>
      <c r="P149" s="26"/>
      <c r="Q149" s="114"/>
      <c r="R149" s="114"/>
      <c r="S149" s="76"/>
      <c r="T149" s="26"/>
      <c r="U149" s="114"/>
      <c r="V149" s="114"/>
      <c r="W149" s="76"/>
    </row>
    <row r="150" spans="1:23">
      <c r="A150" s="11"/>
      <c r="B150" s="72" t="s">
        <v>104</v>
      </c>
      <c r="C150" s="116">
        <v>79</v>
      </c>
      <c r="D150" s="82"/>
      <c r="E150" s="55"/>
      <c r="F150" s="78" t="s">
        <v>370</v>
      </c>
      <c r="G150" s="116" t="s">
        <v>474</v>
      </c>
      <c r="H150" s="78" t="s">
        <v>408</v>
      </c>
      <c r="I150" s="55"/>
      <c r="J150" s="78" t="s">
        <v>370</v>
      </c>
      <c r="K150" s="80">
        <v>7745</v>
      </c>
      <c r="L150" s="82"/>
      <c r="M150" s="55"/>
      <c r="N150" s="116">
        <v>73</v>
      </c>
      <c r="O150" s="82"/>
      <c r="P150" s="55"/>
      <c r="Q150" s="78" t="s">
        <v>370</v>
      </c>
      <c r="R150" s="116" t="s">
        <v>475</v>
      </c>
      <c r="S150" s="78" t="s">
        <v>408</v>
      </c>
      <c r="T150" s="55"/>
      <c r="U150" s="78" t="s">
        <v>370</v>
      </c>
      <c r="V150" s="80">
        <v>3441</v>
      </c>
      <c r="W150" s="82"/>
    </row>
    <row r="151" spans="1:23" ht="15.75" thickBot="1">
      <c r="A151" s="11"/>
      <c r="B151" s="72"/>
      <c r="C151" s="117"/>
      <c r="D151" s="83"/>
      <c r="E151" s="55"/>
      <c r="F151" s="79"/>
      <c r="G151" s="117"/>
      <c r="H151" s="79"/>
      <c r="I151" s="55"/>
      <c r="J151" s="79"/>
      <c r="K151" s="81"/>
      <c r="L151" s="83"/>
      <c r="M151" s="55"/>
      <c r="N151" s="117"/>
      <c r="O151" s="83"/>
      <c r="P151" s="55"/>
      <c r="Q151" s="79"/>
      <c r="R151" s="117"/>
      <c r="S151" s="79"/>
      <c r="T151" s="55"/>
      <c r="U151" s="79"/>
      <c r="V151" s="81"/>
      <c r="W151" s="83"/>
    </row>
    <row r="152" spans="1:23" ht="15.75" thickTop="1">
      <c r="A152" s="11"/>
      <c r="B152" s="24" t="s">
        <v>201</v>
      </c>
      <c r="C152" s="88"/>
      <c r="D152" s="88"/>
      <c r="E152" s="23"/>
      <c r="F152" s="88"/>
      <c r="G152" s="88"/>
      <c r="H152" s="88"/>
      <c r="I152" s="23"/>
      <c r="J152" s="88"/>
      <c r="K152" s="88"/>
      <c r="L152" s="88"/>
      <c r="M152" s="23"/>
      <c r="N152" s="88"/>
      <c r="O152" s="88"/>
      <c r="P152" s="23"/>
      <c r="Q152" s="88"/>
      <c r="R152" s="88"/>
      <c r="S152" s="88"/>
      <c r="T152" s="23"/>
      <c r="U152" s="88"/>
      <c r="V152" s="88"/>
      <c r="W152" s="88"/>
    </row>
    <row r="153" spans="1:23">
      <c r="A153" s="11"/>
      <c r="B153" s="118" t="s">
        <v>469</v>
      </c>
      <c r="C153" s="54">
        <v>144</v>
      </c>
      <c r="D153" s="55"/>
      <c r="E153" s="55"/>
      <c r="F153" s="53" t="s">
        <v>370</v>
      </c>
      <c r="G153" s="54" t="s">
        <v>411</v>
      </c>
      <c r="H153" s="53" t="s">
        <v>408</v>
      </c>
      <c r="I153" s="55"/>
      <c r="J153" s="53" t="s">
        <v>370</v>
      </c>
      <c r="K153" s="54">
        <v>394</v>
      </c>
      <c r="L153" s="55"/>
      <c r="M153" s="55"/>
      <c r="N153" s="54">
        <v>47</v>
      </c>
      <c r="O153" s="55"/>
      <c r="P153" s="55"/>
      <c r="Q153" s="53" t="s">
        <v>370</v>
      </c>
      <c r="R153" s="54" t="s">
        <v>371</v>
      </c>
      <c r="S153" s="55"/>
      <c r="T153" s="55"/>
      <c r="U153" s="53" t="s">
        <v>370</v>
      </c>
      <c r="V153" s="54" t="s">
        <v>371</v>
      </c>
      <c r="W153" s="55"/>
    </row>
    <row r="154" spans="1:23">
      <c r="A154" s="11"/>
      <c r="B154" s="118"/>
      <c r="C154" s="54"/>
      <c r="D154" s="55"/>
      <c r="E154" s="55"/>
      <c r="F154" s="53"/>
      <c r="G154" s="54"/>
      <c r="H154" s="53"/>
      <c r="I154" s="55"/>
      <c r="J154" s="53"/>
      <c r="K154" s="54"/>
      <c r="L154" s="55"/>
      <c r="M154" s="55"/>
      <c r="N154" s="54"/>
      <c r="O154" s="55"/>
      <c r="P154" s="55"/>
      <c r="Q154" s="53"/>
      <c r="R154" s="54"/>
      <c r="S154" s="55"/>
      <c r="T154" s="55"/>
      <c r="U154" s="53"/>
      <c r="V154" s="54"/>
      <c r="W154" s="55"/>
    </row>
    <row r="155" spans="1:23">
      <c r="A155" s="11"/>
      <c r="B155" s="132" t="s">
        <v>383</v>
      </c>
      <c r="C155" s="58">
        <v>103</v>
      </c>
      <c r="D155" s="26"/>
      <c r="E155" s="26"/>
      <c r="F155" s="58" t="s">
        <v>417</v>
      </c>
      <c r="G155" s="58"/>
      <c r="H155" s="68" t="s">
        <v>408</v>
      </c>
      <c r="I155" s="26"/>
      <c r="J155" s="58">
        <v>985</v>
      </c>
      <c r="K155" s="58"/>
      <c r="L155" s="26"/>
      <c r="M155" s="26"/>
      <c r="N155" s="58">
        <v>800</v>
      </c>
      <c r="O155" s="26"/>
      <c r="P155" s="26"/>
      <c r="Q155" s="58" t="s">
        <v>371</v>
      </c>
      <c r="R155" s="58"/>
      <c r="S155" s="26"/>
      <c r="T155" s="26"/>
      <c r="U155" s="58">
        <v>2</v>
      </c>
      <c r="V155" s="58"/>
      <c r="W155" s="26"/>
    </row>
    <row r="156" spans="1:23">
      <c r="A156" s="11"/>
      <c r="B156" s="132"/>
      <c r="C156" s="58"/>
      <c r="D156" s="26"/>
      <c r="E156" s="26"/>
      <c r="F156" s="58"/>
      <c r="G156" s="58"/>
      <c r="H156" s="68"/>
      <c r="I156" s="26"/>
      <c r="J156" s="58"/>
      <c r="K156" s="58"/>
      <c r="L156" s="26"/>
      <c r="M156" s="26"/>
      <c r="N156" s="58"/>
      <c r="O156" s="26"/>
      <c r="P156" s="26"/>
      <c r="Q156" s="58"/>
      <c r="R156" s="58"/>
      <c r="S156" s="26"/>
      <c r="T156" s="26"/>
      <c r="U156" s="58"/>
      <c r="V156" s="58"/>
      <c r="W156" s="26"/>
    </row>
    <row r="157" spans="1:23">
      <c r="A157" s="11"/>
      <c r="B157" s="133" t="s">
        <v>385</v>
      </c>
      <c r="C157" s="54" t="s">
        <v>371</v>
      </c>
      <c r="D157" s="55"/>
      <c r="E157" s="55"/>
      <c r="F157" s="54" t="s">
        <v>371</v>
      </c>
      <c r="G157" s="54"/>
      <c r="H157" s="55"/>
      <c r="I157" s="55"/>
      <c r="J157" s="54" t="s">
        <v>371</v>
      </c>
      <c r="K157" s="54"/>
      <c r="L157" s="55"/>
      <c r="M157" s="55"/>
      <c r="N157" s="54">
        <v>3</v>
      </c>
      <c r="O157" s="55"/>
      <c r="P157" s="55"/>
      <c r="Q157" s="54" t="s">
        <v>371</v>
      </c>
      <c r="R157" s="54"/>
      <c r="S157" s="55"/>
      <c r="T157" s="55"/>
      <c r="U157" s="54">
        <v>1</v>
      </c>
      <c r="V157" s="54"/>
      <c r="W157" s="55"/>
    </row>
    <row r="158" spans="1:23" ht="15.75" thickBot="1">
      <c r="A158" s="11"/>
      <c r="B158" s="133"/>
      <c r="C158" s="119"/>
      <c r="D158" s="90"/>
      <c r="E158" s="55"/>
      <c r="F158" s="119"/>
      <c r="G158" s="119"/>
      <c r="H158" s="90"/>
      <c r="I158" s="55"/>
      <c r="J158" s="119"/>
      <c r="K158" s="119"/>
      <c r="L158" s="90"/>
      <c r="M158" s="55"/>
      <c r="N158" s="119"/>
      <c r="O158" s="90"/>
      <c r="P158" s="55"/>
      <c r="Q158" s="119"/>
      <c r="R158" s="119"/>
      <c r="S158" s="90"/>
      <c r="T158" s="55"/>
      <c r="U158" s="119"/>
      <c r="V158" s="119"/>
      <c r="W158" s="90"/>
    </row>
    <row r="159" spans="1:23">
      <c r="A159" s="11"/>
      <c r="B159" s="28" t="s">
        <v>143</v>
      </c>
      <c r="C159" s="120">
        <v>247</v>
      </c>
      <c r="D159" s="27"/>
      <c r="E159" s="26"/>
      <c r="F159" s="92" t="s">
        <v>370</v>
      </c>
      <c r="G159" s="120" t="s">
        <v>433</v>
      </c>
      <c r="H159" s="92" t="s">
        <v>408</v>
      </c>
      <c r="I159" s="26"/>
      <c r="J159" s="92" t="s">
        <v>370</v>
      </c>
      <c r="K159" s="94">
        <v>1379</v>
      </c>
      <c r="L159" s="27"/>
      <c r="M159" s="26"/>
      <c r="N159" s="120">
        <v>850</v>
      </c>
      <c r="O159" s="27"/>
      <c r="P159" s="26"/>
      <c r="Q159" s="92" t="s">
        <v>370</v>
      </c>
      <c r="R159" s="120" t="s">
        <v>371</v>
      </c>
      <c r="S159" s="27"/>
      <c r="T159" s="26"/>
      <c r="U159" s="92" t="s">
        <v>370</v>
      </c>
      <c r="V159" s="120">
        <v>3</v>
      </c>
      <c r="W159" s="27"/>
    </row>
    <row r="160" spans="1:23" ht="15.75" thickBot="1">
      <c r="A160" s="11"/>
      <c r="B160" s="28"/>
      <c r="C160" s="121"/>
      <c r="D160" s="96"/>
      <c r="E160" s="26"/>
      <c r="F160" s="93"/>
      <c r="G160" s="121"/>
      <c r="H160" s="93"/>
      <c r="I160" s="26"/>
      <c r="J160" s="93"/>
      <c r="K160" s="95"/>
      <c r="L160" s="96"/>
      <c r="M160" s="26"/>
      <c r="N160" s="121"/>
      <c r="O160" s="96"/>
      <c r="P160" s="26"/>
      <c r="Q160" s="93"/>
      <c r="R160" s="121"/>
      <c r="S160" s="96"/>
      <c r="T160" s="26"/>
      <c r="U160" s="93"/>
      <c r="V160" s="121"/>
      <c r="W160" s="96"/>
    </row>
    <row r="161" spans="1:23" ht="15.75" thickTop="1">
      <c r="A161" s="11"/>
      <c r="B161" s="25"/>
      <c r="C161" s="25"/>
      <c r="D161" s="25"/>
      <c r="E161" s="25"/>
      <c r="F161" s="25"/>
      <c r="G161" s="25"/>
      <c r="H161" s="25"/>
      <c r="I161" s="25"/>
      <c r="J161" s="25"/>
      <c r="K161" s="25"/>
      <c r="L161" s="25"/>
      <c r="M161" s="25"/>
      <c r="N161" s="25"/>
      <c r="O161" s="25"/>
      <c r="P161" s="25"/>
      <c r="Q161" s="25"/>
      <c r="R161" s="25"/>
      <c r="S161" s="25"/>
      <c r="T161" s="25"/>
      <c r="U161" s="25"/>
      <c r="V161" s="25"/>
      <c r="W161" s="25"/>
    </row>
    <row r="162" spans="1:23">
      <c r="A162" s="11"/>
      <c r="B162" s="13"/>
      <c r="C162" s="13"/>
      <c r="D162" s="13"/>
      <c r="E162" s="13"/>
      <c r="F162" s="13"/>
      <c r="G162" s="13"/>
      <c r="H162" s="13"/>
      <c r="I162" s="13"/>
      <c r="J162" s="13"/>
      <c r="K162" s="13"/>
      <c r="L162" s="13"/>
      <c r="M162" s="13"/>
      <c r="N162" s="13"/>
      <c r="O162" s="13"/>
      <c r="P162" s="13"/>
      <c r="Q162" s="13"/>
      <c r="R162" s="13"/>
      <c r="S162" s="13"/>
      <c r="T162" s="13"/>
      <c r="U162" s="13"/>
      <c r="V162" s="13"/>
      <c r="W162" s="13"/>
    </row>
    <row r="163" spans="1:23" ht="15.75" thickBot="1">
      <c r="A163" s="11"/>
      <c r="B163" s="42"/>
      <c r="C163" s="49" t="s">
        <v>458</v>
      </c>
      <c r="D163" s="49"/>
      <c r="E163" s="49"/>
      <c r="F163" s="49"/>
      <c r="G163" s="49"/>
      <c r="H163" s="49"/>
      <c r="I163" s="49"/>
      <c r="J163" s="49"/>
      <c r="K163" s="49"/>
      <c r="L163" s="49"/>
      <c r="M163" s="23"/>
      <c r="N163" s="49" t="s">
        <v>459</v>
      </c>
      <c r="O163" s="49"/>
      <c r="P163" s="49"/>
      <c r="Q163" s="49"/>
      <c r="R163" s="49"/>
      <c r="S163" s="49"/>
      <c r="T163" s="49"/>
      <c r="U163" s="49"/>
      <c r="V163" s="49"/>
      <c r="W163" s="49"/>
    </row>
    <row r="164" spans="1:23">
      <c r="A164" s="11"/>
      <c r="B164" s="123" t="s">
        <v>434</v>
      </c>
      <c r="C164" s="51" t="s">
        <v>460</v>
      </c>
      <c r="D164" s="51"/>
      <c r="E164" s="27"/>
      <c r="F164" s="51" t="s">
        <v>462</v>
      </c>
      <c r="G164" s="51"/>
      <c r="H164" s="51"/>
      <c r="I164" s="27"/>
      <c r="J164" s="51" t="s">
        <v>463</v>
      </c>
      <c r="K164" s="51"/>
      <c r="L164" s="51"/>
      <c r="M164" s="26"/>
      <c r="N164" s="51" t="s">
        <v>460</v>
      </c>
      <c r="O164" s="51"/>
      <c r="P164" s="27"/>
      <c r="Q164" s="51" t="s">
        <v>462</v>
      </c>
      <c r="R164" s="51"/>
      <c r="S164" s="51"/>
      <c r="T164" s="27"/>
      <c r="U164" s="51" t="s">
        <v>463</v>
      </c>
      <c r="V164" s="51"/>
      <c r="W164" s="51"/>
    </row>
    <row r="165" spans="1:23">
      <c r="A165" s="11"/>
      <c r="B165" s="123"/>
      <c r="C165" s="50" t="s">
        <v>461</v>
      </c>
      <c r="D165" s="50"/>
      <c r="E165" s="26"/>
      <c r="F165" s="50" t="s">
        <v>402</v>
      </c>
      <c r="G165" s="50"/>
      <c r="H165" s="50"/>
      <c r="I165" s="26"/>
      <c r="J165" s="50" t="s">
        <v>464</v>
      </c>
      <c r="K165" s="50"/>
      <c r="L165" s="50"/>
      <c r="M165" s="26"/>
      <c r="N165" s="50" t="s">
        <v>461</v>
      </c>
      <c r="O165" s="50"/>
      <c r="P165" s="26"/>
      <c r="Q165" s="50" t="s">
        <v>402</v>
      </c>
      <c r="R165" s="50"/>
      <c r="S165" s="50"/>
      <c r="T165" s="26"/>
      <c r="U165" s="50" t="s">
        <v>464</v>
      </c>
      <c r="V165" s="50"/>
      <c r="W165" s="50"/>
    </row>
    <row r="166" spans="1:23" ht="15.75" thickBot="1">
      <c r="A166" s="11"/>
      <c r="B166" s="124"/>
      <c r="C166" s="49" t="s">
        <v>34</v>
      </c>
      <c r="D166" s="49"/>
      <c r="E166" s="26"/>
      <c r="F166" s="49" t="s">
        <v>404</v>
      </c>
      <c r="G166" s="49"/>
      <c r="H166" s="49"/>
      <c r="I166" s="26"/>
      <c r="J166" s="49" t="s">
        <v>465</v>
      </c>
      <c r="K166" s="49"/>
      <c r="L166" s="49"/>
      <c r="M166" s="26"/>
      <c r="N166" s="49" t="s">
        <v>34</v>
      </c>
      <c r="O166" s="49"/>
      <c r="P166" s="26"/>
      <c r="Q166" s="49" t="s">
        <v>404</v>
      </c>
      <c r="R166" s="49"/>
      <c r="S166" s="49"/>
      <c r="T166" s="26"/>
      <c r="U166" s="49" t="s">
        <v>465</v>
      </c>
      <c r="V166" s="49"/>
      <c r="W166" s="49"/>
    </row>
    <row r="167" spans="1:23">
      <c r="A167" s="11"/>
      <c r="B167" s="42"/>
      <c r="C167" s="50" t="s">
        <v>466</v>
      </c>
      <c r="D167" s="50"/>
      <c r="E167" s="50"/>
      <c r="F167" s="50"/>
      <c r="G167" s="50"/>
      <c r="H167" s="50"/>
      <c r="I167" s="50"/>
      <c r="J167" s="50"/>
      <c r="K167" s="50"/>
      <c r="L167" s="50"/>
      <c r="M167" s="50"/>
      <c r="N167" s="50"/>
      <c r="O167" s="50"/>
      <c r="P167" s="50"/>
      <c r="Q167" s="50"/>
      <c r="R167" s="50"/>
      <c r="S167" s="50"/>
      <c r="T167" s="50"/>
      <c r="U167" s="50"/>
      <c r="V167" s="50"/>
      <c r="W167" s="50"/>
    </row>
    <row r="168" spans="1:23">
      <c r="A168" s="11"/>
      <c r="B168" s="61" t="s">
        <v>197</v>
      </c>
      <c r="C168" s="55"/>
      <c r="D168" s="55"/>
      <c r="E168" s="45"/>
      <c r="F168" s="55"/>
      <c r="G168" s="55"/>
      <c r="H168" s="55"/>
      <c r="I168" s="45"/>
      <c r="J168" s="55"/>
      <c r="K168" s="55"/>
      <c r="L168" s="55"/>
      <c r="M168" s="45"/>
      <c r="N168" s="55"/>
      <c r="O168" s="55"/>
      <c r="P168" s="45"/>
      <c r="Q168" s="55"/>
      <c r="R168" s="55"/>
      <c r="S168" s="55"/>
      <c r="T168" s="45"/>
      <c r="U168" s="55"/>
      <c r="V168" s="55"/>
      <c r="W168" s="55"/>
    </row>
    <row r="169" spans="1:23">
      <c r="A169" s="11"/>
      <c r="B169" s="109" t="s">
        <v>382</v>
      </c>
      <c r="C169" s="59">
        <v>22</v>
      </c>
      <c r="D169" s="26"/>
      <c r="E169" s="26"/>
      <c r="F169" s="70" t="s">
        <v>370</v>
      </c>
      <c r="G169" s="59" t="s">
        <v>476</v>
      </c>
      <c r="H169" s="70" t="s">
        <v>408</v>
      </c>
      <c r="I169" s="26"/>
      <c r="J169" s="70" t="s">
        <v>370</v>
      </c>
      <c r="K169" s="71">
        <v>16958</v>
      </c>
      <c r="L169" s="26"/>
      <c r="M169" s="26"/>
      <c r="N169" s="59">
        <v>6</v>
      </c>
      <c r="O169" s="26"/>
      <c r="P169" s="26"/>
      <c r="Q169" s="70" t="s">
        <v>370</v>
      </c>
      <c r="R169" s="59" t="s">
        <v>477</v>
      </c>
      <c r="S169" s="70" t="s">
        <v>408</v>
      </c>
      <c r="T169" s="26"/>
      <c r="U169" s="70" t="s">
        <v>370</v>
      </c>
      <c r="V169" s="59">
        <v>630</v>
      </c>
      <c r="W169" s="26"/>
    </row>
    <row r="170" spans="1:23">
      <c r="A170" s="11"/>
      <c r="B170" s="109"/>
      <c r="C170" s="59"/>
      <c r="D170" s="26"/>
      <c r="E170" s="26"/>
      <c r="F170" s="70"/>
      <c r="G170" s="59"/>
      <c r="H170" s="70"/>
      <c r="I170" s="26"/>
      <c r="J170" s="70"/>
      <c r="K170" s="71"/>
      <c r="L170" s="26"/>
      <c r="M170" s="26"/>
      <c r="N170" s="59"/>
      <c r="O170" s="26"/>
      <c r="P170" s="26"/>
      <c r="Q170" s="70"/>
      <c r="R170" s="59"/>
      <c r="S170" s="70"/>
      <c r="T170" s="26"/>
      <c r="U170" s="70"/>
      <c r="V170" s="59"/>
      <c r="W170" s="26"/>
    </row>
    <row r="171" spans="1:23">
      <c r="A171" s="11"/>
      <c r="B171" s="118" t="s">
        <v>469</v>
      </c>
      <c r="C171" s="57">
        <v>23</v>
      </c>
      <c r="D171" s="55"/>
      <c r="E171" s="55"/>
      <c r="F171" s="57" t="s">
        <v>425</v>
      </c>
      <c r="G171" s="57"/>
      <c r="H171" s="56" t="s">
        <v>408</v>
      </c>
      <c r="I171" s="55"/>
      <c r="J171" s="57">
        <v>400</v>
      </c>
      <c r="K171" s="57"/>
      <c r="L171" s="55"/>
      <c r="M171" s="55"/>
      <c r="N171" s="57">
        <v>20</v>
      </c>
      <c r="O171" s="55"/>
      <c r="P171" s="55"/>
      <c r="Q171" s="57" t="s">
        <v>478</v>
      </c>
      <c r="R171" s="57"/>
      <c r="S171" s="56" t="s">
        <v>408</v>
      </c>
      <c r="T171" s="55"/>
      <c r="U171" s="57">
        <v>356</v>
      </c>
      <c r="V171" s="57"/>
      <c r="W171" s="55"/>
    </row>
    <row r="172" spans="1:23">
      <c r="A172" s="11"/>
      <c r="B172" s="118"/>
      <c r="C172" s="57"/>
      <c r="D172" s="55"/>
      <c r="E172" s="55"/>
      <c r="F172" s="57"/>
      <c r="G172" s="57"/>
      <c r="H172" s="56"/>
      <c r="I172" s="55"/>
      <c r="J172" s="57"/>
      <c r="K172" s="57"/>
      <c r="L172" s="55"/>
      <c r="M172" s="55"/>
      <c r="N172" s="57"/>
      <c r="O172" s="55"/>
      <c r="P172" s="55"/>
      <c r="Q172" s="57"/>
      <c r="R172" s="57"/>
      <c r="S172" s="56"/>
      <c r="T172" s="55"/>
      <c r="U172" s="57"/>
      <c r="V172" s="57"/>
      <c r="W172" s="55"/>
    </row>
    <row r="173" spans="1:23">
      <c r="A173" s="11"/>
      <c r="B173" s="132" t="s">
        <v>383</v>
      </c>
      <c r="C173" s="59">
        <v>170</v>
      </c>
      <c r="D173" s="26"/>
      <c r="E173" s="26"/>
      <c r="F173" s="59" t="s">
        <v>479</v>
      </c>
      <c r="G173" s="59"/>
      <c r="H173" s="70" t="s">
        <v>408</v>
      </c>
      <c r="I173" s="26"/>
      <c r="J173" s="71">
        <v>10243</v>
      </c>
      <c r="K173" s="71"/>
      <c r="L173" s="26"/>
      <c r="M173" s="26"/>
      <c r="N173" s="59">
        <v>5</v>
      </c>
      <c r="O173" s="26"/>
      <c r="P173" s="26"/>
      <c r="Q173" s="59" t="s">
        <v>417</v>
      </c>
      <c r="R173" s="59"/>
      <c r="S173" s="70" t="s">
        <v>408</v>
      </c>
      <c r="T173" s="26"/>
      <c r="U173" s="59">
        <v>23</v>
      </c>
      <c r="V173" s="59"/>
      <c r="W173" s="26"/>
    </row>
    <row r="174" spans="1:23">
      <c r="A174" s="11"/>
      <c r="B174" s="132"/>
      <c r="C174" s="59"/>
      <c r="D174" s="26"/>
      <c r="E174" s="26"/>
      <c r="F174" s="59"/>
      <c r="G174" s="59"/>
      <c r="H174" s="70"/>
      <c r="I174" s="26"/>
      <c r="J174" s="71"/>
      <c r="K174" s="71"/>
      <c r="L174" s="26"/>
      <c r="M174" s="26"/>
      <c r="N174" s="59"/>
      <c r="O174" s="26"/>
      <c r="P174" s="26"/>
      <c r="Q174" s="59"/>
      <c r="R174" s="59"/>
      <c r="S174" s="70"/>
      <c r="T174" s="26"/>
      <c r="U174" s="59"/>
      <c r="V174" s="59"/>
      <c r="W174" s="26"/>
    </row>
    <row r="175" spans="1:23">
      <c r="A175" s="11"/>
      <c r="B175" s="133" t="s">
        <v>385</v>
      </c>
      <c r="C175" s="57">
        <v>42</v>
      </c>
      <c r="D175" s="55"/>
      <c r="E175" s="55"/>
      <c r="F175" s="57" t="s">
        <v>478</v>
      </c>
      <c r="G175" s="57"/>
      <c r="H175" s="56" t="s">
        <v>408</v>
      </c>
      <c r="I175" s="55"/>
      <c r="J175" s="57">
        <v>330</v>
      </c>
      <c r="K175" s="57"/>
      <c r="L175" s="55"/>
      <c r="M175" s="55"/>
      <c r="N175" s="57">
        <v>5</v>
      </c>
      <c r="O175" s="55"/>
      <c r="P175" s="55"/>
      <c r="Q175" s="57" t="s">
        <v>414</v>
      </c>
      <c r="R175" s="57"/>
      <c r="S175" s="56" t="s">
        <v>408</v>
      </c>
      <c r="T175" s="55"/>
      <c r="U175" s="57">
        <v>65</v>
      </c>
      <c r="V175" s="57"/>
      <c r="W175" s="55"/>
    </row>
    <row r="176" spans="1:23">
      <c r="A176" s="11"/>
      <c r="B176" s="133"/>
      <c r="C176" s="57"/>
      <c r="D176" s="55"/>
      <c r="E176" s="55"/>
      <c r="F176" s="57"/>
      <c r="G176" s="57"/>
      <c r="H176" s="56"/>
      <c r="I176" s="55"/>
      <c r="J176" s="57"/>
      <c r="K176" s="57"/>
      <c r="L176" s="55"/>
      <c r="M176" s="55"/>
      <c r="N176" s="57"/>
      <c r="O176" s="55"/>
      <c r="P176" s="55"/>
      <c r="Q176" s="57"/>
      <c r="R176" s="57"/>
      <c r="S176" s="56"/>
      <c r="T176" s="55"/>
      <c r="U176" s="57"/>
      <c r="V176" s="57"/>
      <c r="W176" s="55"/>
    </row>
    <row r="177" spans="1:23">
      <c r="A177" s="11"/>
      <c r="B177" s="109" t="s">
        <v>386</v>
      </c>
      <c r="C177" s="59">
        <v>3</v>
      </c>
      <c r="D177" s="26"/>
      <c r="E177" s="26"/>
      <c r="F177" s="59" t="s">
        <v>414</v>
      </c>
      <c r="G177" s="59"/>
      <c r="H177" s="70" t="s">
        <v>408</v>
      </c>
      <c r="I177" s="26"/>
      <c r="J177" s="59">
        <v>115</v>
      </c>
      <c r="K177" s="59"/>
      <c r="L177" s="26"/>
      <c r="M177" s="26"/>
      <c r="N177" s="59">
        <v>10</v>
      </c>
      <c r="O177" s="26"/>
      <c r="P177" s="26"/>
      <c r="Q177" s="59" t="s">
        <v>442</v>
      </c>
      <c r="R177" s="59"/>
      <c r="S177" s="70" t="s">
        <v>408</v>
      </c>
      <c r="T177" s="26"/>
      <c r="U177" s="59">
        <v>237</v>
      </c>
      <c r="V177" s="59"/>
      <c r="W177" s="26"/>
    </row>
    <row r="178" spans="1:23">
      <c r="A178" s="11"/>
      <c r="B178" s="109"/>
      <c r="C178" s="59"/>
      <c r="D178" s="26"/>
      <c r="E178" s="26"/>
      <c r="F178" s="59"/>
      <c r="G178" s="59"/>
      <c r="H178" s="70"/>
      <c r="I178" s="26"/>
      <c r="J178" s="59"/>
      <c r="K178" s="59"/>
      <c r="L178" s="26"/>
      <c r="M178" s="26"/>
      <c r="N178" s="59"/>
      <c r="O178" s="26"/>
      <c r="P178" s="26"/>
      <c r="Q178" s="59"/>
      <c r="R178" s="59"/>
      <c r="S178" s="70"/>
      <c r="T178" s="26"/>
      <c r="U178" s="59"/>
      <c r="V178" s="59"/>
      <c r="W178" s="26"/>
    </row>
    <row r="179" spans="1:23">
      <c r="A179" s="11"/>
      <c r="B179" s="118" t="s">
        <v>473</v>
      </c>
      <c r="C179" s="57">
        <v>1</v>
      </c>
      <c r="D179" s="55"/>
      <c r="E179" s="55"/>
      <c r="F179" s="57" t="s">
        <v>371</v>
      </c>
      <c r="G179" s="57"/>
      <c r="H179" s="55"/>
      <c r="I179" s="55"/>
      <c r="J179" s="57">
        <v>50</v>
      </c>
      <c r="K179" s="57"/>
      <c r="L179" s="55"/>
      <c r="M179" s="55"/>
      <c r="N179" s="57">
        <v>7</v>
      </c>
      <c r="O179" s="55"/>
      <c r="P179" s="55"/>
      <c r="Q179" s="57" t="s">
        <v>443</v>
      </c>
      <c r="R179" s="57"/>
      <c r="S179" s="56" t="s">
        <v>408</v>
      </c>
      <c r="T179" s="55"/>
      <c r="U179" s="74">
        <v>2916</v>
      </c>
      <c r="V179" s="74"/>
      <c r="W179" s="55"/>
    </row>
    <row r="180" spans="1:23">
      <c r="A180" s="11"/>
      <c r="B180" s="118"/>
      <c r="C180" s="57"/>
      <c r="D180" s="55"/>
      <c r="E180" s="55"/>
      <c r="F180" s="57"/>
      <c r="G180" s="57"/>
      <c r="H180" s="55"/>
      <c r="I180" s="55"/>
      <c r="J180" s="57"/>
      <c r="K180" s="57"/>
      <c r="L180" s="55"/>
      <c r="M180" s="55"/>
      <c r="N180" s="57"/>
      <c r="O180" s="55"/>
      <c r="P180" s="55"/>
      <c r="Q180" s="57"/>
      <c r="R180" s="57"/>
      <c r="S180" s="56"/>
      <c r="T180" s="55"/>
      <c r="U180" s="74"/>
      <c r="V180" s="74"/>
      <c r="W180" s="55"/>
    </row>
    <row r="181" spans="1:23">
      <c r="A181" s="11"/>
      <c r="B181" s="28" t="s">
        <v>480</v>
      </c>
      <c r="C181" s="59">
        <v>1</v>
      </c>
      <c r="D181" s="26"/>
      <c r="E181" s="26"/>
      <c r="F181" s="59" t="s">
        <v>444</v>
      </c>
      <c r="G181" s="59"/>
      <c r="H181" s="70" t="s">
        <v>408</v>
      </c>
      <c r="I181" s="26"/>
      <c r="J181" s="59">
        <v>154</v>
      </c>
      <c r="K181" s="59"/>
      <c r="L181" s="26"/>
      <c r="M181" s="26"/>
      <c r="N181" s="59" t="s">
        <v>371</v>
      </c>
      <c r="O181" s="26"/>
      <c r="P181" s="26"/>
      <c r="Q181" s="59" t="s">
        <v>371</v>
      </c>
      <c r="R181" s="59"/>
      <c r="S181" s="26"/>
      <c r="T181" s="26"/>
      <c r="U181" s="59" t="s">
        <v>371</v>
      </c>
      <c r="V181" s="59"/>
      <c r="W181" s="26"/>
    </row>
    <row r="182" spans="1:23" ht="15.75" thickBot="1">
      <c r="A182" s="11"/>
      <c r="B182" s="28"/>
      <c r="C182" s="134"/>
      <c r="D182" s="76"/>
      <c r="E182" s="26"/>
      <c r="F182" s="134"/>
      <c r="G182" s="134"/>
      <c r="H182" s="135"/>
      <c r="I182" s="26"/>
      <c r="J182" s="134"/>
      <c r="K182" s="134"/>
      <c r="L182" s="76"/>
      <c r="M182" s="26"/>
      <c r="N182" s="134"/>
      <c r="O182" s="76"/>
      <c r="P182" s="26"/>
      <c r="Q182" s="134"/>
      <c r="R182" s="134"/>
      <c r="S182" s="76"/>
      <c r="T182" s="26"/>
      <c r="U182" s="134"/>
      <c r="V182" s="134"/>
      <c r="W182" s="76"/>
    </row>
    <row r="183" spans="1:23">
      <c r="A183" s="11"/>
      <c r="B183" s="72" t="s">
        <v>104</v>
      </c>
      <c r="C183" s="136">
        <v>262</v>
      </c>
      <c r="D183" s="82"/>
      <c r="E183" s="55"/>
      <c r="F183" s="84" t="s">
        <v>370</v>
      </c>
      <c r="G183" s="136" t="s">
        <v>481</v>
      </c>
      <c r="H183" s="84" t="s">
        <v>408</v>
      </c>
      <c r="I183" s="55"/>
      <c r="J183" s="84" t="s">
        <v>370</v>
      </c>
      <c r="K183" s="86">
        <v>28250</v>
      </c>
      <c r="L183" s="82"/>
      <c r="M183" s="55"/>
      <c r="N183" s="136">
        <v>53</v>
      </c>
      <c r="O183" s="82"/>
      <c r="P183" s="55"/>
      <c r="Q183" s="84" t="s">
        <v>370</v>
      </c>
      <c r="R183" s="136" t="s">
        <v>482</v>
      </c>
      <c r="S183" s="84" t="s">
        <v>408</v>
      </c>
      <c r="T183" s="55"/>
      <c r="U183" s="84" t="s">
        <v>370</v>
      </c>
      <c r="V183" s="86">
        <v>4227</v>
      </c>
      <c r="W183" s="82"/>
    </row>
    <row r="184" spans="1:23" ht="15.75" thickBot="1">
      <c r="A184" s="11"/>
      <c r="B184" s="72"/>
      <c r="C184" s="137"/>
      <c r="D184" s="83"/>
      <c r="E184" s="55"/>
      <c r="F184" s="85"/>
      <c r="G184" s="137"/>
      <c r="H184" s="85"/>
      <c r="I184" s="55"/>
      <c r="J184" s="85"/>
      <c r="K184" s="87"/>
      <c r="L184" s="83"/>
      <c r="M184" s="55"/>
      <c r="N184" s="137"/>
      <c r="O184" s="83"/>
      <c r="P184" s="55"/>
      <c r="Q184" s="85"/>
      <c r="R184" s="137"/>
      <c r="S184" s="85"/>
      <c r="T184" s="55"/>
      <c r="U184" s="85"/>
      <c r="V184" s="87"/>
      <c r="W184" s="83"/>
    </row>
    <row r="185" spans="1:23" ht="15.75" thickTop="1">
      <c r="A185" s="11"/>
      <c r="B185" s="24" t="s">
        <v>201</v>
      </c>
      <c r="C185" s="88"/>
      <c r="D185" s="88"/>
      <c r="E185" s="23"/>
      <c r="F185" s="88"/>
      <c r="G185" s="88"/>
      <c r="H185" s="88"/>
      <c r="I185" s="23"/>
      <c r="J185" s="88"/>
      <c r="K185" s="88"/>
      <c r="L185" s="88"/>
      <c r="M185" s="23"/>
      <c r="N185" s="88"/>
      <c r="O185" s="88"/>
      <c r="P185" s="23"/>
      <c r="Q185" s="88"/>
      <c r="R185" s="88"/>
      <c r="S185" s="88"/>
      <c r="T185" s="23"/>
      <c r="U185" s="88"/>
      <c r="V185" s="88"/>
      <c r="W185" s="88"/>
    </row>
    <row r="186" spans="1:23">
      <c r="A186" s="11"/>
      <c r="B186" s="118" t="s">
        <v>469</v>
      </c>
      <c r="C186" s="57">
        <v>13</v>
      </c>
      <c r="D186" s="55"/>
      <c r="E186" s="55"/>
      <c r="F186" s="56" t="s">
        <v>370</v>
      </c>
      <c r="G186" s="57" t="s">
        <v>371</v>
      </c>
      <c r="H186" s="55"/>
      <c r="I186" s="55"/>
      <c r="J186" s="56" t="s">
        <v>370</v>
      </c>
      <c r="K186" s="57" t="s">
        <v>371</v>
      </c>
      <c r="L186" s="55"/>
      <c r="M186" s="55"/>
      <c r="N186" s="57">
        <v>48</v>
      </c>
      <c r="O186" s="55"/>
      <c r="P186" s="55"/>
      <c r="Q186" s="56" t="s">
        <v>370</v>
      </c>
      <c r="R186" s="57" t="s">
        <v>371</v>
      </c>
      <c r="S186" s="55"/>
      <c r="T186" s="55"/>
      <c r="U186" s="56" t="s">
        <v>370</v>
      </c>
      <c r="V186" s="57" t="s">
        <v>371</v>
      </c>
      <c r="W186" s="55"/>
    </row>
    <row r="187" spans="1:23">
      <c r="A187" s="11"/>
      <c r="B187" s="118"/>
      <c r="C187" s="57"/>
      <c r="D187" s="55"/>
      <c r="E187" s="55"/>
      <c r="F187" s="56"/>
      <c r="G187" s="57"/>
      <c r="H187" s="55"/>
      <c r="I187" s="55"/>
      <c r="J187" s="56"/>
      <c r="K187" s="57"/>
      <c r="L187" s="55"/>
      <c r="M187" s="55"/>
      <c r="N187" s="57"/>
      <c r="O187" s="55"/>
      <c r="P187" s="55"/>
      <c r="Q187" s="56"/>
      <c r="R187" s="57"/>
      <c r="S187" s="55"/>
      <c r="T187" s="55"/>
      <c r="U187" s="56"/>
      <c r="V187" s="57"/>
      <c r="W187" s="55"/>
    </row>
    <row r="188" spans="1:23">
      <c r="A188" s="11"/>
      <c r="B188" s="132" t="s">
        <v>383</v>
      </c>
      <c r="C188" s="59">
        <v>79</v>
      </c>
      <c r="D188" s="26"/>
      <c r="E188" s="26"/>
      <c r="F188" s="59" t="s">
        <v>371</v>
      </c>
      <c r="G188" s="59"/>
      <c r="H188" s="26"/>
      <c r="I188" s="26"/>
      <c r="J188" s="59" t="s">
        <v>371</v>
      </c>
      <c r="K188" s="59"/>
      <c r="L188" s="26"/>
      <c r="M188" s="26"/>
      <c r="N188" s="59">
        <v>859</v>
      </c>
      <c r="O188" s="26"/>
      <c r="P188" s="26"/>
      <c r="Q188" s="59" t="s">
        <v>371</v>
      </c>
      <c r="R188" s="59"/>
      <c r="S188" s="26"/>
      <c r="T188" s="26"/>
      <c r="U188" s="59">
        <v>2</v>
      </c>
      <c r="V188" s="59"/>
      <c r="W188" s="26"/>
    </row>
    <row r="189" spans="1:23">
      <c r="A189" s="11"/>
      <c r="B189" s="132"/>
      <c r="C189" s="59"/>
      <c r="D189" s="26"/>
      <c r="E189" s="26"/>
      <c r="F189" s="59"/>
      <c r="G189" s="59"/>
      <c r="H189" s="26"/>
      <c r="I189" s="26"/>
      <c r="J189" s="59"/>
      <c r="K189" s="59"/>
      <c r="L189" s="26"/>
      <c r="M189" s="26"/>
      <c r="N189" s="59"/>
      <c r="O189" s="26"/>
      <c r="P189" s="26"/>
      <c r="Q189" s="59"/>
      <c r="R189" s="59"/>
      <c r="S189" s="26"/>
      <c r="T189" s="26"/>
      <c r="U189" s="59"/>
      <c r="V189" s="59"/>
      <c r="W189" s="26"/>
    </row>
    <row r="190" spans="1:23">
      <c r="A190" s="11"/>
      <c r="B190" s="133" t="s">
        <v>385</v>
      </c>
      <c r="C190" s="57">
        <v>7</v>
      </c>
      <c r="D190" s="55"/>
      <c r="E190" s="55"/>
      <c r="F190" s="57" t="s">
        <v>371</v>
      </c>
      <c r="G190" s="57"/>
      <c r="H190" s="55"/>
      <c r="I190" s="55"/>
      <c r="J190" s="57">
        <v>4</v>
      </c>
      <c r="K190" s="57"/>
      <c r="L190" s="55"/>
      <c r="M190" s="55"/>
      <c r="N190" s="57">
        <v>2</v>
      </c>
      <c r="O190" s="55"/>
      <c r="P190" s="55"/>
      <c r="Q190" s="57" t="s">
        <v>371</v>
      </c>
      <c r="R190" s="57"/>
      <c r="S190" s="55"/>
      <c r="T190" s="55"/>
      <c r="U190" s="57">
        <v>1</v>
      </c>
      <c r="V190" s="57"/>
      <c r="W190" s="55"/>
    </row>
    <row r="191" spans="1:23" ht="15.75" thickBot="1">
      <c r="A191" s="11"/>
      <c r="B191" s="133"/>
      <c r="C191" s="125"/>
      <c r="D191" s="90"/>
      <c r="E191" s="55"/>
      <c r="F191" s="125"/>
      <c r="G191" s="125"/>
      <c r="H191" s="90"/>
      <c r="I191" s="55"/>
      <c r="J191" s="125"/>
      <c r="K191" s="125"/>
      <c r="L191" s="90"/>
      <c r="M191" s="55"/>
      <c r="N191" s="125"/>
      <c r="O191" s="90"/>
      <c r="P191" s="55"/>
      <c r="Q191" s="125"/>
      <c r="R191" s="125"/>
      <c r="S191" s="90"/>
      <c r="T191" s="55"/>
      <c r="U191" s="125"/>
      <c r="V191" s="125"/>
      <c r="W191" s="90"/>
    </row>
    <row r="192" spans="1:23">
      <c r="A192" s="11"/>
      <c r="B192" s="28" t="s">
        <v>143</v>
      </c>
      <c r="C192" s="127">
        <v>99</v>
      </c>
      <c r="D192" s="27"/>
      <c r="E192" s="26"/>
      <c r="F192" s="97" t="s">
        <v>370</v>
      </c>
      <c r="G192" s="127" t="s">
        <v>371</v>
      </c>
      <c r="H192" s="27"/>
      <c r="I192" s="26"/>
      <c r="J192" s="97" t="s">
        <v>370</v>
      </c>
      <c r="K192" s="127">
        <v>4</v>
      </c>
      <c r="L192" s="27"/>
      <c r="M192" s="26"/>
      <c r="N192" s="127">
        <v>909</v>
      </c>
      <c r="O192" s="27"/>
      <c r="P192" s="26"/>
      <c r="Q192" s="97" t="s">
        <v>370</v>
      </c>
      <c r="R192" s="127" t="s">
        <v>371</v>
      </c>
      <c r="S192" s="27"/>
      <c r="T192" s="26"/>
      <c r="U192" s="97" t="s">
        <v>370</v>
      </c>
      <c r="V192" s="127">
        <v>3</v>
      </c>
      <c r="W192" s="27"/>
    </row>
    <row r="193" spans="1:29" ht="15.75" thickBot="1">
      <c r="A193" s="11"/>
      <c r="B193" s="28"/>
      <c r="C193" s="128"/>
      <c r="D193" s="96"/>
      <c r="E193" s="26"/>
      <c r="F193" s="98"/>
      <c r="G193" s="128"/>
      <c r="H193" s="96"/>
      <c r="I193" s="26"/>
      <c r="J193" s="98"/>
      <c r="K193" s="128"/>
      <c r="L193" s="96"/>
      <c r="M193" s="26"/>
      <c r="N193" s="128"/>
      <c r="O193" s="96"/>
      <c r="P193" s="26"/>
      <c r="Q193" s="98"/>
      <c r="R193" s="128"/>
      <c r="S193" s="96"/>
      <c r="T193" s="26"/>
      <c r="U193" s="98"/>
      <c r="V193" s="128"/>
      <c r="W193" s="96"/>
    </row>
    <row r="194" spans="1:29" ht="15.75" thickTop="1">
      <c r="A194" s="11"/>
      <c r="B194" s="38" t="s">
        <v>483</v>
      </c>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row>
    <row r="195" spans="1:29" ht="25.5" customHeight="1">
      <c r="A195" s="11"/>
      <c r="B195" s="38" t="s">
        <v>484</v>
      </c>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row>
    <row r="196" spans="1:29">
      <c r="A196" s="11"/>
      <c r="B196" s="37" t="s">
        <v>485</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row>
    <row r="197" spans="1:29">
      <c r="A197" s="11"/>
      <c r="B197" s="38" t="s">
        <v>486</v>
      </c>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row>
    <row r="198" spans="1:29">
      <c r="A198" s="11"/>
      <c r="B198" s="38" t="s">
        <v>487</v>
      </c>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row>
    <row r="199" spans="1:29">
      <c r="A199" s="11"/>
      <c r="B199" s="13"/>
      <c r="C199" s="13"/>
    </row>
    <row r="200" spans="1:29" ht="38.25">
      <c r="A200" s="11"/>
      <c r="B200" s="130" t="s">
        <v>278</v>
      </c>
      <c r="C200" s="17" t="s">
        <v>488</v>
      </c>
    </row>
    <row r="201" spans="1:29">
      <c r="A201" s="11"/>
      <c r="B201" s="13"/>
      <c r="C201" s="13"/>
    </row>
    <row r="202" spans="1:29" ht="89.25">
      <c r="A202" s="11"/>
      <c r="B202" s="130" t="s">
        <v>278</v>
      </c>
      <c r="C202" s="17" t="s">
        <v>489</v>
      </c>
    </row>
    <row r="203" spans="1:29">
      <c r="A203" s="11"/>
      <c r="B203" s="13"/>
      <c r="C203" s="13"/>
    </row>
    <row r="204" spans="1:29" ht="76.5">
      <c r="A204" s="11"/>
      <c r="B204" s="130" t="s">
        <v>278</v>
      </c>
      <c r="C204" s="17" t="s">
        <v>490</v>
      </c>
    </row>
    <row r="205" spans="1:29">
      <c r="A205" s="11"/>
      <c r="B205" s="13"/>
      <c r="C205" s="13"/>
    </row>
    <row r="206" spans="1:29" ht="51">
      <c r="A206" s="11"/>
      <c r="B206" s="130" t="s">
        <v>278</v>
      </c>
      <c r="C206" s="17" t="s">
        <v>491</v>
      </c>
    </row>
    <row r="207" spans="1:29">
      <c r="A207" s="11"/>
      <c r="B207" s="13"/>
      <c r="C207" s="13"/>
    </row>
    <row r="208" spans="1:29" ht="51">
      <c r="A208" s="11"/>
      <c r="B208" s="130" t="s">
        <v>278</v>
      </c>
      <c r="C208" s="17" t="s">
        <v>492</v>
      </c>
    </row>
    <row r="209" spans="1:29" ht="25.5" customHeight="1">
      <c r="A209" s="11"/>
      <c r="B209" s="38" t="s">
        <v>493</v>
      </c>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row>
    <row r="210" spans="1:29" ht="25.5" customHeight="1">
      <c r="A210" s="11"/>
      <c r="B210" s="38" t="s">
        <v>494</v>
      </c>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row>
    <row r="211" spans="1:29">
      <c r="A211" s="11"/>
      <c r="B211" s="38" t="s">
        <v>495</v>
      </c>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row>
    <row r="212" spans="1:29">
      <c r="A212" s="11"/>
      <c r="B212" s="38" t="s">
        <v>496</v>
      </c>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row>
    <row r="213" spans="1:29">
      <c r="A213" s="11"/>
      <c r="B213" s="25"/>
      <c r="C213" s="25"/>
      <c r="D213" s="25"/>
      <c r="E213" s="25"/>
      <c r="F213" s="25"/>
      <c r="G213" s="25"/>
      <c r="H213" s="25"/>
      <c r="I213" s="25"/>
    </row>
    <row r="214" spans="1:29">
      <c r="A214" s="11"/>
      <c r="B214" s="13"/>
      <c r="C214" s="13"/>
      <c r="D214" s="13"/>
      <c r="E214" s="13"/>
      <c r="F214" s="13"/>
      <c r="G214" s="13"/>
      <c r="H214" s="13"/>
      <c r="I214" s="13"/>
    </row>
    <row r="215" spans="1:29" ht="15.75" thickBot="1">
      <c r="A215" s="11"/>
      <c r="B215" s="40" t="s">
        <v>367</v>
      </c>
      <c r="C215" s="49">
        <v>2014</v>
      </c>
      <c r="D215" s="49"/>
      <c r="E215" s="49"/>
      <c r="F215" s="19"/>
      <c r="G215" s="49">
        <v>2013</v>
      </c>
      <c r="H215" s="49"/>
      <c r="I215" s="49"/>
    </row>
    <row r="216" spans="1:29">
      <c r="A216" s="11"/>
      <c r="B216" s="42"/>
      <c r="C216" s="51" t="s">
        <v>368</v>
      </c>
      <c r="D216" s="51"/>
      <c r="E216" s="51"/>
      <c r="F216" s="51"/>
      <c r="G216" s="51"/>
      <c r="H216" s="51"/>
      <c r="I216" s="51"/>
    </row>
    <row r="217" spans="1:29" ht="48.75" customHeight="1">
      <c r="A217" s="11"/>
      <c r="B217" s="72" t="s">
        <v>497</v>
      </c>
      <c r="C217" s="53" t="s">
        <v>370</v>
      </c>
      <c r="D217" s="54">
        <v>61</v>
      </c>
      <c r="E217" s="55"/>
      <c r="F217" s="55"/>
      <c r="G217" s="56" t="s">
        <v>370</v>
      </c>
      <c r="H217" s="57" t="s">
        <v>371</v>
      </c>
      <c r="I217" s="55"/>
    </row>
    <row r="218" spans="1:29">
      <c r="A218" s="11"/>
      <c r="B218" s="72"/>
      <c r="C218" s="53"/>
      <c r="D218" s="54"/>
      <c r="E218" s="55"/>
      <c r="F218" s="55"/>
      <c r="G218" s="56"/>
      <c r="H218" s="57"/>
      <c r="I218" s="55"/>
    </row>
    <row r="219" spans="1:29" ht="23.25" customHeight="1">
      <c r="A219" s="11"/>
      <c r="B219" s="28" t="s">
        <v>498</v>
      </c>
      <c r="C219" s="58" t="s">
        <v>371</v>
      </c>
      <c r="D219" s="58"/>
      <c r="E219" s="26"/>
      <c r="F219" s="26"/>
      <c r="G219" s="59">
        <v>61</v>
      </c>
      <c r="H219" s="59"/>
      <c r="I219" s="26"/>
    </row>
    <row r="220" spans="1:29">
      <c r="A220" s="11"/>
      <c r="B220" s="28"/>
      <c r="C220" s="58"/>
      <c r="D220" s="58"/>
      <c r="E220" s="26"/>
      <c r="F220" s="26"/>
      <c r="G220" s="59"/>
      <c r="H220" s="59"/>
      <c r="I220" s="26"/>
    </row>
    <row r="221" spans="1:29" ht="23.25" customHeight="1">
      <c r="A221" s="11"/>
      <c r="B221" s="72" t="s">
        <v>499</v>
      </c>
      <c r="C221" s="54">
        <v>11</v>
      </c>
      <c r="D221" s="54"/>
      <c r="E221" s="55"/>
      <c r="F221" s="55"/>
      <c r="G221" s="57" t="s">
        <v>371</v>
      </c>
      <c r="H221" s="57"/>
      <c r="I221" s="55"/>
    </row>
    <row r="222" spans="1:29">
      <c r="A222" s="11"/>
      <c r="B222" s="72"/>
      <c r="C222" s="54"/>
      <c r="D222" s="54"/>
      <c r="E222" s="55"/>
      <c r="F222" s="55"/>
      <c r="G222" s="57"/>
      <c r="H222" s="57"/>
      <c r="I222" s="55"/>
    </row>
    <row r="223" spans="1:29" ht="22.5" customHeight="1">
      <c r="A223" s="11"/>
      <c r="B223" s="28" t="s">
        <v>500</v>
      </c>
      <c r="C223" s="58" t="s">
        <v>501</v>
      </c>
      <c r="D223" s="58"/>
      <c r="E223" s="68" t="s">
        <v>408</v>
      </c>
      <c r="F223" s="26"/>
      <c r="G223" s="58" t="s">
        <v>371</v>
      </c>
      <c r="H223" s="58"/>
      <c r="I223" s="26"/>
    </row>
    <row r="224" spans="1:29" ht="15.75" thickBot="1">
      <c r="A224" s="11"/>
      <c r="B224" s="28"/>
      <c r="C224" s="114"/>
      <c r="D224" s="114"/>
      <c r="E224" s="115"/>
      <c r="F224" s="26"/>
      <c r="G224" s="114"/>
      <c r="H224" s="114"/>
      <c r="I224" s="76"/>
    </row>
    <row r="225" spans="1:29" ht="48" customHeight="1">
      <c r="A225" s="11"/>
      <c r="B225" s="72" t="s">
        <v>502</v>
      </c>
      <c r="C225" s="78" t="s">
        <v>370</v>
      </c>
      <c r="D225" s="116" t="s">
        <v>371</v>
      </c>
      <c r="E225" s="82"/>
      <c r="F225" s="55"/>
      <c r="G225" s="84" t="s">
        <v>370</v>
      </c>
      <c r="H225" s="136">
        <v>61</v>
      </c>
      <c r="I225" s="82"/>
    </row>
    <row r="226" spans="1:29" ht="15.75" thickBot="1">
      <c r="A226" s="11"/>
      <c r="B226" s="72"/>
      <c r="C226" s="79"/>
      <c r="D226" s="117"/>
      <c r="E226" s="83"/>
      <c r="F226" s="55"/>
      <c r="G226" s="85"/>
      <c r="H226" s="137"/>
      <c r="I226" s="83"/>
    </row>
    <row r="227" spans="1:29" ht="25.5" customHeight="1" thickTop="1">
      <c r="A227" s="11"/>
      <c r="B227" s="38" t="s">
        <v>503</v>
      </c>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row>
    <row r="228" spans="1:29" ht="25.5" customHeight="1">
      <c r="A228" s="11"/>
      <c r="B228" s="38" t="s">
        <v>504</v>
      </c>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row>
    <row r="229" spans="1:29" ht="25.5" customHeight="1">
      <c r="A229" s="11"/>
      <c r="B229" s="38" t="s">
        <v>505</v>
      </c>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row>
    <row r="230" spans="1:29" ht="25.5" customHeight="1">
      <c r="A230" s="11"/>
      <c r="B230" s="38" t="s">
        <v>506</v>
      </c>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row>
    <row r="231" spans="1:29">
      <c r="A231" s="11"/>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row>
    <row r="232" spans="1:29">
      <c r="A232" s="11"/>
      <c r="B232" s="37" t="s">
        <v>507</v>
      </c>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row>
    <row r="233" spans="1:29">
      <c r="A233" s="11"/>
      <c r="B233" s="25"/>
      <c r="C233" s="25"/>
      <c r="D233" s="25"/>
      <c r="E233" s="25"/>
      <c r="F233" s="25"/>
      <c r="G233" s="25"/>
      <c r="H233" s="25"/>
      <c r="I233" s="25"/>
      <c r="J233" s="25"/>
      <c r="K233" s="25"/>
      <c r="L233" s="25"/>
      <c r="M233" s="25"/>
    </row>
    <row r="234" spans="1:29">
      <c r="A234" s="11"/>
      <c r="B234" s="13"/>
      <c r="C234" s="13"/>
      <c r="D234" s="13"/>
      <c r="E234" s="13"/>
      <c r="F234" s="13"/>
      <c r="G234" s="13"/>
      <c r="H234" s="13"/>
      <c r="I234" s="13"/>
      <c r="J234" s="13"/>
      <c r="K234" s="13"/>
      <c r="L234" s="13"/>
      <c r="M234" s="13"/>
    </row>
    <row r="235" spans="1:29" ht="15.75" thickBot="1">
      <c r="A235" s="11"/>
      <c r="B235" s="40" t="s">
        <v>367</v>
      </c>
      <c r="C235" s="49">
        <v>2014</v>
      </c>
      <c r="D235" s="49"/>
      <c r="E235" s="49"/>
      <c r="F235" s="19"/>
      <c r="G235" s="49">
        <v>2013</v>
      </c>
      <c r="H235" s="49"/>
      <c r="I235" s="49"/>
      <c r="J235" s="19"/>
      <c r="K235" s="49">
        <v>2012</v>
      </c>
      <c r="L235" s="49"/>
      <c r="M235" s="49"/>
    </row>
    <row r="236" spans="1:29">
      <c r="A236" s="11"/>
      <c r="B236" s="42"/>
      <c r="C236" s="51" t="s">
        <v>368</v>
      </c>
      <c r="D236" s="51"/>
      <c r="E236" s="51"/>
      <c r="F236" s="51"/>
      <c r="G236" s="51"/>
      <c r="H236" s="51"/>
      <c r="I236" s="51"/>
      <c r="J236" s="51"/>
      <c r="K236" s="51"/>
      <c r="L236" s="51"/>
      <c r="M236" s="51"/>
    </row>
    <row r="237" spans="1:29">
      <c r="A237" s="11"/>
      <c r="B237" s="72" t="s">
        <v>508</v>
      </c>
      <c r="C237" s="53" t="s">
        <v>370</v>
      </c>
      <c r="D237" s="54">
        <v>201</v>
      </c>
      <c r="E237" s="55"/>
      <c r="F237" s="55"/>
      <c r="G237" s="56" t="s">
        <v>370</v>
      </c>
      <c r="H237" s="57">
        <v>314</v>
      </c>
      <c r="I237" s="55"/>
      <c r="J237" s="55"/>
      <c r="K237" s="56" t="s">
        <v>370</v>
      </c>
      <c r="L237" s="57">
        <v>260</v>
      </c>
      <c r="M237" s="55"/>
    </row>
    <row r="238" spans="1:29">
      <c r="A238" s="11"/>
      <c r="B238" s="72"/>
      <c r="C238" s="53"/>
      <c r="D238" s="54"/>
      <c r="E238" s="55"/>
      <c r="F238" s="55"/>
      <c r="G238" s="56"/>
      <c r="H238" s="57"/>
      <c r="I238" s="55"/>
      <c r="J238" s="55"/>
      <c r="K238" s="56"/>
      <c r="L238" s="57"/>
      <c r="M238" s="55"/>
    </row>
    <row r="239" spans="1:29" ht="15.75" thickBot="1">
      <c r="A239" s="11"/>
      <c r="B239" s="24" t="s">
        <v>509</v>
      </c>
      <c r="C239" s="114" t="s">
        <v>510</v>
      </c>
      <c r="D239" s="114"/>
      <c r="E239" s="138" t="s">
        <v>408</v>
      </c>
      <c r="F239" s="23"/>
      <c r="G239" s="134" t="s">
        <v>511</v>
      </c>
      <c r="H239" s="134"/>
      <c r="I239" s="139" t="s">
        <v>408</v>
      </c>
      <c r="J239" s="23"/>
      <c r="K239" s="134" t="s">
        <v>512</v>
      </c>
      <c r="L239" s="134"/>
      <c r="M239" s="139" t="s">
        <v>408</v>
      </c>
    </row>
    <row r="240" spans="1:29">
      <c r="A240" s="11"/>
      <c r="B240" s="72" t="s">
        <v>513</v>
      </c>
      <c r="C240" s="78" t="s">
        <v>370</v>
      </c>
      <c r="D240" s="116">
        <v>122</v>
      </c>
      <c r="E240" s="82"/>
      <c r="F240" s="55"/>
      <c r="G240" s="84" t="s">
        <v>370</v>
      </c>
      <c r="H240" s="136">
        <v>194</v>
      </c>
      <c r="I240" s="82"/>
      <c r="J240" s="55"/>
      <c r="K240" s="84" t="s">
        <v>370</v>
      </c>
      <c r="L240" s="136">
        <v>145</v>
      </c>
      <c r="M240" s="82"/>
    </row>
    <row r="241" spans="1:29" ht="15.75" thickBot="1">
      <c r="A241" s="11"/>
      <c r="B241" s="72"/>
      <c r="C241" s="79"/>
      <c r="D241" s="117"/>
      <c r="E241" s="83"/>
      <c r="F241" s="55"/>
      <c r="G241" s="85"/>
      <c r="H241" s="137"/>
      <c r="I241" s="83"/>
      <c r="J241" s="55"/>
      <c r="K241" s="85"/>
      <c r="L241" s="137"/>
      <c r="M241" s="83"/>
    </row>
    <row r="242" spans="1:29" ht="15.75" thickTop="1">
      <c r="A242" s="11"/>
      <c r="B242" s="38" t="s">
        <v>514</v>
      </c>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row>
    <row r="243" spans="1:29">
      <c r="A243" s="11"/>
      <c r="B243" s="38" t="s">
        <v>515</v>
      </c>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row>
    <row r="244" spans="1:29" ht="25.5" customHeight="1">
      <c r="A244" s="11"/>
      <c r="B244" s="37" t="s">
        <v>516</v>
      </c>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row>
    <row r="245" spans="1:29">
      <c r="A245" s="11"/>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c r="A246" s="11"/>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row>
    <row r="247" spans="1:29">
      <c r="A247" s="11"/>
      <c r="B247" s="142"/>
      <c r="C247" s="50" t="s">
        <v>517</v>
      </c>
      <c r="D247" s="50"/>
      <c r="E247" s="50"/>
      <c r="F247" s="50"/>
      <c r="G247" s="50"/>
      <c r="H247" s="50"/>
      <c r="I247" s="26"/>
      <c r="J247" s="50" t="s">
        <v>519</v>
      </c>
      <c r="K247" s="50"/>
      <c r="L247" s="50"/>
      <c r="M247" s="50"/>
      <c r="N247" s="50"/>
      <c r="O247" s="50"/>
      <c r="P247" s="26"/>
      <c r="Q247" s="50" t="s">
        <v>522</v>
      </c>
      <c r="R247" s="50"/>
      <c r="S247" s="50"/>
      <c r="T247" s="50"/>
      <c r="U247" s="50"/>
      <c r="V247" s="50"/>
      <c r="W247" s="26"/>
      <c r="X247" s="50" t="s">
        <v>524</v>
      </c>
      <c r="Y247" s="50"/>
      <c r="Z247" s="50"/>
      <c r="AA247" s="50"/>
      <c r="AB247" s="50"/>
      <c r="AC247" s="50"/>
    </row>
    <row r="248" spans="1:29">
      <c r="A248" s="11"/>
      <c r="B248" s="142"/>
      <c r="C248" s="50" t="s">
        <v>518</v>
      </c>
      <c r="D248" s="50"/>
      <c r="E248" s="50"/>
      <c r="F248" s="50"/>
      <c r="G248" s="50"/>
      <c r="H248" s="50"/>
      <c r="I248" s="26"/>
      <c r="J248" s="50" t="s">
        <v>520</v>
      </c>
      <c r="K248" s="50"/>
      <c r="L248" s="50"/>
      <c r="M248" s="50"/>
      <c r="N248" s="50"/>
      <c r="O248" s="50"/>
      <c r="P248" s="26"/>
      <c r="Q248" s="50" t="s">
        <v>520</v>
      </c>
      <c r="R248" s="50"/>
      <c r="S248" s="50"/>
      <c r="T248" s="50"/>
      <c r="U248" s="50"/>
      <c r="V248" s="50"/>
      <c r="W248" s="26"/>
      <c r="X248" s="50" t="s">
        <v>525</v>
      </c>
      <c r="Y248" s="50"/>
      <c r="Z248" s="50"/>
      <c r="AA248" s="50"/>
      <c r="AB248" s="50"/>
      <c r="AC248" s="50"/>
    </row>
    <row r="249" spans="1:29" ht="15.75" thickBot="1">
      <c r="A249" s="11"/>
      <c r="B249" s="142"/>
      <c r="C249" s="143"/>
      <c r="D249" s="143"/>
      <c r="E249" s="143"/>
      <c r="F249" s="143"/>
      <c r="G249" s="143"/>
      <c r="H249" s="143"/>
      <c r="I249" s="26"/>
      <c r="J249" s="49" t="s">
        <v>521</v>
      </c>
      <c r="K249" s="49"/>
      <c r="L249" s="49"/>
      <c r="M249" s="49"/>
      <c r="N249" s="49"/>
      <c r="O249" s="49"/>
      <c r="P249" s="26"/>
      <c r="Q249" s="49" t="s">
        <v>523</v>
      </c>
      <c r="R249" s="49"/>
      <c r="S249" s="49"/>
      <c r="T249" s="49"/>
      <c r="U249" s="49"/>
      <c r="V249" s="49"/>
      <c r="W249" s="26"/>
      <c r="X249" s="143"/>
      <c r="Y249" s="143"/>
      <c r="Z249" s="143"/>
      <c r="AA249" s="143"/>
      <c r="AB249" s="143"/>
      <c r="AC249" s="143"/>
    </row>
    <row r="250" spans="1:29" ht="15.75" thickBot="1">
      <c r="A250" s="11"/>
      <c r="B250" s="40" t="s">
        <v>526</v>
      </c>
      <c r="C250" s="144" t="s">
        <v>527</v>
      </c>
      <c r="D250" s="144"/>
      <c r="E250" s="144"/>
      <c r="F250" s="19"/>
      <c r="G250" s="144" t="s">
        <v>528</v>
      </c>
      <c r="H250" s="144"/>
      <c r="I250" s="19"/>
      <c r="J250" s="144" t="s">
        <v>527</v>
      </c>
      <c r="K250" s="144"/>
      <c r="L250" s="144"/>
      <c r="M250" s="19"/>
      <c r="N250" s="144" t="s">
        <v>528</v>
      </c>
      <c r="O250" s="144"/>
      <c r="P250" s="19"/>
      <c r="Q250" s="144" t="s">
        <v>527</v>
      </c>
      <c r="R250" s="144"/>
      <c r="S250" s="144"/>
      <c r="T250" s="19"/>
      <c r="U250" s="144" t="s">
        <v>528</v>
      </c>
      <c r="V250" s="144"/>
      <c r="W250" s="19"/>
      <c r="X250" s="144" t="s">
        <v>527</v>
      </c>
      <c r="Y250" s="144"/>
      <c r="Z250" s="144"/>
      <c r="AA250" s="19"/>
      <c r="AB250" s="144" t="s">
        <v>528</v>
      </c>
      <c r="AC250" s="144"/>
    </row>
    <row r="251" spans="1:29">
      <c r="A251" s="11"/>
      <c r="B251" s="42"/>
      <c r="C251" s="51" t="s">
        <v>466</v>
      </c>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row>
    <row r="252" spans="1:29">
      <c r="A252" s="11"/>
      <c r="B252" s="61" t="s">
        <v>529</v>
      </c>
      <c r="C252" s="55"/>
      <c r="D252" s="55"/>
      <c r="E252" s="55"/>
      <c r="F252" s="45"/>
      <c r="G252" s="55"/>
      <c r="H252" s="55"/>
      <c r="I252" s="45"/>
      <c r="J252" s="55"/>
      <c r="K252" s="55"/>
      <c r="L252" s="55"/>
      <c r="M252" s="45"/>
      <c r="N252" s="55"/>
      <c r="O252" s="55"/>
      <c r="P252" s="45"/>
      <c r="Q252" s="55"/>
      <c r="R252" s="55"/>
      <c r="S252" s="55"/>
      <c r="T252" s="45"/>
      <c r="U252" s="55"/>
      <c r="V252" s="55"/>
      <c r="W252" s="45"/>
      <c r="X252" s="55"/>
      <c r="Y252" s="55"/>
      <c r="Z252" s="55"/>
      <c r="AA252" s="45"/>
      <c r="AB252" s="55"/>
      <c r="AC252" s="55"/>
    </row>
    <row r="253" spans="1:29">
      <c r="A253" s="11"/>
      <c r="B253" s="109" t="s">
        <v>382</v>
      </c>
      <c r="C253" s="70" t="s">
        <v>370</v>
      </c>
      <c r="D253" s="71">
        <v>1155</v>
      </c>
      <c r="E253" s="26"/>
      <c r="F253" s="26"/>
      <c r="G253" s="59">
        <v>0.87</v>
      </c>
      <c r="H253" s="70" t="s">
        <v>530</v>
      </c>
      <c r="I253" s="26"/>
      <c r="J253" s="70" t="s">
        <v>370</v>
      </c>
      <c r="K253" s="71">
        <v>7387</v>
      </c>
      <c r="L253" s="26"/>
      <c r="M253" s="26"/>
      <c r="N253" s="59">
        <v>0.84</v>
      </c>
      <c r="O253" s="70" t="s">
        <v>530</v>
      </c>
      <c r="P253" s="26"/>
      <c r="Q253" s="70" t="s">
        <v>370</v>
      </c>
      <c r="R253" s="71">
        <v>1457</v>
      </c>
      <c r="S253" s="26"/>
      <c r="T253" s="26"/>
      <c r="U253" s="59">
        <v>3.2</v>
      </c>
      <c r="V253" s="70" t="s">
        <v>530</v>
      </c>
      <c r="W253" s="26"/>
      <c r="X253" s="70" t="s">
        <v>370</v>
      </c>
      <c r="Y253" s="71">
        <v>1794</v>
      </c>
      <c r="Z253" s="26"/>
      <c r="AA253" s="26"/>
      <c r="AB253" s="59">
        <v>3.41</v>
      </c>
      <c r="AC253" s="70" t="s">
        <v>530</v>
      </c>
    </row>
    <row r="254" spans="1:29">
      <c r="A254" s="11"/>
      <c r="B254" s="109"/>
      <c r="C254" s="70"/>
      <c r="D254" s="71"/>
      <c r="E254" s="26"/>
      <c r="F254" s="26"/>
      <c r="G254" s="59"/>
      <c r="H254" s="70"/>
      <c r="I254" s="26"/>
      <c r="J254" s="70"/>
      <c r="K254" s="71"/>
      <c r="L254" s="26"/>
      <c r="M254" s="26"/>
      <c r="N254" s="59"/>
      <c r="O254" s="70"/>
      <c r="P254" s="26"/>
      <c r="Q254" s="70"/>
      <c r="R254" s="71"/>
      <c r="S254" s="26"/>
      <c r="T254" s="26"/>
      <c r="U254" s="59"/>
      <c r="V254" s="70"/>
      <c r="W254" s="26"/>
      <c r="X254" s="70"/>
      <c r="Y254" s="71"/>
      <c r="Z254" s="26"/>
      <c r="AA254" s="26"/>
      <c r="AB254" s="59"/>
      <c r="AC254" s="70"/>
    </row>
    <row r="255" spans="1:29">
      <c r="A255" s="11"/>
      <c r="B255" s="133" t="s">
        <v>469</v>
      </c>
      <c r="C255" s="57" t="s">
        <v>371</v>
      </c>
      <c r="D255" s="57"/>
      <c r="E255" s="55"/>
      <c r="F255" s="55"/>
      <c r="G255" s="57" t="s">
        <v>371</v>
      </c>
      <c r="H255" s="55"/>
      <c r="I255" s="55"/>
      <c r="J255" s="74">
        <v>1944</v>
      </c>
      <c r="K255" s="74"/>
      <c r="L255" s="55"/>
      <c r="M255" s="55"/>
      <c r="N255" s="57">
        <v>3.16</v>
      </c>
      <c r="O255" s="55"/>
      <c r="P255" s="55"/>
      <c r="Q255" s="74">
        <v>1417</v>
      </c>
      <c r="R255" s="74"/>
      <c r="S255" s="55"/>
      <c r="T255" s="55"/>
      <c r="U255" s="57">
        <v>3.24</v>
      </c>
      <c r="V255" s="55"/>
      <c r="W255" s="55"/>
      <c r="X255" s="74">
        <v>1189</v>
      </c>
      <c r="Y255" s="74"/>
      <c r="Z255" s="55"/>
      <c r="AA255" s="55"/>
      <c r="AB255" s="57">
        <v>3.19</v>
      </c>
      <c r="AC255" s="55"/>
    </row>
    <row r="256" spans="1:29">
      <c r="A256" s="11"/>
      <c r="B256" s="133"/>
      <c r="C256" s="57"/>
      <c r="D256" s="57"/>
      <c r="E256" s="55"/>
      <c r="F256" s="55"/>
      <c r="G256" s="57"/>
      <c r="H256" s="55"/>
      <c r="I256" s="55"/>
      <c r="J256" s="74"/>
      <c r="K256" s="74"/>
      <c r="L256" s="55"/>
      <c r="M256" s="55"/>
      <c r="N256" s="57"/>
      <c r="O256" s="55"/>
      <c r="P256" s="55"/>
      <c r="Q256" s="74"/>
      <c r="R256" s="74"/>
      <c r="S256" s="55"/>
      <c r="T256" s="55"/>
      <c r="U256" s="57"/>
      <c r="V256" s="55"/>
      <c r="W256" s="55"/>
      <c r="X256" s="74"/>
      <c r="Y256" s="74"/>
      <c r="Z256" s="55"/>
      <c r="AA256" s="55"/>
      <c r="AB256" s="57"/>
      <c r="AC256" s="55"/>
    </row>
    <row r="257" spans="1:29">
      <c r="A257" s="11"/>
      <c r="B257" s="132" t="s">
        <v>383</v>
      </c>
      <c r="C257" s="59" t="s">
        <v>371</v>
      </c>
      <c r="D257" s="59"/>
      <c r="E257" s="26"/>
      <c r="F257" s="26"/>
      <c r="G257" s="59" t="s">
        <v>371</v>
      </c>
      <c r="H257" s="26"/>
      <c r="I257" s="26"/>
      <c r="J257" s="59">
        <v>10</v>
      </c>
      <c r="K257" s="59"/>
      <c r="L257" s="26"/>
      <c r="M257" s="26"/>
      <c r="N257" s="59">
        <v>4.22</v>
      </c>
      <c r="O257" s="26"/>
      <c r="P257" s="26"/>
      <c r="Q257" s="59">
        <v>44</v>
      </c>
      <c r="R257" s="59"/>
      <c r="S257" s="26"/>
      <c r="T257" s="26"/>
      <c r="U257" s="59">
        <v>3.89</v>
      </c>
      <c r="V257" s="26"/>
      <c r="W257" s="26"/>
      <c r="X257" s="71">
        <v>8260</v>
      </c>
      <c r="Y257" s="71"/>
      <c r="Z257" s="26"/>
      <c r="AA257" s="26"/>
      <c r="AB257" s="59">
        <v>2.81</v>
      </c>
      <c r="AC257" s="26"/>
    </row>
    <row r="258" spans="1:29">
      <c r="A258" s="11"/>
      <c r="B258" s="132"/>
      <c r="C258" s="59"/>
      <c r="D258" s="59"/>
      <c r="E258" s="26"/>
      <c r="F258" s="26"/>
      <c r="G258" s="59"/>
      <c r="H258" s="26"/>
      <c r="I258" s="26"/>
      <c r="J258" s="59"/>
      <c r="K258" s="59"/>
      <c r="L258" s="26"/>
      <c r="M258" s="26"/>
      <c r="N258" s="59"/>
      <c r="O258" s="26"/>
      <c r="P258" s="26"/>
      <c r="Q258" s="59"/>
      <c r="R258" s="59"/>
      <c r="S258" s="26"/>
      <c r="T258" s="26"/>
      <c r="U258" s="59"/>
      <c r="V258" s="26"/>
      <c r="W258" s="26"/>
      <c r="X258" s="71"/>
      <c r="Y258" s="71"/>
      <c r="Z258" s="26"/>
      <c r="AA258" s="26"/>
      <c r="AB258" s="59"/>
      <c r="AC258" s="26"/>
    </row>
    <row r="259" spans="1:29">
      <c r="A259" s="11"/>
      <c r="B259" s="133" t="s">
        <v>385</v>
      </c>
      <c r="C259" s="57" t="s">
        <v>371</v>
      </c>
      <c r="D259" s="57"/>
      <c r="E259" s="55"/>
      <c r="F259" s="55"/>
      <c r="G259" s="57" t="s">
        <v>371</v>
      </c>
      <c r="H259" s="55"/>
      <c r="I259" s="55"/>
      <c r="J259" s="57">
        <v>113</v>
      </c>
      <c r="K259" s="57"/>
      <c r="L259" s="55"/>
      <c r="M259" s="55"/>
      <c r="N259" s="57">
        <v>4.13</v>
      </c>
      <c r="O259" s="55"/>
      <c r="P259" s="55"/>
      <c r="Q259" s="57">
        <v>298</v>
      </c>
      <c r="R259" s="57"/>
      <c r="S259" s="55"/>
      <c r="T259" s="55"/>
      <c r="U259" s="57">
        <v>2.99</v>
      </c>
      <c r="V259" s="55"/>
      <c r="W259" s="55"/>
      <c r="X259" s="57">
        <v>250</v>
      </c>
      <c r="Y259" s="57"/>
      <c r="Z259" s="55"/>
      <c r="AA259" s="55"/>
      <c r="AB259" s="57">
        <v>3.69</v>
      </c>
      <c r="AC259" s="55"/>
    </row>
    <row r="260" spans="1:29">
      <c r="A260" s="11"/>
      <c r="B260" s="133"/>
      <c r="C260" s="57"/>
      <c r="D260" s="57"/>
      <c r="E260" s="55"/>
      <c r="F260" s="55"/>
      <c r="G260" s="57"/>
      <c r="H260" s="55"/>
      <c r="I260" s="55"/>
      <c r="J260" s="57"/>
      <c r="K260" s="57"/>
      <c r="L260" s="55"/>
      <c r="M260" s="55"/>
      <c r="N260" s="57"/>
      <c r="O260" s="55"/>
      <c r="P260" s="55"/>
      <c r="Q260" s="57"/>
      <c r="R260" s="57"/>
      <c r="S260" s="55"/>
      <c r="T260" s="55"/>
      <c r="U260" s="57"/>
      <c r="V260" s="55"/>
      <c r="W260" s="55"/>
      <c r="X260" s="57"/>
      <c r="Y260" s="57"/>
      <c r="Z260" s="55"/>
      <c r="AA260" s="55"/>
      <c r="AB260" s="57"/>
      <c r="AC260" s="55"/>
    </row>
    <row r="261" spans="1:29">
      <c r="A261" s="11"/>
      <c r="B261" s="109" t="s">
        <v>386</v>
      </c>
      <c r="C261" s="59" t="s">
        <v>371</v>
      </c>
      <c r="D261" s="59"/>
      <c r="E261" s="26"/>
      <c r="F261" s="26"/>
      <c r="G261" s="59" t="s">
        <v>371</v>
      </c>
      <c r="H261" s="26"/>
      <c r="I261" s="26"/>
      <c r="J261" s="59" t="s">
        <v>371</v>
      </c>
      <c r="K261" s="59"/>
      <c r="L261" s="26"/>
      <c r="M261" s="26"/>
      <c r="N261" s="59" t="s">
        <v>371</v>
      </c>
      <c r="O261" s="26"/>
      <c r="P261" s="26"/>
      <c r="Q261" s="59" t="s">
        <v>371</v>
      </c>
      <c r="R261" s="59"/>
      <c r="S261" s="26"/>
      <c r="T261" s="26"/>
      <c r="U261" s="59" t="s">
        <v>371</v>
      </c>
      <c r="V261" s="26"/>
      <c r="W261" s="26"/>
      <c r="X261" s="59">
        <v>250</v>
      </c>
      <c r="Y261" s="59"/>
      <c r="Z261" s="26"/>
      <c r="AA261" s="26"/>
      <c r="AB261" s="59">
        <v>3.33</v>
      </c>
      <c r="AC261" s="26"/>
    </row>
    <row r="262" spans="1:29">
      <c r="A262" s="11"/>
      <c r="B262" s="109"/>
      <c r="C262" s="59"/>
      <c r="D262" s="59"/>
      <c r="E262" s="26"/>
      <c r="F262" s="26"/>
      <c r="G262" s="59"/>
      <c r="H262" s="26"/>
      <c r="I262" s="26"/>
      <c r="J262" s="59"/>
      <c r="K262" s="59"/>
      <c r="L262" s="26"/>
      <c r="M262" s="26"/>
      <c r="N262" s="59"/>
      <c r="O262" s="26"/>
      <c r="P262" s="26"/>
      <c r="Q262" s="59"/>
      <c r="R262" s="59"/>
      <c r="S262" s="26"/>
      <c r="T262" s="26"/>
      <c r="U262" s="59"/>
      <c r="V262" s="26"/>
      <c r="W262" s="26"/>
      <c r="X262" s="59"/>
      <c r="Y262" s="59"/>
      <c r="Z262" s="26"/>
      <c r="AA262" s="26"/>
      <c r="AB262" s="59"/>
      <c r="AC262" s="26"/>
    </row>
    <row r="263" spans="1:29">
      <c r="A263" s="11"/>
      <c r="B263" s="118" t="s">
        <v>473</v>
      </c>
      <c r="C263" s="57">
        <v>108</v>
      </c>
      <c r="D263" s="57"/>
      <c r="E263" s="55"/>
      <c r="F263" s="55"/>
      <c r="G263" s="57">
        <v>2.92</v>
      </c>
      <c r="H263" s="55"/>
      <c r="I263" s="55"/>
      <c r="J263" s="74">
        <v>3813</v>
      </c>
      <c r="K263" s="74"/>
      <c r="L263" s="55"/>
      <c r="M263" s="55"/>
      <c r="N263" s="57">
        <v>1.6</v>
      </c>
      <c r="O263" s="55"/>
      <c r="P263" s="55"/>
      <c r="Q263" s="57" t="s">
        <v>371</v>
      </c>
      <c r="R263" s="57"/>
      <c r="S263" s="55"/>
      <c r="T263" s="55"/>
      <c r="U263" s="57" t="s">
        <v>371</v>
      </c>
      <c r="V263" s="55"/>
      <c r="W263" s="55"/>
      <c r="X263" s="57" t="s">
        <v>371</v>
      </c>
      <c r="Y263" s="57"/>
      <c r="Z263" s="55"/>
      <c r="AA263" s="55"/>
      <c r="AB263" s="57" t="s">
        <v>371</v>
      </c>
      <c r="AC263" s="55"/>
    </row>
    <row r="264" spans="1:29" ht="15.75" thickBot="1">
      <c r="A264" s="11"/>
      <c r="B264" s="118"/>
      <c r="C264" s="125"/>
      <c r="D264" s="125"/>
      <c r="E264" s="90"/>
      <c r="F264" s="55"/>
      <c r="G264" s="57"/>
      <c r="H264" s="55"/>
      <c r="I264" s="55"/>
      <c r="J264" s="91"/>
      <c r="K264" s="91"/>
      <c r="L264" s="90"/>
      <c r="M264" s="55"/>
      <c r="N264" s="57"/>
      <c r="O264" s="55"/>
      <c r="P264" s="55"/>
      <c r="Q264" s="125"/>
      <c r="R264" s="125"/>
      <c r="S264" s="90"/>
      <c r="T264" s="55"/>
      <c r="U264" s="57"/>
      <c r="V264" s="55"/>
      <c r="W264" s="55"/>
      <c r="X264" s="125"/>
      <c r="Y264" s="125"/>
      <c r="Z264" s="90"/>
      <c r="AA264" s="55"/>
      <c r="AB264" s="57"/>
      <c r="AC264" s="55"/>
    </row>
    <row r="265" spans="1:29">
      <c r="A265" s="11"/>
      <c r="B265" s="28" t="s">
        <v>531</v>
      </c>
      <c r="C265" s="97" t="s">
        <v>370</v>
      </c>
      <c r="D265" s="99">
        <v>1263</v>
      </c>
      <c r="E265" s="27"/>
      <c r="F265" s="26"/>
      <c r="G265" s="59">
        <v>1.05</v>
      </c>
      <c r="H265" s="70" t="s">
        <v>530</v>
      </c>
      <c r="I265" s="26"/>
      <c r="J265" s="97" t="s">
        <v>370</v>
      </c>
      <c r="K265" s="99">
        <v>13267</v>
      </c>
      <c r="L265" s="27"/>
      <c r="M265" s="26"/>
      <c r="N265" s="59">
        <v>1.43</v>
      </c>
      <c r="O265" s="70" t="s">
        <v>530</v>
      </c>
      <c r="P265" s="26"/>
      <c r="Q265" s="97" t="s">
        <v>370</v>
      </c>
      <c r="R265" s="99">
        <v>3216</v>
      </c>
      <c r="S265" s="27"/>
      <c r="T265" s="26"/>
      <c r="U265" s="59">
        <v>3.21</v>
      </c>
      <c r="V265" s="70" t="s">
        <v>530</v>
      </c>
      <c r="W265" s="26"/>
      <c r="X265" s="97" t="s">
        <v>370</v>
      </c>
      <c r="Y265" s="99">
        <v>11743</v>
      </c>
      <c r="Z265" s="27"/>
      <c r="AA265" s="26"/>
      <c r="AB265" s="59">
        <v>2.97</v>
      </c>
      <c r="AC265" s="70" t="s">
        <v>530</v>
      </c>
    </row>
    <row r="266" spans="1:29" ht="15.75" thickBot="1">
      <c r="A266" s="11"/>
      <c r="B266" s="28"/>
      <c r="C266" s="98"/>
      <c r="D266" s="100"/>
      <c r="E266" s="96"/>
      <c r="F266" s="26"/>
      <c r="G266" s="59"/>
      <c r="H266" s="70"/>
      <c r="I266" s="26"/>
      <c r="J266" s="98"/>
      <c r="K266" s="100"/>
      <c r="L266" s="96"/>
      <c r="M266" s="26"/>
      <c r="N266" s="59"/>
      <c r="O266" s="70"/>
      <c r="P266" s="26"/>
      <c r="Q266" s="98"/>
      <c r="R266" s="100"/>
      <c r="S266" s="96"/>
      <c r="T266" s="26"/>
      <c r="U266" s="59"/>
      <c r="V266" s="70"/>
      <c r="W266" s="26"/>
      <c r="X266" s="98"/>
      <c r="Y266" s="100"/>
      <c r="Z266" s="96"/>
      <c r="AA266" s="26"/>
      <c r="AB266" s="59"/>
      <c r="AC266" s="70"/>
    </row>
    <row r="267" spans="1:29" ht="15.75" thickTop="1">
      <c r="A267" s="11"/>
      <c r="B267" s="72" t="s">
        <v>532</v>
      </c>
      <c r="C267" s="145" t="s">
        <v>370</v>
      </c>
      <c r="D267" s="146">
        <v>1270</v>
      </c>
      <c r="E267" s="129"/>
      <c r="F267" s="55"/>
      <c r="G267" s="55"/>
      <c r="H267" s="55"/>
      <c r="I267" s="55"/>
      <c r="J267" s="145" t="s">
        <v>370</v>
      </c>
      <c r="K267" s="146">
        <v>13341</v>
      </c>
      <c r="L267" s="129"/>
      <c r="M267" s="55"/>
      <c r="N267" s="55"/>
      <c r="O267" s="55"/>
      <c r="P267" s="55"/>
      <c r="Q267" s="145" t="s">
        <v>370</v>
      </c>
      <c r="R267" s="146">
        <v>3428</v>
      </c>
      <c r="S267" s="129"/>
      <c r="T267" s="55"/>
      <c r="U267" s="55"/>
      <c r="V267" s="55"/>
      <c r="W267" s="55"/>
      <c r="X267" s="145" t="s">
        <v>370</v>
      </c>
      <c r="Y267" s="146">
        <v>11934</v>
      </c>
      <c r="Z267" s="129"/>
      <c r="AA267" s="55"/>
      <c r="AB267" s="55"/>
      <c r="AC267" s="55"/>
    </row>
    <row r="268" spans="1:29" ht="15.75" thickBot="1">
      <c r="A268" s="11"/>
      <c r="B268" s="72"/>
      <c r="C268" s="85"/>
      <c r="D268" s="87"/>
      <c r="E268" s="83"/>
      <c r="F268" s="55"/>
      <c r="G268" s="55"/>
      <c r="H268" s="55"/>
      <c r="I268" s="55"/>
      <c r="J268" s="85"/>
      <c r="K268" s="87"/>
      <c r="L268" s="83"/>
      <c r="M268" s="55"/>
      <c r="N268" s="55"/>
      <c r="O268" s="55"/>
      <c r="P268" s="55"/>
      <c r="Q268" s="85"/>
      <c r="R268" s="87"/>
      <c r="S268" s="83"/>
      <c r="T268" s="55"/>
      <c r="U268" s="55"/>
      <c r="V268" s="55"/>
      <c r="W268" s="55"/>
      <c r="X268" s="85"/>
      <c r="Y268" s="87"/>
      <c r="Z268" s="83"/>
      <c r="AA268" s="55"/>
      <c r="AB268" s="55"/>
      <c r="AC268" s="55"/>
    </row>
    <row r="269" spans="1:29" ht="15.75" thickTop="1">
      <c r="A269" s="11"/>
      <c r="B269" s="24" t="s">
        <v>533</v>
      </c>
      <c r="C269" s="88"/>
      <c r="D269" s="88"/>
      <c r="E269" s="88"/>
      <c r="F269" s="23"/>
      <c r="G269" s="26"/>
      <c r="H269" s="26"/>
      <c r="I269" s="23"/>
      <c r="J269" s="88"/>
      <c r="K269" s="88"/>
      <c r="L269" s="88"/>
      <c r="M269" s="23"/>
      <c r="N269" s="26"/>
      <c r="O269" s="26"/>
      <c r="P269" s="23"/>
      <c r="Q269" s="88"/>
      <c r="R269" s="88"/>
      <c r="S269" s="88"/>
      <c r="T269" s="23"/>
      <c r="U269" s="26"/>
      <c r="V269" s="26"/>
      <c r="W269" s="23"/>
      <c r="X269" s="88"/>
      <c r="Y269" s="88"/>
      <c r="Z269" s="88"/>
      <c r="AA269" s="23"/>
      <c r="AB269" s="26"/>
      <c r="AC269" s="26"/>
    </row>
    <row r="270" spans="1:29">
      <c r="A270" s="11"/>
      <c r="B270" s="133" t="s">
        <v>469</v>
      </c>
      <c r="C270" s="56" t="s">
        <v>370</v>
      </c>
      <c r="D270" s="57" t="s">
        <v>371</v>
      </c>
      <c r="E270" s="55"/>
      <c r="F270" s="55"/>
      <c r="G270" s="57" t="s">
        <v>371</v>
      </c>
      <c r="H270" s="56" t="s">
        <v>530</v>
      </c>
      <c r="I270" s="55"/>
      <c r="J270" s="56" t="s">
        <v>370</v>
      </c>
      <c r="K270" s="57">
        <v>92</v>
      </c>
      <c r="L270" s="55"/>
      <c r="M270" s="55"/>
      <c r="N270" s="57">
        <v>1.38</v>
      </c>
      <c r="O270" s="56" t="s">
        <v>530</v>
      </c>
      <c r="P270" s="55"/>
      <c r="Q270" s="56" t="s">
        <v>370</v>
      </c>
      <c r="R270" s="57">
        <v>406</v>
      </c>
      <c r="S270" s="55"/>
      <c r="T270" s="55"/>
      <c r="U270" s="57">
        <v>2.85</v>
      </c>
      <c r="V270" s="56" t="s">
        <v>530</v>
      </c>
      <c r="W270" s="55"/>
      <c r="X270" s="56" t="s">
        <v>370</v>
      </c>
      <c r="Y270" s="74">
        <v>4370</v>
      </c>
      <c r="Z270" s="55"/>
      <c r="AA270" s="55"/>
      <c r="AB270" s="57">
        <v>3.1</v>
      </c>
      <c r="AC270" s="56" t="s">
        <v>530</v>
      </c>
    </row>
    <row r="271" spans="1:29">
      <c r="A271" s="11"/>
      <c r="B271" s="133"/>
      <c r="C271" s="56"/>
      <c r="D271" s="57"/>
      <c r="E271" s="55"/>
      <c r="F271" s="55"/>
      <c r="G271" s="57"/>
      <c r="H271" s="56"/>
      <c r="I271" s="55"/>
      <c r="J271" s="56"/>
      <c r="K271" s="57"/>
      <c r="L271" s="55"/>
      <c r="M271" s="55"/>
      <c r="N271" s="57"/>
      <c r="O271" s="56"/>
      <c r="P271" s="55"/>
      <c r="Q271" s="56"/>
      <c r="R271" s="57"/>
      <c r="S271" s="55"/>
      <c r="T271" s="55"/>
      <c r="U271" s="57"/>
      <c r="V271" s="56"/>
      <c r="W271" s="55"/>
      <c r="X271" s="56"/>
      <c r="Y271" s="74"/>
      <c r="Z271" s="55"/>
      <c r="AA271" s="55"/>
      <c r="AB271" s="57"/>
      <c r="AC271" s="56"/>
    </row>
    <row r="272" spans="1:29">
      <c r="A272" s="11"/>
      <c r="B272" s="132" t="s">
        <v>383</v>
      </c>
      <c r="C272" s="59" t="s">
        <v>371</v>
      </c>
      <c r="D272" s="59"/>
      <c r="E272" s="26"/>
      <c r="F272" s="26"/>
      <c r="G272" s="59" t="s">
        <v>371</v>
      </c>
      <c r="H272" s="26"/>
      <c r="I272" s="26"/>
      <c r="J272" s="59">
        <v>2</v>
      </c>
      <c r="K272" s="59"/>
      <c r="L272" s="26"/>
      <c r="M272" s="26"/>
      <c r="N272" s="59">
        <v>7.64</v>
      </c>
      <c r="O272" s="26"/>
      <c r="P272" s="26"/>
      <c r="Q272" s="59">
        <v>49</v>
      </c>
      <c r="R272" s="59"/>
      <c r="S272" s="26"/>
      <c r="T272" s="26"/>
      <c r="U272" s="59">
        <v>2.64</v>
      </c>
      <c r="V272" s="26"/>
      <c r="W272" s="26"/>
      <c r="X272" s="71">
        <v>8516</v>
      </c>
      <c r="Y272" s="71"/>
      <c r="Z272" s="26"/>
      <c r="AA272" s="26"/>
      <c r="AB272" s="59">
        <v>2.42</v>
      </c>
      <c r="AC272" s="26"/>
    </row>
    <row r="273" spans="1:29">
      <c r="A273" s="11"/>
      <c r="B273" s="132"/>
      <c r="C273" s="59"/>
      <c r="D273" s="59"/>
      <c r="E273" s="26"/>
      <c r="F273" s="26"/>
      <c r="G273" s="59"/>
      <c r="H273" s="26"/>
      <c r="I273" s="26"/>
      <c r="J273" s="59"/>
      <c r="K273" s="59"/>
      <c r="L273" s="26"/>
      <c r="M273" s="26"/>
      <c r="N273" s="59"/>
      <c r="O273" s="26"/>
      <c r="P273" s="26"/>
      <c r="Q273" s="59"/>
      <c r="R273" s="59"/>
      <c r="S273" s="26"/>
      <c r="T273" s="26"/>
      <c r="U273" s="59"/>
      <c r="V273" s="26"/>
      <c r="W273" s="26"/>
      <c r="X273" s="71"/>
      <c r="Y273" s="71"/>
      <c r="Z273" s="26"/>
      <c r="AA273" s="26"/>
      <c r="AB273" s="59"/>
      <c r="AC273" s="26"/>
    </row>
    <row r="274" spans="1:29">
      <c r="A274" s="11"/>
      <c r="B274" s="133" t="s">
        <v>385</v>
      </c>
      <c r="C274" s="57">
        <v>3</v>
      </c>
      <c r="D274" s="57"/>
      <c r="E274" s="55"/>
      <c r="F274" s="55"/>
      <c r="G274" s="57">
        <v>5</v>
      </c>
      <c r="H274" s="55"/>
      <c r="I274" s="55"/>
      <c r="J274" s="57">
        <v>10</v>
      </c>
      <c r="K274" s="57"/>
      <c r="L274" s="55"/>
      <c r="M274" s="55"/>
      <c r="N274" s="57">
        <v>3.95</v>
      </c>
      <c r="O274" s="55"/>
      <c r="P274" s="55"/>
      <c r="Q274" s="57">
        <v>6</v>
      </c>
      <c r="R274" s="57"/>
      <c r="S274" s="55"/>
      <c r="T274" s="55"/>
      <c r="U274" s="57">
        <v>3.83</v>
      </c>
      <c r="V274" s="55"/>
      <c r="W274" s="55"/>
      <c r="X274" s="57">
        <v>4</v>
      </c>
      <c r="Y274" s="57"/>
      <c r="Z274" s="55"/>
      <c r="AA274" s="55"/>
      <c r="AB274" s="57">
        <v>5.35</v>
      </c>
      <c r="AC274" s="55"/>
    </row>
    <row r="275" spans="1:29">
      <c r="A275" s="11"/>
      <c r="B275" s="133"/>
      <c r="C275" s="57"/>
      <c r="D275" s="57"/>
      <c r="E275" s="55"/>
      <c r="F275" s="55"/>
      <c r="G275" s="57"/>
      <c r="H275" s="55"/>
      <c r="I275" s="55"/>
      <c r="J275" s="57"/>
      <c r="K275" s="57"/>
      <c r="L275" s="55"/>
      <c r="M275" s="55"/>
      <c r="N275" s="57"/>
      <c r="O275" s="55"/>
      <c r="P275" s="55"/>
      <c r="Q275" s="57"/>
      <c r="R275" s="57"/>
      <c r="S275" s="55"/>
      <c r="T275" s="55"/>
      <c r="U275" s="57"/>
      <c r="V275" s="55"/>
      <c r="W275" s="55"/>
      <c r="X275" s="57"/>
      <c r="Y275" s="57"/>
      <c r="Z275" s="55"/>
      <c r="AA275" s="55"/>
      <c r="AB275" s="57"/>
      <c r="AC275" s="55"/>
    </row>
    <row r="276" spans="1:29">
      <c r="A276" s="11"/>
      <c r="B276" s="109" t="s">
        <v>386</v>
      </c>
      <c r="C276" s="59" t="s">
        <v>371</v>
      </c>
      <c r="D276" s="59"/>
      <c r="E276" s="26"/>
      <c r="F276" s="26"/>
      <c r="G276" s="59" t="s">
        <v>371</v>
      </c>
      <c r="H276" s="26"/>
      <c r="I276" s="26"/>
      <c r="J276" s="59" t="s">
        <v>371</v>
      </c>
      <c r="K276" s="59"/>
      <c r="L276" s="26"/>
      <c r="M276" s="26"/>
      <c r="N276" s="59" t="s">
        <v>371</v>
      </c>
      <c r="O276" s="26"/>
      <c r="P276" s="26"/>
      <c r="Q276" s="59" t="s">
        <v>371</v>
      </c>
      <c r="R276" s="59"/>
      <c r="S276" s="26"/>
      <c r="T276" s="26"/>
      <c r="U276" s="59" t="s">
        <v>371</v>
      </c>
      <c r="V276" s="26"/>
      <c r="W276" s="26"/>
      <c r="X276" s="59">
        <v>11</v>
      </c>
      <c r="Y276" s="59"/>
      <c r="Z276" s="26"/>
      <c r="AA276" s="26"/>
      <c r="AB276" s="59">
        <v>6.39</v>
      </c>
      <c r="AC276" s="26"/>
    </row>
    <row r="277" spans="1:29" ht="15.75" thickBot="1">
      <c r="A277" s="11"/>
      <c r="B277" s="109"/>
      <c r="C277" s="134"/>
      <c r="D277" s="134"/>
      <c r="E277" s="76"/>
      <c r="F277" s="26"/>
      <c r="G277" s="59"/>
      <c r="H277" s="26"/>
      <c r="I277" s="26"/>
      <c r="J277" s="134"/>
      <c r="K277" s="134"/>
      <c r="L277" s="76"/>
      <c r="M277" s="26"/>
      <c r="N277" s="59"/>
      <c r="O277" s="26"/>
      <c r="P277" s="26"/>
      <c r="Q277" s="134"/>
      <c r="R277" s="134"/>
      <c r="S277" s="76"/>
      <c r="T277" s="26"/>
      <c r="U277" s="59"/>
      <c r="V277" s="26"/>
      <c r="W277" s="26"/>
      <c r="X277" s="134"/>
      <c r="Y277" s="134"/>
      <c r="Z277" s="76"/>
      <c r="AA277" s="26"/>
      <c r="AB277" s="59"/>
      <c r="AC277" s="26"/>
    </row>
    <row r="278" spans="1:29">
      <c r="A278" s="11"/>
      <c r="B278" s="72" t="s">
        <v>531</v>
      </c>
      <c r="C278" s="84" t="s">
        <v>370</v>
      </c>
      <c r="D278" s="136">
        <v>3</v>
      </c>
      <c r="E278" s="82"/>
      <c r="F278" s="55"/>
      <c r="G278" s="57">
        <v>5.0199999999999996</v>
      </c>
      <c r="H278" s="56" t="s">
        <v>530</v>
      </c>
      <c r="I278" s="55"/>
      <c r="J278" s="84" t="s">
        <v>370</v>
      </c>
      <c r="K278" s="136">
        <v>104</v>
      </c>
      <c r="L278" s="82"/>
      <c r="M278" s="55"/>
      <c r="N278" s="57">
        <v>1.66</v>
      </c>
      <c r="O278" s="56" t="s">
        <v>530</v>
      </c>
      <c r="P278" s="55"/>
      <c r="Q278" s="84" t="s">
        <v>370</v>
      </c>
      <c r="R278" s="136">
        <v>461</v>
      </c>
      <c r="S278" s="82"/>
      <c r="T278" s="55"/>
      <c r="U278" s="57">
        <v>2.84</v>
      </c>
      <c r="V278" s="56" t="s">
        <v>530</v>
      </c>
      <c r="W278" s="55"/>
      <c r="X278" s="84" t="s">
        <v>370</v>
      </c>
      <c r="Y278" s="86">
        <v>12901</v>
      </c>
      <c r="Z278" s="82"/>
      <c r="AA278" s="55"/>
      <c r="AB278" s="57">
        <v>2.66</v>
      </c>
      <c r="AC278" s="56" t="s">
        <v>530</v>
      </c>
    </row>
    <row r="279" spans="1:29" ht="15.75" thickBot="1">
      <c r="A279" s="11"/>
      <c r="B279" s="72"/>
      <c r="C279" s="85"/>
      <c r="D279" s="137"/>
      <c r="E279" s="83"/>
      <c r="F279" s="55"/>
      <c r="G279" s="57"/>
      <c r="H279" s="56"/>
      <c r="I279" s="55"/>
      <c r="J279" s="85"/>
      <c r="K279" s="137"/>
      <c r="L279" s="83"/>
      <c r="M279" s="55"/>
      <c r="N279" s="57"/>
      <c r="O279" s="56"/>
      <c r="P279" s="55"/>
      <c r="Q279" s="85"/>
      <c r="R279" s="137"/>
      <c r="S279" s="83"/>
      <c r="T279" s="55"/>
      <c r="U279" s="57"/>
      <c r="V279" s="56"/>
      <c r="W279" s="55"/>
      <c r="X279" s="85"/>
      <c r="Y279" s="87"/>
      <c r="Z279" s="83"/>
      <c r="AA279" s="55"/>
      <c r="AB279" s="57"/>
      <c r="AC279" s="56"/>
    </row>
    <row r="280" spans="1:29" ht="15.75" thickTop="1">
      <c r="A280" s="11"/>
      <c r="B280" s="28" t="s">
        <v>532</v>
      </c>
      <c r="C280" s="147" t="s">
        <v>370</v>
      </c>
      <c r="D280" s="148">
        <v>3</v>
      </c>
      <c r="E280" s="88"/>
      <c r="F280" s="26"/>
      <c r="G280" s="26"/>
      <c r="H280" s="26"/>
      <c r="I280" s="26"/>
      <c r="J280" s="147" t="s">
        <v>370</v>
      </c>
      <c r="K280" s="148">
        <v>103</v>
      </c>
      <c r="L280" s="88"/>
      <c r="M280" s="26"/>
      <c r="N280" s="26"/>
      <c r="O280" s="26"/>
      <c r="P280" s="26"/>
      <c r="Q280" s="147" t="s">
        <v>370</v>
      </c>
      <c r="R280" s="148">
        <v>472</v>
      </c>
      <c r="S280" s="88"/>
      <c r="T280" s="26"/>
      <c r="U280" s="26"/>
      <c r="V280" s="26"/>
      <c r="W280" s="26"/>
      <c r="X280" s="147" t="s">
        <v>370</v>
      </c>
      <c r="Y280" s="149">
        <v>13117</v>
      </c>
      <c r="Z280" s="88"/>
      <c r="AA280" s="26"/>
      <c r="AB280" s="26"/>
      <c r="AC280" s="26"/>
    </row>
    <row r="281" spans="1:29" ht="15.75" thickBot="1">
      <c r="A281" s="11"/>
      <c r="B281" s="28"/>
      <c r="C281" s="98"/>
      <c r="D281" s="128"/>
      <c r="E281" s="96"/>
      <c r="F281" s="26"/>
      <c r="G281" s="26"/>
      <c r="H281" s="26"/>
      <c r="I281" s="26"/>
      <c r="J281" s="98"/>
      <c r="K281" s="128"/>
      <c r="L281" s="96"/>
      <c r="M281" s="26"/>
      <c r="N281" s="26"/>
      <c r="O281" s="26"/>
      <c r="P281" s="26"/>
      <c r="Q281" s="98"/>
      <c r="R281" s="128"/>
      <c r="S281" s="96"/>
      <c r="T281" s="26"/>
      <c r="U281" s="26"/>
      <c r="V281" s="26"/>
      <c r="W281" s="26"/>
      <c r="X281" s="98"/>
      <c r="Y281" s="100"/>
      <c r="Z281" s="96"/>
      <c r="AA281" s="26"/>
      <c r="AB281" s="26"/>
      <c r="AC281" s="26"/>
    </row>
    <row r="282" spans="1:29" ht="15.75" thickTop="1">
      <c r="A282" s="11"/>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row>
    <row r="283" spans="1:29">
      <c r="A283" s="11"/>
      <c r="B283" s="38" t="s">
        <v>534</v>
      </c>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row>
  </sheetData>
  <mergeCells count="1709">
    <mergeCell ref="B232:AC232"/>
    <mergeCell ref="B242:AC242"/>
    <mergeCell ref="B243:AC243"/>
    <mergeCell ref="B244:AC244"/>
    <mergeCell ref="B282:AC282"/>
    <mergeCell ref="B283:AC283"/>
    <mergeCell ref="B198:AC198"/>
    <mergeCell ref="B209:AC209"/>
    <mergeCell ref="B210:AC210"/>
    <mergeCell ref="B211:AC211"/>
    <mergeCell ref="B212:AC212"/>
    <mergeCell ref="B227:AC227"/>
    <mergeCell ref="A1:A2"/>
    <mergeCell ref="B1:AC1"/>
    <mergeCell ref="B2:AC2"/>
    <mergeCell ref="B3:AC3"/>
    <mergeCell ref="A4:A283"/>
    <mergeCell ref="B4:AC4"/>
    <mergeCell ref="B8:AC8"/>
    <mergeCell ref="B9:AC9"/>
    <mergeCell ref="B127:AC127"/>
    <mergeCell ref="B194:AC194"/>
    <mergeCell ref="W280:W281"/>
    <mergeCell ref="X280:X281"/>
    <mergeCell ref="Y280:Y281"/>
    <mergeCell ref="Z280:Z281"/>
    <mergeCell ref="AA280:AA281"/>
    <mergeCell ref="AB280:AC281"/>
    <mergeCell ref="P280:P281"/>
    <mergeCell ref="Q280:Q281"/>
    <mergeCell ref="R280:R281"/>
    <mergeCell ref="S280:S281"/>
    <mergeCell ref="T280:T281"/>
    <mergeCell ref="U280:V281"/>
    <mergeCell ref="I280:I281"/>
    <mergeCell ref="J280:J281"/>
    <mergeCell ref="K280:K281"/>
    <mergeCell ref="L280:L281"/>
    <mergeCell ref="M280:M281"/>
    <mergeCell ref="N280:O281"/>
    <mergeCell ref="Z278:Z279"/>
    <mergeCell ref="AA278:AA279"/>
    <mergeCell ref="AB278:AB279"/>
    <mergeCell ref="AC278:AC279"/>
    <mergeCell ref="B280:B281"/>
    <mergeCell ref="C280:C281"/>
    <mergeCell ref="D280:D281"/>
    <mergeCell ref="E280:E281"/>
    <mergeCell ref="F280:F281"/>
    <mergeCell ref="G280:H281"/>
    <mergeCell ref="T278:T279"/>
    <mergeCell ref="U278:U279"/>
    <mergeCell ref="V278:V279"/>
    <mergeCell ref="W278:W279"/>
    <mergeCell ref="X278:X279"/>
    <mergeCell ref="Y278:Y279"/>
    <mergeCell ref="N278:N279"/>
    <mergeCell ref="O278:O279"/>
    <mergeCell ref="P278:P279"/>
    <mergeCell ref="Q278:Q279"/>
    <mergeCell ref="R278:R279"/>
    <mergeCell ref="S278:S279"/>
    <mergeCell ref="H278:H279"/>
    <mergeCell ref="I278:I279"/>
    <mergeCell ref="J278:J279"/>
    <mergeCell ref="K278:K279"/>
    <mergeCell ref="L278:L279"/>
    <mergeCell ref="M278:M279"/>
    <mergeCell ref="B278:B279"/>
    <mergeCell ref="C278:C279"/>
    <mergeCell ref="D278:D279"/>
    <mergeCell ref="E278:E279"/>
    <mergeCell ref="F278:F279"/>
    <mergeCell ref="G278:G279"/>
    <mergeCell ref="W276:W277"/>
    <mergeCell ref="X276:Y277"/>
    <mergeCell ref="Z276:Z277"/>
    <mergeCell ref="AA276:AA277"/>
    <mergeCell ref="AB276:AB277"/>
    <mergeCell ref="AC276:AC277"/>
    <mergeCell ref="P276:P277"/>
    <mergeCell ref="Q276:R277"/>
    <mergeCell ref="S276:S277"/>
    <mergeCell ref="T276:T277"/>
    <mergeCell ref="U276:U277"/>
    <mergeCell ref="V276:V277"/>
    <mergeCell ref="I276:I277"/>
    <mergeCell ref="J276:K277"/>
    <mergeCell ref="L276:L277"/>
    <mergeCell ref="M276:M277"/>
    <mergeCell ref="N276:N277"/>
    <mergeCell ref="O276:O277"/>
    <mergeCell ref="B276:B277"/>
    <mergeCell ref="C276:D277"/>
    <mergeCell ref="E276:E277"/>
    <mergeCell ref="F276:F277"/>
    <mergeCell ref="G276:G277"/>
    <mergeCell ref="H276:H277"/>
    <mergeCell ref="W274:W275"/>
    <mergeCell ref="X274:Y275"/>
    <mergeCell ref="Z274:Z275"/>
    <mergeCell ref="AA274:AA275"/>
    <mergeCell ref="AB274:AB275"/>
    <mergeCell ref="AC274:AC275"/>
    <mergeCell ref="P274:P275"/>
    <mergeCell ref="Q274:R275"/>
    <mergeCell ref="S274:S275"/>
    <mergeCell ref="T274:T275"/>
    <mergeCell ref="U274:U275"/>
    <mergeCell ref="V274:V275"/>
    <mergeCell ref="I274:I275"/>
    <mergeCell ref="J274:K275"/>
    <mergeCell ref="L274:L275"/>
    <mergeCell ref="M274:M275"/>
    <mergeCell ref="N274:N275"/>
    <mergeCell ref="O274:O275"/>
    <mergeCell ref="B274:B275"/>
    <mergeCell ref="C274:D275"/>
    <mergeCell ref="E274:E275"/>
    <mergeCell ref="F274:F275"/>
    <mergeCell ref="G274:G275"/>
    <mergeCell ref="H274:H275"/>
    <mergeCell ref="W272:W273"/>
    <mergeCell ref="X272:Y273"/>
    <mergeCell ref="Z272:Z273"/>
    <mergeCell ref="AA272:AA273"/>
    <mergeCell ref="AB272:AB273"/>
    <mergeCell ref="AC272:AC273"/>
    <mergeCell ref="P272:P273"/>
    <mergeCell ref="Q272:R273"/>
    <mergeCell ref="S272:S273"/>
    <mergeCell ref="T272:T273"/>
    <mergeCell ref="U272:U273"/>
    <mergeCell ref="V272:V273"/>
    <mergeCell ref="I272:I273"/>
    <mergeCell ref="J272:K273"/>
    <mergeCell ref="L272:L273"/>
    <mergeCell ref="M272:M273"/>
    <mergeCell ref="N272:N273"/>
    <mergeCell ref="O272:O273"/>
    <mergeCell ref="Z270:Z271"/>
    <mergeCell ref="AA270:AA271"/>
    <mergeCell ref="AB270:AB271"/>
    <mergeCell ref="AC270:AC271"/>
    <mergeCell ref="B272:B273"/>
    <mergeCell ref="C272:D273"/>
    <mergeCell ref="E272:E273"/>
    <mergeCell ref="F272:F273"/>
    <mergeCell ref="G272:G273"/>
    <mergeCell ref="H272:H273"/>
    <mergeCell ref="T270:T271"/>
    <mergeCell ref="U270:U271"/>
    <mergeCell ref="V270:V271"/>
    <mergeCell ref="W270:W271"/>
    <mergeCell ref="X270:X271"/>
    <mergeCell ref="Y270:Y271"/>
    <mergeCell ref="N270:N271"/>
    <mergeCell ref="O270:O271"/>
    <mergeCell ref="P270:P271"/>
    <mergeCell ref="Q270:Q271"/>
    <mergeCell ref="R270:R271"/>
    <mergeCell ref="S270:S271"/>
    <mergeCell ref="H270:H271"/>
    <mergeCell ref="I270:I271"/>
    <mergeCell ref="J270:J271"/>
    <mergeCell ref="K270:K271"/>
    <mergeCell ref="L270:L271"/>
    <mergeCell ref="M270:M271"/>
    <mergeCell ref="B270:B271"/>
    <mergeCell ref="C270:C271"/>
    <mergeCell ref="D270:D271"/>
    <mergeCell ref="E270:E271"/>
    <mergeCell ref="F270:F271"/>
    <mergeCell ref="G270:G271"/>
    <mergeCell ref="AB267:AC268"/>
    <mergeCell ref="C269:E269"/>
    <mergeCell ref="G269:H269"/>
    <mergeCell ref="J269:L269"/>
    <mergeCell ref="N269:O269"/>
    <mergeCell ref="Q269:S269"/>
    <mergeCell ref="U269:V269"/>
    <mergeCell ref="X269:Z269"/>
    <mergeCell ref="AB269:AC269"/>
    <mergeCell ref="U267:V268"/>
    <mergeCell ref="W267:W268"/>
    <mergeCell ref="X267:X268"/>
    <mergeCell ref="Y267:Y268"/>
    <mergeCell ref="Z267:Z268"/>
    <mergeCell ref="AA267:AA268"/>
    <mergeCell ref="N267:O268"/>
    <mergeCell ref="P267:P268"/>
    <mergeCell ref="Q267:Q268"/>
    <mergeCell ref="R267:R268"/>
    <mergeCell ref="S267:S268"/>
    <mergeCell ref="T267:T268"/>
    <mergeCell ref="G267:H268"/>
    <mergeCell ref="I267:I268"/>
    <mergeCell ref="J267:J268"/>
    <mergeCell ref="K267:K268"/>
    <mergeCell ref="L267:L268"/>
    <mergeCell ref="M267:M268"/>
    <mergeCell ref="Y265:Y266"/>
    <mergeCell ref="Z265:Z266"/>
    <mergeCell ref="AA265:AA266"/>
    <mergeCell ref="AB265:AB266"/>
    <mergeCell ref="AC265:AC266"/>
    <mergeCell ref="B267:B268"/>
    <mergeCell ref="C267:C268"/>
    <mergeCell ref="D267:D268"/>
    <mergeCell ref="E267:E268"/>
    <mergeCell ref="F267:F268"/>
    <mergeCell ref="S265:S266"/>
    <mergeCell ref="T265:T266"/>
    <mergeCell ref="U265:U266"/>
    <mergeCell ref="V265:V266"/>
    <mergeCell ref="W265:W266"/>
    <mergeCell ref="X265:X266"/>
    <mergeCell ref="M265:M266"/>
    <mergeCell ref="N265:N266"/>
    <mergeCell ref="O265:O266"/>
    <mergeCell ref="P265:P266"/>
    <mergeCell ref="Q265:Q266"/>
    <mergeCell ref="R265:R266"/>
    <mergeCell ref="G265:G266"/>
    <mergeCell ref="H265:H266"/>
    <mergeCell ref="I265:I266"/>
    <mergeCell ref="J265:J266"/>
    <mergeCell ref="K265:K266"/>
    <mergeCell ref="L265:L266"/>
    <mergeCell ref="X263:Y264"/>
    <mergeCell ref="Z263:Z264"/>
    <mergeCell ref="AA263:AA264"/>
    <mergeCell ref="AB263:AB264"/>
    <mergeCell ref="AC263:AC264"/>
    <mergeCell ref="B265:B266"/>
    <mergeCell ref="C265:C266"/>
    <mergeCell ref="D265:D266"/>
    <mergeCell ref="E265:E266"/>
    <mergeCell ref="F265:F266"/>
    <mergeCell ref="Q263:R264"/>
    <mergeCell ref="S263:S264"/>
    <mergeCell ref="T263:T264"/>
    <mergeCell ref="U263:U264"/>
    <mergeCell ref="V263:V264"/>
    <mergeCell ref="W263:W264"/>
    <mergeCell ref="J263:K264"/>
    <mergeCell ref="L263:L264"/>
    <mergeCell ref="M263:M264"/>
    <mergeCell ref="N263:N264"/>
    <mergeCell ref="O263:O264"/>
    <mergeCell ref="P263:P264"/>
    <mergeCell ref="AA261:AA262"/>
    <mergeCell ref="AB261:AB262"/>
    <mergeCell ref="AC261:AC262"/>
    <mergeCell ref="B263:B264"/>
    <mergeCell ref="C263:D264"/>
    <mergeCell ref="E263:E264"/>
    <mergeCell ref="F263:F264"/>
    <mergeCell ref="G263:G264"/>
    <mergeCell ref="H263:H264"/>
    <mergeCell ref="I263:I264"/>
    <mergeCell ref="T261:T262"/>
    <mergeCell ref="U261:U262"/>
    <mergeCell ref="V261:V262"/>
    <mergeCell ref="W261:W262"/>
    <mergeCell ref="X261:Y262"/>
    <mergeCell ref="Z261:Z262"/>
    <mergeCell ref="M261:M262"/>
    <mergeCell ref="N261:N262"/>
    <mergeCell ref="O261:O262"/>
    <mergeCell ref="P261:P262"/>
    <mergeCell ref="Q261:R262"/>
    <mergeCell ref="S261:S262"/>
    <mergeCell ref="AC259:AC260"/>
    <mergeCell ref="B261:B262"/>
    <mergeCell ref="C261:D262"/>
    <mergeCell ref="E261:E262"/>
    <mergeCell ref="F261:F262"/>
    <mergeCell ref="G261:G262"/>
    <mergeCell ref="H261:H262"/>
    <mergeCell ref="I261:I262"/>
    <mergeCell ref="J261:K262"/>
    <mergeCell ref="L261:L262"/>
    <mergeCell ref="V259:V260"/>
    <mergeCell ref="W259:W260"/>
    <mergeCell ref="X259:Y260"/>
    <mergeCell ref="Z259:Z260"/>
    <mergeCell ref="AA259:AA260"/>
    <mergeCell ref="AB259:AB260"/>
    <mergeCell ref="O259:O260"/>
    <mergeCell ref="P259:P260"/>
    <mergeCell ref="Q259:R260"/>
    <mergeCell ref="S259:S260"/>
    <mergeCell ref="T259:T260"/>
    <mergeCell ref="U259:U260"/>
    <mergeCell ref="H259:H260"/>
    <mergeCell ref="I259:I260"/>
    <mergeCell ref="J259:K260"/>
    <mergeCell ref="L259:L260"/>
    <mergeCell ref="M259:M260"/>
    <mergeCell ref="N259:N260"/>
    <mergeCell ref="X257:Y258"/>
    <mergeCell ref="Z257:Z258"/>
    <mergeCell ref="AA257:AA258"/>
    <mergeCell ref="AB257:AB258"/>
    <mergeCell ref="AC257:AC258"/>
    <mergeCell ref="B259:B260"/>
    <mergeCell ref="C259:D260"/>
    <mergeCell ref="E259:E260"/>
    <mergeCell ref="F259:F260"/>
    <mergeCell ref="G259:G260"/>
    <mergeCell ref="Q257:R258"/>
    <mergeCell ref="S257:S258"/>
    <mergeCell ref="T257:T258"/>
    <mergeCell ref="U257:U258"/>
    <mergeCell ref="V257:V258"/>
    <mergeCell ref="W257:W258"/>
    <mergeCell ref="J257:K258"/>
    <mergeCell ref="L257:L258"/>
    <mergeCell ref="M257:M258"/>
    <mergeCell ref="N257:N258"/>
    <mergeCell ref="O257:O258"/>
    <mergeCell ref="P257:P258"/>
    <mergeCell ref="AA255:AA256"/>
    <mergeCell ref="AB255:AB256"/>
    <mergeCell ref="AC255:AC256"/>
    <mergeCell ref="B257:B258"/>
    <mergeCell ref="C257:D258"/>
    <mergeCell ref="E257:E258"/>
    <mergeCell ref="F257:F258"/>
    <mergeCell ref="G257:G258"/>
    <mergeCell ref="H257:H258"/>
    <mergeCell ref="I257:I258"/>
    <mergeCell ref="T255:T256"/>
    <mergeCell ref="U255:U256"/>
    <mergeCell ref="V255:V256"/>
    <mergeCell ref="W255:W256"/>
    <mergeCell ref="X255:Y256"/>
    <mergeCell ref="Z255:Z256"/>
    <mergeCell ref="M255:M256"/>
    <mergeCell ref="N255:N256"/>
    <mergeCell ref="O255:O256"/>
    <mergeCell ref="P255:P256"/>
    <mergeCell ref="Q255:R256"/>
    <mergeCell ref="S255:S256"/>
    <mergeCell ref="AC253:AC254"/>
    <mergeCell ref="B255:B256"/>
    <mergeCell ref="C255:D256"/>
    <mergeCell ref="E255:E256"/>
    <mergeCell ref="F255:F256"/>
    <mergeCell ref="G255:G256"/>
    <mergeCell ref="H255:H256"/>
    <mergeCell ref="I255:I256"/>
    <mergeCell ref="J255:K256"/>
    <mergeCell ref="L255:L256"/>
    <mergeCell ref="W253:W254"/>
    <mergeCell ref="X253:X254"/>
    <mergeCell ref="Y253:Y254"/>
    <mergeCell ref="Z253:Z254"/>
    <mergeCell ref="AA253:AA254"/>
    <mergeCell ref="AB253:AB254"/>
    <mergeCell ref="Q253:Q254"/>
    <mergeCell ref="R253:R254"/>
    <mergeCell ref="S253:S254"/>
    <mergeCell ref="T253:T254"/>
    <mergeCell ref="U253:U254"/>
    <mergeCell ref="V253:V254"/>
    <mergeCell ref="K253:K254"/>
    <mergeCell ref="L253:L254"/>
    <mergeCell ref="M253:M254"/>
    <mergeCell ref="N253:N254"/>
    <mergeCell ref="O253:O254"/>
    <mergeCell ref="P253:P254"/>
    <mergeCell ref="AB252:AC252"/>
    <mergeCell ref="B253:B254"/>
    <mergeCell ref="C253:C254"/>
    <mergeCell ref="D253:D254"/>
    <mergeCell ref="E253:E254"/>
    <mergeCell ref="F253:F254"/>
    <mergeCell ref="G253:G254"/>
    <mergeCell ref="H253:H254"/>
    <mergeCell ref="I253:I254"/>
    <mergeCell ref="J253:J254"/>
    <mergeCell ref="X250:Z250"/>
    <mergeCell ref="AB250:AC250"/>
    <mergeCell ref="C251:AC251"/>
    <mergeCell ref="C252:E252"/>
    <mergeCell ref="G252:H252"/>
    <mergeCell ref="J252:L252"/>
    <mergeCell ref="N252:O252"/>
    <mergeCell ref="Q252:S252"/>
    <mergeCell ref="U252:V252"/>
    <mergeCell ref="X252:Z252"/>
    <mergeCell ref="C250:E250"/>
    <mergeCell ref="G250:H250"/>
    <mergeCell ref="J250:L250"/>
    <mergeCell ref="N250:O250"/>
    <mergeCell ref="Q250:S250"/>
    <mergeCell ref="U250:V250"/>
    <mergeCell ref="Q247:V247"/>
    <mergeCell ref="Q248:V248"/>
    <mergeCell ref="Q249:V249"/>
    <mergeCell ref="W247:W249"/>
    <mergeCell ref="X247:AC247"/>
    <mergeCell ref="X248:AC248"/>
    <mergeCell ref="X249:AC249"/>
    <mergeCell ref="B245:AC245"/>
    <mergeCell ref="B247:B249"/>
    <mergeCell ref="C247:H247"/>
    <mergeCell ref="C248:H248"/>
    <mergeCell ref="C249:H249"/>
    <mergeCell ref="I247:I249"/>
    <mergeCell ref="J247:O247"/>
    <mergeCell ref="J248:O248"/>
    <mergeCell ref="J249:O249"/>
    <mergeCell ref="P247:P249"/>
    <mergeCell ref="H240:H241"/>
    <mergeCell ref="I240:I241"/>
    <mergeCell ref="J240:J241"/>
    <mergeCell ref="K240:K241"/>
    <mergeCell ref="L240:L241"/>
    <mergeCell ref="M240:M241"/>
    <mergeCell ref="B240:B241"/>
    <mergeCell ref="C240:C241"/>
    <mergeCell ref="D240:D241"/>
    <mergeCell ref="E240:E241"/>
    <mergeCell ref="F240:F241"/>
    <mergeCell ref="G240:G241"/>
    <mergeCell ref="K237:K238"/>
    <mergeCell ref="L237:L238"/>
    <mergeCell ref="M237:M238"/>
    <mergeCell ref="C239:D239"/>
    <mergeCell ref="G239:H239"/>
    <mergeCell ref="K239:L239"/>
    <mergeCell ref="C236:M236"/>
    <mergeCell ref="B237:B238"/>
    <mergeCell ref="C237:C238"/>
    <mergeCell ref="D237:D238"/>
    <mergeCell ref="E237:E238"/>
    <mergeCell ref="F237:F238"/>
    <mergeCell ref="G237:G238"/>
    <mergeCell ref="H237:H238"/>
    <mergeCell ref="I237:I238"/>
    <mergeCell ref="J237:J238"/>
    <mergeCell ref="H225:H226"/>
    <mergeCell ref="I225:I226"/>
    <mergeCell ref="B233:M233"/>
    <mergeCell ref="C235:E235"/>
    <mergeCell ref="G235:I235"/>
    <mergeCell ref="K235:M235"/>
    <mergeCell ref="B228:AC228"/>
    <mergeCell ref="B229:AC229"/>
    <mergeCell ref="B230:AC230"/>
    <mergeCell ref="B231:AC231"/>
    <mergeCell ref="B225:B226"/>
    <mergeCell ref="C225:C226"/>
    <mergeCell ref="D225:D226"/>
    <mergeCell ref="E225:E226"/>
    <mergeCell ref="F225:F226"/>
    <mergeCell ref="G225:G226"/>
    <mergeCell ref="B223:B224"/>
    <mergeCell ref="C223:D224"/>
    <mergeCell ref="E223:E224"/>
    <mergeCell ref="F223:F224"/>
    <mergeCell ref="G223:H224"/>
    <mergeCell ref="I223:I224"/>
    <mergeCell ref="B221:B222"/>
    <mergeCell ref="C221:D222"/>
    <mergeCell ref="E221:E222"/>
    <mergeCell ref="F221:F222"/>
    <mergeCell ref="G221:H222"/>
    <mergeCell ref="I221:I222"/>
    <mergeCell ref="B219:B220"/>
    <mergeCell ref="C219:D220"/>
    <mergeCell ref="E219:E220"/>
    <mergeCell ref="F219:F220"/>
    <mergeCell ref="G219:H220"/>
    <mergeCell ref="I219:I220"/>
    <mergeCell ref="C216:I216"/>
    <mergeCell ref="B217:B218"/>
    <mergeCell ref="C217:C218"/>
    <mergeCell ref="D217:D218"/>
    <mergeCell ref="E217:E218"/>
    <mergeCell ref="F217:F218"/>
    <mergeCell ref="G217:G218"/>
    <mergeCell ref="H217:H218"/>
    <mergeCell ref="I217:I218"/>
    <mergeCell ref="T192:T193"/>
    <mergeCell ref="U192:U193"/>
    <mergeCell ref="V192:V193"/>
    <mergeCell ref="W192:W193"/>
    <mergeCell ref="B213:I213"/>
    <mergeCell ref="C215:E215"/>
    <mergeCell ref="G215:I215"/>
    <mergeCell ref="B195:AC195"/>
    <mergeCell ref="B196:AC196"/>
    <mergeCell ref="B197:AC197"/>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P190:P191"/>
    <mergeCell ref="Q190:R191"/>
    <mergeCell ref="S190:S191"/>
    <mergeCell ref="T190:T191"/>
    <mergeCell ref="U190:V191"/>
    <mergeCell ref="W190:W191"/>
    <mergeCell ref="I190:I191"/>
    <mergeCell ref="J190:K191"/>
    <mergeCell ref="L190:L191"/>
    <mergeCell ref="M190:M191"/>
    <mergeCell ref="N190:N191"/>
    <mergeCell ref="O190:O191"/>
    <mergeCell ref="B190:B191"/>
    <mergeCell ref="C190:C191"/>
    <mergeCell ref="D190:D191"/>
    <mergeCell ref="E190:E191"/>
    <mergeCell ref="F190:G191"/>
    <mergeCell ref="H190:H191"/>
    <mergeCell ref="P188:P189"/>
    <mergeCell ref="Q188:R189"/>
    <mergeCell ref="S188:S189"/>
    <mergeCell ref="T188:T189"/>
    <mergeCell ref="U188:V189"/>
    <mergeCell ref="W188:W189"/>
    <mergeCell ref="I188:I189"/>
    <mergeCell ref="J188:K189"/>
    <mergeCell ref="L188:L189"/>
    <mergeCell ref="M188:M189"/>
    <mergeCell ref="N188:N189"/>
    <mergeCell ref="O188:O189"/>
    <mergeCell ref="T186:T187"/>
    <mergeCell ref="U186:U187"/>
    <mergeCell ref="V186:V187"/>
    <mergeCell ref="W186:W187"/>
    <mergeCell ref="B188:B189"/>
    <mergeCell ref="C188:C189"/>
    <mergeCell ref="D188:D189"/>
    <mergeCell ref="E188:E189"/>
    <mergeCell ref="F188:G189"/>
    <mergeCell ref="H188:H189"/>
    <mergeCell ref="N186:N187"/>
    <mergeCell ref="O186:O187"/>
    <mergeCell ref="P186:P187"/>
    <mergeCell ref="Q186:Q187"/>
    <mergeCell ref="R186:R187"/>
    <mergeCell ref="S186:S187"/>
    <mergeCell ref="H186:H187"/>
    <mergeCell ref="I186:I187"/>
    <mergeCell ref="J186:J187"/>
    <mergeCell ref="K186:K187"/>
    <mergeCell ref="L186:L187"/>
    <mergeCell ref="M186:M187"/>
    <mergeCell ref="B186:B187"/>
    <mergeCell ref="C186:C187"/>
    <mergeCell ref="D186:D187"/>
    <mergeCell ref="E186:E187"/>
    <mergeCell ref="F186:F187"/>
    <mergeCell ref="G186:G187"/>
    <mergeCell ref="T183:T184"/>
    <mergeCell ref="U183:U184"/>
    <mergeCell ref="V183:V184"/>
    <mergeCell ref="W183:W184"/>
    <mergeCell ref="C185:D185"/>
    <mergeCell ref="F185:H185"/>
    <mergeCell ref="J185:L185"/>
    <mergeCell ref="N185:O185"/>
    <mergeCell ref="Q185:S185"/>
    <mergeCell ref="U185:W185"/>
    <mergeCell ref="N183:N184"/>
    <mergeCell ref="O183:O184"/>
    <mergeCell ref="P183:P184"/>
    <mergeCell ref="Q183:Q184"/>
    <mergeCell ref="R183:R184"/>
    <mergeCell ref="S183:S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P181:P182"/>
    <mergeCell ref="Q181:R182"/>
    <mergeCell ref="S181:S182"/>
    <mergeCell ref="T181:T182"/>
    <mergeCell ref="U181:V182"/>
    <mergeCell ref="W181:W182"/>
    <mergeCell ref="I181:I182"/>
    <mergeCell ref="J181:K182"/>
    <mergeCell ref="L181:L182"/>
    <mergeCell ref="M181:M182"/>
    <mergeCell ref="N181:N182"/>
    <mergeCell ref="O181:O182"/>
    <mergeCell ref="B181:B182"/>
    <mergeCell ref="C181:C182"/>
    <mergeCell ref="D181:D182"/>
    <mergeCell ref="E181:E182"/>
    <mergeCell ref="F181:G182"/>
    <mergeCell ref="H181:H182"/>
    <mergeCell ref="P179:P180"/>
    <mergeCell ref="Q179:R180"/>
    <mergeCell ref="S179:S180"/>
    <mergeCell ref="T179:T180"/>
    <mergeCell ref="U179:V180"/>
    <mergeCell ref="W179:W180"/>
    <mergeCell ref="I179:I180"/>
    <mergeCell ref="J179:K180"/>
    <mergeCell ref="L179:L180"/>
    <mergeCell ref="M179:M180"/>
    <mergeCell ref="N179:N180"/>
    <mergeCell ref="O179:O180"/>
    <mergeCell ref="B179:B180"/>
    <mergeCell ref="C179:C180"/>
    <mergeCell ref="D179:D180"/>
    <mergeCell ref="E179:E180"/>
    <mergeCell ref="F179:G180"/>
    <mergeCell ref="H179:H180"/>
    <mergeCell ref="P177:P178"/>
    <mergeCell ref="Q177:R178"/>
    <mergeCell ref="S177:S178"/>
    <mergeCell ref="T177:T178"/>
    <mergeCell ref="U177:V178"/>
    <mergeCell ref="W177:W178"/>
    <mergeCell ref="I177:I178"/>
    <mergeCell ref="J177:K178"/>
    <mergeCell ref="L177:L178"/>
    <mergeCell ref="M177:M178"/>
    <mergeCell ref="N177:N178"/>
    <mergeCell ref="O177:O178"/>
    <mergeCell ref="B177:B178"/>
    <mergeCell ref="C177:C178"/>
    <mergeCell ref="D177:D178"/>
    <mergeCell ref="E177:E178"/>
    <mergeCell ref="F177:G178"/>
    <mergeCell ref="H177:H178"/>
    <mergeCell ref="P175:P176"/>
    <mergeCell ref="Q175:R176"/>
    <mergeCell ref="S175:S176"/>
    <mergeCell ref="T175:T176"/>
    <mergeCell ref="U175:V176"/>
    <mergeCell ref="W175:W176"/>
    <mergeCell ref="I175:I176"/>
    <mergeCell ref="J175:K176"/>
    <mergeCell ref="L175:L176"/>
    <mergeCell ref="M175:M176"/>
    <mergeCell ref="N175:N176"/>
    <mergeCell ref="O175:O176"/>
    <mergeCell ref="B175:B176"/>
    <mergeCell ref="C175:C176"/>
    <mergeCell ref="D175:D176"/>
    <mergeCell ref="E175:E176"/>
    <mergeCell ref="F175:G176"/>
    <mergeCell ref="H175:H176"/>
    <mergeCell ref="P173:P174"/>
    <mergeCell ref="Q173:R174"/>
    <mergeCell ref="S173:S174"/>
    <mergeCell ref="T173:T174"/>
    <mergeCell ref="U173:V174"/>
    <mergeCell ref="W173:W174"/>
    <mergeCell ref="I173:I174"/>
    <mergeCell ref="J173:K174"/>
    <mergeCell ref="L173:L174"/>
    <mergeCell ref="M173:M174"/>
    <mergeCell ref="N173:N174"/>
    <mergeCell ref="O173:O174"/>
    <mergeCell ref="B173:B174"/>
    <mergeCell ref="C173:C174"/>
    <mergeCell ref="D173:D174"/>
    <mergeCell ref="E173:E174"/>
    <mergeCell ref="F173:G174"/>
    <mergeCell ref="H173:H174"/>
    <mergeCell ref="P171:P172"/>
    <mergeCell ref="Q171:R172"/>
    <mergeCell ref="S171:S172"/>
    <mergeCell ref="T171:T172"/>
    <mergeCell ref="U171:V172"/>
    <mergeCell ref="W171:W172"/>
    <mergeCell ref="I171:I172"/>
    <mergeCell ref="J171:K172"/>
    <mergeCell ref="L171:L172"/>
    <mergeCell ref="M171:M172"/>
    <mergeCell ref="N171:N172"/>
    <mergeCell ref="O171:O172"/>
    <mergeCell ref="T169:T170"/>
    <mergeCell ref="U169:U170"/>
    <mergeCell ref="V169:V170"/>
    <mergeCell ref="W169:W170"/>
    <mergeCell ref="B171:B172"/>
    <mergeCell ref="C171:C172"/>
    <mergeCell ref="D171:D172"/>
    <mergeCell ref="E171:E172"/>
    <mergeCell ref="F171:G172"/>
    <mergeCell ref="H171:H172"/>
    <mergeCell ref="N169:N170"/>
    <mergeCell ref="O169:O170"/>
    <mergeCell ref="P169:P170"/>
    <mergeCell ref="Q169:Q170"/>
    <mergeCell ref="R169:R170"/>
    <mergeCell ref="S169:S170"/>
    <mergeCell ref="H169:H170"/>
    <mergeCell ref="I169:I170"/>
    <mergeCell ref="J169:J170"/>
    <mergeCell ref="K169:K170"/>
    <mergeCell ref="L169:L170"/>
    <mergeCell ref="M169:M170"/>
    <mergeCell ref="B169:B170"/>
    <mergeCell ref="C169:C170"/>
    <mergeCell ref="D169:D170"/>
    <mergeCell ref="E169:E170"/>
    <mergeCell ref="F169:F170"/>
    <mergeCell ref="G169:G170"/>
    <mergeCell ref="C167:W167"/>
    <mergeCell ref="C168:D168"/>
    <mergeCell ref="F168:H168"/>
    <mergeCell ref="J168:L168"/>
    <mergeCell ref="N168:O168"/>
    <mergeCell ref="Q168:S168"/>
    <mergeCell ref="U168:W168"/>
    <mergeCell ref="P164:P166"/>
    <mergeCell ref="Q164:S164"/>
    <mergeCell ref="Q165:S165"/>
    <mergeCell ref="Q166:S166"/>
    <mergeCell ref="T164:T166"/>
    <mergeCell ref="U164:W164"/>
    <mergeCell ref="U165:W165"/>
    <mergeCell ref="U166:W166"/>
    <mergeCell ref="I164:I166"/>
    <mergeCell ref="J164:L164"/>
    <mergeCell ref="J165:L165"/>
    <mergeCell ref="J166:L166"/>
    <mergeCell ref="M164:M166"/>
    <mergeCell ref="N164:O164"/>
    <mergeCell ref="N165:O165"/>
    <mergeCell ref="N166:O166"/>
    <mergeCell ref="B164:B166"/>
    <mergeCell ref="C164:D164"/>
    <mergeCell ref="C165:D165"/>
    <mergeCell ref="C166:D166"/>
    <mergeCell ref="E164:E166"/>
    <mergeCell ref="F164:H164"/>
    <mergeCell ref="F165:H165"/>
    <mergeCell ref="F166:H166"/>
    <mergeCell ref="T159:T160"/>
    <mergeCell ref="U159:U160"/>
    <mergeCell ref="V159:V160"/>
    <mergeCell ref="W159:W160"/>
    <mergeCell ref="B161:W161"/>
    <mergeCell ref="C163:L163"/>
    <mergeCell ref="N163:W163"/>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P157:P158"/>
    <mergeCell ref="Q157:R158"/>
    <mergeCell ref="S157:S158"/>
    <mergeCell ref="T157:T158"/>
    <mergeCell ref="U157:V158"/>
    <mergeCell ref="W157:W158"/>
    <mergeCell ref="I157:I158"/>
    <mergeCell ref="J157:K158"/>
    <mergeCell ref="L157:L158"/>
    <mergeCell ref="M157:M158"/>
    <mergeCell ref="N157:N158"/>
    <mergeCell ref="O157:O158"/>
    <mergeCell ref="B157:B158"/>
    <mergeCell ref="C157:C158"/>
    <mergeCell ref="D157:D158"/>
    <mergeCell ref="E157:E158"/>
    <mergeCell ref="F157:G158"/>
    <mergeCell ref="H157:H158"/>
    <mergeCell ref="P155:P156"/>
    <mergeCell ref="Q155:R156"/>
    <mergeCell ref="S155:S156"/>
    <mergeCell ref="T155:T156"/>
    <mergeCell ref="U155:V156"/>
    <mergeCell ref="W155:W156"/>
    <mergeCell ref="I155:I156"/>
    <mergeCell ref="J155:K156"/>
    <mergeCell ref="L155:L156"/>
    <mergeCell ref="M155:M156"/>
    <mergeCell ref="N155:N156"/>
    <mergeCell ref="O155:O156"/>
    <mergeCell ref="T153:T154"/>
    <mergeCell ref="U153:U154"/>
    <mergeCell ref="V153:V154"/>
    <mergeCell ref="W153:W154"/>
    <mergeCell ref="B155:B156"/>
    <mergeCell ref="C155:C156"/>
    <mergeCell ref="D155:D156"/>
    <mergeCell ref="E155:E156"/>
    <mergeCell ref="F155:G156"/>
    <mergeCell ref="H155:H156"/>
    <mergeCell ref="N153:N154"/>
    <mergeCell ref="O153:O154"/>
    <mergeCell ref="P153:P154"/>
    <mergeCell ref="Q153:Q154"/>
    <mergeCell ref="R153:R154"/>
    <mergeCell ref="S153:S154"/>
    <mergeCell ref="H153:H154"/>
    <mergeCell ref="I153:I154"/>
    <mergeCell ref="J153:J154"/>
    <mergeCell ref="K153:K154"/>
    <mergeCell ref="L153:L154"/>
    <mergeCell ref="M153:M154"/>
    <mergeCell ref="B153:B154"/>
    <mergeCell ref="C153:C154"/>
    <mergeCell ref="D153:D154"/>
    <mergeCell ref="E153:E154"/>
    <mergeCell ref="F153:F154"/>
    <mergeCell ref="G153:G154"/>
    <mergeCell ref="W150:W151"/>
    <mergeCell ref="C152:D152"/>
    <mergeCell ref="F152:H152"/>
    <mergeCell ref="J152:L152"/>
    <mergeCell ref="N152:O152"/>
    <mergeCell ref="Q152:S152"/>
    <mergeCell ref="U152:W152"/>
    <mergeCell ref="Q150:Q151"/>
    <mergeCell ref="R150:R151"/>
    <mergeCell ref="S150:S151"/>
    <mergeCell ref="T150:T151"/>
    <mergeCell ref="U150:U151"/>
    <mergeCell ref="V150:V151"/>
    <mergeCell ref="K150:K151"/>
    <mergeCell ref="L150:L151"/>
    <mergeCell ref="M150:M151"/>
    <mergeCell ref="N150:N151"/>
    <mergeCell ref="O150:O151"/>
    <mergeCell ref="P150:P151"/>
    <mergeCell ref="W148:W149"/>
    <mergeCell ref="B150:B151"/>
    <mergeCell ref="C150:C151"/>
    <mergeCell ref="D150:D151"/>
    <mergeCell ref="E150:E151"/>
    <mergeCell ref="F150:F151"/>
    <mergeCell ref="G150:G151"/>
    <mergeCell ref="H150:H151"/>
    <mergeCell ref="I150:I151"/>
    <mergeCell ref="J150:J151"/>
    <mergeCell ref="O148:O149"/>
    <mergeCell ref="P148:P149"/>
    <mergeCell ref="Q148:R149"/>
    <mergeCell ref="S148:S149"/>
    <mergeCell ref="T148:T149"/>
    <mergeCell ref="U148:V149"/>
    <mergeCell ref="H148:H149"/>
    <mergeCell ref="I148:I149"/>
    <mergeCell ref="J148:K149"/>
    <mergeCell ref="L148:L149"/>
    <mergeCell ref="M148:M149"/>
    <mergeCell ref="N148:N149"/>
    <mergeCell ref="Q146:R147"/>
    <mergeCell ref="S146:S147"/>
    <mergeCell ref="T146:T147"/>
    <mergeCell ref="U146:V147"/>
    <mergeCell ref="W146:W147"/>
    <mergeCell ref="B148:B149"/>
    <mergeCell ref="C148:C149"/>
    <mergeCell ref="D148:D149"/>
    <mergeCell ref="E148:E149"/>
    <mergeCell ref="F148:G149"/>
    <mergeCell ref="J146:K147"/>
    <mergeCell ref="L146:L147"/>
    <mergeCell ref="M146:M147"/>
    <mergeCell ref="N146:N147"/>
    <mergeCell ref="O146:O147"/>
    <mergeCell ref="P146:P147"/>
    <mergeCell ref="T144:T145"/>
    <mergeCell ref="U144:V145"/>
    <mergeCell ref="W144:W145"/>
    <mergeCell ref="B146:B147"/>
    <mergeCell ref="C146:C147"/>
    <mergeCell ref="D146:D147"/>
    <mergeCell ref="E146:E147"/>
    <mergeCell ref="F146:G147"/>
    <mergeCell ref="H146:H147"/>
    <mergeCell ref="I146:I147"/>
    <mergeCell ref="M144:M145"/>
    <mergeCell ref="N144:N145"/>
    <mergeCell ref="O144:O145"/>
    <mergeCell ref="P144:P145"/>
    <mergeCell ref="Q144:R145"/>
    <mergeCell ref="S144:S145"/>
    <mergeCell ref="W142:W143"/>
    <mergeCell ref="B144:B145"/>
    <mergeCell ref="C144:C145"/>
    <mergeCell ref="D144:D145"/>
    <mergeCell ref="E144:E145"/>
    <mergeCell ref="F144:G145"/>
    <mergeCell ref="H144:H145"/>
    <mergeCell ref="I144:I145"/>
    <mergeCell ref="J144:K145"/>
    <mergeCell ref="L144:L145"/>
    <mergeCell ref="O142:O143"/>
    <mergeCell ref="P142:P143"/>
    <mergeCell ref="Q142:R143"/>
    <mergeCell ref="S142:S143"/>
    <mergeCell ref="T142:T143"/>
    <mergeCell ref="U142:V143"/>
    <mergeCell ref="H142:H143"/>
    <mergeCell ref="I142:I143"/>
    <mergeCell ref="J142:K143"/>
    <mergeCell ref="L142:L143"/>
    <mergeCell ref="M142:M143"/>
    <mergeCell ref="N142:N143"/>
    <mergeCell ref="Q140:R141"/>
    <mergeCell ref="S140:S141"/>
    <mergeCell ref="T140:T141"/>
    <mergeCell ref="U140:V141"/>
    <mergeCell ref="W140:W141"/>
    <mergeCell ref="B142:B143"/>
    <mergeCell ref="C142:C143"/>
    <mergeCell ref="D142:D143"/>
    <mergeCell ref="E142:E143"/>
    <mergeCell ref="F142:G143"/>
    <mergeCell ref="J140:K141"/>
    <mergeCell ref="L140:L141"/>
    <mergeCell ref="M140:M141"/>
    <mergeCell ref="N140:N141"/>
    <mergeCell ref="O140:O141"/>
    <mergeCell ref="P140:P141"/>
    <mergeCell ref="T138:T139"/>
    <mergeCell ref="U138:V139"/>
    <mergeCell ref="W138:W139"/>
    <mergeCell ref="B140:B141"/>
    <mergeCell ref="C140:C141"/>
    <mergeCell ref="D140:D141"/>
    <mergeCell ref="E140:E141"/>
    <mergeCell ref="F140:G141"/>
    <mergeCell ref="H140:H141"/>
    <mergeCell ref="I140:I141"/>
    <mergeCell ref="M138:M139"/>
    <mergeCell ref="N138:N139"/>
    <mergeCell ref="O138:O139"/>
    <mergeCell ref="P138:P139"/>
    <mergeCell ref="Q138:R139"/>
    <mergeCell ref="S138:S139"/>
    <mergeCell ref="W136:W137"/>
    <mergeCell ref="B138:B139"/>
    <mergeCell ref="C138:C139"/>
    <mergeCell ref="D138:D139"/>
    <mergeCell ref="E138:E139"/>
    <mergeCell ref="F138:G139"/>
    <mergeCell ref="H138:H139"/>
    <mergeCell ref="I138:I139"/>
    <mergeCell ref="J138:K139"/>
    <mergeCell ref="L138:L139"/>
    <mergeCell ref="Q136:Q137"/>
    <mergeCell ref="R136:R137"/>
    <mergeCell ref="S136:S137"/>
    <mergeCell ref="T136:T137"/>
    <mergeCell ref="U136:U137"/>
    <mergeCell ref="V136:V137"/>
    <mergeCell ref="K136:K137"/>
    <mergeCell ref="L136:L137"/>
    <mergeCell ref="M136:M137"/>
    <mergeCell ref="N136:N137"/>
    <mergeCell ref="O136:O137"/>
    <mergeCell ref="P136:P137"/>
    <mergeCell ref="U135:W135"/>
    <mergeCell ref="B136:B137"/>
    <mergeCell ref="C136:C137"/>
    <mergeCell ref="D136:D137"/>
    <mergeCell ref="E136:E137"/>
    <mergeCell ref="F136:F137"/>
    <mergeCell ref="G136:G137"/>
    <mergeCell ref="H136:H137"/>
    <mergeCell ref="I136:I137"/>
    <mergeCell ref="J136:J137"/>
    <mergeCell ref="T131:T133"/>
    <mergeCell ref="U131:W131"/>
    <mergeCell ref="U132:W132"/>
    <mergeCell ref="U133:W133"/>
    <mergeCell ref="C134:W134"/>
    <mergeCell ref="C135:D135"/>
    <mergeCell ref="F135:H135"/>
    <mergeCell ref="J135:L135"/>
    <mergeCell ref="N135:O135"/>
    <mergeCell ref="Q135:S135"/>
    <mergeCell ref="M131:M133"/>
    <mergeCell ref="N131:O131"/>
    <mergeCell ref="N132:O132"/>
    <mergeCell ref="N133:O133"/>
    <mergeCell ref="P131:P133"/>
    <mergeCell ref="Q131:S131"/>
    <mergeCell ref="Q132:S132"/>
    <mergeCell ref="Q133:S133"/>
    <mergeCell ref="F132:H132"/>
    <mergeCell ref="F133:H133"/>
    <mergeCell ref="I131:I133"/>
    <mergeCell ref="J131:L131"/>
    <mergeCell ref="J132:L132"/>
    <mergeCell ref="J133:L133"/>
    <mergeCell ref="U112:U113"/>
    <mergeCell ref="B128:W128"/>
    <mergeCell ref="C130:L130"/>
    <mergeCell ref="N130:W130"/>
    <mergeCell ref="B131:B133"/>
    <mergeCell ref="C131:D131"/>
    <mergeCell ref="C132:D132"/>
    <mergeCell ref="C133:D133"/>
    <mergeCell ref="E131:E133"/>
    <mergeCell ref="F131:H131"/>
    <mergeCell ref="O112:O113"/>
    <mergeCell ref="P112:P113"/>
    <mergeCell ref="Q112:Q113"/>
    <mergeCell ref="R112:R113"/>
    <mergeCell ref="S112:S113"/>
    <mergeCell ref="T112:T113"/>
    <mergeCell ref="I112:I113"/>
    <mergeCell ref="J112:J113"/>
    <mergeCell ref="K112:K113"/>
    <mergeCell ref="L112:L113"/>
    <mergeCell ref="M112:M113"/>
    <mergeCell ref="N112:N113"/>
    <mergeCell ref="R110:R111"/>
    <mergeCell ref="S110:T111"/>
    <mergeCell ref="U110:U111"/>
    <mergeCell ref="B112:B113"/>
    <mergeCell ref="C112:C113"/>
    <mergeCell ref="D112:D113"/>
    <mergeCell ref="E112:E113"/>
    <mergeCell ref="F112:F113"/>
    <mergeCell ref="G112:G113"/>
    <mergeCell ref="H112:H113"/>
    <mergeCell ref="J110:J111"/>
    <mergeCell ref="K110:L111"/>
    <mergeCell ref="M110:M111"/>
    <mergeCell ref="N110:N111"/>
    <mergeCell ref="O110:P111"/>
    <mergeCell ref="Q110:Q111"/>
    <mergeCell ref="B110:B111"/>
    <mergeCell ref="C110:D111"/>
    <mergeCell ref="E110:E111"/>
    <mergeCell ref="F110:F111"/>
    <mergeCell ref="G110:H111"/>
    <mergeCell ref="I110:I111"/>
    <mergeCell ref="N108:N109"/>
    <mergeCell ref="O108:P109"/>
    <mergeCell ref="Q108:Q109"/>
    <mergeCell ref="R108:R109"/>
    <mergeCell ref="S108:T109"/>
    <mergeCell ref="U108:U109"/>
    <mergeCell ref="U106:U107"/>
    <mergeCell ref="B108:B109"/>
    <mergeCell ref="C108:D109"/>
    <mergeCell ref="E108:E109"/>
    <mergeCell ref="F108:F109"/>
    <mergeCell ref="G108:H109"/>
    <mergeCell ref="I108:I109"/>
    <mergeCell ref="J108:J109"/>
    <mergeCell ref="K108:L109"/>
    <mergeCell ref="M108:M109"/>
    <mergeCell ref="M106:M107"/>
    <mergeCell ref="N106:N107"/>
    <mergeCell ref="O106:P107"/>
    <mergeCell ref="Q106:Q107"/>
    <mergeCell ref="R106:R107"/>
    <mergeCell ref="S106:T107"/>
    <mergeCell ref="S104:T105"/>
    <mergeCell ref="U104:U105"/>
    <mergeCell ref="B106:B107"/>
    <mergeCell ref="C106:D107"/>
    <mergeCell ref="E106:E107"/>
    <mergeCell ref="F106:F107"/>
    <mergeCell ref="G106:H107"/>
    <mergeCell ref="I106:I107"/>
    <mergeCell ref="J106:J107"/>
    <mergeCell ref="K106:L107"/>
    <mergeCell ref="K104:L105"/>
    <mergeCell ref="M104:M105"/>
    <mergeCell ref="N104:N105"/>
    <mergeCell ref="O104:P105"/>
    <mergeCell ref="Q104:Q105"/>
    <mergeCell ref="R104:R105"/>
    <mergeCell ref="R102:R103"/>
    <mergeCell ref="S102:T103"/>
    <mergeCell ref="U102:U103"/>
    <mergeCell ref="B104:B105"/>
    <mergeCell ref="C104:D105"/>
    <mergeCell ref="E104:E105"/>
    <mergeCell ref="F104:F105"/>
    <mergeCell ref="G104:H105"/>
    <mergeCell ref="I104:I105"/>
    <mergeCell ref="J104:J105"/>
    <mergeCell ref="J102:J103"/>
    <mergeCell ref="K102:L103"/>
    <mergeCell ref="M102:M103"/>
    <mergeCell ref="N102:N103"/>
    <mergeCell ref="O102:P103"/>
    <mergeCell ref="Q102:Q103"/>
    <mergeCell ref="B102:B103"/>
    <mergeCell ref="C102:D103"/>
    <mergeCell ref="E102:E103"/>
    <mergeCell ref="F102:F103"/>
    <mergeCell ref="G102:H103"/>
    <mergeCell ref="I102:I103"/>
    <mergeCell ref="T99:T100"/>
    <mergeCell ref="U99:U100"/>
    <mergeCell ref="C101:E101"/>
    <mergeCell ref="G101:I101"/>
    <mergeCell ref="K101:M101"/>
    <mergeCell ref="O101:Q101"/>
    <mergeCell ref="S101:U101"/>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C97:E97"/>
    <mergeCell ref="G97:I97"/>
    <mergeCell ref="K97:M97"/>
    <mergeCell ref="O97:Q97"/>
    <mergeCell ref="S97:U97"/>
    <mergeCell ref="C98:E98"/>
    <mergeCell ref="G98:I98"/>
    <mergeCell ref="K98:M98"/>
    <mergeCell ref="O98:Q98"/>
    <mergeCell ref="S98:U98"/>
    <mergeCell ref="P95:P96"/>
    <mergeCell ref="Q95:Q96"/>
    <mergeCell ref="R95:R96"/>
    <mergeCell ref="S95:S96"/>
    <mergeCell ref="T95:T96"/>
    <mergeCell ref="U95:U96"/>
    <mergeCell ref="J95:J96"/>
    <mergeCell ref="K95:K96"/>
    <mergeCell ref="L95:L96"/>
    <mergeCell ref="M95:M96"/>
    <mergeCell ref="N95:N96"/>
    <mergeCell ref="O95:O96"/>
    <mergeCell ref="S93:T94"/>
    <mergeCell ref="U93:U94"/>
    <mergeCell ref="B95:B96"/>
    <mergeCell ref="C95:C96"/>
    <mergeCell ref="D95:D96"/>
    <mergeCell ref="E95:E96"/>
    <mergeCell ref="F95:F96"/>
    <mergeCell ref="G95:G96"/>
    <mergeCell ref="H95:H96"/>
    <mergeCell ref="I95:I96"/>
    <mergeCell ref="K93:L94"/>
    <mergeCell ref="M93:M94"/>
    <mergeCell ref="N93:N94"/>
    <mergeCell ref="O93:P94"/>
    <mergeCell ref="Q93:Q94"/>
    <mergeCell ref="R93:R94"/>
    <mergeCell ref="R91:R92"/>
    <mergeCell ref="S91:T92"/>
    <mergeCell ref="U91:U92"/>
    <mergeCell ref="B93:B94"/>
    <mergeCell ref="C93:D94"/>
    <mergeCell ref="E93:E94"/>
    <mergeCell ref="F93:F94"/>
    <mergeCell ref="G93:H94"/>
    <mergeCell ref="I93:I94"/>
    <mergeCell ref="J93:J94"/>
    <mergeCell ref="J91:J92"/>
    <mergeCell ref="K91:L92"/>
    <mergeCell ref="M91:M92"/>
    <mergeCell ref="N91:N92"/>
    <mergeCell ref="O91:P92"/>
    <mergeCell ref="Q91:Q92"/>
    <mergeCell ref="B91:B92"/>
    <mergeCell ref="C91:D92"/>
    <mergeCell ref="E91:E92"/>
    <mergeCell ref="F91:F92"/>
    <mergeCell ref="G91:H92"/>
    <mergeCell ref="I91:I92"/>
    <mergeCell ref="N89:N90"/>
    <mergeCell ref="O89:P90"/>
    <mergeCell ref="Q89:Q90"/>
    <mergeCell ref="R89:R90"/>
    <mergeCell ref="S89:T90"/>
    <mergeCell ref="U89:U90"/>
    <mergeCell ref="U87:U88"/>
    <mergeCell ref="B89:B90"/>
    <mergeCell ref="C89:D90"/>
    <mergeCell ref="E89:E90"/>
    <mergeCell ref="F89:F90"/>
    <mergeCell ref="G89:H90"/>
    <mergeCell ref="I89:I90"/>
    <mergeCell ref="J89:J90"/>
    <mergeCell ref="K89:L90"/>
    <mergeCell ref="M89:M90"/>
    <mergeCell ref="M87:M88"/>
    <mergeCell ref="N87:N88"/>
    <mergeCell ref="O87:P88"/>
    <mergeCell ref="Q87:Q88"/>
    <mergeCell ref="R87:R88"/>
    <mergeCell ref="S87:T88"/>
    <mergeCell ref="S85:T86"/>
    <mergeCell ref="U85:U86"/>
    <mergeCell ref="B87:B88"/>
    <mergeCell ref="C87:D88"/>
    <mergeCell ref="E87:E88"/>
    <mergeCell ref="F87:F88"/>
    <mergeCell ref="G87:H88"/>
    <mergeCell ref="I87:I88"/>
    <mergeCell ref="J87:J88"/>
    <mergeCell ref="K87:L88"/>
    <mergeCell ref="K85:L86"/>
    <mergeCell ref="M85:M86"/>
    <mergeCell ref="N85:N86"/>
    <mergeCell ref="O85:P86"/>
    <mergeCell ref="Q85:Q86"/>
    <mergeCell ref="R85:R86"/>
    <mergeCell ref="R83:R84"/>
    <mergeCell ref="S83:T84"/>
    <mergeCell ref="U83:U84"/>
    <mergeCell ref="B85:B86"/>
    <mergeCell ref="C85:D86"/>
    <mergeCell ref="E85:E86"/>
    <mergeCell ref="F85:F86"/>
    <mergeCell ref="G85:H86"/>
    <mergeCell ref="I85:I86"/>
    <mergeCell ref="J85:J86"/>
    <mergeCell ref="J83:J84"/>
    <mergeCell ref="K83:L84"/>
    <mergeCell ref="M83:M84"/>
    <mergeCell ref="N83:N84"/>
    <mergeCell ref="O83:P84"/>
    <mergeCell ref="Q83:Q84"/>
    <mergeCell ref="B83:B84"/>
    <mergeCell ref="C83:D84"/>
    <mergeCell ref="E83:E84"/>
    <mergeCell ref="F83:F84"/>
    <mergeCell ref="G83:H84"/>
    <mergeCell ref="I83:I84"/>
    <mergeCell ref="U80:U81"/>
    <mergeCell ref="C82:E82"/>
    <mergeCell ref="G82:I82"/>
    <mergeCell ref="K82:M82"/>
    <mergeCell ref="O82:Q82"/>
    <mergeCell ref="S82:U82"/>
    <mergeCell ref="M80:M81"/>
    <mergeCell ref="N80:N81"/>
    <mergeCell ref="O80:P81"/>
    <mergeCell ref="Q80:Q81"/>
    <mergeCell ref="R80:R81"/>
    <mergeCell ref="S80:T81"/>
    <mergeCell ref="S78:T79"/>
    <mergeCell ref="U78:U79"/>
    <mergeCell ref="B80:B81"/>
    <mergeCell ref="C80:D81"/>
    <mergeCell ref="E80:E81"/>
    <mergeCell ref="F80:F81"/>
    <mergeCell ref="G80:H81"/>
    <mergeCell ref="I80:I81"/>
    <mergeCell ref="J80:J81"/>
    <mergeCell ref="K80:L81"/>
    <mergeCell ref="K78:L79"/>
    <mergeCell ref="M78:M79"/>
    <mergeCell ref="N78:N79"/>
    <mergeCell ref="O78:P79"/>
    <mergeCell ref="Q78:Q79"/>
    <mergeCell ref="R78:R79"/>
    <mergeCell ref="R76:R77"/>
    <mergeCell ref="S76:T77"/>
    <mergeCell ref="U76:U77"/>
    <mergeCell ref="B78:B79"/>
    <mergeCell ref="C78:D79"/>
    <mergeCell ref="E78:E79"/>
    <mergeCell ref="F78:F79"/>
    <mergeCell ref="G78:H79"/>
    <mergeCell ref="I78:I79"/>
    <mergeCell ref="J78:J79"/>
    <mergeCell ref="J76:J77"/>
    <mergeCell ref="K76:L77"/>
    <mergeCell ref="M76:M77"/>
    <mergeCell ref="N76:N77"/>
    <mergeCell ref="O76:P77"/>
    <mergeCell ref="Q76:Q77"/>
    <mergeCell ref="B76:B77"/>
    <mergeCell ref="C76:D77"/>
    <mergeCell ref="E76:E77"/>
    <mergeCell ref="F76:F77"/>
    <mergeCell ref="G76:H77"/>
    <mergeCell ref="I76:I77"/>
    <mergeCell ref="U73:U74"/>
    <mergeCell ref="C75:E75"/>
    <mergeCell ref="G75:I75"/>
    <mergeCell ref="K75:M75"/>
    <mergeCell ref="O75:Q75"/>
    <mergeCell ref="S75:U75"/>
    <mergeCell ref="M73:M74"/>
    <mergeCell ref="N73:N74"/>
    <mergeCell ref="O73:P74"/>
    <mergeCell ref="Q73:Q74"/>
    <mergeCell ref="R73:R74"/>
    <mergeCell ref="S73:T74"/>
    <mergeCell ref="S71:T72"/>
    <mergeCell ref="U71:U72"/>
    <mergeCell ref="B73:B74"/>
    <mergeCell ref="C73:D74"/>
    <mergeCell ref="E73:E74"/>
    <mergeCell ref="F73:F74"/>
    <mergeCell ref="G73:H74"/>
    <mergeCell ref="I73:I74"/>
    <mergeCell ref="J73:J74"/>
    <mergeCell ref="K73:L74"/>
    <mergeCell ref="K71:L72"/>
    <mergeCell ref="M71:M72"/>
    <mergeCell ref="N71:N72"/>
    <mergeCell ref="O71:P72"/>
    <mergeCell ref="Q71:Q72"/>
    <mergeCell ref="R71:R72"/>
    <mergeCell ref="R69:R70"/>
    <mergeCell ref="S69:T70"/>
    <mergeCell ref="U69:U70"/>
    <mergeCell ref="B71:B72"/>
    <mergeCell ref="C71:D72"/>
    <mergeCell ref="E71:E72"/>
    <mergeCell ref="F71:F72"/>
    <mergeCell ref="G71:H72"/>
    <mergeCell ref="I71:I72"/>
    <mergeCell ref="J71:J72"/>
    <mergeCell ref="J69:J70"/>
    <mergeCell ref="K69:L70"/>
    <mergeCell ref="M69:M70"/>
    <mergeCell ref="N69:N70"/>
    <mergeCell ref="O69:P70"/>
    <mergeCell ref="Q69:Q70"/>
    <mergeCell ref="B69:B70"/>
    <mergeCell ref="C69:D70"/>
    <mergeCell ref="E69:E70"/>
    <mergeCell ref="F69:F70"/>
    <mergeCell ref="G69:H70"/>
    <mergeCell ref="I69:I70"/>
    <mergeCell ref="T66:T67"/>
    <mergeCell ref="U66:U67"/>
    <mergeCell ref="C68:E68"/>
    <mergeCell ref="G68:I68"/>
    <mergeCell ref="K68:M68"/>
    <mergeCell ref="O68:Q68"/>
    <mergeCell ref="S68:U68"/>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R62:R63"/>
    <mergeCell ref="S62:U62"/>
    <mergeCell ref="S63:U63"/>
    <mergeCell ref="C64:U64"/>
    <mergeCell ref="C65:E65"/>
    <mergeCell ref="G65:I65"/>
    <mergeCell ref="K65:M65"/>
    <mergeCell ref="O65:Q65"/>
    <mergeCell ref="S65:U65"/>
    <mergeCell ref="J62:J63"/>
    <mergeCell ref="K62:M62"/>
    <mergeCell ref="K63:M63"/>
    <mergeCell ref="N62:N63"/>
    <mergeCell ref="O62:Q62"/>
    <mergeCell ref="O63:Q63"/>
    <mergeCell ref="N58:N59"/>
    <mergeCell ref="O58:O59"/>
    <mergeCell ref="P58:P59"/>
    <mergeCell ref="Q58:Q59"/>
    <mergeCell ref="B60:U60"/>
    <mergeCell ref="B62:B63"/>
    <mergeCell ref="C62:E62"/>
    <mergeCell ref="C63:E63"/>
    <mergeCell ref="F62:F63"/>
    <mergeCell ref="G62:I63"/>
    <mergeCell ref="H58:H59"/>
    <mergeCell ref="I58:I59"/>
    <mergeCell ref="J58:J59"/>
    <mergeCell ref="K58:K59"/>
    <mergeCell ref="L58:L59"/>
    <mergeCell ref="M58:M59"/>
    <mergeCell ref="B58:B59"/>
    <mergeCell ref="C58:C59"/>
    <mergeCell ref="D58:D59"/>
    <mergeCell ref="E58:E59"/>
    <mergeCell ref="F58:F59"/>
    <mergeCell ref="G58:G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B52:B53"/>
    <mergeCell ref="C52:D53"/>
    <mergeCell ref="E52:E53"/>
    <mergeCell ref="F52:F53"/>
    <mergeCell ref="G52:H53"/>
    <mergeCell ref="I52:I53"/>
    <mergeCell ref="J50:J51"/>
    <mergeCell ref="K50:L51"/>
    <mergeCell ref="M50:M51"/>
    <mergeCell ref="N50:N51"/>
    <mergeCell ref="O50:P51"/>
    <mergeCell ref="Q50:Q51"/>
    <mergeCell ref="B50:B51"/>
    <mergeCell ref="C50:D51"/>
    <mergeCell ref="E50:E51"/>
    <mergeCell ref="F50:F51"/>
    <mergeCell ref="G50:H51"/>
    <mergeCell ref="I50:I51"/>
    <mergeCell ref="N47:N48"/>
    <mergeCell ref="O47:O48"/>
    <mergeCell ref="P47:P48"/>
    <mergeCell ref="Q47:Q48"/>
    <mergeCell ref="C49:E49"/>
    <mergeCell ref="G49:I49"/>
    <mergeCell ref="K49:M49"/>
    <mergeCell ref="O49:Q49"/>
    <mergeCell ref="H47:H48"/>
    <mergeCell ref="I47:I48"/>
    <mergeCell ref="J47:J48"/>
    <mergeCell ref="K47:K48"/>
    <mergeCell ref="L47:L48"/>
    <mergeCell ref="M47:M48"/>
    <mergeCell ref="C46:E46"/>
    <mergeCell ref="G46:I46"/>
    <mergeCell ref="K46:M46"/>
    <mergeCell ref="O46:Q46"/>
    <mergeCell ref="B47:B48"/>
    <mergeCell ref="C47:C48"/>
    <mergeCell ref="D47:D48"/>
    <mergeCell ref="E47:E48"/>
    <mergeCell ref="F47:F48"/>
    <mergeCell ref="G47:G48"/>
    <mergeCell ref="N43:N44"/>
    <mergeCell ref="O43:O44"/>
    <mergeCell ref="P43:P44"/>
    <mergeCell ref="Q43:Q44"/>
    <mergeCell ref="C45:E45"/>
    <mergeCell ref="G45:I45"/>
    <mergeCell ref="K45:M45"/>
    <mergeCell ref="O45:Q45"/>
    <mergeCell ref="H43:H44"/>
    <mergeCell ref="I43:I44"/>
    <mergeCell ref="J43:J44"/>
    <mergeCell ref="K43:K44"/>
    <mergeCell ref="L43:L44"/>
    <mergeCell ref="M43:M44"/>
    <mergeCell ref="B43:B44"/>
    <mergeCell ref="C43:C44"/>
    <mergeCell ref="D43:D44"/>
    <mergeCell ref="E43:E44"/>
    <mergeCell ref="F43:F44"/>
    <mergeCell ref="G43:G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C32:E32"/>
    <mergeCell ref="G32:I32"/>
    <mergeCell ref="K32:M32"/>
    <mergeCell ref="O32:Q32"/>
    <mergeCell ref="B33:B34"/>
    <mergeCell ref="C33:D34"/>
    <mergeCell ref="E33:E34"/>
    <mergeCell ref="F33:F34"/>
    <mergeCell ref="G33:H34"/>
    <mergeCell ref="I33:I34"/>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C25:E25"/>
    <mergeCell ref="G25:I25"/>
    <mergeCell ref="K25:M25"/>
    <mergeCell ref="O25:Q25"/>
    <mergeCell ref="B26:B27"/>
    <mergeCell ref="C26:D27"/>
    <mergeCell ref="E26:E27"/>
    <mergeCell ref="F26:F27"/>
    <mergeCell ref="G26:H27"/>
    <mergeCell ref="I26:I27"/>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B19:B20"/>
    <mergeCell ref="C19:D20"/>
    <mergeCell ref="E19:E20"/>
    <mergeCell ref="F19:F20"/>
    <mergeCell ref="G19:H20"/>
    <mergeCell ref="I19:I20"/>
    <mergeCell ref="N16:N17"/>
    <mergeCell ref="O16:O17"/>
    <mergeCell ref="P16:P17"/>
    <mergeCell ref="Q16:Q17"/>
    <mergeCell ref="C18:E18"/>
    <mergeCell ref="G18:I18"/>
    <mergeCell ref="K18:M18"/>
    <mergeCell ref="O18:Q18"/>
    <mergeCell ref="H16:H17"/>
    <mergeCell ref="I16:I17"/>
    <mergeCell ref="J16:J17"/>
    <mergeCell ref="K16:K17"/>
    <mergeCell ref="L16:L17"/>
    <mergeCell ref="M16:M17"/>
    <mergeCell ref="B16:B17"/>
    <mergeCell ref="C16:C17"/>
    <mergeCell ref="D16:D17"/>
    <mergeCell ref="E16:E17"/>
    <mergeCell ref="F16:F17"/>
    <mergeCell ref="G16:G17"/>
    <mergeCell ref="N12:N13"/>
    <mergeCell ref="O12:Q12"/>
    <mergeCell ref="O13:Q13"/>
    <mergeCell ref="C14:Q14"/>
    <mergeCell ref="C15:E15"/>
    <mergeCell ref="G15:I15"/>
    <mergeCell ref="K15:M15"/>
    <mergeCell ref="O15:Q15"/>
    <mergeCell ref="B10:Q10"/>
    <mergeCell ref="B12:B13"/>
    <mergeCell ref="C12:E12"/>
    <mergeCell ref="C13:E13"/>
    <mergeCell ref="F12:F13"/>
    <mergeCell ref="G12:I12"/>
    <mergeCell ref="G13:I13"/>
    <mergeCell ref="J12:J13"/>
    <mergeCell ref="K12:M12"/>
    <mergeCell ref="K13:M13"/>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showGridLines="0" workbookViewId="0"/>
  </sheetViews>
  <sheetFormatPr defaultRowHeight="15"/>
  <cols>
    <col min="1" max="1" width="36.5703125" bestFit="1" customWidth="1"/>
    <col min="2" max="2" width="16.42578125" bestFit="1" customWidth="1"/>
  </cols>
  <sheetData>
    <row r="1" spans="1:2" ht="45" customHeight="1">
      <c r="A1" s="7" t="s">
        <v>3156</v>
      </c>
      <c r="B1" s="1" t="s">
        <v>1</v>
      </c>
    </row>
    <row r="2" spans="1:2">
      <c r="A2" s="7"/>
      <c r="B2" s="1" t="s">
        <v>2</v>
      </c>
    </row>
    <row r="3" spans="1:2" ht="45">
      <c r="A3" s="3" t="s">
        <v>3117</v>
      </c>
      <c r="B3" s="4"/>
    </row>
    <row r="4" spans="1:2">
      <c r="A4" s="2" t="s">
        <v>3157</v>
      </c>
      <c r="B4" s="377">
        <v>1</v>
      </c>
    </row>
    <row r="5" spans="1:2" ht="30">
      <c r="A5" s="2" t="s">
        <v>3158</v>
      </c>
      <c r="B5" s="4"/>
    </row>
    <row r="6" spans="1:2" ht="45">
      <c r="A6" s="3" t="s">
        <v>3117</v>
      </c>
      <c r="B6" s="4"/>
    </row>
    <row r="7" spans="1:2">
      <c r="A7" s="2" t="s">
        <v>3157</v>
      </c>
      <c r="B7" s="377">
        <v>9.5000000000000001E-2</v>
      </c>
    </row>
    <row r="8" spans="1:2">
      <c r="A8" s="2" t="s">
        <v>3159</v>
      </c>
      <c r="B8" s="4"/>
    </row>
    <row r="9" spans="1:2" ht="45">
      <c r="A9" s="3" t="s">
        <v>3117</v>
      </c>
      <c r="B9" s="4"/>
    </row>
    <row r="10" spans="1:2">
      <c r="A10" s="2" t="s">
        <v>3157</v>
      </c>
      <c r="B10" s="377">
        <v>0.03</v>
      </c>
    </row>
    <row r="11" spans="1:2" ht="30">
      <c r="A11" s="2" t="s">
        <v>3160</v>
      </c>
      <c r="B11" s="4"/>
    </row>
    <row r="12" spans="1:2" ht="45">
      <c r="A12" s="3" t="s">
        <v>3117</v>
      </c>
      <c r="B12" s="4"/>
    </row>
    <row r="13" spans="1:2">
      <c r="A13" s="2" t="s">
        <v>3157</v>
      </c>
      <c r="B13" s="377">
        <v>0.08</v>
      </c>
    </row>
    <row r="14" spans="1:2" ht="30">
      <c r="A14" s="2" t="s">
        <v>3161</v>
      </c>
      <c r="B14" s="4"/>
    </row>
    <row r="15" spans="1:2" ht="45">
      <c r="A15" s="3" t="s">
        <v>3117</v>
      </c>
      <c r="B15" s="4"/>
    </row>
    <row r="16" spans="1:2">
      <c r="A16" s="2" t="s">
        <v>3157</v>
      </c>
      <c r="B16" s="377">
        <v>0.03</v>
      </c>
    </row>
    <row r="17" spans="1:2">
      <c r="A17" s="2" t="s">
        <v>3162</v>
      </c>
      <c r="B17" s="4"/>
    </row>
    <row r="18" spans="1:2" ht="45">
      <c r="A18" s="3" t="s">
        <v>3117</v>
      </c>
      <c r="B18" s="4"/>
    </row>
    <row r="19" spans="1:2">
      <c r="A19" s="2" t="s">
        <v>3157</v>
      </c>
      <c r="B19" s="377">
        <v>7.0000000000000007E-2</v>
      </c>
    </row>
    <row r="20" spans="1:2">
      <c r="A20" s="2" t="s">
        <v>3163</v>
      </c>
      <c r="B20" s="4"/>
    </row>
    <row r="21" spans="1:2" ht="45">
      <c r="A21" s="3" t="s">
        <v>3117</v>
      </c>
      <c r="B21" s="4"/>
    </row>
    <row r="22" spans="1:2">
      <c r="A22" s="2" t="s">
        <v>3157</v>
      </c>
      <c r="B22" s="377">
        <v>5.5E-2</v>
      </c>
    </row>
    <row r="23" spans="1:2">
      <c r="A23" s="2" t="s">
        <v>3164</v>
      </c>
      <c r="B23" s="4"/>
    </row>
    <row r="24" spans="1:2" ht="45">
      <c r="A24" s="3" t="s">
        <v>3117</v>
      </c>
      <c r="B24" s="4"/>
    </row>
    <row r="25" spans="1:2">
      <c r="A25" s="2" t="s">
        <v>3157</v>
      </c>
      <c r="B25" s="377">
        <v>0.04</v>
      </c>
    </row>
    <row r="26" spans="1:2">
      <c r="A26" s="2" t="s">
        <v>3165</v>
      </c>
      <c r="B26" s="4"/>
    </row>
    <row r="27" spans="1:2" ht="45">
      <c r="A27" s="3" t="s">
        <v>3117</v>
      </c>
      <c r="B27" s="4"/>
    </row>
    <row r="28" spans="1:2">
      <c r="A28" s="2" t="s">
        <v>3157</v>
      </c>
      <c r="B28" s="377">
        <v>0.59</v>
      </c>
    </row>
    <row r="29" spans="1:2">
      <c r="A29" s="2" t="s">
        <v>3166</v>
      </c>
      <c r="B29" s="4"/>
    </row>
    <row r="30" spans="1:2" ht="45">
      <c r="A30" s="3" t="s">
        <v>3117</v>
      </c>
      <c r="B30" s="4"/>
    </row>
    <row r="31" spans="1:2">
      <c r="A31" s="2" t="s">
        <v>3157</v>
      </c>
      <c r="B31" s="377">
        <v>0.01</v>
      </c>
    </row>
  </sheetData>
  <mergeCells count="1">
    <mergeCell ref="A1:A2"/>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15" customHeight="1">
      <c r="A1" s="1" t="s">
        <v>3167</v>
      </c>
      <c r="B1" s="7" t="s">
        <v>1</v>
      </c>
      <c r="C1" s="7"/>
    </row>
    <row r="2" spans="1:3">
      <c r="A2" s="1" t="s">
        <v>29</v>
      </c>
      <c r="B2" s="1" t="s">
        <v>2</v>
      </c>
      <c r="C2" s="1" t="s">
        <v>30</v>
      </c>
    </row>
    <row r="3" spans="1:3" ht="30">
      <c r="A3" s="2" t="s">
        <v>3113</v>
      </c>
      <c r="B3" s="4"/>
      <c r="C3" s="4"/>
    </row>
    <row r="4" spans="1:3" ht="30">
      <c r="A4" s="3" t="s">
        <v>3168</v>
      </c>
      <c r="B4" s="4"/>
      <c r="C4" s="4"/>
    </row>
    <row r="5" spans="1:3" ht="30">
      <c r="A5" s="2" t="s">
        <v>1277</v>
      </c>
      <c r="B5" s="6">
        <v>3435</v>
      </c>
      <c r="C5" s="6">
        <v>3485</v>
      </c>
    </row>
    <row r="6" spans="1:3" ht="30">
      <c r="A6" s="2" t="s">
        <v>1278</v>
      </c>
      <c r="B6" s="4">
        <v>74</v>
      </c>
      <c r="C6" s="4">
        <v>131</v>
      </c>
    </row>
    <row r="7" spans="1:3">
      <c r="A7" s="2" t="s">
        <v>1279</v>
      </c>
      <c r="B7" s="4">
        <v>551</v>
      </c>
      <c r="C7" s="4">
        <v>-8</v>
      </c>
    </row>
    <row r="8" spans="1:3">
      <c r="A8" s="2" t="s">
        <v>1280</v>
      </c>
      <c r="B8" s="4">
        <v>-185</v>
      </c>
      <c r="C8" s="4">
        <v>-173</v>
      </c>
    </row>
    <row r="9" spans="1:3" ht="30">
      <c r="A9" s="2" t="s">
        <v>1283</v>
      </c>
      <c r="B9" s="6">
        <v>3875</v>
      </c>
      <c r="C9" s="6">
        <v>3435</v>
      </c>
    </row>
  </sheetData>
  <mergeCells count="1">
    <mergeCell ref="B1:C1"/>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3"/>
  <sheetViews>
    <sheetView showGridLines="0" workbookViewId="0"/>
  </sheetViews>
  <sheetFormatPr defaultRowHeight="15"/>
  <cols>
    <col min="1" max="1" width="36.5703125" bestFit="1" customWidth="1"/>
    <col min="2" max="2" width="35.7109375" customWidth="1"/>
    <col min="3" max="3" width="12.5703125" customWidth="1"/>
    <col min="4" max="4" width="35.7109375" customWidth="1"/>
    <col min="5" max="5" width="12.5703125" customWidth="1"/>
    <col min="6" max="6" width="36.5703125" customWidth="1"/>
  </cols>
  <sheetData>
    <row r="1" spans="1:6" ht="75">
      <c r="A1" s="1" t="s">
        <v>3169</v>
      </c>
      <c r="B1" s="7" t="s">
        <v>2</v>
      </c>
      <c r="C1" s="7"/>
      <c r="D1" s="7" t="s">
        <v>30</v>
      </c>
      <c r="E1" s="7"/>
      <c r="F1" s="7" t="s">
        <v>31</v>
      </c>
    </row>
    <row r="2" spans="1:6">
      <c r="A2" s="1" t="s">
        <v>29</v>
      </c>
      <c r="B2" s="7"/>
      <c r="C2" s="7"/>
      <c r="D2" s="7"/>
      <c r="E2" s="7"/>
      <c r="F2" s="7"/>
    </row>
    <row r="3" spans="1:6" ht="30">
      <c r="A3" s="3" t="s">
        <v>3108</v>
      </c>
      <c r="B3" s="4"/>
      <c r="C3" s="4"/>
      <c r="D3" s="4"/>
      <c r="E3" s="4"/>
      <c r="F3" s="4"/>
    </row>
    <row r="4" spans="1:6">
      <c r="A4" s="2" t="s">
        <v>1320</v>
      </c>
      <c r="B4" s="6">
        <v>3875</v>
      </c>
      <c r="C4" s="4"/>
      <c r="D4" s="6">
        <v>3435</v>
      </c>
      <c r="E4" s="4"/>
      <c r="F4" s="6">
        <v>3485</v>
      </c>
    </row>
    <row r="5" spans="1:6">
      <c r="A5" s="2" t="s">
        <v>3170</v>
      </c>
      <c r="B5" s="4"/>
      <c r="C5" s="4"/>
      <c r="D5" s="4"/>
      <c r="E5" s="4"/>
      <c r="F5" s="4"/>
    </row>
    <row r="6" spans="1:6" ht="30">
      <c r="A6" s="3" t="s">
        <v>3108</v>
      </c>
      <c r="B6" s="4"/>
      <c r="C6" s="4"/>
      <c r="D6" s="4"/>
      <c r="E6" s="4"/>
      <c r="F6" s="4"/>
    </row>
    <row r="7" spans="1:6">
      <c r="A7" s="2" t="s">
        <v>1314</v>
      </c>
      <c r="B7" s="8">
        <v>1470</v>
      </c>
      <c r="C7" s="4"/>
      <c r="D7" s="8">
        <v>1443</v>
      </c>
      <c r="E7" s="4"/>
      <c r="F7" s="4"/>
    </row>
    <row r="8" spans="1:6">
      <c r="A8" s="2" t="s">
        <v>144</v>
      </c>
      <c r="B8" s="4">
        <v>-126</v>
      </c>
      <c r="C8" s="4"/>
      <c r="D8" s="4">
        <v>-111</v>
      </c>
      <c r="E8" s="4"/>
      <c r="F8" s="4"/>
    </row>
    <row r="9" spans="1:6">
      <c r="A9" s="2" t="s">
        <v>1320</v>
      </c>
      <c r="B9" s="8">
        <v>1344</v>
      </c>
      <c r="C9" s="4"/>
      <c r="D9" s="8">
        <v>1332</v>
      </c>
      <c r="E9" s="4"/>
      <c r="F9" s="4"/>
    </row>
    <row r="10" spans="1:6">
      <c r="A10" s="2" t="s">
        <v>3171</v>
      </c>
      <c r="B10" s="4"/>
      <c r="C10" s="4"/>
      <c r="D10" s="4"/>
      <c r="E10" s="4"/>
      <c r="F10" s="4"/>
    </row>
    <row r="11" spans="1:6" ht="30">
      <c r="A11" s="3" t="s">
        <v>3108</v>
      </c>
      <c r="B11" s="4"/>
      <c r="C11" s="4"/>
      <c r="D11" s="4"/>
      <c r="E11" s="4"/>
      <c r="F11" s="4"/>
    </row>
    <row r="12" spans="1:6">
      <c r="A12" s="2" t="s">
        <v>1314</v>
      </c>
      <c r="B12" s="8">
        <v>2503</v>
      </c>
      <c r="C12" s="4"/>
      <c r="D12" s="8">
        <v>2196</v>
      </c>
      <c r="E12" s="4"/>
      <c r="F12" s="4"/>
    </row>
    <row r="13" spans="1:6">
      <c r="A13" s="2" t="s">
        <v>144</v>
      </c>
      <c r="B13" s="4">
        <v>-1</v>
      </c>
      <c r="C13" s="4"/>
      <c r="D13" s="4">
        <v>-124</v>
      </c>
      <c r="E13" s="4"/>
      <c r="F13" s="4"/>
    </row>
    <row r="14" spans="1:6">
      <c r="A14" s="2" t="s">
        <v>1320</v>
      </c>
      <c r="B14" s="8">
        <v>2502</v>
      </c>
      <c r="C14" s="4"/>
      <c r="D14" s="8">
        <v>2072</v>
      </c>
      <c r="E14" s="4"/>
      <c r="F14" s="4"/>
    </row>
    <row r="15" spans="1:6">
      <c r="A15" s="2" t="s">
        <v>3172</v>
      </c>
      <c r="B15" s="4"/>
      <c r="C15" s="4"/>
      <c r="D15" s="4"/>
      <c r="E15" s="4"/>
      <c r="F15" s="4"/>
    </row>
    <row r="16" spans="1:6" ht="30">
      <c r="A16" s="3" t="s">
        <v>3108</v>
      </c>
      <c r="B16" s="4"/>
      <c r="C16" s="4"/>
      <c r="D16" s="4"/>
      <c r="E16" s="4"/>
      <c r="F16" s="4"/>
    </row>
    <row r="17" spans="1:6">
      <c r="A17" s="2" t="s">
        <v>1314</v>
      </c>
      <c r="B17" s="4">
        <v>29</v>
      </c>
      <c r="C17" s="4"/>
      <c r="D17" s="4">
        <v>31</v>
      </c>
      <c r="E17" s="4"/>
      <c r="F17" s="4"/>
    </row>
    <row r="18" spans="1:6">
      <c r="A18" s="2" t="s">
        <v>144</v>
      </c>
      <c r="B18" s="4">
        <v>0</v>
      </c>
      <c r="C18" s="4"/>
      <c r="D18" s="4">
        <v>0</v>
      </c>
      <c r="E18" s="4"/>
      <c r="F18" s="4"/>
    </row>
    <row r="19" spans="1:6">
      <c r="A19" s="2" t="s">
        <v>1320</v>
      </c>
      <c r="B19" s="4">
        <v>29</v>
      </c>
      <c r="C19" s="4"/>
      <c r="D19" s="4">
        <v>31</v>
      </c>
      <c r="E19" s="4"/>
      <c r="F19" s="4"/>
    </row>
    <row r="20" spans="1:6" ht="30">
      <c r="A20" s="2" t="s">
        <v>3173</v>
      </c>
      <c r="B20" s="4"/>
      <c r="C20" s="4"/>
      <c r="D20" s="4"/>
      <c r="E20" s="4"/>
      <c r="F20" s="4"/>
    </row>
    <row r="21" spans="1:6" ht="30">
      <c r="A21" s="3" t="s">
        <v>3108</v>
      </c>
      <c r="B21" s="4"/>
      <c r="C21" s="4"/>
      <c r="D21" s="4"/>
      <c r="E21" s="4"/>
      <c r="F21" s="4"/>
    </row>
    <row r="22" spans="1:6">
      <c r="A22" s="2" t="s">
        <v>1314</v>
      </c>
      <c r="B22" s="8">
        <v>1346</v>
      </c>
      <c r="C22" s="4"/>
      <c r="D22" s="8">
        <v>1337</v>
      </c>
      <c r="E22" s="4"/>
      <c r="F22" s="4"/>
    </row>
    <row r="23" spans="1:6" ht="30">
      <c r="A23" s="2" t="s">
        <v>3174</v>
      </c>
      <c r="B23" s="4"/>
      <c r="C23" s="4"/>
      <c r="D23" s="4"/>
      <c r="E23" s="4"/>
      <c r="F23" s="4"/>
    </row>
    <row r="24" spans="1:6" ht="30">
      <c r="A24" s="3" t="s">
        <v>3108</v>
      </c>
      <c r="B24" s="4"/>
      <c r="C24" s="4"/>
      <c r="D24" s="4"/>
      <c r="E24" s="4"/>
      <c r="F24" s="4"/>
    </row>
    <row r="25" spans="1:6">
      <c r="A25" s="2" t="s">
        <v>1314</v>
      </c>
      <c r="B25" s="8">
        <v>2487</v>
      </c>
      <c r="C25" s="4"/>
      <c r="D25" s="8">
        <v>2191</v>
      </c>
      <c r="E25" s="4"/>
      <c r="F25" s="4"/>
    </row>
    <row r="26" spans="1:6" ht="30">
      <c r="A26" s="2" t="s">
        <v>3175</v>
      </c>
      <c r="B26" s="4"/>
      <c r="C26" s="4"/>
      <c r="D26" s="4"/>
      <c r="E26" s="4"/>
      <c r="F26" s="4"/>
    </row>
    <row r="27" spans="1:6" ht="30">
      <c r="A27" s="3" t="s">
        <v>3108</v>
      </c>
      <c r="B27" s="4"/>
      <c r="C27" s="4"/>
      <c r="D27" s="4"/>
      <c r="E27" s="4"/>
      <c r="F27" s="4"/>
    </row>
    <row r="28" spans="1:6">
      <c r="A28" s="2" t="s">
        <v>1314</v>
      </c>
      <c r="B28" s="4">
        <v>29</v>
      </c>
      <c r="C28" s="4"/>
      <c r="D28" s="4">
        <v>31</v>
      </c>
      <c r="E28" s="4"/>
      <c r="F28" s="4"/>
    </row>
    <row r="29" spans="1:6" ht="30">
      <c r="A29" s="2" t="s">
        <v>3176</v>
      </c>
      <c r="B29" s="4"/>
      <c r="C29" s="4"/>
      <c r="D29" s="4"/>
      <c r="E29" s="4"/>
      <c r="F29" s="4"/>
    </row>
    <row r="30" spans="1:6" ht="30">
      <c r="A30" s="3" t="s">
        <v>3108</v>
      </c>
      <c r="B30" s="4"/>
      <c r="C30" s="4"/>
      <c r="D30" s="4"/>
      <c r="E30" s="4"/>
      <c r="F30" s="4"/>
    </row>
    <row r="31" spans="1:6">
      <c r="A31" s="2" t="s">
        <v>1314</v>
      </c>
      <c r="B31" s="4">
        <v>81</v>
      </c>
      <c r="C31" s="4"/>
      <c r="D31" s="4">
        <v>106</v>
      </c>
      <c r="E31" s="4"/>
      <c r="F31" s="4"/>
    </row>
    <row r="32" spans="1:6" ht="30">
      <c r="A32" s="2" t="s">
        <v>3177</v>
      </c>
      <c r="B32" s="4"/>
      <c r="C32" s="4"/>
      <c r="D32" s="4"/>
      <c r="E32" s="4"/>
      <c r="F32" s="4"/>
    </row>
    <row r="33" spans="1:6" ht="30">
      <c r="A33" s="3" t="s">
        <v>3108</v>
      </c>
      <c r="B33" s="4"/>
      <c r="C33" s="4"/>
      <c r="D33" s="4"/>
      <c r="E33" s="4"/>
      <c r="F33" s="4"/>
    </row>
    <row r="34" spans="1:6">
      <c r="A34" s="2" t="s">
        <v>1314</v>
      </c>
      <c r="B34" s="4">
        <v>0</v>
      </c>
      <c r="C34" s="4"/>
      <c r="D34" s="4">
        <v>0</v>
      </c>
      <c r="E34" s="4"/>
      <c r="F34" s="4"/>
    </row>
    <row r="35" spans="1:6" ht="30">
      <c r="A35" s="2" t="s">
        <v>3178</v>
      </c>
      <c r="B35" s="4"/>
      <c r="C35" s="4"/>
      <c r="D35" s="4"/>
      <c r="E35" s="4"/>
      <c r="F35" s="4"/>
    </row>
    <row r="36" spans="1:6" ht="30">
      <c r="A36" s="3" t="s">
        <v>3108</v>
      </c>
      <c r="B36" s="4"/>
      <c r="C36" s="4"/>
      <c r="D36" s="4"/>
      <c r="E36" s="4"/>
      <c r="F36" s="4"/>
    </row>
    <row r="37" spans="1:6">
      <c r="A37" s="2" t="s">
        <v>1314</v>
      </c>
      <c r="B37" s="4">
        <v>0</v>
      </c>
      <c r="C37" s="4"/>
      <c r="D37" s="4">
        <v>0</v>
      </c>
      <c r="E37" s="4"/>
      <c r="F37" s="4"/>
    </row>
    <row r="38" spans="1:6" ht="30">
      <c r="A38" s="2" t="s">
        <v>3179</v>
      </c>
      <c r="B38" s="4"/>
      <c r="C38" s="4"/>
      <c r="D38" s="4"/>
      <c r="E38" s="4"/>
      <c r="F38" s="4"/>
    </row>
    <row r="39" spans="1:6" ht="30">
      <c r="A39" s="3" t="s">
        <v>3108</v>
      </c>
      <c r="B39" s="4"/>
      <c r="C39" s="4"/>
      <c r="D39" s="4"/>
      <c r="E39" s="4"/>
      <c r="F39" s="4"/>
    </row>
    <row r="40" spans="1:6" ht="17.25">
      <c r="A40" s="2" t="s">
        <v>1314</v>
      </c>
      <c r="B40" s="4">
        <v>330</v>
      </c>
      <c r="C40" s="9" t="s">
        <v>45</v>
      </c>
      <c r="D40" s="4">
        <v>303</v>
      </c>
      <c r="E40" s="9" t="s">
        <v>45</v>
      </c>
      <c r="F40" s="4"/>
    </row>
    <row r="41" spans="1:6" ht="30">
      <c r="A41" s="2" t="s">
        <v>3180</v>
      </c>
      <c r="B41" s="4"/>
      <c r="C41" s="4"/>
      <c r="D41" s="4"/>
      <c r="E41" s="4"/>
      <c r="F41" s="4"/>
    </row>
    <row r="42" spans="1:6" ht="30">
      <c r="A42" s="3" t="s">
        <v>3108</v>
      </c>
      <c r="B42" s="4"/>
      <c r="C42" s="4"/>
      <c r="D42" s="4"/>
      <c r="E42" s="4"/>
      <c r="F42" s="4"/>
    </row>
    <row r="43" spans="1:6" ht="17.25">
      <c r="A43" s="2" t="s">
        <v>1314</v>
      </c>
      <c r="B43" s="4">
        <v>0</v>
      </c>
      <c r="C43" s="9" t="s">
        <v>45</v>
      </c>
      <c r="D43" s="4">
        <v>0</v>
      </c>
      <c r="E43" s="9" t="s">
        <v>45</v>
      </c>
      <c r="F43" s="4"/>
    </row>
    <row r="44" spans="1:6" ht="30">
      <c r="A44" s="2" t="s">
        <v>3181</v>
      </c>
      <c r="B44" s="4"/>
      <c r="C44" s="4"/>
      <c r="D44" s="4"/>
      <c r="E44" s="4"/>
      <c r="F44" s="4"/>
    </row>
    <row r="45" spans="1:6" ht="30">
      <c r="A45" s="3" t="s">
        <v>3108</v>
      </c>
      <c r="B45" s="4"/>
      <c r="C45" s="4"/>
      <c r="D45" s="4"/>
      <c r="E45" s="4"/>
      <c r="F45" s="4"/>
    </row>
    <row r="46" spans="1:6" ht="17.25">
      <c r="A46" s="2" t="s">
        <v>1314</v>
      </c>
      <c r="B46" s="4">
        <v>0</v>
      </c>
      <c r="C46" s="9" t="s">
        <v>45</v>
      </c>
      <c r="D46" s="4">
        <v>0</v>
      </c>
      <c r="E46" s="9" t="s">
        <v>45</v>
      </c>
      <c r="F46" s="4"/>
    </row>
    <row r="47" spans="1:6" ht="30">
      <c r="A47" s="2" t="s">
        <v>3182</v>
      </c>
      <c r="B47" s="4"/>
      <c r="C47" s="4"/>
      <c r="D47" s="4"/>
      <c r="E47" s="4"/>
      <c r="F47" s="4"/>
    </row>
    <row r="48" spans="1:6" ht="30">
      <c r="A48" s="3" t="s">
        <v>3108</v>
      </c>
      <c r="B48" s="4"/>
      <c r="C48" s="4"/>
      <c r="D48" s="4"/>
      <c r="E48" s="4"/>
      <c r="F48" s="4"/>
    </row>
    <row r="49" spans="1:6" ht="17.25">
      <c r="A49" s="2" t="s">
        <v>1314</v>
      </c>
      <c r="B49" s="4">
        <v>106</v>
      </c>
      <c r="C49" s="9" t="s">
        <v>54</v>
      </c>
      <c r="D49" s="4">
        <v>104</v>
      </c>
      <c r="E49" s="9" t="s">
        <v>54</v>
      </c>
      <c r="F49" s="4"/>
    </row>
    <row r="50" spans="1:6" ht="30">
      <c r="A50" s="2" t="s">
        <v>3183</v>
      </c>
      <c r="B50" s="4"/>
      <c r="C50" s="4"/>
      <c r="D50" s="4"/>
      <c r="E50" s="4"/>
      <c r="F50" s="4"/>
    </row>
    <row r="51" spans="1:6" ht="30">
      <c r="A51" s="3" t="s">
        <v>3108</v>
      </c>
      <c r="B51" s="4"/>
      <c r="C51" s="4"/>
      <c r="D51" s="4"/>
      <c r="E51" s="4"/>
      <c r="F51" s="4"/>
    </row>
    <row r="52" spans="1:6" ht="17.25">
      <c r="A52" s="2" t="s">
        <v>1314</v>
      </c>
      <c r="B52" s="4">
        <v>0</v>
      </c>
      <c r="C52" s="9" t="s">
        <v>54</v>
      </c>
      <c r="D52" s="4">
        <v>0</v>
      </c>
      <c r="E52" s="9" t="s">
        <v>54</v>
      </c>
      <c r="F52" s="4"/>
    </row>
    <row r="53" spans="1:6" ht="30">
      <c r="A53" s="2" t="s">
        <v>3184</v>
      </c>
      <c r="B53" s="4"/>
      <c r="C53" s="4"/>
      <c r="D53" s="4"/>
      <c r="E53" s="4"/>
      <c r="F53" s="4"/>
    </row>
    <row r="54" spans="1:6" ht="30">
      <c r="A54" s="3" t="s">
        <v>3108</v>
      </c>
      <c r="B54" s="4"/>
      <c r="C54" s="4"/>
      <c r="D54" s="4"/>
      <c r="E54" s="4"/>
      <c r="F54" s="4"/>
    </row>
    <row r="55" spans="1:6" ht="17.25">
      <c r="A55" s="2" t="s">
        <v>1314</v>
      </c>
      <c r="B55" s="4">
        <v>0</v>
      </c>
      <c r="C55" s="9" t="s">
        <v>54</v>
      </c>
      <c r="D55" s="4">
        <v>0</v>
      </c>
      <c r="E55" s="9" t="s">
        <v>54</v>
      </c>
      <c r="F55" s="4"/>
    </row>
    <row r="56" spans="1:6" ht="30">
      <c r="A56" s="2" t="s">
        <v>3185</v>
      </c>
      <c r="B56" s="4"/>
      <c r="C56" s="4"/>
      <c r="D56" s="4"/>
      <c r="E56" s="4"/>
      <c r="F56" s="4"/>
    </row>
    <row r="57" spans="1:6" ht="30">
      <c r="A57" s="3" t="s">
        <v>3108</v>
      </c>
      <c r="B57" s="4"/>
      <c r="C57" s="4"/>
      <c r="D57" s="4"/>
      <c r="E57" s="4"/>
      <c r="F57" s="4"/>
    </row>
    <row r="58" spans="1:6" ht="17.25">
      <c r="A58" s="2" t="s">
        <v>1314</v>
      </c>
      <c r="B58" s="4">
        <v>36</v>
      </c>
      <c r="C58" s="9" t="s">
        <v>70</v>
      </c>
      <c r="D58" s="4">
        <v>28</v>
      </c>
      <c r="E58" s="9" t="s">
        <v>70</v>
      </c>
      <c r="F58" s="4"/>
    </row>
    <row r="59" spans="1:6" ht="30">
      <c r="A59" s="2" t="s">
        <v>3186</v>
      </c>
      <c r="B59" s="4"/>
      <c r="C59" s="4"/>
      <c r="D59" s="4"/>
      <c r="E59" s="4"/>
      <c r="F59" s="4"/>
    </row>
    <row r="60" spans="1:6" ht="30">
      <c r="A60" s="3" t="s">
        <v>3108</v>
      </c>
      <c r="B60" s="4"/>
      <c r="C60" s="4"/>
      <c r="D60" s="4"/>
      <c r="E60" s="4"/>
      <c r="F60" s="4"/>
    </row>
    <row r="61" spans="1:6" ht="17.25">
      <c r="A61" s="2" t="s">
        <v>1314</v>
      </c>
      <c r="B61" s="4">
        <v>265</v>
      </c>
      <c r="C61" s="9" t="s">
        <v>70</v>
      </c>
      <c r="D61" s="4">
        <v>282</v>
      </c>
      <c r="E61" s="9" t="s">
        <v>70</v>
      </c>
      <c r="F61" s="4"/>
    </row>
    <row r="62" spans="1:6" ht="30">
      <c r="A62" s="2" t="s">
        <v>3187</v>
      </c>
      <c r="B62" s="4"/>
      <c r="C62" s="4"/>
      <c r="D62" s="4"/>
      <c r="E62" s="4"/>
      <c r="F62" s="4"/>
    </row>
    <row r="63" spans="1:6" ht="30">
      <c r="A63" s="3" t="s">
        <v>3108</v>
      </c>
      <c r="B63" s="4"/>
      <c r="C63" s="4"/>
      <c r="D63" s="4"/>
      <c r="E63" s="4"/>
      <c r="F63" s="4"/>
    </row>
    <row r="64" spans="1:6" ht="17.25">
      <c r="A64" s="2" t="s">
        <v>1314</v>
      </c>
      <c r="B64" s="4">
        <v>0</v>
      </c>
      <c r="C64" s="9" t="s">
        <v>70</v>
      </c>
      <c r="D64" s="4">
        <v>0</v>
      </c>
      <c r="E64" s="9" t="s">
        <v>70</v>
      </c>
      <c r="F64" s="4"/>
    </row>
    <row r="65" spans="1:6" ht="30">
      <c r="A65" s="2" t="s">
        <v>3188</v>
      </c>
      <c r="B65" s="4"/>
      <c r="C65" s="4"/>
      <c r="D65" s="4"/>
      <c r="E65" s="4"/>
      <c r="F65" s="4"/>
    </row>
    <row r="66" spans="1:6" ht="30">
      <c r="A66" s="3" t="s">
        <v>3108</v>
      </c>
      <c r="B66" s="4"/>
      <c r="C66" s="4"/>
      <c r="D66" s="4"/>
      <c r="E66" s="4"/>
      <c r="F66" s="4"/>
    </row>
    <row r="67" spans="1:6" ht="17.25">
      <c r="A67" s="2" t="s">
        <v>1314</v>
      </c>
      <c r="B67" s="4">
        <v>103</v>
      </c>
      <c r="C67" s="9" t="s">
        <v>2492</v>
      </c>
      <c r="D67" s="4">
        <v>65</v>
      </c>
      <c r="E67" s="4"/>
      <c r="F67" s="4"/>
    </row>
    <row r="68" spans="1:6" ht="30">
      <c r="A68" s="2" t="s">
        <v>3189</v>
      </c>
      <c r="B68" s="4"/>
      <c r="C68" s="4"/>
      <c r="D68" s="4"/>
      <c r="E68" s="4"/>
      <c r="F68" s="4"/>
    </row>
    <row r="69" spans="1:6" ht="30">
      <c r="A69" s="3" t="s">
        <v>3108</v>
      </c>
      <c r="B69" s="4"/>
      <c r="C69" s="4"/>
      <c r="D69" s="4"/>
      <c r="E69" s="4"/>
      <c r="F69" s="4"/>
    </row>
    <row r="70" spans="1:6" ht="17.25">
      <c r="A70" s="2" t="s">
        <v>1314</v>
      </c>
      <c r="B70" s="4">
        <v>166</v>
      </c>
      <c r="C70" s="9" t="s">
        <v>2492</v>
      </c>
      <c r="D70" s="4">
        <v>322</v>
      </c>
      <c r="E70" s="4"/>
      <c r="F70" s="4"/>
    </row>
    <row r="71" spans="1:6" ht="30">
      <c r="A71" s="2" t="s">
        <v>3190</v>
      </c>
      <c r="B71" s="4"/>
      <c r="C71" s="4"/>
      <c r="D71" s="4"/>
      <c r="E71" s="4"/>
      <c r="F71" s="4"/>
    </row>
    <row r="72" spans="1:6" ht="30">
      <c r="A72" s="3" t="s">
        <v>3108</v>
      </c>
      <c r="B72" s="4"/>
      <c r="C72" s="4"/>
      <c r="D72" s="4"/>
      <c r="E72" s="4"/>
      <c r="F72" s="4"/>
    </row>
    <row r="73" spans="1:6" ht="17.25">
      <c r="A73" s="2" t="s">
        <v>1314</v>
      </c>
      <c r="B73" s="4">
        <v>0</v>
      </c>
      <c r="C73" s="9" t="s">
        <v>2492</v>
      </c>
      <c r="D73" s="4">
        <v>0</v>
      </c>
      <c r="E73" s="4"/>
      <c r="F73" s="4"/>
    </row>
    <row r="74" spans="1:6" ht="30">
      <c r="A74" s="2" t="s">
        <v>3191</v>
      </c>
      <c r="B74" s="4"/>
      <c r="C74" s="4"/>
      <c r="D74" s="4"/>
      <c r="E74" s="4"/>
      <c r="F74" s="4"/>
    </row>
    <row r="75" spans="1:6" ht="30">
      <c r="A75" s="3" t="s">
        <v>3108</v>
      </c>
      <c r="B75" s="4"/>
      <c r="C75" s="4"/>
      <c r="D75" s="4"/>
      <c r="E75" s="4"/>
      <c r="F75" s="4"/>
    </row>
    <row r="76" spans="1:6" ht="17.25">
      <c r="A76" s="2" t="s">
        <v>1314</v>
      </c>
      <c r="B76" s="4">
        <v>0</v>
      </c>
      <c r="C76" s="9" t="s">
        <v>2497</v>
      </c>
      <c r="D76" s="4">
        <v>0</v>
      </c>
      <c r="E76" s="9" t="s">
        <v>2497</v>
      </c>
      <c r="F76" s="4"/>
    </row>
    <row r="77" spans="1:6" ht="30">
      <c r="A77" s="2" t="s">
        <v>3192</v>
      </c>
      <c r="B77" s="4"/>
      <c r="C77" s="4"/>
      <c r="D77" s="4"/>
      <c r="E77" s="4"/>
      <c r="F77" s="4"/>
    </row>
    <row r="78" spans="1:6" ht="30">
      <c r="A78" s="3" t="s">
        <v>3108</v>
      </c>
      <c r="B78" s="4"/>
      <c r="C78" s="4"/>
      <c r="D78" s="4"/>
      <c r="E78" s="4"/>
      <c r="F78" s="4"/>
    </row>
    <row r="79" spans="1:6" ht="17.25">
      <c r="A79" s="2" t="s">
        <v>1314</v>
      </c>
      <c r="B79" s="4">
        <v>205</v>
      </c>
      <c r="C79" s="9" t="s">
        <v>2497</v>
      </c>
      <c r="D79" s="4">
        <v>206</v>
      </c>
      <c r="E79" s="9" t="s">
        <v>2497</v>
      </c>
      <c r="F79" s="4"/>
    </row>
    <row r="80" spans="1:6" ht="30">
      <c r="A80" s="2" t="s">
        <v>3193</v>
      </c>
      <c r="B80" s="4"/>
      <c r="C80" s="4"/>
      <c r="D80" s="4"/>
      <c r="E80" s="4"/>
      <c r="F80" s="4"/>
    </row>
    <row r="81" spans="1:6" ht="30">
      <c r="A81" s="3" t="s">
        <v>3108</v>
      </c>
      <c r="B81" s="4"/>
      <c r="C81" s="4"/>
      <c r="D81" s="4"/>
      <c r="E81" s="4"/>
      <c r="F81" s="4"/>
    </row>
    <row r="82" spans="1:6" ht="17.25">
      <c r="A82" s="2" t="s">
        <v>1314</v>
      </c>
      <c r="B82" s="4">
        <v>0</v>
      </c>
      <c r="C82" s="9" t="s">
        <v>2497</v>
      </c>
      <c r="D82" s="4">
        <v>0</v>
      </c>
      <c r="E82" s="9" t="s">
        <v>2497</v>
      </c>
      <c r="F82" s="4"/>
    </row>
    <row r="83" spans="1:6" ht="30">
      <c r="A83" s="2" t="s">
        <v>3194</v>
      </c>
      <c r="B83" s="4"/>
      <c r="C83" s="4"/>
      <c r="D83" s="4"/>
      <c r="E83" s="4"/>
      <c r="F83" s="4"/>
    </row>
    <row r="84" spans="1:6" ht="30">
      <c r="A84" s="3" t="s">
        <v>3108</v>
      </c>
      <c r="B84" s="4"/>
      <c r="C84" s="4"/>
      <c r="D84" s="4"/>
      <c r="E84" s="4"/>
      <c r="F84" s="4"/>
    </row>
    <row r="85" spans="1:6">
      <c r="A85" s="2" t="s">
        <v>1314</v>
      </c>
      <c r="B85" s="4">
        <v>646</v>
      </c>
      <c r="C85" s="4"/>
      <c r="D85" s="4">
        <v>716</v>
      </c>
      <c r="E85" s="4"/>
      <c r="F85" s="4"/>
    </row>
    <row r="86" spans="1:6" ht="30">
      <c r="A86" s="2" t="s">
        <v>3195</v>
      </c>
      <c r="B86" s="4"/>
      <c r="C86" s="4"/>
      <c r="D86" s="4"/>
      <c r="E86" s="4"/>
      <c r="F86" s="4"/>
    </row>
    <row r="87" spans="1:6" ht="30">
      <c r="A87" s="3" t="s">
        <v>3108</v>
      </c>
      <c r="B87" s="4"/>
      <c r="C87" s="4"/>
      <c r="D87" s="4"/>
      <c r="E87" s="4"/>
      <c r="F87" s="4"/>
    </row>
    <row r="88" spans="1:6">
      <c r="A88" s="2" t="s">
        <v>1314</v>
      </c>
      <c r="B88" s="4">
        <v>0</v>
      </c>
      <c r="C88" s="4"/>
      <c r="D88" s="4">
        <v>0</v>
      </c>
      <c r="E88" s="4"/>
      <c r="F88" s="4"/>
    </row>
    <row r="89" spans="1:6" ht="30">
      <c r="A89" s="2" t="s">
        <v>3196</v>
      </c>
      <c r="B89" s="4"/>
      <c r="C89" s="4"/>
      <c r="D89" s="4"/>
      <c r="E89" s="4"/>
      <c r="F89" s="4"/>
    </row>
    <row r="90" spans="1:6" ht="30">
      <c r="A90" s="3" t="s">
        <v>3108</v>
      </c>
      <c r="B90" s="4"/>
      <c r="C90" s="4"/>
      <c r="D90" s="4"/>
      <c r="E90" s="4"/>
      <c r="F90" s="4"/>
    </row>
    <row r="91" spans="1:6">
      <c r="A91" s="2" t="s">
        <v>1314</v>
      </c>
      <c r="B91" s="4">
        <v>0</v>
      </c>
      <c r="C91" s="4"/>
      <c r="D91" s="4">
        <v>0</v>
      </c>
      <c r="E91" s="4"/>
      <c r="F91" s="4"/>
    </row>
    <row r="92" spans="1:6" ht="45">
      <c r="A92" s="2" t="s">
        <v>3197</v>
      </c>
      <c r="B92" s="4"/>
      <c r="C92" s="4"/>
      <c r="D92" s="4"/>
      <c r="E92" s="4"/>
      <c r="F92" s="4"/>
    </row>
    <row r="93" spans="1:6" ht="30">
      <c r="A93" s="3" t="s">
        <v>3108</v>
      </c>
      <c r="B93" s="4"/>
      <c r="C93" s="4"/>
      <c r="D93" s="4"/>
      <c r="E93" s="4"/>
      <c r="F93" s="4"/>
    </row>
    <row r="94" spans="1:6">
      <c r="A94" s="2" t="s">
        <v>1314</v>
      </c>
      <c r="B94" s="4">
        <v>0</v>
      </c>
      <c r="C94" s="4"/>
      <c r="D94" s="4">
        <v>9</v>
      </c>
      <c r="E94" s="4"/>
      <c r="F94" s="4"/>
    </row>
    <row r="95" spans="1:6" ht="45">
      <c r="A95" s="2" t="s">
        <v>3198</v>
      </c>
      <c r="B95" s="4"/>
      <c r="C95" s="4"/>
      <c r="D95" s="4"/>
      <c r="E95" s="4"/>
      <c r="F95" s="4"/>
    </row>
    <row r="96" spans="1:6" ht="30">
      <c r="A96" s="3" t="s">
        <v>3108</v>
      </c>
      <c r="B96" s="4"/>
      <c r="C96" s="4"/>
      <c r="D96" s="4"/>
      <c r="E96" s="4"/>
      <c r="F96" s="4"/>
    </row>
    <row r="97" spans="1:6">
      <c r="A97" s="2" t="s">
        <v>1314</v>
      </c>
      <c r="B97" s="4">
        <v>91</v>
      </c>
      <c r="C97" s="4"/>
      <c r="D97" s="4">
        <v>74</v>
      </c>
      <c r="E97" s="4"/>
      <c r="F97" s="4"/>
    </row>
    <row r="98" spans="1:6" ht="45">
      <c r="A98" s="2" t="s">
        <v>3199</v>
      </c>
      <c r="B98" s="4"/>
      <c r="C98" s="4"/>
      <c r="D98" s="4"/>
      <c r="E98" s="4"/>
      <c r="F98" s="4"/>
    </row>
    <row r="99" spans="1:6" ht="30">
      <c r="A99" s="3" t="s">
        <v>3108</v>
      </c>
      <c r="B99" s="4"/>
      <c r="C99" s="4"/>
      <c r="D99" s="4"/>
      <c r="E99" s="4"/>
      <c r="F99" s="4"/>
    </row>
    <row r="100" spans="1:6">
      <c r="A100" s="2" t="s">
        <v>1314</v>
      </c>
      <c r="B100" s="4">
        <v>0</v>
      </c>
      <c r="C100" s="4"/>
      <c r="D100" s="4">
        <v>0</v>
      </c>
      <c r="E100" s="4"/>
      <c r="F100" s="4"/>
    </row>
    <row r="101" spans="1:6" ht="45">
      <c r="A101" s="2" t="s">
        <v>3200</v>
      </c>
      <c r="B101" s="4"/>
      <c r="C101" s="4"/>
      <c r="D101" s="4"/>
      <c r="E101" s="4"/>
      <c r="F101" s="4"/>
    </row>
    <row r="102" spans="1:6" ht="30">
      <c r="A102" s="3" t="s">
        <v>3108</v>
      </c>
      <c r="B102" s="4"/>
      <c r="C102" s="4"/>
      <c r="D102" s="4"/>
      <c r="E102" s="4"/>
      <c r="F102" s="4"/>
    </row>
    <row r="103" spans="1:6">
      <c r="A103" s="2" t="s">
        <v>1314</v>
      </c>
      <c r="B103" s="4">
        <v>0</v>
      </c>
      <c r="C103" s="4"/>
      <c r="D103" s="4">
        <v>0</v>
      </c>
      <c r="E103" s="4"/>
      <c r="F103" s="4"/>
    </row>
    <row r="104" spans="1:6" ht="45">
      <c r="A104" s="2" t="s">
        <v>3201</v>
      </c>
      <c r="B104" s="4"/>
      <c r="C104" s="4"/>
      <c r="D104" s="4"/>
      <c r="E104" s="4"/>
      <c r="F104" s="4"/>
    </row>
    <row r="105" spans="1:6" ht="30">
      <c r="A105" s="3" t="s">
        <v>3108</v>
      </c>
      <c r="B105" s="4"/>
      <c r="C105" s="4"/>
      <c r="D105" s="4"/>
      <c r="E105" s="4"/>
      <c r="F105" s="4"/>
    </row>
    <row r="106" spans="1:6">
      <c r="A106" s="2" t="s">
        <v>1314</v>
      </c>
      <c r="B106" s="4">
        <v>109</v>
      </c>
      <c r="C106" s="4"/>
      <c r="D106" s="4">
        <v>70</v>
      </c>
      <c r="E106" s="4"/>
      <c r="F106" s="4"/>
    </row>
    <row r="107" spans="1:6" ht="45">
      <c r="A107" s="2" t="s">
        <v>3202</v>
      </c>
      <c r="B107" s="4"/>
      <c r="C107" s="4"/>
      <c r="D107" s="4"/>
      <c r="E107" s="4"/>
      <c r="F107" s="4"/>
    </row>
    <row r="108" spans="1:6" ht="30">
      <c r="A108" s="3" t="s">
        <v>3108</v>
      </c>
      <c r="B108" s="4"/>
      <c r="C108" s="4"/>
      <c r="D108" s="4"/>
      <c r="E108" s="4"/>
      <c r="F108" s="4"/>
    </row>
    <row r="109" spans="1:6">
      <c r="A109" s="2" t="s">
        <v>1314</v>
      </c>
      <c r="B109" s="4">
        <v>0</v>
      </c>
      <c r="C109" s="4"/>
      <c r="D109" s="4">
        <v>0</v>
      </c>
      <c r="E109" s="4"/>
      <c r="F109" s="4"/>
    </row>
    <row r="110" spans="1:6" ht="30">
      <c r="A110" s="2" t="s">
        <v>3203</v>
      </c>
      <c r="B110" s="4"/>
      <c r="C110" s="4"/>
      <c r="D110" s="4"/>
      <c r="E110" s="4"/>
      <c r="F110" s="4"/>
    </row>
    <row r="111" spans="1:6" ht="30">
      <c r="A111" s="3" t="s">
        <v>3108</v>
      </c>
      <c r="B111" s="4"/>
      <c r="C111" s="4"/>
      <c r="D111" s="4"/>
      <c r="E111" s="4"/>
      <c r="F111" s="4"/>
    </row>
    <row r="112" spans="1:6">
      <c r="A112" s="2" t="s">
        <v>1314</v>
      </c>
      <c r="B112" s="4">
        <v>0</v>
      </c>
      <c r="C112" s="4"/>
      <c r="D112" s="4">
        <v>0</v>
      </c>
      <c r="E112" s="4"/>
      <c r="F112" s="4"/>
    </row>
    <row r="113" spans="1:6" ht="30">
      <c r="A113" s="2" t="s">
        <v>3204</v>
      </c>
      <c r="B113" s="4"/>
      <c r="C113" s="4"/>
      <c r="D113" s="4"/>
      <c r="E113" s="4"/>
      <c r="F113" s="4"/>
    </row>
    <row r="114" spans="1:6" ht="30">
      <c r="A114" s="3" t="s">
        <v>3108</v>
      </c>
      <c r="B114" s="4"/>
      <c r="C114" s="4"/>
      <c r="D114" s="4"/>
      <c r="E114" s="4"/>
      <c r="F114" s="4"/>
    </row>
    <row r="115" spans="1:6">
      <c r="A115" s="2" t="s">
        <v>1314</v>
      </c>
      <c r="B115" s="4">
        <v>12</v>
      </c>
      <c r="C115" s="4"/>
      <c r="D115" s="4">
        <v>11</v>
      </c>
      <c r="E115" s="4"/>
      <c r="F115" s="4"/>
    </row>
    <row r="116" spans="1:6" ht="30">
      <c r="A116" s="2" t="s">
        <v>3205</v>
      </c>
      <c r="B116" s="4"/>
      <c r="C116" s="4"/>
      <c r="D116" s="4"/>
      <c r="E116" s="4"/>
      <c r="F116" s="4"/>
    </row>
    <row r="117" spans="1:6" ht="30">
      <c r="A117" s="3" t="s">
        <v>3108</v>
      </c>
      <c r="B117" s="4"/>
      <c r="C117" s="4"/>
      <c r="D117" s="4"/>
      <c r="E117" s="4"/>
      <c r="F117" s="4"/>
    </row>
    <row r="118" spans="1:6">
      <c r="A118" s="2" t="s">
        <v>1314</v>
      </c>
      <c r="B118" s="4">
        <v>20</v>
      </c>
      <c r="C118" s="4"/>
      <c r="D118" s="4">
        <v>20</v>
      </c>
      <c r="E118" s="4"/>
      <c r="F118" s="4"/>
    </row>
    <row r="119" spans="1:6" ht="30">
      <c r="A119" s="2" t="s">
        <v>3206</v>
      </c>
      <c r="B119" s="4"/>
      <c r="C119" s="4"/>
      <c r="D119" s="4"/>
      <c r="E119" s="4"/>
      <c r="F119" s="4"/>
    </row>
    <row r="120" spans="1:6" ht="30">
      <c r="A120" s="3" t="s">
        <v>3108</v>
      </c>
      <c r="B120" s="4"/>
      <c r="C120" s="4"/>
      <c r="D120" s="4"/>
      <c r="E120" s="4"/>
      <c r="F120" s="4"/>
    </row>
    <row r="121" spans="1:6" ht="17.25">
      <c r="A121" s="2" t="s">
        <v>1314</v>
      </c>
      <c r="B121" s="4">
        <v>0</v>
      </c>
      <c r="C121" s="9" t="s">
        <v>2878</v>
      </c>
      <c r="D121" s="4">
        <v>0</v>
      </c>
      <c r="E121" s="9" t="s">
        <v>2878</v>
      </c>
      <c r="F121" s="4"/>
    </row>
    <row r="122" spans="1:6" ht="30">
      <c r="A122" s="2" t="s">
        <v>3207</v>
      </c>
      <c r="B122" s="4"/>
      <c r="C122" s="4"/>
      <c r="D122" s="4"/>
      <c r="E122" s="4"/>
      <c r="F122" s="4"/>
    </row>
    <row r="123" spans="1:6" ht="30">
      <c r="A123" s="3" t="s">
        <v>3108</v>
      </c>
      <c r="B123" s="4"/>
      <c r="C123" s="4"/>
      <c r="D123" s="4"/>
      <c r="E123" s="4"/>
      <c r="F123" s="4"/>
    </row>
    <row r="124" spans="1:6" ht="17.25">
      <c r="A124" s="2" t="s">
        <v>1314</v>
      </c>
      <c r="B124" s="8">
        <v>1117</v>
      </c>
      <c r="C124" s="9" t="s">
        <v>2878</v>
      </c>
      <c r="D124" s="4">
        <v>827</v>
      </c>
      <c r="E124" s="9" t="s">
        <v>2878</v>
      </c>
      <c r="F124" s="4"/>
    </row>
    <row r="125" spans="1:6" ht="30">
      <c r="A125" s="2" t="s">
        <v>3208</v>
      </c>
      <c r="B125" s="4"/>
      <c r="C125" s="4"/>
      <c r="D125" s="4"/>
      <c r="E125" s="4"/>
      <c r="F125" s="4"/>
    </row>
    <row r="126" spans="1:6" ht="30">
      <c r="A126" s="3" t="s">
        <v>3108</v>
      </c>
      <c r="B126" s="4"/>
      <c r="C126" s="4"/>
      <c r="D126" s="4"/>
      <c r="E126" s="4"/>
      <c r="F126" s="4"/>
    </row>
    <row r="127" spans="1:6" ht="17.25">
      <c r="A127" s="2" t="s">
        <v>1314</v>
      </c>
      <c r="B127" s="4">
        <v>0</v>
      </c>
      <c r="C127" s="9" t="s">
        <v>2878</v>
      </c>
      <c r="D127" s="4">
        <v>0</v>
      </c>
      <c r="E127" s="9" t="s">
        <v>2878</v>
      </c>
      <c r="F127" s="4"/>
    </row>
    <row r="128" spans="1:6" ht="30">
      <c r="A128" s="2" t="s">
        <v>3209</v>
      </c>
      <c r="B128" s="4"/>
      <c r="C128" s="4"/>
      <c r="D128" s="4"/>
      <c r="E128" s="4"/>
      <c r="F128" s="4"/>
    </row>
    <row r="129" spans="1:6" ht="30">
      <c r="A129" s="3" t="s">
        <v>3108</v>
      </c>
      <c r="B129" s="4"/>
      <c r="C129" s="4"/>
      <c r="D129" s="4"/>
      <c r="E129" s="4"/>
      <c r="F129" s="4"/>
    </row>
    <row r="130" spans="1:6">
      <c r="A130" s="2" t="s">
        <v>1314</v>
      </c>
      <c r="B130" s="4">
        <v>0</v>
      </c>
      <c r="C130" s="4"/>
      <c r="D130" s="4">
        <v>0</v>
      </c>
      <c r="E130" s="4"/>
      <c r="F130" s="4"/>
    </row>
    <row r="131" spans="1:6" ht="30">
      <c r="A131" s="2" t="s">
        <v>3210</v>
      </c>
      <c r="B131" s="4"/>
      <c r="C131" s="4"/>
      <c r="D131" s="4"/>
      <c r="E131" s="4"/>
      <c r="F131" s="4"/>
    </row>
    <row r="132" spans="1:6" ht="30">
      <c r="A132" s="3" t="s">
        <v>3108</v>
      </c>
      <c r="B132" s="4"/>
      <c r="C132" s="4"/>
      <c r="D132" s="4"/>
      <c r="E132" s="4"/>
      <c r="F132" s="4"/>
    </row>
    <row r="133" spans="1:6">
      <c r="A133" s="2" t="s">
        <v>1314</v>
      </c>
      <c r="B133" s="4">
        <v>307</v>
      </c>
      <c r="C133" s="4"/>
      <c r="D133" s="4">
        <v>268</v>
      </c>
      <c r="E133" s="4"/>
      <c r="F133" s="4"/>
    </row>
    <row r="134" spans="1:6" ht="30">
      <c r="A134" s="2" t="s">
        <v>3211</v>
      </c>
      <c r="B134" s="4"/>
      <c r="C134" s="4"/>
      <c r="D134" s="4"/>
      <c r="E134" s="4"/>
      <c r="F134" s="4"/>
    </row>
    <row r="135" spans="1:6" ht="30">
      <c r="A135" s="3" t="s">
        <v>3108</v>
      </c>
      <c r="B135" s="4"/>
      <c r="C135" s="4"/>
      <c r="D135" s="4"/>
      <c r="E135" s="4"/>
      <c r="F135" s="4"/>
    </row>
    <row r="136" spans="1:6">
      <c r="A136" s="2" t="s">
        <v>1314</v>
      </c>
      <c r="B136" s="4">
        <v>9</v>
      </c>
      <c r="C136" s="4"/>
      <c r="D136" s="4">
        <v>11</v>
      </c>
      <c r="E136" s="4"/>
      <c r="F136" s="4"/>
    </row>
    <row r="137" spans="1:6" ht="45">
      <c r="A137" s="2" t="s">
        <v>3212</v>
      </c>
      <c r="B137" s="4"/>
      <c r="C137" s="4"/>
      <c r="D137" s="4"/>
      <c r="E137" s="4"/>
      <c r="F137" s="4"/>
    </row>
    <row r="138" spans="1:6" ht="30">
      <c r="A138" s="3" t="s">
        <v>3108</v>
      </c>
      <c r="B138" s="4"/>
      <c r="C138" s="4"/>
      <c r="D138" s="4"/>
      <c r="E138" s="4"/>
      <c r="F138" s="4"/>
    </row>
    <row r="139" spans="1:6">
      <c r="A139" s="2" t="s">
        <v>1314</v>
      </c>
      <c r="B139" s="4">
        <v>39</v>
      </c>
      <c r="C139" s="4"/>
      <c r="D139" s="4"/>
      <c r="E139" s="4"/>
      <c r="F139" s="4"/>
    </row>
    <row r="140" spans="1:6" ht="45">
      <c r="A140" s="2" t="s">
        <v>3213</v>
      </c>
      <c r="B140" s="4"/>
      <c r="C140" s="4"/>
      <c r="D140" s="4"/>
      <c r="E140" s="4"/>
      <c r="F140" s="4"/>
    </row>
    <row r="141" spans="1:6" ht="30">
      <c r="A141" s="3" t="s">
        <v>3108</v>
      </c>
      <c r="B141" s="4"/>
      <c r="C141" s="4"/>
      <c r="D141" s="4"/>
      <c r="E141" s="4"/>
      <c r="F141" s="4"/>
    </row>
    <row r="142" spans="1:6">
      <c r="A142" s="2" t="s">
        <v>1314</v>
      </c>
      <c r="B142" s="4">
        <v>92</v>
      </c>
      <c r="C142" s="4"/>
      <c r="D142" s="4"/>
      <c r="E142" s="4"/>
      <c r="F142" s="4"/>
    </row>
    <row r="143" spans="1:6" ht="45">
      <c r="A143" s="2" t="s">
        <v>3214</v>
      </c>
      <c r="B143" s="4"/>
      <c r="C143" s="4"/>
      <c r="D143" s="4"/>
      <c r="E143" s="4"/>
      <c r="F143" s="4"/>
    </row>
    <row r="144" spans="1:6" ht="30">
      <c r="A144" s="3" t="s">
        <v>3108</v>
      </c>
      <c r="B144" s="4"/>
      <c r="C144" s="4"/>
      <c r="D144" s="4"/>
      <c r="E144" s="4"/>
      <c r="F144" s="4"/>
    </row>
    <row r="145" spans="1:6">
      <c r="A145" s="2" t="s">
        <v>1314</v>
      </c>
      <c r="B145" s="4">
        <v>0</v>
      </c>
      <c r="C145" s="4"/>
      <c r="D145" s="4"/>
      <c r="E145" s="4"/>
      <c r="F145" s="4"/>
    </row>
    <row r="146" spans="1:6" ht="30">
      <c r="A146" s="2" t="s">
        <v>3215</v>
      </c>
      <c r="B146" s="4"/>
      <c r="C146" s="4"/>
      <c r="D146" s="4"/>
      <c r="E146" s="4"/>
      <c r="F146" s="4"/>
    </row>
    <row r="147" spans="1:6" ht="30">
      <c r="A147" s="3" t="s">
        <v>3108</v>
      </c>
      <c r="B147" s="4"/>
      <c r="C147" s="4"/>
      <c r="D147" s="4"/>
      <c r="E147" s="4"/>
      <c r="F147" s="4"/>
    </row>
    <row r="148" spans="1:6">
      <c r="A148" s="2" t="s">
        <v>1314</v>
      </c>
      <c r="B148" s="4">
        <v>0</v>
      </c>
      <c r="C148" s="4"/>
      <c r="D148" s="4">
        <v>0</v>
      </c>
      <c r="E148" s="4"/>
      <c r="F148" s="4"/>
    </row>
    <row r="149" spans="1:6" ht="30">
      <c r="A149" s="2" t="s">
        <v>3216</v>
      </c>
      <c r="B149" s="4"/>
      <c r="C149" s="4"/>
      <c r="D149" s="4"/>
      <c r="E149" s="4"/>
      <c r="F149" s="4"/>
    </row>
    <row r="150" spans="1:6" ht="30">
      <c r="A150" s="3" t="s">
        <v>3108</v>
      </c>
      <c r="B150" s="4"/>
      <c r="C150" s="4"/>
      <c r="D150" s="4"/>
      <c r="E150" s="4"/>
      <c r="F150" s="4"/>
    </row>
    <row r="151" spans="1:6">
      <c r="A151" s="2" t="s">
        <v>1314</v>
      </c>
      <c r="B151" s="4">
        <v>103</v>
      </c>
      <c r="C151" s="4"/>
      <c r="D151" s="4">
        <v>114</v>
      </c>
      <c r="E151" s="4"/>
      <c r="F151" s="4"/>
    </row>
    <row r="152" spans="1:6" ht="30">
      <c r="A152" s="2" t="s">
        <v>3217</v>
      </c>
      <c r="B152" s="4"/>
      <c r="C152" s="4"/>
      <c r="D152" s="4"/>
      <c r="E152" s="4"/>
      <c r="F152" s="4"/>
    </row>
    <row r="153" spans="1:6" ht="30">
      <c r="A153" s="3" t="s">
        <v>3108</v>
      </c>
      <c r="B153" s="4"/>
      <c r="C153" s="4"/>
      <c r="D153" s="4"/>
      <c r="E153" s="4"/>
      <c r="F153" s="4"/>
    </row>
    <row r="154" spans="1:6">
      <c r="A154" s="2" t="s">
        <v>1314</v>
      </c>
      <c r="B154" s="4">
        <v>0</v>
      </c>
      <c r="C154" s="4"/>
      <c r="D154" s="4">
        <v>0</v>
      </c>
      <c r="E154" s="4"/>
      <c r="F154" s="4"/>
    </row>
    <row r="155" spans="1:6" ht="30">
      <c r="A155" s="2" t="s">
        <v>3218</v>
      </c>
      <c r="B155" s="4"/>
      <c r="C155" s="4"/>
      <c r="D155" s="4"/>
      <c r="E155" s="4"/>
      <c r="F155" s="4"/>
    </row>
    <row r="156" spans="1:6" ht="30">
      <c r="A156" s="3" t="s">
        <v>3108</v>
      </c>
      <c r="B156" s="4"/>
      <c r="C156" s="4"/>
      <c r="D156" s="4"/>
      <c r="E156" s="4"/>
      <c r="F156" s="4"/>
    </row>
    <row r="157" spans="1:6">
      <c r="A157" s="2" t="s">
        <v>1314</v>
      </c>
      <c r="B157" s="4">
        <v>5</v>
      </c>
      <c r="C157" s="4"/>
      <c r="D157" s="4">
        <v>6</v>
      </c>
      <c r="E157" s="4"/>
      <c r="F157" s="4"/>
    </row>
    <row r="158" spans="1:6" ht="30">
      <c r="A158" s="2" t="s">
        <v>3219</v>
      </c>
      <c r="B158" s="4"/>
      <c r="C158" s="4"/>
      <c r="D158" s="4"/>
      <c r="E158" s="4"/>
      <c r="F158" s="4"/>
    </row>
    <row r="159" spans="1:6" ht="30">
      <c r="A159" s="3" t="s">
        <v>3108</v>
      </c>
      <c r="B159" s="4"/>
      <c r="C159" s="4"/>
      <c r="D159" s="4"/>
      <c r="E159" s="4"/>
      <c r="F159" s="4"/>
    </row>
    <row r="160" spans="1:6">
      <c r="A160" s="2" t="s">
        <v>1314</v>
      </c>
      <c r="B160" s="4">
        <v>20</v>
      </c>
      <c r="C160" s="4"/>
      <c r="D160" s="4">
        <v>17</v>
      </c>
      <c r="E160" s="4"/>
      <c r="F160" s="4"/>
    </row>
    <row r="161" spans="1:6" ht="30">
      <c r="A161" s="2" t="s">
        <v>3220</v>
      </c>
      <c r="B161" s="4"/>
      <c r="C161" s="4"/>
      <c r="D161" s="4"/>
      <c r="E161" s="4"/>
      <c r="F161" s="4"/>
    </row>
    <row r="162" spans="1:6" ht="30">
      <c r="A162" s="3" t="s">
        <v>3108</v>
      </c>
      <c r="B162" s="4"/>
      <c r="C162" s="4"/>
      <c r="D162" s="4"/>
      <c r="E162" s="4"/>
      <c r="F162" s="4"/>
    </row>
    <row r="163" spans="1:6">
      <c r="A163" s="2" t="s">
        <v>1314</v>
      </c>
      <c r="B163" s="4">
        <v>0</v>
      </c>
      <c r="C163" s="4"/>
      <c r="D163" s="4">
        <v>0</v>
      </c>
      <c r="E163" s="4"/>
      <c r="F163" s="4"/>
    </row>
    <row r="164" spans="1:6" ht="30">
      <c r="A164" s="2" t="s">
        <v>3221</v>
      </c>
      <c r="B164" s="4"/>
      <c r="C164" s="4"/>
      <c r="D164" s="4"/>
      <c r="E164" s="4"/>
      <c r="F164" s="4"/>
    </row>
    <row r="165" spans="1:6" ht="30">
      <c r="A165" s="3" t="s">
        <v>3108</v>
      </c>
      <c r="B165" s="4"/>
      <c r="C165" s="4"/>
      <c r="D165" s="4"/>
      <c r="E165" s="4"/>
      <c r="F165" s="4"/>
    </row>
    <row r="166" spans="1:6">
      <c r="A166" s="2" t="s">
        <v>1314</v>
      </c>
      <c r="B166" s="4">
        <v>124</v>
      </c>
      <c r="C166" s="4"/>
      <c r="D166" s="4">
        <v>106</v>
      </c>
      <c r="E166" s="4"/>
      <c r="F166" s="4"/>
    </row>
    <row r="167" spans="1:6" ht="30">
      <c r="A167" s="2" t="s">
        <v>3222</v>
      </c>
      <c r="B167" s="4"/>
      <c r="C167" s="4"/>
      <c r="D167" s="4"/>
      <c r="E167" s="4"/>
      <c r="F167" s="4"/>
    </row>
    <row r="168" spans="1:6" ht="30">
      <c r="A168" s="3" t="s">
        <v>3108</v>
      </c>
      <c r="B168" s="4"/>
      <c r="C168" s="4"/>
      <c r="D168" s="4"/>
      <c r="E168" s="4"/>
      <c r="F168" s="4"/>
    </row>
    <row r="169" spans="1:6">
      <c r="A169" s="2" t="s">
        <v>1314</v>
      </c>
      <c r="B169" s="4">
        <v>16</v>
      </c>
      <c r="C169" s="4"/>
      <c r="D169" s="4">
        <v>5</v>
      </c>
      <c r="E169" s="4"/>
      <c r="F169" s="4"/>
    </row>
    <row r="170" spans="1:6" ht="30">
      <c r="A170" s="2" t="s">
        <v>3223</v>
      </c>
      <c r="B170" s="4"/>
      <c r="C170" s="4"/>
      <c r="D170" s="4"/>
      <c r="E170" s="4"/>
      <c r="F170" s="4"/>
    </row>
    <row r="171" spans="1:6" ht="30">
      <c r="A171" s="3" t="s">
        <v>3108</v>
      </c>
      <c r="B171" s="4"/>
      <c r="C171" s="4"/>
      <c r="D171" s="4"/>
      <c r="E171" s="4"/>
      <c r="F171" s="4"/>
    </row>
    <row r="172" spans="1:6">
      <c r="A172" s="2" t="s">
        <v>1314</v>
      </c>
      <c r="B172" s="4">
        <v>0</v>
      </c>
      <c r="C172" s="4"/>
      <c r="D172" s="4">
        <v>0</v>
      </c>
      <c r="E172" s="4"/>
      <c r="F172" s="4"/>
    </row>
    <row r="173" spans="1:6" ht="45">
      <c r="A173" s="2" t="s">
        <v>3224</v>
      </c>
      <c r="B173" s="4"/>
      <c r="C173" s="4"/>
      <c r="D173" s="4"/>
      <c r="E173" s="4"/>
      <c r="F173" s="4"/>
    </row>
    <row r="174" spans="1:6" ht="30">
      <c r="A174" s="3" t="s">
        <v>3108</v>
      </c>
      <c r="B174" s="4"/>
      <c r="C174" s="4"/>
      <c r="D174" s="4"/>
      <c r="E174" s="4"/>
      <c r="F174" s="4"/>
    </row>
    <row r="175" spans="1:6">
      <c r="A175" s="2" t="s">
        <v>1314</v>
      </c>
      <c r="B175" s="4">
        <v>124</v>
      </c>
      <c r="C175" s="4"/>
      <c r="D175" s="4">
        <v>106</v>
      </c>
      <c r="E175" s="4"/>
      <c r="F175" s="4"/>
    </row>
    <row r="176" spans="1:6" ht="45">
      <c r="A176" s="2" t="s">
        <v>3225</v>
      </c>
      <c r="B176" s="4"/>
      <c r="C176" s="4"/>
      <c r="D176" s="4"/>
      <c r="E176" s="4"/>
      <c r="F176" s="4"/>
    </row>
    <row r="177" spans="1:6" ht="30">
      <c r="A177" s="3" t="s">
        <v>3108</v>
      </c>
      <c r="B177" s="4"/>
      <c r="C177" s="4"/>
      <c r="D177" s="4"/>
      <c r="E177" s="4"/>
      <c r="F177" s="4"/>
    </row>
    <row r="178" spans="1:6">
      <c r="A178" s="2" t="s">
        <v>1314</v>
      </c>
      <c r="B178" s="4">
        <v>0</v>
      </c>
      <c r="C178" s="4"/>
      <c r="D178" s="4">
        <v>0</v>
      </c>
      <c r="E178" s="4"/>
      <c r="F178" s="4"/>
    </row>
    <row r="179" spans="1:6" ht="45">
      <c r="A179" s="2" t="s">
        <v>3226</v>
      </c>
      <c r="B179" s="4"/>
      <c r="C179" s="4"/>
      <c r="D179" s="4"/>
      <c r="E179" s="4"/>
      <c r="F179" s="4"/>
    </row>
    <row r="180" spans="1:6" ht="30">
      <c r="A180" s="3" t="s">
        <v>3108</v>
      </c>
      <c r="B180" s="4"/>
      <c r="C180" s="4"/>
      <c r="D180" s="4"/>
      <c r="E180" s="4"/>
      <c r="F180" s="4"/>
    </row>
    <row r="181" spans="1:6">
      <c r="A181" s="2" t="s">
        <v>1314</v>
      </c>
      <c r="B181" s="4">
        <v>0</v>
      </c>
      <c r="C181" s="4"/>
      <c r="D181" s="4">
        <v>0</v>
      </c>
      <c r="E181" s="4"/>
      <c r="F181" s="4"/>
    </row>
    <row r="182" spans="1:6" ht="30">
      <c r="A182" s="2" t="s">
        <v>3227</v>
      </c>
      <c r="B182" s="4"/>
      <c r="C182" s="4"/>
      <c r="D182" s="4"/>
      <c r="E182" s="4"/>
      <c r="F182" s="4"/>
    </row>
    <row r="183" spans="1:6" ht="30">
      <c r="A183" s="3" t="s">
        <v>3108</v>
      </c>
      <c r="B183" s="4"/>
      <c r="C183" s="4"/>
      <c r="D183" s="4"/>
      <c r="E183" s="4"/>
      <c r="F183" s="4"/>
    </row>
    <row r="184" spans="1:6">
      <c r="A184" s="2" t="s">
        <v>1314</v>
      </c>
      <c r="B184" s="4">
        <v>0</v>
      </c>
      <c r="C184" s="4"/>
      <c r="D184" s="4">
        <v>0</v>
      </c>
      <c r="E184" s="4"/>
      <c r="F184" s="4"/>
    </row>
    <row r="185" spans="1:6" ht="30">
      <c r="A185" s="2" t="s">
        <v>3228</v>
      </c>
      <c r="B185" s="4"/>
      <c r="C185" s="4"/>
      <c r="D185" s="4"/>
      <c r="E185" s="4"/>
      <c r="F185" s="4"/>
    </row>
    <row r="186" spans="1:6" ht="30">
      <c r="A186" s="3" t="s">
        <v>3108</v>
      </c>
      <c r="B186" s="4"/>
      <c r="C186" s="4"/>
      <c r="D186" s="4"/>
      <c r="E186" s="4"/>
      <c r="F186" s="4"/>
    </row>
    <row r="187" spans="1:6">
      <c r="A187" s="2" t="s">
        <v>1314</v>
      </c>
      <c r="B187" s="4">
        <v>16</v>
      </c>
      <c r="C187" s="4"/>
      <c r="D187" s="4">
        <v>5</v>
      </c>
      <c r="E187" s="4"/>
      <c r="F187" s="4"/>
    </row>
    <row r="188" spans="1:6" ht="30">
      <c r="A188" s="2" t="s">
        <v>3229</v>
      </c>
      <c r="B188" s="4"/>
      <c r="C188" s="4"/>
      <c r="D188" s="4"/>
      <c r="E188" s="4"/>
      <c r="F188" s="4"/>
    </row>
    <row r="189" spans="1:6" ht="30">
      <c r="A189" s="3" t="s">
        <v>3108</v>
      </c>
      <c r="B189" s="4"/>
      <c r="C189" s="4"/>
      <c r="D189" s="4"/>
      <c r="E189" s="4"/>
      <c r="F189" s="4"/>
    </row>
    <row r="190" spans="1:6">
      <c r="A190" s="2" t="s">
        <v>1314</v>
      </c>
      <c r="B190" s="4">
        <v>0</v>
      </c>
      <c r="C190" s="4"/>
      <c r="D190" s="4">
        <v>0</v>
      </c>
      <c r="E190" s="4"/>
      <c r="F190" s="4"/>
    </row>
    <row r="191" spans="1:6" ht="30">
      <c r="A191" s="2" t="s">
        <v>3230</v>
      </c>
      <c r="B191" s="4"/>
      <c r="C191" s="4"/>
      <c r="D191" s="4"/>
      <c r="E191" s="4"/>
      <c r="F191" s="4"/>
    </row>
    <row r="192" spans="1:6" ht="30">
      <c r="A192" s="3" t="s">
        <v>3108</v>
      </c>
      <c r="B192" s="4"/>
      <c r="C192" s="4"/>
      <c r="D192" s="4"/>
      <c r="E192" s="4"/>
      <c r="F192" s="4"/>
    </row>
    <row r="193" spans="1:6">
      <c r="A193" s="2" t="s">
        <v>144</v>
      </c>
      <c r="B193" s="4">
        <v>-8</v>
      </c>
      <c r="C193" s="4"/>
      <c r="D193" s="4">
        <v>-13</v>
      </c>
      <c r="E193" s="4"/>
      <c r="F193" s="4"/>
    </row>
    <row r="194" spans="1:6" ht="30">
      <c r="A194" s="2" t="s">
        <v>3231</v>
      </c>
      <c r="B194" s="4"/>
      <c r="C194" s="4"/>
      <c r="D194" s="4"/>
      <c r="E194" s="4"/>
      <c r="F194" s="4"/>
    </row>
    <row r="195" spans="1:6" ht="30">
      <c r="A195" s="3" t="s">
        <v>3108</v>
      </c>
      <c r="B195" s="4"/>
      <c r="C195" s="4"/>
      <c r="D195" s="4"/>
      <c r="E195" s="4"/>
      <c r="F195" s="4"/>
    </row>
    <row r="196" spans="1:6">
      <c r="A196" s="2" t="s">
        <v>144</v>
      </c>
      <c r="B196" s="4">
        <v>-1</v>
      </c>
      <c r="C196" s="4"/>
      <c r="D196" s="4">
        <v>-124</v>
      </c>
      <c r="E196" s="4"/>
      <c r="F196" s="4"/>
    </row>
    <row r="197" spans="1:6" ht="30">
      <c r="A197" s="2" t="s">
        <v>3232</v>
      </c>
      <c r="B197" s="4"/>
      <c r="C197" s="4"/>
      <c r="D197" s="4"/>
      <c r="E197" s="4"/>
      <c r="F197" s="4"/>
    </row>
    <row r="198" spans="1:6" ht="30">
      <c r="A198" s="3" t="s">
        <v>3108</v>
      </c>
      <c r="B198" s="4"/>
      <c r="C198" s="4"/>
      <c r="D198" s="4"/>
      <c r="E198" s="4"/>
      <c r="F198" s="4"/>
    </row>
    <row r="199" spans="1:6">
      <c r="A199" s="2" t="s">
        <v>144</v>
      </c>
      <c r="B199" s="4">
        <v>0</v>
      </c>
      <c r="C199" s="4"/>
      <c r="D199" s="4">
        <v>0</v>
      </c>
      <c r="E199" s="4"/>
      <c r="F199" s="4"/>
    </row>
    <row r="200" spans="1:6" ht="30">
      <c r="A200" s="2" t="s">
        <v>3233</v>
      </c>
      <c r="B200" s="4"/>
      <c r="C200" s="4"/>
      <c r="D200" s="4"/>
      <c r="E200" s="4"/>
      <c r="F200" s="4"/>
    </row>
    <row r="201" spans="1:6" ht="30">
      <c r="A201" s="3" t="s">
        <v>3108</v>
      </c>
      <c r="B201" s="4"/>
      <c r="C201" s="4"/>
      <c r="D201" s="4"/>
      <c r="E201" s="4"/>
      <c r="F201" s="4"/>
    </row>
    <row r="202" spans="1:6">
      <c r="A202" s="2" t="s">
        <v>144</v>
      </c>
      <c r="B202" s="4">
        <v>-118</v>
      </c>
      <c r="C202" s="4"/>
      <c r="D202" s="4">
        <v>-98</v>
      </c>
      <c r="E202" s="4"/>
      <c r="F202" s="4"/>
    </row>
    <row r="203" spans="1:6" ht="30">
      <c r="A203" s="2" t="s">
        <v>3234</v>
      </c>
      <c r="B203" s="4"/>
      <c r="C203" s="4"/>
      <c r="D203" s="4"/>
      <c r="E203" s="4"/>
      <c r="F203" s="4"/>
    </row>
    <row r="204" spans="1:6" ht="30">
      <c r="A204" s="3" t="s">
        <v>3108</v>
      </c>
      <c r="B204" s="4"/>
      <c r="C204" s="4"/>
      <c r="D204" s="4"/>
      <c r="E204" s="4"/>
      <c r="F204" s="4"/>
    </row>
    <row r="205" spans="1:6">
      <c r="A205" s="2" t="s">
        <v>144</v>
      </c>
      <c r="B205" s="4">
        <v>0</v>
      </c>
      <c r="C205" s="4"/>
      <c r="D205" s="4">
        <v>0</v>
      </c>
      <c r="E205" s="4"/>
      <c r="F205" s="4"/>
    </row>
    <row r="206" spans="1:6" ht="30">
      <c r="A206" s="2" t="s">
        <v>3235</v>
      </c>
      <c r="B206" s="4"/>
      <c r="C206" s="4"/>
      <c r="D206" s="4"/>
      <c r="E206" s="4"/>
      <c r="F206" s="4"/>
    </row>
    <row r="207" spans="1:6" ht="30">
      <c r="A207" s="3" t="s">
        <v>3108</v>
      </c>
      <c r="B207" s="4"/>
      <c r="C207" s="4"/>
      <c r="D207" s="4"/>
      <c r="E207" s="4"/>
      <c r="F207" s="4"/>
    </row>
    <row r="208" spans="1:6">
      <c r="A208" s="2" t="s">
        <v>144</v>
      </c>
      <c r="B208" s="4">
        <v>0</v>
      </c>
      <c r="C208" s="4"/>
      <c r="D208" s="4">
        <v>0</v>
      </c>
      <c r="E208" s="4"/>
      <c r="F208" s="4"/>
    </row>
    <row r="209" spans="1:6">
      <c r="A209" s="2" t="s">
        <v>3236</v>
      </c>
      <c r="B209" s="4"/>
      <c r="C209" s="4"/>
      <c r="D209" s="4"/>
      <c r="E209" s="4"/>
      <c r="F209" s="4"/>
    </row>
    <row r="210" spans="1:6" ht="30">
      <c r="A210" s="3" t="s">
        <v>3108</v>
      </c>
      <c r="B210" s="4"/>
      <c r="C210" s="4"/>
      <c r="D210" s="4"/>
      <c r="E210" s="4"/>
      <c r="F210" s="4"/>
    </row>
    <row r="211" spans="1:6">
      <c r="A211" s="2" t="s">
        <v>1314</v>
      </c>
      <c r="B211" s="8">
        <v>4002</v>
      </c>
      <c r="C211" s="4"/>
      <c r="D211" s="8">
        <v>3670</v>
      </c>
      <c r="E211" s="4"/>
      <c r="F211" s="4"/>
    </row>
    <row r="212" spans="1:6">
      <c r="A212" s="2" t="s">
        <v>144</v>
      </c>
      <c r="B212" s="4">
        <v>-127</v>
      </c>
      <c r="C212" s="4"/>
      <c r="D212" s="4">
        <v>-235</v>
      </c>
      <c r="E212" s="4"/>
      <c r="F212" s="4"/>
    </row>
    <row r="213" spans="1:6">
      <c r="A213" s="2" t="s">
        <v>1320</v>
      </c>
      <c r="B213" s="8">
        <v>3875</v>
      </c>
      <c r="C213" s="4"/>
      <c r="D213" s="8">
        <v>3435</v>
      </c>
      <c r="E213" s="4"/>
      <c r="F213" s="4"/>
    </row>
    <row r="214" spans="1:6" ht="30">
      <c r="A214" s="2" t="s">
        <v>3237</v>
      </c>
      <c r="B214" s="4"/>
      <c r="C214" s="4"/>
      <c r="D214" s="4"/>
      <c r="E214" s="4"/>
      <c r="F214" s="4"/>
    </row>
    <row r="215" spans="1:6" ht="30">
      <c r="A215" s="3" t="s">
        <v>3108</v>
      </c>
      <c r="B215" s="4"/>
      <c r="C215" s="4"/>
      <c r="D215" s="4"/>
      <c r="E215" s="4"/>
      <c r="F215" s="4"/>
    </row>
    <row r="216" spans="1:6">
      <c r="A216" s="2" t="s">
        <v>1314</v>
      </c>
      <c r="B216" s="8">
        <v>3862</v>
      </c>
      <c r="C216" s="4"/>
      <c r="D216" s="8">
        <v>3559</v>
      </c>
      <c r="E216" s="4"/>
      <c r="F216" s="4"/>
    </row>
    <row r="217" spans="1:6" ht="30">
      <c r="A217" s="2" t="s">
        <v>3238</v>
      </c>
      <c r="B217" s="4"/>
      <c r="C217" s="4"/>
      <c r="D217" s="4"/>
      <c r="E217" s="4"/>
      <c r="F217" s="4"/>
    </row>
    <row r="218" spans="1:6" ht="30">
      <c r="A218" s="3" t="s">
        <v>3108</v>
      </c>
      <c r="B218" s="4"/>
      <c r="C218" s="4"/>
      <c r="D218" s="4"/>
      <c r="E218" s="4"/>
      <c r="F218" s="4"/>
    </row>
    <row r="219" spans="1:6">
      <c r="A219" s="2" t="s">
        <v>1314</v>
      </c>
      <c r="B219" s="4">
        <v>81</v>
      </c>
      <c r="C219" s="4"/>
      <c r="D219" s="4">
        <v>106</v>
      </c>
      <c r="E219" s="4"/>
      <c r="F219" s="4"/>
    </row>
    <row r="220" spans="1:6" ht="30">
      <c r="A220" s="2" t="s">
        <v>3239</v>
      </c>
      <c r="B220" s="4"/>
      <c r="C220" s="4"/>
      <c r="D220" s="4"/>
      <c r="E220" s="4"/>
      <c r="F220" s="4"/>
    </row>
    <row r="221" spans="1:6" ht="30">
      <c r="A221" s="3" t="s">
        <v>3108</v>
      </c>
      <c r="B221" s="4"/>
      <c r="C221" s="4"/>
      <c r="D221" s="4"/>
      <c r="E221" s="4"/>
      <c r="F221" s="4"/>
    </row>
    <row r="222" spans="1:6" ht="17.25">
      <c r="A222" s="2" t="s">
        <v>1314</v>
      </c>
      <c r="B222" s="4">
        <v>330</v>
      </c>
      <c r="C222" s="9" t="s">
        <v>45</v>
      </c>
      <c r="D222" s="4">
        <v>303</v>
      </c>
      <c r="E222" s="9" t="s">
        <v>45</v>
      </c>
      <c r="F222" s="4"/>
    </row>
    <row r="223" spans="1:6" ht="30">
      <c r="A223" s="2" t="s">
        <v>3240</v>
      </c>
      <c r="B223" s="4"/>
      <c r="C223" s="4"/>
      <c r="D223" s="4"/>
      <c r="E223" s="4"/>
      <c r="F223" s="4"/>
    </row>
    <row r="224" spans="1:6" ht="30">
      <c r="A224" s="3" t="s">
        <v>3108</v>
      </c>
      <c r="B224" s="4"/>
      <c r="C224" s="4"/>
      <c r="D224" s="4"/>
      <c r="E224" s="4"/>
      <c r="F224" s="4"/>
    </row>
    <row r="225" spans="1:6" ht="17.25">
      <c r="A225" s="2" t="s">
        <v>1314</v>
      </c>
      <c r="B225" s="4">
        <v>106</v>
      </c>
      <c r="C225" s="9" t="s">
        <v>54</v>
      </c>
      <c r="D225" s="4">
        <v>104</v>
      </c>
      <c r="E225" s="9" t="s">
        <v>54</v>
      </c>
      <c r="F225" s="4"/>
    </row>
    <row r="226" spans="1:6" ht="30">
      <c r="A226" s="2" t="s">
        <v>3241</v>
      </c>
      <c r="B226" s="4"/>
      <c r="C226" s="4"/>
      <c r="D226" s="4"/>
      <c r="E226" s="4"/>
      <c r="F226" s="4"/>
    </row>
    <row r="227" spans="1:6" ht="30">
      <c r="A227" s="3" t="s">
        <v>3108</v>
      </c>
      <c r="B227" s="4"/>
      <c r="C227" s="4"/>
      <c r="D227" s="4"/>
      <c r="E227" s="4"/>
      <c r="F227" s="4"/>
    </row>
    <row r="228" spans="1:6" ht="17.25">
      <c r="A228" s="2" t="s">
        <v>1314</v>
      </c>
      <c r="B228" s="4">
        <v>301</v>
      </c>
      <c r="C228" s="9" t="s">
        <v>70</v>
      </c>
      <c r="D228" s="4">
        <v>310</v>
      </c>
      <c r="E228" s="9" t="s">
        <v>70</v>
      </c>
      <c r="F228" s="4"/>
    </row>
    <row r="229" spans="1:6" ht="30">
      <c r="A229" s="2" t="s">
        <v>3242</v>
      </c>
      <c r="B229" s="4"/>
      <c r="C229" s="4"/>
      <c r="D229" s="4"/>
      <c r="E229" s="4"/>
      <c r="F229" s="4"/>
    </row>
    <row r="230" spans="1:6" ht="30">
      <c r="A230" s="3" t="s">
        <v>3108</v>
      </c>
      <c r="B230" s="4"/>
      <c r="C230" s="4"/>
      <c r="D230" s="4"/>
      <c r="E230" s="4"/>
      <c r="F230" s="4"/>
    </row>
    <row r="231" spans="1:6" ht="17.25">
      <c r="A231" s="2" t="s">
        <v>1314</v>
      </c>
      <c r="B231" s="4">
        <v>269</v>
      </c>
      <c r="C231" s="9" t="s">
        <v>2492</v>
      </c>
      <c r="D231" s="4">
        <v>387</v>
      </c>
      <c r="E231" s="4"/>
      <c r="F231" s="4"/>
    </row>
    <row r="232" spans="1:6" ht="30">
      <c r="A232" s="2" t="s">
        <v>3243</v>
      </c>
      <c r="B232" s="4"/>
      <c r="C232" s="4"/>
      <c r="D232" s="4"/>
      <c r="E232" s="4"/>
      <c r="F232" s="4"/>
    </row>
    <row r="233" spans="1:6" ht="30">
      <c r="A233" s="3" t="s">
        <v>3108</v>
      </c>
      <c r="B233" s="4"/>
      <c r="C233" s="4"/>
      <c r="D233" s="4"/>
      <c r="E233" s="4"/>
      <c r="F233" s="4"/>
    </row>
    <row r="234" spans="1:6" ht="17.25">
      <c r="A234" s="2" t="s">
        <v>1314</v>
      </c>
      <c r="B234" s="4">
        <v>205</v>
      </c>
      <c r="C234" s="9" t="s">
        <v>2497</v>
      </c>
      <c r="D234" s="4">
        <v>206</v>
      </c>
      <c r="E234" s="9" t="s">
        <v>2497</v>
      </c>
      <c r="F234" s="4"/>
    </row>
    <row r="235" spans="1:6" ht="30">
      <c r="A235" s="2" t="s">
        <v>3244</v>
      </c>
      <c r="B235" s="4"/>
      <c r="C235" s="4"/>
      <c r="D235" s="4"/>
      <c r="E235" s="4"/>
      <c r="F235" s="4"/>
    </row>
    <row r="236" spans="1:6" ht="30">
      <c r="A236" s="3" t="s">
        <v>3108</v>
      </c>
      <c r="B236" s="4"/>
      <c r="C236" s="4"/>
      <c r="D236" s="4"/>
      <c r="E236" s="4"/>
      <c r="F236" s="4"/>
    </row>
    <row r="237" spans="1:6">
      <c r="A237" s="2" t="s">
        <v>1314</v>
      </c>
      <c r="B237" s="4">
        <v>646</v>
      </c>
      <c r="C237" s="4"/>
      <c r="D237" s="4">
        <v>716</v>
      </c>
      <c r="E237" s="4"/>
      <c r="F237" s="4"/>
    </row>
    <row r="238" spans="1:6" ht="45">
      <c r="A238" s="2" t="s">
        <v>3245</v>
      </c>
      <c r="B238" s="4"/>
      <c r="C238" s="4"/>
      <c r="D238" s="4"/>
      <c r="E238" s="4"/>
      <c r="F238" s="4"/>
    </row>
    <row r="239" spans="1:6" ht="30">
      <c r="A239" s="3" t="s">
        <v>3108</v>
      </c>
      <c r="B239" s="4"/>
      <c r="C239" s="4"/>
      <c r="D239" s="4"/>
      <c r="E239" s="4"/>
      <c r="F239" s="4"/>
    </row>
    <row r="240" spans="1:6">
      <c r="A240" s="2" t="s">
        <v>1314</v>
      </c>
      <c r="B240" s="4">
        <v>91</v>
      </c>
      <c r="C240" s="4"/>
      <c r="D240" s="4">
        <v>83</v>
      </c>
      <c r="E240" s="4"/>
      <c r="F240" s="4"/>
    </row>
    <row r="241" spans="1:6" ht="45">
      <c r="A241" s="2" t="s">
        <v>3246</v>
      </c>
      <c r="B241" s="4"/>
      <c r="C241" s="4"/>
      <c r="D241" s="4"/>
      <c r="E241" s="4"/>
      <c r="F241" s="4"/>
    </row>
    <row r="242" spans="1:6" ht="30">
      <c r="A242" s="3" t="s">
        <v>3108</v>
      </c>
      <c r="B242" s="4"/>
      <c r="C242" s="4"/>
      <c r="D242" s="4"/>
      <c r="E242" s="4"/>
      <c r="F242" s="4"/>
    </row>
    <row r="243" spans="1:6">
      <c r="A243" s="2" t="s">
        <v>1314</v>
      </c>
      <c r="B243" s="4">
        <v>109</v>
      </c>
      <c r="C243" s="4"/>
      <c r="D243" s="4">
        <v>70</v>
      </c>
      <c r="E243" s="4"/>
      <c r="F243" s="4"/>
    </row>
    <row r="244" spans="1:6" ht="30">
      <c r="A244" s="2" t="s">
        <v>3247</v>
      </c>
      <c r="B244" s="4"/>
      <c r="C244" s="4"/>
      <c r="D244" s="4"/>
      <c r="E244" s="4"/>
      <c r="F244" s="4"/>
    </row>
    <row r="245" spans="1:6" ht="30">
      <c r="A245" s="3" t="s">
        <v>3108</v>
      </c>
      <c r="B245" s="4"/>
      <c r="C245" s="4"/>
      <c r="D245" s="4"/>
      <c r="E245" s="4"/>
      <c r="F245" s="4"/>
    </row>
    <row r="246" spans="1:6">
      <c r="A246" s="2" t="s">
        <v>1314</v>
      </c>
      <c r="B246" s="4">
        <v>32</v>
      </c>
      <c r="C246" s="4"/>
      <c r="D246" s="4">
        <v>31</v>
      </c>
      <c r="E246" s="4"/>
      <c r="F246" s="4"/>
    </row>
    <row r="247" spans="1:6" ht="30">
      <c r="A247" s="2" t="s">
        <v>3248</v>
      </c>
      <c r="B247" s="4"/>
      <c r="C247" s="4"/>
      <c r="D247" s="4"/>
      <c r="E247" s="4"/>
      <c r="F247" s="4"/>
    </row>
    <row r="248" spans="1:6" ht="30">
      <c r="A248" s="3" t="s">
        <v>3108</v>
      </c>
      <c r="B248" s="4"/>
      <c r="C248" s="4"/>
      <c r="D248" s="4"/>
      <c r="E248" s="4"/>
      <c r="F248" s="4"/>
    </row>
    <row r="249" spans="1:6" ht="17.25">
      <c r="A249" s="2" t="s">
        <v>1314</v>
      </c>
      <c r="B249" s="8">
        <v>1117</v>
      </c>
      <c r="C249" s="9" t="s">
        <v>2878</v>
      </c>
      <c r="D249" s="4">
        <v>827</v>
      </c>
      <c r="E249" s="9" t="s">
        <v>2878</v>
      </c>
      <c r="F249" s="4"/>
    </row>
    <row r="250" spans="1:6" ht="30">
      <c r="A250" s="2" t="s">
        <v>3249</v>
      </c>
      <c r="B250" s="4"/>
      <c r="C250" s="4"/>
      <c r="D250" s="4"/>
      <c r="E250" s="4"/>
      <c r="F250" s="4"/>
    </row>
    <row r="251" spans="1:6" ht="30">
      <c r="A251" s="3" t="s">
        <v>3108</v>
      </c>
      <c r="B251" s="4"/>
      <c r="C251" s="4"/>
      <c r="D251" s="4"/>
      <c r="E251" s="4"/>
      <c r="F251" s="4"/>
    </row>
    <row r="252" spans="1:6">
      <c r="A252" s="2" t="s">
        <v>1314</v>
      </c>
      <c r="B252" s="4">
        <v>316</v>
      </c>
      <c r="C252" s="4"/>
      <c r="D252" s="4">
        <v>279</v>
      </c>
      <c r="E252" s="4"/>
      <c r="F252" s="4"/>
    </row>
    <row r="253" spans="1:6" ht="45">
      <c r="A253" s="2" t="s">
        <v>3250</v>
      </c>
      <c r="B253" s="4"/>
      <c r="C253" s="4"/>
      <c r="D253" s="4"/>
      <c r="E253" s="4"/>
      <c r="F253" s="4"/>
    </row>
    <row r="254" spans="1:6" ht="30">
      <c r="A254" s="3" t="s">
        <v>3108</v>
      </c>
      <c r="B254" s="4"/>
      <c r="C254" s="4"/>
      <c r="D254" s="4"/>
      <c r="E254" s="4"/>
      <c r="F254" s="4"/>
    </row>
    <row r="255" spans="1:6">
      <c r="A255" s="2" t="s">
        <v>1314</v>
      </c>
      <c r="B255" s="4">
        <v>131</v>
      </c>
      <c r="C255" s="4"/>
      <c r="D255" s="4"/>
      <c r="E255" s="4"/>
      <c r="F255" s="4"/>
    </row>
    <row r="256" spans="1:6" ht="30">
      <c r="A256" s="2" t="s">
        <v>3251</v>
      </c>
      <c r="B256" s="4"/>
      <c r="C256" s="4"/>
      <c r="D256" s="4"/>
      <c r="E256" s="4"/>
      <c r="F256" s="4"/>
    </row>
    <row r="257" spans="1:6" ht="30">
      <c r="A257" s="3" t="s">
        <v>3108</v>
      </c>
      <c r="B257" s="4"/>
      <c r="C257" s="4"/>
      <c r="D257" s="4"/>
      <c r="E257" s="4"/>
      <c r="F257" s="4"/>
    </row>
    <row r="258" spans="1:6">
      <c r="A258" s="2" t="s">
        <v>1314</v>
      </c>
      <c r="B258" s="4">
        <v>103</v>
      </c>
      <c r="C258" s="4"/>
      <c r="D258" s="4">
        <v>114</v>
      </c>
      <c r="E258" s="4"/>
      <c r="F258" s="4"/>
    </row>
    <row r="259" spans="1:6" ht="30">
      <c r="A259" s="2" t="s">
        <v>3252</v>
      </c>
      <c r="B259" s="4"/>
      <c r="C259" s="4"/>
      <c r="D259" s="4"/>
      <c r="E259" s="4"/>
      <c r="F259" s="4"/>
    </row>
    <row r="260" spans="1:6" ht="30">
      <c r="A260" s="3" t="s">
        <v>3108</v>
      </c>
      <c r="B260" s="4"/>
      <c r="C260" s="4"/>
      <c r="D260" s="4"/>
      <c r="E260" s="4"/>
      <c r="F260" s="4"/>
    </row>
    <row r="261" spans="1:6">
      <c r="A261" s="2" t="s">
        <v>1314</v>
      </c>
      <c r="B261" s="4">
        <v>25</v>
      </c>
      <c r="C261" s="4"/>
      <c r="D261" s="4">
        <v>23</v>
      </c>
      <c r="E261" s="4"/>
      <c r="F261" s="4"/>
    </row>
    <row r="262" spans="1:6" ht="30">
      <c r="A262" s="2" t="s">
        <v>3253</v>
      </c>
      <c r="B262" s="4"/>
      <c r="C262" s="4"/>
      <c r="D262" s="4"/>
      <c r="E262" s="4"/>
      <c r="F262" s="4"/>
    </row>
    <row r="263" spans="1:6" ht="30">
      <c r="A263" s="3" t="s">
        <v>3108</v>
      </c>
      <c r="B263" s="4"/>
      <c r="C263" s="4"/>
      <c r="D263" s="4"/>
      <c r="E263" s="4"/>
      <c r="F263" s="4"/>
    </row>
    <row r="264" spans="1:6">
      <c r="A264" s="2" t="s">
        <v>1314</v>
      </c>
      <c r="B264" s="4">
        <v>140</v>
      </c>
      <c r="C264" s="4"/>
      <c r="D264" s="4">
        <v>111</v>
      </c>
      <c r="E264" s="4"/>
      <c r="F264" s="4"/>
    </row>
    <row r="265" spans="1:6" ht="45">
      <c r="A265" s="2" t="s">
        <v>3254</v>
      </c>
      <c r="B265" s="4"/>
      <c r="C265" s="4"/>
      <c r="D265" s="4"/>
      <c r="E265" s="4"/>
      <c r="F265" s="4"/>
    </row>
    <row r="266" spans="1:6" ht="30">
      <c r="A266" s="3" t="s">
        <v>3108</v>
      </c>
      <c r="B266" s="4"/>
      <c r="C266" s="4"/>
      <c r="D266" s="4"/>
      <c r="E266" s="4"/>
      <c r="F266" s="4"/>
    </row>
    <row r="267" spans="1:6">
      <c r="A267" s="2" t="s">
        <v>1314</v>
      </c>
      <c r="B267" s="4">
        <v>124</v>
      </c>
      <c r="C267" s="4"/>
      <c r="D267" s="4">
        <v>106</v>
      </c>
      <c r="E267" s="4"/>
      <c r="F267" s="4"/>
    </row>
    <row r="268" spans="1:6" ht="30">
      <c r="A268" s="2" t="s">
        <v>3255</v>
      </c>
      <c r="B268" s="4"/>
      <c r="C268" s="4"/>
      <c r="D268" s="4"/>
      <c r="E268" s="4"/>
      <c r="F268" s="4"/>
    </row>
    <row r="269" spans="1:6" ht="30">
      <c r="A269" s="3" t="s">
        <v>3108</v>
      </c>
      <c r="B269" s="4"/>
      <c r="C269" s="4"/>
      <c r="D269" s="4"/>
      <c r="E269" s="4"/>
      <c r="F269" s="4"/>
    </row>
    <row r="270" spans="1:6">
      <c r="A270" s="2" t="s">
        <v>1314</v>
      </c>
      <c r="B270" s="4">
        <v>16</v>
      </c>
      <c r="C270" s="4"/>
      <c r="D270" s="4">
        <v>5</v>
      </c>
      <c r="E270" s="4"/>
      <c r="F270" s="4"/>
    </row>
    <row r="271" spans="1:6" ht="30">
      <c r="A271" s="2" t="s">
        <v>3256</v>
      </c>
      <c r="B271" s="4"/>
      <c r="C271" s="4"/>
      <c r="D271" s="4"/>
      <c r="E271" s="4"/>
      <c r="F271" s="4"/>
    </row>
    <row r="272" spans="1:6" ht="30">
      <c r="A272" s="3" t="s">
        <v>3108</v>
      </c>
      <c r="B272" s="4"/>
      <c r="C272" s="4"/>
      <c r="D272" s="4"/>
      <c r="E272" s="4"/>
      <c r="F272" s="4"/>
    </row>
    <row r="273" spans="1:6">
      <c r="A273" s="2" t="s">
        <v>144</v>
      </c>
      <c r="B273" s="4">
        <v>-9</v>
      </c>
      <c r="C273" s="4"/>
      <c r="D273" s="4">
        <v>-137</v>
      </c>
      <c r="E273" s="4"/>
      <c r="F273" s="4"/>
    </row>
    <row r="274" spans="1:6" ht="30">
      <c r="A274" s="2" t="s">
        <v>3257</v>
      </c>
      <c r="B274" s="4"/>
      <c r="C274" s="4"/>
      <c r="D274" s="4"/>
      <c r="E274" s="4"/>
      <c r="F274" s="4"/>
    </row>
    <row r="275" spans="1:6" ht="30">
      <c r="A275" s="3" t="s">
        <v>3108</v>
      </c>
      <c r="B275" s="4"/>
      <c r="C275" s="4"/>
      <c r="D275" s="4"/>
      <c r="E275" s="4"/>
      <c r="F275" s="4"/>
    </row>
    <row r="276" spans="1:6">
      <c r="A276" s="2" t="s">
        <v>144</v>
      </c>
      <c r="B276" s="6">
        <v>-118</v>
      </c>
      <c r="C276" s="4"/>
      <c r="D276" s="6">
        <v>-98</v>
      </c>
      <c r="E276" s="4"/>
      <c r="F276" s="4"/>
    </row>
    <row r="277" spans="1:6">
      <c r="A277" s="10"/>
      <c r="B277" s="10"/>
      <c r="C277" s="10"/>
      <c r="D277" s="10"/>
      <c r="E277" s="10"/>
      <c r="F277" s="10"/>
    </row>
    <row r="278" spans="1:6" ht="30" customHeight="1">
      <c r="A278" s="2" t="s">
        <v>45</v>
      </c>
      <c r="B278" s="11" t="s">
        <v>1327</v>
      </c>
      <c r="C278" s="11"/>
      <c r="D278" s="11"/>
      <c r="E278" s="11"/>
      <c r="F278" s="11"/>
    </row>
    <row r="279" spans="1:6" ht="15" customHeight="1">
      <c r="A279" s="2" t="s">
        <v>54</v>
      </c>
      <c r="B279" s="11" t="s">
        <v>1328</v>
      </c>
      <c r="C279" s="11"/>
      <c r="D279" s="11"/>
      <c r="E279" s="11"/>
      <c r="F279" s="11"/>
    </row>
    <row r="280" spans="1:6" ht="60" customHeight="1">
      <c r="A280" s="2" t="s">
        <v>70</v>
      </c>
      <c r="B280" s="11" t="s">
        <v>1329</v>
      </c>
      <c r="C280" s="11"/>
      <c r="D280" s="11"/>
      <c r="E280" s="11"/>
      <c r="F280" s="11"/>
    </row>
    <row r="281" spans="1:6" ht="15" customHeight="1">
      <c r="A281" s="2" t="s">
        <v>2492</v>
      </c>
      <c r="B281" s="11" t="s">
        <v>1330</v>
      </c>
      <c r="C281" s="11"/>
      <c r="D281" s="11"/>
      <c r="E281" s="11"/>
      <c r="F281" s="11"/>
    </row>
    <row r="282" spans="1:6" ht="15" customHeight="1">
      <c r="A282" s="2" t="s">
        <v>2497</v>
      </c>
      <c r="B282" s="11" t="s">
        <v>1331</v>
      </c>
      <c r="C282" s="11"/>
      <c r="D282" s="11"/>
      <c r="E282" s="11"/>
      <c r="F282" s="11"/>
    </row>
    <row r="283" spans="1:6" ht="15" customHeight="1">
      <c r="A283" s="2" t="s">
        <v>2878</v>
      </c>
      <c r="B283" s="11" t="s">
        <v>1332</v>
      </c>
      <c r="C283" s="11"/>
      <c r="D283" s="11"/>
      <c r="E283" s="11"/>
      <c r="F283" s="11"/>
    </row>
  </sheetData>
  <mergeCells count="10">
    <mergeCell ref="B280:F280"/>
    <mergeCell ref="B281:F281"/>
    <mergeCell ref="B282:F282"/>
    <mergeCell ref="B283:F283"/>
    <mergeCell ref="B1:C2"/>
    <mergeCell ref="D1:E2"/>
    <mergeCell ref="F1:F2"/>
    <mergeCell ref="A277:F277"/>
    <mergeCell ref="B278:F278"/>
    <mergeCell ref="B279:F279"/>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showGridLines="0" workbookViewId="0"/>
  </sheetViews>
  <sheetFormatPr defaultRowHeight="15"/>
  <cols>
    <col min="1" max="1" width="36.5703125" bestFit="1" customWidth="1"/>
    <col min="2" max="2" width="35" customWidth="1"/>
    <col min="3" max="3" width="12.42578125" customWidth="1"/>
    <col min="4" max="4" width="35" customWidth="1"/>
    <col min="5" max="5" width="12.42578125" customWidth="1"/>
  </cols>
  <sheetData>
    <row r="1" spans="1:5" ht="75">
      <c r="A1" s="1" t="s">
        <v>3258</v>
      </c>
      <c r="B1" s="7" t="s">
        <v>2</v>
      </c>
      <c r="C1" s="7"/>
      <c r="D1" s="7" t="s">
        <v>30</v>
      </c>
      <c r="E1" s="7"/>
    </row>
    <row r="2" spans="1:5">
      <c r="A2" s="1" t="s">
        <v>29</v>
      </c>
      <c r="B2" s="7"/>
      <c r="C2" s="7"/>
      <c r="D2" s="7"/>
      <c r="E2" s="7"/>
    </row>
    <row r="3" spans="1:5">
      <c r="A3" s="2" t="s">
        <v>3171</v>
      </c>
      <c r="B3" s="4"/>
      <c r="C3" s="4"/>
      <c r="D3" s="4"/>
      <c r="E3" s="4"/>
    </row>
    <row r="4" spans="1:5" ht="30">
      <c r="A4" s="3" t="s">
        <v>3108</v>
      </c>
      <c r="B4" s="4"/>
      <c r="C4" s="4"/>
      <c r="D4" s="4"/>
      <c r="E4" s="4"/>
    </row>
    <row r="5" spans="1:5">
      <c r="A5" s="2" t="s">
        <v>1314</v>
      </c>
      <c r="B5" s="6">
        <v>2503</v>
      </c>
      <c r="C5" s="4"/>
      <c r="D5" s="6">
        <v>2196</v>
      </c>
      <c r="E5" s="4"/>
    </row>
    <row r="6" spans="1:5">
      <c r="A6" s="2" t="s">
        <v>3172</v>
      </c>
      <c r="B6" s="4"/>
      <c r="C6" s="4"/>
      <c r="D6" s="4"/>
      <c r="E6" s="4"/>
    </row>
    <row r="7" spans="1:5" ht="30">
      <c r="A7" s="3" t="s">
        <v>3108</v>
      </c>
      <c r="B7" s="4"/>
      <c r="C7" s="4"/>
      <c r="D7" s="4"/>
      <c r="E7" s="4"/>
    </row>
    <row r="8" spans="1:5">
      <c r="A8" s="2" t="s">
        <v>1314</v>
      </c>
      <c r="B8" s="4">
        <v>29</v>
      </c>
      <c r="C8" s="4"/>
      <c r="D8" s="4">
        <v>31</v>
      </c>
      <c r="E8" s="4"/>
    </row>
    <row r="9" spans="1:5" ht="30">
      <c r="A9" s="2" t="s">
        <v>3207</v>
      </c>
      <c r="B9" s="4"/>
      <c r="C9" s="4"/>
      <c r="D9" s="4"/>
      <c r="E9" s="4"/>
    </row>
    <row r="10" spans="1:5" ht="30">
      <c r="A10" s="3" t="s">
        <v>3108</v>
      </c>
      <c r="B10" s="4"/>
      <c r="C10" s="4"/>
      <c r="D10" s="4"/>
      <c r="E10" s="4"/>
    </row>
    <row r="11" spans="1:5" ht="17.25">
      <c r="A11" s="2" t="s">
        <v>1314</v>
      </c>
      <c r="B11" s="8">
        <v>1117</v>
      </c>
      <c r="C11" s="9" t="s">
        <v>45</v>
      </c>
      <c r="D11" s="4">
        <v>827</v>
      </c>
      <c r="E11" s="9" t="s">
        <v>45</v>
      </c>
    </row>
    <row r="12" spans="1:5" ht="30">
      <c r="A12" s="2" t="s">
        <v>3208</v>
      </c>
      <c r="B12" s="4"/>
      <c r="C12" s="4"/>
      <c r="D12" s="4"/>
      <c r="E12" s="4"/>
    </row>
    <row r="13" spans="1:5" ht="30">
      <c r="A13" s="3" t="s">
        <v>3108</v>
      </c>
      <c r="B13" s="4"/>
      <c r="C13" s="4"/>
      <c r="D13" s="4"/>
      <c r="E13" s="4"/>
    </row>
    <row r="14" spans="1:5" ht="17.25">
      <c r="A14" s="2" t="s">
        <v>1314</v>
      </c>
      <c r="B14" s="4">
        <v>0</v>
      </c>
      <c r="C14" s="9" t="s">
        <v>45</v>
      </c>
      <c r="D14" s="4">
        <v>0</v>
      </c>
      <c r="E14" s="9" t="s">
        <v>45</v>
      </c>
    </row>
    <row r="15" spans="1:5" ht="30">
      <c r="A15" s="2" t="s">
        <v>3259</v>
      </c>
      <c r="B15" s="4"/>
      <c r="C15" s="4"/>
      <c r="D15" s="4"/>
      <c r="E15" s="4"/>
    </row>
    <row r="16" spans="1:5" ht="30">
      <c r="A16" s="3" t="s">
        <v>3108</v>
      </c>
      <c r="B16" s="4"/>
      <c r="C16" s="4"/>
      <c r="D16" s="4"/>
      <c r="E16" s="4"/>
    </row>
    <row r="17" spans="1:5" ht="17.25">
      <c r="A17" s="2" t="s">
        <v>1314</v>
      </c>
      <c r="B17" s="4">
        <v>69</v>
      </c>
      <c r="C17" s="9" t="s">
        <v>54</v>
      </c>
      <c r="D17" s="4"/>
      <c r="E17" s="4"/>
    </row>
    <row r="18" spans="1:5" ht="45">
      <c r="A18" s="2" t="s">
        <v>3260</v>
      </c>
      <c r="B18" s="4"/>
      <c r="C18" s="4"/>
      <c r="D18" s="4"/>
      <c r="E18" s="4"/>
    </row>
    <row r="19" spans="1:5" ht="30">
      <c r="A19" s="3" t="s">
        <v>3108</v>
      </c>
      <c r="B19" s="4"/>
      <c r="C19" s="4"/>
      <c r="D19" s="4"/>
      <c r="E19" s="4"/>
    </row>
    <row r="20" spans="1:5" ht="17.25">
      <c r="A20" s="2" t="s">
        <v>1314</v>
      </c>
      <c r="B20" s="4">
        <v>69</v>
      </c>
      <c r="C20" s="9" t="s">
        <v>54</v>
      </c>
      <c r="D20" s="4"/>
      <c r="E20" s="4"/>
    </row>
    <row r="21" spans="1:5" ht="45">
      <c r="A21" s="2" t="s">
        <v>3261</v>
      </c>
      <c r="B21" s="4"/>
      <c r="C21" s="4"/>
      <c r="D21" s="4"/>
      <c r="E21" s="4"/>
    </row>
    <row r="22" spans="1:5" ht="30">
      <c r="A22" s="3" t="s">
        <v>3108</v>
      </c>
      <c r="B22" s="4"/>
      <c r="C22" s="4"/>
      <c r="D22" s="4"/>
      <c r="E22" s="4"/>
    </row>
    <row r="23" spans="1:5" ht="17.25">
      <c r="A23" s="2" t="s">
        <v>1314</v>
      </c>
      <c r="B23" s="4">
        <v>0</v>
      </c>
      <c r="C23" s="9" t="s">
        <v>54</v>
      </c>
      <c r="D23" s="4"/>
      <c r="E23" s="4"/>
    </row>
    <row r="24" spans="1:5" ht="30">
      <c r="A24" s="2" t="s">
        <v>3262</v>
      </c>
      <c r="B24" s="4"/>
      <c r="C24" s="4"/>
      <c r="D24" s="4"/>
      <c r="E24" s="4"/>
    </row>
    <row r="25" spans="1:5" ht="30">
      <c r="A25" s="3" t="s">
        <v>3108</v>
      </c>
      <c r="B25" s="4"/>
      <c r="C25" s="4"/>
      <c r="D25" s="4"/>
      <c r="E25" s="4"/>
    </row>
    <row r="26" spans="1:5" ht="17.25">
      <c r="A26" s="2" t="s">
        <v>1314</v>
      </c>
      <c r="B26" s="4">
        <v>347</v>
      </c>
      <c r="C26" s="9" t="s">
        <v>54</v>
      </c>
      <c r="D26" s="4"/>
      <c r="E26" s="4"/>
    </row>
    <row r="27" spans="1:5" ht="45">
      <c r="A27" s="2" t="s">
        <v>3263</v>
      </c>
      <c r="B27" s="4"/>
      <c r="C27" s="4"/>
      <c r="D27" s="4"/>
      <c r="E27" s="4"/>
    </row>
    <row r="28" spans="1:5" ht="30">
      <c r="A28" s="3" t="s">
        <v>3108</v>
      </c>
      <c r="B28" s="4"/>
      <c r="C28" s="4"/>
      <c r="D28" s="4"/>
      <c r="E28" s="4"/>
    </row>
    <row r="29" spans="1:5" ht="17.25">
      <c r="A29" s="2" t="s">
        <v>1314</v>
      </c>
      <c r="B29" s="4">
        <v>347</v>
      </c>
      <c r="C29" s="9" t="s">
        <v>54</v>
      </c>
      <c r="D29" s="4"/>
      <c r="E29" s="4"/>
    </row>
    <row r="30" spans="1:5" ht="45">
      <c r="A30" s="2" t="s">
        <v>3264</v>
      </c>
      <c r="B30" s="4"/>
      <c r="C30" s="4"/>
      <c r="D30" s="4"/>
      <c r="E30" s="4"/>
    </row>
    <row r="31" spans="1:5" ht="30">
      <c r="A31" s="3" t="s">
        <v>3108</v>
      </c>
      <c r="B31" s="4"/>
      <c r="C31" s="4"/>
      <c r="D31" s="4"/>
      <c r="E31" s="4"/>
    </row>
    <row r="32" spans="1:5" ht="17.25">
      <c r="A32" s="2" t="s">
        <v>1314</v>
      </c>
      <c r="B32" s="4">
        <v>0</v>
      </c>
      <c r="C32" s="9" t="s">
        <v>54</v>
      </c>
      <c r="D32" s="4"/>
      <c r="E32" s="4"/>
    </row>
    <row r="33" spans="1:5" ht="30">
      <c r="A33" s="2" t="s">
        <v>3265</v>
      </c>
      <c r="B33" s="4"/>
      <c r="C33" s="4"/>
      <c r="D33" s="4"/>
      <c r="E33" s="4"/>
    </row>
    <row r="34" spans="1:5" ht="30">
      <c r="A34" s="3" t="s">
        <v>3108</v>
      </c>
      <c r="B34" s="4"/>
      <c r="C34" s="4"/>
      <c r="D34" s="4"/>
      <c r="E34" s="4"/>
    </row>
    <row r="35" spans="1:5" ht="17.25">
      <c r="A35" s="2" t="s">
        <v>1314</v>
      </c>
      <c r="B35" s="4">
        <v>701</v>
      </c>
      <c r="C35" s="9" t="s">
        <v>54</v>
      </c>
      <c r="D35" s="4"/>
      <c r="E35" s="4"/>
    </row>
    <row r="36" spans="1:5" ht="45">
      <c r="A36" s="2" t="s">
        <v>3266</v>
      </c>
      <c r="B36" s="4"/>
      <c r="C36" s="4"/>
      <c r="D36" s="4"/>
      <c r="E36" s="4"/>
    </row>
    <row r="37" spans="1:5" ht="30">
      <c r="A37" s="3" t="s">
        <v>3108</v>
      </c>
      <c r="B37" s="4"/>
      <c r="C37" s="4"/>
      <c r="D37" s="4"/>
      <c r="E37" s="4"/>
    </row>
    <row r="38" spans="1:5" ht="17.25">
      <c r="A38" s="2" t="s">
        <v>1314</v>
      </c>
      <c r="B38" s="4">
        <v>701</v>
      </c>
      <c r="C38" s="9" t="s">
        <v>54</v>
      </c>
      <c r="D38" s="4"/>
      <c r="E38" s="4"/>
    </row>
    <row r="39" spans="1:5" ht="45">
      <c r="A39" s="2" t="s">
        <v>3267</v>
      </c>
      <c r="B39" s="4"/>
      <c r="C39" s="4"/>
      <c r="D39" s="4"/>
      <c r="E39" s="4"/>
    </row>
    <row r="40" spans="1:5" ht="30">
      <c r="A40" s="3" t="s">
        <v>3108</v>
      </c>
      <c r="B40" s="4"/>
      <c r="C40" s="4"/>
      <c r="D40" s="4"/>
      <c r="E40" s="4"/>
    </row>
    <row r="41" spans="1:5" ht="17.25">
      <c r="A41" s="2" t="s">
        <v>1314</v>
      </c>
      <c r="B41" s="6">
        <v>0</v>
      </c>
      <c r="C41" s="9" t="s">
        <v>54</v>
      </c>
      <c r="D41" s="4"/>
      <c r="E41" s="4"/>
    </row>
    <row r="42" spans="1:5">
      <c r="A42" s="10"/>
      <c r="B42" s="10"/>
      <c r="C42" s="10"/>
      <c r="D42" s="10"/>
      <c r="E42" s="10"/>
    </row>
    <row r="43" spans="1:5" ht="15" customHeight="1">
      <c r="A43" s="2" t="s">
        <v>45</v>
      </c>
      <c r="B43" s="11" t="s">
        <v>1332</v>
      </c>
      <c r="C43" s="11"/>
      <c r="D43" s="11"/>
      <c r="E43" s="11"/>
    </row>
    <row r="44" spans="1:5" ht="45" customHeight="1">
      <c r="A44" s="2" t="s">
        <v>54</v>
      </c>
      <c r="B44" s="11" t="s">
        <v>3268</v>
      </c>
      <c r="C44" s="11"/>
      <c r="D44" s="11"/>
      <c r="E44" s="11"/>
    </row>
  </sheetData>
  <mergeCells count="5">
    <mergeCell ref="B1:C2"/>
    <mergeCell ref="D1:E2"/>
    <mergeCell ref="A42:E42"/>
    <mergeCell ref="B43:E43"/>
    <mergeCell ref="B44:E44"/>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showGridLines="0" workbookViewId="0"/>
  </sheetViews>
  <sheetFormatPr defaultRowHeight="15"/>
  <cols>
    <col min="1" max="1" width="36.5703125" bestFit="1" customWidth="1"/>
    <col min="2" max="3" width="12.28515625" bestFit="1" customWidth="1"/>
  </cols>
  <sheetData>
    <row r="1" spans="1:3" ht="15" customHeight="1">
      <c r="A1" s="1" t="s">
        <v>3269</v>
      </c>
      <c r="B1" s="7" t="s">
        <v>1</v>
      </c>
      <c r="C1" s="7"/>
    </row>
    <row r="2" spans="1:3">
      <c r="A2" s="1" t="s">
        <v>29</v>
      </c>
      <c r="B2" s="1" t="s">
        <v>2</v>
      </c>
      <c r="C2" s="1" t="s">
        <v>30</v>
      </c>
    </row>
    <row r="3" spans="1:3" ht="60">
      <c r="A3" s="3" t="s">
        <v>3270</v>
      </c>
      <c r="B3" s="4"/>
      <c r="C3" s="4"/>
    </row>
    <row r="4" spans="1:3">
      <c r="A4" s="2" t="s">
        <v>3271</v>
      </c>
      <c r="B4" s="6">
        <v>3150</v>
      </c>
      <c r="C4" s="6">
        <v>3690</v>
      </c>
    </row>
    <row r="5" spans="1:3">
      <c r="A5" s="2" t="s">
        <v>1350</v>
      </c>
      <c r="B5" s="4">
        <v>585</v>
      </c>
      <c r="C5" s="8">
        <v>1029</v>
      </c>
    </row>
    <row r="6" spans="1:3">
      <c r="A6" s="2" t="s">
        <v>1351</v>
      </c>
      <c r="B6" s="4">
        <v>-153</v>
      </c>
      <c r="C6" s="8">
        <v>-1548</v>
      </c>
    </row>
    <row r="7" spans="1:3">
      <c r="A7" s="2" t="s">
        <v>3272</v>
      </c>
      <c r="B7" s="4">
        <v>12</v>
      </c>
      <c r="C7" s="4">
        <v>-45</v>
      </c>
    </row>
    <row r="8" spans="1:3">
      <c r="A8" s="2" t="s">
        <v>3273</v>
      </c>
      <c r="B8" s="4">
        <v>-99</v>
      </c>
      <c r="C8" s="4">
        <v>-76</v>
      </c>
    </row>
    <row r="9" spans="1:3">
      <c r="A9" s="2" t="s">
        <v>3274</v>
      </c>
      <c r="B9" s="8">
        <v>3504</v>
      </c>
      <c r="C9" s="8">
        <v>3150</v>
      </c>
    </row>
    <row r="10" spans="1:3" ht="30">
      <c r="A10" s="2" t="s">
        <v>3275</v>
      </c>
      <c r="B10" s="4">
        <v>-133</v>
      </c>
      <c r="C10" s="4">
        <v>-44</v>
      </c>
    </row>
    <row r="11" spans="1:3" ht="30">
      <c r="A11" s="2" t="s">
        <v>3113</v>
      </c>
      <c r="B11" s="4"/>
      <c r="C11" s="4"/>
    </row>
    <row r="12" spans="1:3" ht="60">
      <c r="A12" s="3" t="s">
        <v>3270</v>
      </c>
      <c r="B12" s="4"/>
      <c r="C12" s="4"/>
    </row>
    <row r="13" spans="1:3">
      <c r="A13" s="2" t="s">
        <v>3271</v>
      </c>
      <c r="B13" s="4">
        <v>31</v>
      </c>
      <c r="C13" s="4">
        <v>66</v>
      </c>
    </row>
    <row r="14" spans="1:3">
      <c r="A14" s="2" t="s">
        <v>3276</v>
      </c>
      <c r="B14" s="4">
        <v>0</v>
      </c>
      <c r="C14" s="4">
        <v>0</v>
      </c>
    </row>
    <row r="15" spans="1:3" ht="30">
      <c r="A15" s="2" t="s">
        <v>3277</v>
      </c>
      <c r="B15" s="4">
        <v>0</v>
      </c>
      <c r="C15" s="4">
        <v>-1</v>
      </c>
    </row>
    <row r="16" spans="1:3">
      <c r="A16" s="2" t="s">
        <v>1350</v>
      </c>
      <c r="B16" s="4">
        <v>4</v>
      </c>
      <c r="C16" s="4">
        <v>5</v>
      </c>
    </row>
    <row r="17" spans="1:3">
      <c r="A17" s="2" t="s">
        <v>1351</v>
      </c>
      <c r="B17" s="4">
        <v>-6</v>
      </c>
      <c r="C17" s="4">
        <v>-33</v>
      </c>
    </row>
    <row r="18" spans="1:3">
      <c r="A18" s="2" t="s">
        <v>3272</v>
      </c>
      <c r="B18" s="4">
        <v>0</v>
      </c>
      <c r="C18" s="4">
        <v>0</v>
      </c>
    </row>
    <row r="19" spans="1:3">
      <c r="A19" s="2" t="s">
        <v>3273</v>
      </c>
      <c r="B19" s="4">
        <v>0</v>
      </c>
      <c r="C19" s="4">
        <v>-6</v>
      </c>
    </row>
    <row r="20" spans="1:3">
      <c r="A20" s="2" t="s">
        <v>3274</v>
      </c>
      <c r="B20" s="4">
        <v>29</v>
      </c>
      <c r="C20" s="4">
        <v>31</v>
      </c>
    </row>
    <row r="21" spans="1:3" ht="30">
      <c r="A21" s="2" t="s">
        <v>3275</v>
      </c>
      <c r="B21" s="4">
        <v>0</v>
      </c>
      <c r="C21" s="4">
        <v>4</v>
      </c>
    </row>
    <row r="22" spans="1:3" ht="45">
      <c r="A22" s="2" t="s">
        <v>3278</v>
      </c>
      <c r="B22" s="4"/>
      <c r="C22" s="4"/>
    </row>
    <row r="23" spans="1:3" ht="60">
      <c r="A23" s="3" t="s">
        <v>3270</v>
      </c>
      <c r="B23" s="4"/>
      <c r="C23" s="4"/>
    </row>
    <row r="24" spans="1:3">
      <c r="A24" s="2" t="s">
        <v>3271</v>
      </c>
      <c r="B24" s="4">
        <v>20</v>
      </c>
      <c r="C24" s="4">
        <v>43</v>
      </c>
    </row>
    <row r="25" spans="1:3">
      <c r="A25" s="2" t="s">
        <v>3276</v>
      </c>
      <c r="B25" s="4">
        <v>0</v>
      </c>
      <c r="C25" s="4">
        <v>0</v>
      </c>
    </row>
    <row r="26" spans="1:3" ht="30">
      <c r="A26" s="2" t="s">
        <v>3277</v>
      </c>
      <c r="B26" s="4">
        <v>0</v>
      </c>
      <c r="C26" s="4">
        <v>-1</v>
      </c>
    </row>
    <row r="27" spans="1:3">
      <c r="A27" s="2" t="s">
        <v>1350</v>
      </c>
      <c r="B27" s="4">
        <v>1</v>
      </c>
      <c r="C27" s="4">
        <v>0</v>
      </c>
    </row>
    <row r="28" spans="1:3">
      <c r="A28" s="2" t="s">
        <v>1351</v>
      </c>
      <c r="B28" s="4">
        <v>-1</v>
      </c>
      <c r="C28" s="4">
        <v>-21</v>
      </c>
    </row>
    <row r="29" spans="1:3">
      <c r="A29" s="2" t="s">
        <v>3272</v>
      </c>
      <c r="B29" s="4">
        <v>0</v>
      </c>
      <c r="C29" s="4">
        <v>0</v>
      </c>
    </row>
    <row r="30" spans="1:3">
      <c r="A30" s="2" t="s">
        <v>3273</v>
      </c>
      <c r="B30" s="4">
        <v>0</v>
      </c>
      <c r="C30" s="4">
        <v>-1</v>
      </c>
    </row>
    <row r="31" spans="1:3">
      <c r="A31" s="2" t="s">
        <v>3274</v>
      </c>
      <c r="B31" s="4">
        <v>20</v>
      </c>
      <c r="C31" s="4">
        <v>20</v>
      </c>
    </row>
    <row r="32" spans="1:3" ht="30">
      <c r="A32" s="2" t="s">
        <v>3275</v>
      </c>
      <c r="B32" s="4">
        <v>0</v>
      </c>
      <c r="C32" s="4">
        <v>4</v>
      </c>
    </row>
    <row r="33" spans="1:3" ht="60">
      <c r="A33" s="2" t="s">
        <v>3279</v>
      </c>
      <c r="B33" s="4"/>
      <c r="C33" s="4"/>
    </row>
    <row r="34" spans="1:3" ht="60">
      <c r="A34" s="3" t="s">
        <v>3270</v>
      </c>
      <c r="B34" s="4"/>
      <c r="C34" s="4"/>
    </row>
    <row r="35" spans="1:3">
      <c r="A35" s="2" t="s">
        <v>3271</v>
      </c>
      <c r="B35" s="4"/>
      <c r="C35" s="4">
        <v>2</v>
      </c>
    </row>
    <row r="36" spans="1:3">
      <c r="A36" s="2" t="s">
        <v>3276</v>
      </c>
      <c r="B36" s="4"/>
      <c r="C36" s="4">
        <v>0</v>
      </c>
    </row>
    <row r="37" spans="1:3" ht="30">
      <c r="A37" s="2" t="s">
        <v>3277</v>
      </c>
      <c r="B37" s="4"/>
      <c r="C37" s="4">
        <v>0</v>
      </c>
    </row>
    <row r="38" spans="1:3">
      <c r="A38" s="2" t="s">
        <v>1350</v>
      </c>
      <c r="B38" s="4"/>
      <c r="C38" s="4">
        <v>0</v>
      </c>
    </row>
    <row r="39" spans="1:3">
      <c r="A39" s="2" t="s">
        <v>1351</v>
      </c>
      <c r="B39" s="4"/>
      <c r="C39" s="4">
        <v>-2</v>
      </c>
    </row>
    <row r="40" spans="1:3">
      <c r="A40" s="2" t="s">
        <v>3272</v>
      </c>
      <c r="B40" s="4"/>
      <c r="C40" s="4">
        <v>0</v>
      </c>
    </row>
    <row r="41" spans="1:3">
      <c r="A41" s="2" t="s">
        <v>3273</v>
      </c>
      <c r="B41" s="4"/>
      <c r="C41" s="4">
        <v>0</v>
      </c>
    </row>
    <row r="42" spans="1:3">
      <c r="A42" s="2" t="s">
        <v>3274</v>
      </c>
      <c r="B42" s="4"/>
      <c r="C42" s="4">
        <v>0</v>
      </c>
    </row>
    <row r="43" spans="1:3" ht="30">
      <c r="A43" s="2" t="s">
        <v>3275</v>
      </c>
      <c r="B43" s="4"/>
      <c r="C43" s="4">
        <v>0</v>
      </c>
    </row>
    <row r="44" spans="1:3" ht="45">
      <c r="A44" s="2" t="s">
        <v>3280</v>
      </c>
      <c r="B44" s="4"/>
      <c r="C44" s="4"/>
    </row>
    <row r="45" spans="1:3" ht="60">
      <c r="A45" s="3" t="s">
        <v>3270</v>
      </c>
      <c r="B45" s="4"/>
      <c r="C45" s="4"/>
    </row>
    <row r="46" spans="1:3">
      <c r="A46" s="2" t="s">
        <v>3271</v>
      </c>
      <c r="B46" s="4">
        <v>11</v>
      </c>
      <c r="C46" s="4">
        <v>21</v>
      </c>
    </row>
    <row r="47" spans="1:3">
      <c r="A47" s="2" t="s">
        <v>3276</v>
      </c>
      <c r="B47" s="4">
        <v>0</v>
      </c>
      <c r="C47" s="4">
        <v>0</v>
      </c>
    </row>
    <row r="48" spans="1:3" ht="30">
      <c r="A48" s="2" t="s">
        <v>3277</v>
      </c>
      <c r="B48" s="4">
        <v>0</v>
      </c>
      <c r="C48" s="4">
        <v>0</v>
      </c>
    </row>
    <row r="49" spans="1:3">
      <c r="A49" s="2" t="s">
        <v>1350</v>
      </c>
      <c r="B49" s="4">
        <v>3</v>
      </c>
      <c r="C49" s="4">
        <v>5</v>
      </c>
    </row>
    <row r="50" spans="1:3">
      <c r="A50" s="2" t="s">
        <v>1351</v>
      </c>
      <c r="B50" s="4">
        <v>-5</v>
      </c>
      <c r="C50" s="4">
        <v>-10</v>
      </c>
    </row>
    <row r="51" spans="1:3">
      <c r="A51" s="2" t="s">
        <v>3272</v>
      </c>
      <c r="B51" s="4">
        <v>0</v>
      </c>
      <c r="C51" s="4">
        <v>0</v>
      </c>
    </row>
    <row r="52" spans="1:3">
      <c r="A52" s="2" t="s">
        <v>3273</v>
      </c>
      <c r="B52" s="4">
        <v>0</v>
      </c>
      <c r="C52" s="4">
        <v>-5</v>
      </c>
    </row>
    <row r="53" spans="1:3">
      <c r="A53" s="2" t="s">
        <v>3274</v>
      </c>
      <c r="B53" s="4">
        <v>9</v>
      </c>
      <c r="C53" s="4">
        <v>11</v>
      </c>
    </row>
    <row r="54" spans="1:3" ht="30">
      <c r="A54" s="2" t="s">
        <v>3275</v>
      </c>
      <c r="B54" s="6">
        <v>0</v>
      </c>
      <c r="C54" s="6">
        <v>0</v>
      </c>
    </row>
  </sheetData>
  <mergeCells count="1">
    <mergeCell ref="B1:C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4" width="12.28515625" bestFit="1" customWidth="1"/>
  </cols>
  <sheetData>
    <row r="1" spans="1:4" ht="15" customHeight="1">
      <c r="A1" s="1" t="s">
        <v>3281</v>
      </c>
      <c r="B1" s="7" t="s">
        <v>1</v>
      </c>
      <c r="C1" s="7"/>
      <c r="D1" s="7"/>
    </row>
    <row r="2" spans="1:4">
      <c r="A2" s="1" t="s">
        <v>29</v>
      </c>
      <c r="B2" s="1" t="s">
        <v>2</v>
      </c>
      <c r="C2" s="1" t="s">
        <v>30</v>
      </c>
      <c r="D2" s="1" t="s">
        <v>31</v>
      </c>
    </row>
    <row r="3" spans="1:4" ht="30">
      <c r="A3" s="2" t="s">
        <v>2329</v>
      </c>
      <c r="B3" s="4"/>
      <c r="C3" s="4"/>
      <c r="D3" s="4"/>
    </row>
    <row r="4" spans="1:4" ht="30">
      <c r="A4" s="3" t="s">
        <v>3282</v>
      </c>
      <c r="B4" s="4"/>
      <c r="C4" s="4"/>
      <c r="D4" s="4"/>
    </row>
    <row r="5" spans="1:4">
      <c r="A5" s="2" t="s">
        <v>1371</v>
      </c>
      <c r="B5" s="6">
        <v>7</v>
      </c>
      <c r="C5" s="6">
        <v>4</v>
      </c>
      <c r="D5" s="6">
        <v>15</v>
      </c>
    </row>
    <row r="6" spans="1:4">
      <c r="A6" s="2" t="s">
        <v>1372</v>
      </c>
      <c r="B6" s="4">
        <v>70</v>
      </c>
      <c r="C6" s="4">
        <v>71</v>
      </c>
      <c r="D6" s="4">
        <v>67</v>
      </c>
    </row>
    <row r="7" spans="1:4" ht="30">
      <c r="A7" s="2" t="s">
        <v>2343</v>
      </c>
      <c r="B7" s="4"/>
      <c r="C7" s="4"/>
      <c r="D7" s="4"/>
    </row>
    <row r="8" spans="1:4" ht="30">
      <c r="A8" s="3" t="s">
        <v>3282</v>
      </c>
      <c r="B8" s="4"/>
      <c r="C8" s="4"/>
      <c r="D8" s="4"/>
    </row>
    <row r="9" spans="1:4" ht="30">
      <c r="A9" s="2" t="s">
        <v>1391</v>
      </c>
      <c r="B9" s="4">
        <v>59</v>
      </c>
      <c r="C9" s="4">
        <v>70</v>
      </c>
      <c r="D9" s="4"/>
    </row>
    <row r="10" spans="1:4">
      <c r="A10" s="2" t="s">
        <v>1371</v>
      </c>
      <c r="B10" s="4">
        <v>0</v>
      </c>
      <c r="C10" s="4">
        <v>1</v>
      </c>
      <c r="D10" s="4">
        <v>1</v>
      </c>
    </row>
    <row r="11" spans="1:4">
      <c r="A11" s="2" t="s">
        <v>1372</v>
      </c>
      <c r="B11" s="4">
        <v>3</v>
      </c>
      <c r="C11" s="4">
        <v>2</v>
      </c>
      <c r="D11" s="4">
        <v>3</v>
      </c>
    </row>
    <row r="12" spans="1:4">
      <c r="A12" s="2" t="s">
        <v>1373</v>
      </c>
      <c r="B12" s="4">
        <v>5</v>
      </c>
      <c r="C12" s="4">
        <v>-8</v>
      </c>
      <c r="D12" s="4"/>
    </row>
    <row r="13" spans="1:4">
      <c r="A13" s="2" t="s">
        <v>1280</v>
      </c>
      <c r="B13" s="4">
        <v>-5</v>
      </c>
      <c r="C13" s="4">
        <v>-6</v>
      </c>
      <c r="D13" s="4"/>
    </row>
    <row r="14" spans="1:4" ht="30">
      <c r="A14" s="2" t="s">
        <v>1392</v>
      </c>
      <c r="B14" s="4">
        <v>62</v>
      </c>
      <c r="C14" s="4">
        <v>59</v>
      </c>
      <c r="D14" s="4">
        <v>70</v>
      </c>
    </row>
    <row r="15" spans="1:4" ht="30">
      <c r="A15" s="2" t="s">
        <v>3113</v>
      </c>
      <c r="B15" s="4"/>
      <c r="C15" s="4"/>
      <c r="D15" s="4"/>
    </row>
    <row r="16" spans="1:4" ht="30">
      <c r="A16" s="3" t="s">
        <v>3282</v>
      </c>
      <c r="B16" s="4"/>
      <c r="C16" s="4"/>
      <c r="D16" s="4"/>
    </row>
    <row r="17" spans="1:4" ht="30">
      <c r="A17" s="2" t="s">
        <v>1370</v>
      </c>
      <c r="B17" s="8">
        <v>3892</v>
      </c>
      <c r="C17" s="8">
        <v>4374</v>
      </c>
      <c r="D17" s="4"/>
    </row>
    <row r="18" spans="1:4" ht="30">
      <c r="A18" s="2" t="s">
        <v>1391</v>
      </c>
      <c r="B18" s="8">
        <v>3892</v>
      </c>
      <c r="C18" s="4"/>
      <c r="D18" s="4"/>
    </row>
    <row r="19" spans="1:4">
      <c r="A19" s="2" t="s">
        <v>1371</v>
      </c>
      <c r="B19" s="4">
        <v>16</v>
      </c>
      <c r="C19" s="4">
        <v>11</v>
      </c>
      <c r="D19" s="4"/>
    </row>
    <row r="20" spans="1:4">
      <c r="A20" s="2" t="s">
        <v>1372</v>
      </c>
      <c r="B20" s="4">
        <v>177</v>
      </c>
      <c r="C20" s="4">
        <v>176</v>
      </c>
      <c r="D20" s="4"/>
    </row>
    <row r="21" spans="1:4">
      <c r="A21" s="2" t="s">
        <v>1373</v>
      </c>
      <c r="B21" s="4">
        <v>465</v>
      </c>
      <c r="C21" s="4">
        <v>-496</v>
      </c>
      <c r="D21" s="4"/>
    </row>
    <row r="22" spans="1:4">
      <c r="A22" s="2" t="s">
        <v>1280</v>
      </c>
      <c r="B22" s="4">
        <v>-185</v>
      </c>
      <c r="C22" s="4">
        <v>-173</v>
      </c>
      <c r="D22" s="4"/>
    </row>
    <row r="23" spans="1:4" ht="30">
      <c r="A23" s="2" t="s">
        <v>1374</v>
      </c>
      <c r="B23" s="8">
        <v>4365</v>
      </c>
      <c r="C23" s="8">
        <v>3892</v>
      </c>
      <c r="D23" s="4"/>
    </row>
    <row r="24" spans="1:4" ht="30">
      <c r="A24" s="2" t="s">
        <v>1392</v>
      </c>
      <c r="B24" s="6">
        <v>4365</v>
      </c>
      <c r="C24" s="6">
        <v>3892</v>
      </c>
      <c r="D24" s="4"/>
    </row>
  </sheetData>
  <mergeCells count="1">
    <mergeCell ref="B1:D1"/>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1" width="36.5703125" bestFit="1" customWidth="1"/>
    <col min="2" max="2" width="12.28515625" bestFit="1" customWidth="1"/>
  </cols>
  <sheetData>
    <row r="1" spans="1:2" ht="45">
      <c r="A1" s="1" t="s">
        <v>3283</v>
      </c>
      <c r="B1" s="7" t="s">
        <v>2</v>
      </c>
    </row>
    <row r="2" spans="1:2">
      <c r="A2" s="1" t="s">
        <v>29</v>
      </c>
      <c r="B2" s="7"/>
    </row>
    <row r="3" spans="1:2" ht="30">
      <c r="A3" s="2" t="s">
        <v>2343</v>
      </c>
      <c r="B3" s="4"/>
    </row>
    <row r="4" spans="1:2" ht="45">
      <c r="A4" s="3" t="s">
        <v>3284</v>
      </c>
      <c r="B4" s="4"/>
    </row>
    <row r="5" spans="1:2">
      <c r="A5" s="2">
        <v>2015</v>
      </c>
      <c r="B5" s="6">
        <v>5</v>
      </c>
    </row>
    <row r="6" spans="1:2">
      <c r="A6" s="2">
        <v>2016</v>
      </c>
      <c r="B6" s="4">
        <v>6</v>
      </c>
    </row>
    <row r="7" spans="1:2">
      <c r="A7" s="2">
        <v>2017</v>
      </c>
      <c r="B7" s="4">
        <v>6</v>
      </c>
    </row>
    <row r="8" spans="1:2">
      <c r="A8" s="2">
        <v>2018</v>
      </c>
      <c r="B8" s="4">
        <v>6</v>
      </c>
    </row>
    <row r="9" spans="1:2">
      <c r="A9" s="2">
        <v>2019</v>
      </c>
      <c r="B9" s="4">
        <v>6</v>
      </c>
    </row>
    <row r="10" spans="1:2">
      <c r="A10" s="2" t="s">
        <v>1381</v>
      </c>
      <c r="B10" s="4">
        <v>27</v>
      </c>
    </row>
    <row r="11" spans="1:2" ht="30">
      <c r="A11" s="2" t="s">
        <v>3113</v>
      </c>
      <c r="B11" s="4"/>
    </row>
    <row r="12" spans="1:2" ht="45">
      <c r="A12" s="3" t="s">
        <v>3284</v>
      </c>
      <c r="B12" s="4"/>
    </row>
    <row r="13" spans="1:2">
      <c r="A13" s="2">
        <v>2015</v>
      </c>
      <c r="B13" s="4">
        <v>169</v>
      </c>
    </row>
    <row r="14" spans="1:2">
      <c r="A14" s="2">
        <v>2016</v>
      </c>
      <c r="B14" s="4">
        <v>172</v>
      </c>
    </row>
    <row r="15" spans="1:2">
      <c r="A15" s="2">
        <v>2017</v>
      </c>
      <c r="B15" s="4">
        <v>175</v>
      </c>
    </row>
    <row r="16" spans="1:2">
      <c r="A16" s="2">
        <v>2018</v>
      </c>
      <c r="B16" s="4">
        <v>177</v>
      </c>
    </row>
    <row r="17" spans="1:2">
      <c r="A17" s="2">
        <v>2019</v>
      </c>
      <c r="B17" s="4">
        <v>181</v>
      </c>
    </row>
    <row r="18" spans="1:2">
      <c r="A18" s="2" t="s">
        <v>1381</v>
      </c>
      <c r="B18" s="6">
        <v>962</v>
      </c>
    </row>
  </sheetData>
  <mergeCells count="1">
    <mergeCell ref="B1:B2"/>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3285</v>
      </c>
      <c r="B1" s="7" t="s">
        <v>1</v>
      </c>
      <c r="C1" s="7"/>
      <c r="D1" s="7"/>
    </row>
    <row r="2" spans="1:4">
      <c r="A2" s="1" t="s">
        <v>29</v>
      </c>
      <c r="B2" s="1" t="s">
        <v>2</v>
      </c>
      <c r="C2" s="1" t="s">
        <v>30</v>
      </c>
      <c r="D2" s="1" t="s">
        <v>31</v>
      </c>
    </row>
    <row r="3" spans="1:4" ht="30">
      <c r="A3" s="3" t="s">
        <v>1233</v>
      </c>
      <c r="B3" s="4"/>
      <c r="C3" s="4"/>
      <c r="D3" s="4"/>
    </row>
    <row r="4" spans="1:4" ht="30">
      <c r="A4" s="2" t="s">
        <v>3286</v>
      </c>
      <c r="B4" s="6">
        <v>31</v>
      </c>
      <c r="C4" s="6">
        <v>30</v>
      </c>
      <c r="D4" s="6">
        <v>30</v>
      </c>
    </row>
    <row r="5" spans="1:4" ht="60">
      <c r="A5" s="2" t="s">
        <v>3287</v>
      </c>
      <c r="B5" s="6">
        <v>3</v>
      </c>
      <c r="C5" s="6">
        <v>3</v>
      </c>
      <c r="D5" s="6">
        <v>3</v>
      </c>
    </row>
  </sheetData>
  <mergeCells count="1">
    <mergeCell ref="B1:D1"/>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ht="60">
      <c r="A1" s="1" t="s">
        <v>3288</v>
      </c>
      <c r="B1" s="1" t="s">
        <v>1</v>
      </c>
    </row>
    <row r="2" spans="1:2">
      <c r="A2" s="1" t="s">
        <v>29</v>
      </c>
      <c r="B2" s="1" t="s">
        <v>2</v>
      </c>
    </row>
    <row r="3" spans="1:2" ht="30">
      <c r="A3" s="2" t="s">
        <v>2343</v>
      </c>
      <c r="B3" s="4"/>
    </row>
    <row r="4" spans="1:2" ht="45">
      <c r="A4" s="3" t="s">
        <v>3289</v>
      </c>
      <c r="B4" s="4"/>
    </row>
    <row r="5" spans="1:2" ht="30">
      <c r="A5" s="2" t="s">
        <v>3290</v>
      </c>
      <c r="B5" s="6">
        <v>0</v>
      </c>
    </row>
    <row r="6" spans="1:2" ht="30">
      <c r="A6" s="2" t="s">
        <v>3291</v>
      </c>
      <c r="B6" s="4">
        <v>0</v>
      </c>
    </row>
    <row r="7" spans="1:2" ht="30">
      <c r="A7" s="2" t="s">
        <v>3292</v>
      </c>
      <c r="B7" s="4">
        <v>1</v>
      </c>
    </row>
    <row r="8" spans="1:2" ht="30">
      <c r="A8" s="2" t="s">
        <v>3293</v>
      </c>
      <c r="B8" s="6">
        <v>-1</v>
      </c>
    </row>
  </sheetData>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workbookViewId="0"/>
  </sheetViews>
  <sheetFormatPr defaultRowHeight="15"/>
  <cols>
    <col min="1" max="1" width="36.5703125" bestFit="1" customWidth="1"/>
    <col min="2" max="2" width="32.140625" customWidth="1"/>
    <col min="3" max="3" width="10" customWidth="1"/>
    <col min="4" max="4" width="32.140625" customWidth="1"/>
    <col min="5" max="5" width="10" customWidth="1"/>
    <col min="6" max="7" width="36.5703125" customWidth="1"/>
  </cols>
  <sheetData>
    <row r="1" spans="1:7" ht="45">
      <c r="A1" s="1" t="s">
        <v>3294</v>
      </c>
      <c r="B1" s="7" t="s">
        <v>2</v>
      </c>
      <c r="C1" s="7"/>
      <c r="D1" s="7" t="s">
        <v>30</v>
      </c>
      <c r="E1" s="7"/>
      <c r="F1" s="7" t="s">
        <v>31</v>
      </c>
      <c r="G1" s="7" t="s">
        <v>99</v>
      </c>
    </row>
    <row r="2" spans="1:7">
      <c r="A2" s="1" t="s">
        <v>29</v>
      </c>
      <c r="B2" s="7"/>
      <c r="C2" s="7"/>
      <c r="D2" s="7"/>
      <c r="E2" s="7"/>
      <c r="F2" s="7"/>
      <c r="G2" s="7"/>
    </row>
    <row r="3" spans="1:7">
      <c r="A3" s="3" t="s">
        <v>100</v>
      </c>
      <c r="B3" s="4"/>
      <c r="C3" s="4"/>
      <c r="D3" s="4"/>
      <c r="E3" s="4"/>
      <c r="F3" s="4"/>
      <c r="G3" s="4"/>
    </row>
    <row r="4" spans="1:7">
      <c r="A4" s="2" t="s">
        <v>101</v>
      </c>
      <c r="B4" s="6">
        <v>891</v>
      </c>
      <c r="C4" s="4"/>
      <c r="D4" s="6">
        <v>961</v>
      </c>
      <c r="E4" s="4"/>
      <c r="F4" s="6">
        <v>1359</v>
      </c>
      <c r="G4" s="6">
        <v>1616</v>
      </c>
    </row>
    <row r="5" spans="1:7">
      <c r="A5" s="2" t="s">
        <v>102</v>
      </c>
      <c r="B5" s="8">
        <v>30807</v>
      </c>
      <c r="C5" s="4"/>
      <c r="D5" s="8">
        <v>19614</v>
      </c>
      <c r="E5" s="4"/>
      <c r="F5" s="4"/>
      <c r="G5" s="4"/>
    </row>
    <row r="6" spans="1:7">
      <c r="A6" s="2" t="s">
        <v>35</v>
      </c>
      <c r="B6" s="8">
        <v>21092</v>
      </c>
      <c r="C6" s="4"/>
      <c r="D6" s="8">
        <v>28894</v>
      </c>
      <c r="E6" s="4"/>
      <c r="F6" s="4"/>
      <c r="G6" s="4"/>
    </row>
    <row r="7" spans="1:7">
      <c r="A7" s="2" t="s">
        <v>33</v>
      </c>
      <c r="B7" s="8">
        <v>77741</v>
      </c>
      <c r="C7" s="4"/>
      <c r="D7" s="8">
        <v>67695</v>
      </c>
      <c r="E7" s="4"/>
      <c r="F7" s="8">
        <v>63258</v>
      </c>
      <c r="G7" s="4"/>
    </row>
    <row r="8" spans="1:7">
      <c r="A8" s="2" t="s">
        <v>112</v>
      </c>
      <c r="B8" s="8">
        <v>7989</v>
      </c>
      <c r="C8" s="4"/>
      <c r="D8" s="8">
        <v>8140</v>
      </c>
      <c r="E8" s="4"/>
      <c r="F8" s="4"/>
      <c r="G8" s="4"/>
    </row>
    <row r="9" spans="1:7" ht="17.25">
      <c r="A9" s="2" t="s">
        <v>113</v>
      </c>
      <c r="B9" s="8">
        <v>185539</v>
      </c>
      <c r="C9" s="9" t="s">
        <v>45</v>
      </c>
      <c r="D9" s="8">
        <v>185487</v>
      </c>
      <c r="E9" s="9" t="s">
        <v>45</v>
      </c>
      <c r="F9" s="8">
        <v>191446</v>
      </c>
      <c r="G9" s="4"/>
    </row>
    <row r="10" spans="1:7">
      <c r="A10" s="3" t="s">
        <v>1410</v>
      </c>
      <c r="B10" s="4"/>
      <c r="C10" s="4"/>
      <c r="D10" s="4"/>
      <c r="E10" s="4"/>
      <c r="F10" s="4"/>
      <c r="G10" s="4"/>
    </row>
    <row r="11" spans="1:7">
      <c r="A11" s="2" t="s">
        <v>40</v>
      </c>
      <c r="B11" s="8">
        <v>116118</v>
      </c>
      <c r="C11" s="4"/>
      <c r="D11" s="8">
        <v>112608</v>
      </c>
      <c r="E11" s="4"/>
      <c r="F11" s="8">
        <v>117671</v>
      </c>
      <c r="G11" s="4"/>
    </row>
    <row r="12" spans="1:7">
      <c r="A12" s="2" t="s">
        <v>122</v>
      </c>
      <c r="B12" s="8">
        <v>8164</v>
      </c>
      <c r="C12" s="4"/>
      <c r="D12" s="8">
        <v>10875</v>
      </c>
      <c r="E12" s="4"/>
      <c r="F12" s="4"/>
      <c r="G12" s="4"/>
    </row>
    <row r="13" spans="1:7">
      <c r="A13" s="2" t="s">
        <v>41</v>
      </c>
      <c r="B13" s="8">
        <v>12795</v>
      </c>
      <c r="C13" s="4"/>
      <c r="D13" s="8">
        <v>19135</v>
      </c>
      <c r="E13" s="4"/>
      <c r="F13" s="4"/>
      <c r="G13" s="4"/>
    </row>
    <row r="14" spans="1:7">
      <c r="A14" s="2" t="s">
        <v>42</v>
      </c>
      <c r="B14" s="8">
        <v>27524</v>
      </c>
      <c r="C14" s="4"/>
      <c r="D14" s="8">
        <v>22847</v>
      </c>
      <c r="E14" s="4"/>
      <c r="F14" s="4"/>
      <c r="G14" s="4"/>
    </row>
    <row r="15" spans="1:7">
      <c r="A15" s="2" t="s">
        <v>37</v>
      </c>
      <c r="B15" s="8">
        <v>3971</v>
      </c>
      <c r="C15" s="4"/>
      <c r="D15" s="8">
        <v>3558</v>
      </c>
      <c r="E15" s="4"/>
      <c r="F15" s="4"/>
      <c r="G15" s="4"/>
    </row>
    <row r="16" spans="1:7" ht="17.25">
      <c r="A16" s="2" t="s">
        <v>124</v>
      </c>
      <c r="B16" s="8">
        <v>168572</v>
      </c>
      <c r="C16" s="9" t="s">
        <v>45</v>
      </c>
      <c r="D16" s="8">
        <v>169023</v>
      </c>
      <c r="E16" s="9" t="s">
        <v>45</v>
      </c>
      <c r="F16" s="4"/>
      <c r="G16" s="4"/>
    </row>
    <row r="17" spans="1:7">
      <c r="A17" s="2" t="s">
        <v>3295</v>
      </c>
      <c r="B17" s="4"/>
      <c r="C17" s="4"/>
      <c r="D17" s="4"/>
      <c r="E17" s="4"/>
      <c r="F17" s="4"/>
      <c r="G17" s="4"/>
    </row>
    <row r="18" spans="1:7">
      <c r="A18" s="3" t="s">
        <v>100</v>
      </c>
      <c r="B18" s="4"/>
      <c r="C18" s="4"/>
      <c r="D18" s="4"/>
      <c r="E18" s="4"/>
      <c r="F18" s="4"/>
      <c r="G18" s="4"/>
    </row>
    <row r="19" spans="1:7">
      <c r="A19" s="2" t="s">
        <v>102</v>
      </c>
      <c r="B19" s="4">
        <v>800</v>
      </c>
      <c r="C19" s="4"/>
      <c r="D19" s="4">
        <v>500</v>
      </c>
      <c r="E19" s="4"/>
      <c r="F19" s="4"/>
      <c r="G19" s="4"/>
    </row>
    <row r="20" spans="1:7">
      <c r="A20" s="2" t="s">
        <v>2572</v>
      </c>
      <c r="B20" s="4"/>
      <c r="C20" s="4"/>
      <c r="D20" s="4"/>
      <c r="E20" s="4"/>
      <c r="F20" s="4"/>
      <c r="G20" s="4"/>
    </row>
    <row r="21" spans="1:7">
      <c r="A21" s="3" t="s">
        <v>100</v>
      </c>
      <c r="B21" s="4"/>
      <c r="C21" s="4"/>
      <c r="D21" s="4"/>
      <c r="E21" s="4"/>
      <c r="F21" s="4"/>
      <c r="G21" s="4"/>
    </row>
    <row r="22" spans="1:7">
      <c r="A22" s="2" t="s">
        <v>101</v>
      </c>
      <c r="B22" s="4">
        <v>140</v>
      </c>
      <c r="C22" s="4"/>
      <c r="D22" s="4">
        <v>102</v>
      </c>
      <c r="E22" s="4"/>
      <c r="F22" s="4"/>
      <c r="G22" s="4"/>
    </row>
    <row r="23" spans="1:7" ht="17.25">
      <c r="A23" s="2" t="s">
        <v>102</v>
      </c>
      <c r="B23" s="4">
        <v>928</v>
      </c>
      <c r="C23" s="9" t="s">
        <v>54</v>
      </c>
      <c r="D23" s="4">
        <v>631</v>
      </c>
      <c r="E23" s="9" t="s">
        <v>54</v>
      </c>
      <c r="F23" s="4"/>
      <c r="G23" s="4"/>
    </row>
    <row r="24" spans="1:7" ht="17.25">
      <c r="A24" s="2" t="s">
        <v>35</v>
      </c>
      <c r="B24" s="8">
        <v>20194</v>
      </c>
      <c r="C24" s="9" t="s">
        <v>70</v>
      </c>
      <c r="D24" s="8">
        <v>17082</v>
      </c>
      <c r="E24" s="9" t="s">
        <v>70</v>
      </c>
      <c r="F24" s="4"/>
      <c r="G24" s="4"/>
    </row>
    <row r="25" spans="1:7">
      <c r="A25" s="2" t="s">
        <v>33</v>
      </c>
      <c r="B25" s="8">
        <v>4821</v>
      </c>
      <c r="C25" s="4"/>
      <c r="D25" s="8">
        <v>5328</v>
      </c>
      <c r="E25" s="4"/>
      <c r="F25" s="4"/>
      <c r="G25" s="4"/>
    </row>
    <row r="26" spans="1:7" ht="17.25">
      <c r="A26" s="2" t="s">
        <v>112</v>
      </c>
      <c r="B26" s="4">
        <v>983</v>
      </c>
      <c r="C26" s="9" t="s">
        <v>2492</v>
      </c>
      <c r="D26" s="8">
        <v>1219</v>
      </c>
      <c r="E26" s="9" t="s">
        <v>2492</v>
      </c>
      <c r="F26" s="4"/>
      <c r="G26" s="4"/>
    </row>
    <row r="27" spans="1:7">
      <c r="A27" s="2" t="s">
        <v>113</v>
      </c>
      <c r="B27" s="8">
        <v>27066</v>
      </c>
      <c r="C27" s="4"/>
      <c r="D27" s="8">
        <v>24362</v>
      </c>
      <c r="E27" s="4"/>
      <c r="F27" s="4"/>
      <c r="G27" s="4"/>
    </row>
    <row r="28" spans="1:7">
      <c r="A28" s="3" t="s">
        <v>1410</v>
      </c>
      <c r="B28" s="4"/>
      <c r="C28" s="4"/>
      <c r="D28" s="4"/>
      <c r="E28" s="4"/>
      <c r="F28" s="4"/>
      <c r="G28" s="4"/>
    </row>
    <row r="29" spans="1:7">
      <c r="A29" s="2" t="s">
        <v>40</v>
      </c>
      <c r="B29" s="8">
        <v>16596</v>
      </c>
      <c r="C29" s="4"/>
      <c r="D29" s="8">
        <v>16936</v>
      </c>
      <c r="E29" s="4"/>
      <c r="F29" s="4"/>
      <c r="G29" s="4"/>
    </row>
    <row r="30" spans="1:7" ht="17.25">
      <c r="A30" s="2" t="s">
        <v>122</v>
      </c>
      <c r="B30" s="8">
        <v>21130</v>
      </c>
      <c r="C30" s="9" t="s">
        <v>70</v>
      </c>
      <c r="D30" s="8">
        <v>19463</v>
      </c>
      <c r="E30" s="9" t="s">
        <v>70</v>
      </c>
      <c r="F30" s="4"/>
      <c r="G30" s="4"/>
    </row>
    <row r="31" spans="1:7">
      <c r="A31" s="2" t="s">
        <v>41</v>
      </c>
      <c r="B31" s="4">
        <v>847</v>
      </c>
      <c r="C31" s="4"/>
      <c r="D31" s="8">
        <v>1514</v>
      </c>
      <c r="E31" s="4"/>
      <c r="F31" s="4"/>
      <c r="G31" s="4"/>
    </row>
    <row r="32" spans="1:7">
      <c r="A32" s="2" t="s">
        <v>42</v>
      </c>
      <c r="B32" s="8">
        <v>3981</v>
      </c>
      <c r="C32" s="4"/>
      <c r="D32" s="8">
        <v>3987</v>
      </c>
      <c r="E32" s="4"/>
      <c r="F32" s="4"/>
      <c r="G32" s="4"/>
    </row>
    <row r="33" spans="1:7" ht="17.25">
      <c r="A33" s="2" t="s">
        <v>37</v>
      </c>
      <c r="B33" s="4">
        <v>459</v>
      </c>
      <c r="C33" s="9" t="s">
        <v>2492</v>
      </c>
      <c r="D33" s="4">
        <v>573</v>
      </c>
      <c r="E33" s="9" t="s">
        <v>2492</v>
      </c>
      <c r="F33" s="4"/>
      <c r="G33" s="4"/>
    </row>
    <row r="34" spans="1:7">
      <c r="A34" s="2" t="s">
        <v>124</v>
      </c>
      <c r="B34" s="6">
        <v>43013</v>
      </c>
      <c r="C34" s="4"/>
      <c r="D34" s="6">
        <v>42473</v>
      </c>
      <c r="E34" s="4"/>
      <c r="F34" s="4"/>
      <c r="G34" s="4"/>
    </row>
    <row r="35" spans="1:7">
      <c r="A35" s="10"/>
      <c r="B35" s="10"/>
      <c r="C35" s="10"/>
      <c r="D35" s="10"/>
      <c r="E35" s="10"/>
      <c r="F35" s="10"/>
      <c r="G35" s="10"/>
    </row>
    <row r="36" spans="1:7" ht="75" customHeight="1">
      <c r="A36" s="2" t="s">
        <v>45</v>
      </c>
      <c r="B36" s="11" t="s">
        <v>135</v>
      </c>
      <c r="C36" s="11"/>
      <c r="D36" s="11"/>
      <c r="E36" s="11"/>
      <c r="F36" s="11"/>
      <c r="G36" s="11"/>
    </row>
    <row r="37" spans="1:7" ht="15" customHeight="1">
      <c r="A37" s="2" t="s">
        <v>54</v>
      </c>
      <c r="B37" s="11" t="s">
        <v>3296</v>
      </c>
      <c r="C37" s="11"/>
      <c r="D37" s="11"/>
      <c r="E37" s="11"/>
      <c r="F37" s="11"/>
      <c r="G37" s="11"/>
    </row>
    <row r="38" spans="1:7" ht="30" customHeight="1">
      <c r="A38" s="2" t="s">
        <v>70</v>
      </c>
      <c r="B38" s="11" t="s">
        <v>1413</v>
      </c>
      <c r="C38" s="11"/>
      <c r="D38" s="11"/>
      <c r="E38" s="11"/>
      <c r="F38" s="11"/>
      <c r="G38" s="11"/>
    </row>
    <row r="39" spans="1:7" ht="15" customHeight="1">
      <c r="A39" s="2" t="s">
        <v>2492</v>
      </c>
      <c r="B39" s="11" t="s">
        <v>1414</v>
      </c>
      <c r="C39" s="11"/>
      <c r="D39" s="11"/>
      <c r="E39" s="11"/>
      <c r="F39" s="11"/>
      <c r="G39" s="11"/>
    </row>
  </sheetData>
  <mergeCells count="9">
    <mergeCell ref="B37:G37"/>
    <mergeCell ref="B38:G38"/>
    <mergeCell ref="B39:G39"/>
    <mergeCell ref="B1:C2"/>
    <mergeCell ref="D1:E2"/>
    <mergeCell ref="F1:F2"/>
    <mergeCell ref="G1:G2"/>
    <mergeCell ref="A35:G35"/>
    <mergeCell ref="B36:G36"/>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showGridLines="0" workbookViewId="0"/>
  </sheetViews>
  <sheetFormatPr defaultRowHeight="15"/>
  <cols>
    <col min="1" max="1" width="21" bestFit="1" customWidth="1"/>
    <col min="2" max="3" width="36.5703125" bestFit="1" customWidth="1"/>
    <col min="4" max="4" width="17.85546875" customWidth="1"/>
    <col min="5" max="6" width="24.7109375" customWidth="1"/>
    <col min="7" max="7" width="13.5703125" customWidth="1"/>
    <col min="8" max="8" width="17.85546875" customWidth="1"/>
    <col min="9" max="9" width="24.7109375" customWidth="1"/>
    <col min="10" max="10" width="5.28515625" customWidth="1"/>
    <col min="11" max="11" width="15.140625" customWidth="1"/>
    <col min="12" max="12" width="17.85546875" customWidth="1"/>
    <col min="13" max="13" width="24.7109375" customWidth="1"/>
    <col min="14" max="14" width="13.5703125" customWidth="1"/>
    <col min="15" max="15" width="7" customWidth="1"/>
    <col min="16" max="16" width="17.85546875" customWidth="1"/>
    <col min="17" max="18" width="24.7109375" customWidth="1"/>
    <col min="19" max="19" width="5.28515625" customWidth="1"/>
    <col min="20" max="20" width="17.85546875" customWidth="1"/>
    <col min="21" max="22" width="24.7109375" customWidth="1"/>
    <col min="23" max="23" width="5.28515625" customWidth="1"/>
    <col min="24" max="24" width="17.85546875" customWidth="1"/>
    <col min="25" max="26" width="24.7109375" customWidth="1"/>
    <col min="27" max="27" width="5.28515625" customWidth="1"/>
    <col min="28" max="28" width="17.85546875" customWidth="1"/>
    <col min="29" max="29" width="24.7109375" customWidth="1"/>
  </cols>
  <sheetData>
    <row r="1" spans="1:29" ht="15" customHeight="1">
      <c r="A1" s="7" t="s">
        <v>33</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c r="A3" s="3" t="s">
        <v>535</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c r="A4" s="11" t="s">
        <v>33</v>
      </c>
      <c r="B4" s="35" t="s">
        <v>536</v>
      </c>
      <c r="C4" s="35"/>
      <c r="D4" s="35"/>
      <c r="E4" s="35"/>
      <c r="F4" s="35"/>
      <c r="G4" s="35"/>
      <c r="H4" s="35"/>
      <c r="I4" s="35"/>
      <c r="J4" s="35"/>
      <c r="K4" s="35"/>
      <c r="L4" s="35"/>
      <c r="M4" s="35"/>
      <c r="N4" s="35"/>
      <c r="O4" s="35"/>
      <c r="P4" s="35"/>
      <c r="Q4" s="35"/>
      <c r="R4" s="35"/>
      <c r="S4" s="35"/>
      <c r="T4" s="35"/>
      <c r="U4" s="35"/>
      <c r="V4" s="35"/>
      <c r="W4" s="35"/>
      <c r="X4" s="35"/>
      <c r="Y4" s="35"/>
      <c r="Z4" s="35"/>
      <c r="AA4" s="35"/>
      <c r="AB4" s="35"/>
      <c r="AC4" s="35"/>
    </row>
    <row r="5" spans="1:29">
      <c r="A5" s="11"/>
      <c r="B5" s="13"/>
    </row>
    <row r="6" spans="1:29" ht="15.75" thickBot="1">
      <c r="A6" s="11"/>
      <c r="B6" s="13"/>
    </row>
    <row r="7" spans="1:29" ht="15.75" thickTop="1">
      <c r="A7" s="11"/>
      <c r="B7" s="14"/>
    </row>
    <row r="8" spans="1:29">
      <c r="A8" s="11"/>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row>
    <row r="9" spans="1:29">
      <c r="A9" s="11"/>
      <c r="B9" s="26" t="s">
        <v>537</v>
      </c>
      <c r="C9" s="26"/>
      <c r="D9" s="26"/>
      <c r="E9" s="26"/>
      <c r="F9" s="26"/>
      <c r="G9" s="26"/>
      <c r="H9" s="26"/>
      <c r="I9" s="26"/>
      <c r="J9" s="26"/>
      <c r="K9" s="26"/>
      <c r="L9" s="26"/>
      <c r="M9" s="26"/>
      <c r="N9" s="26"/>
      <c r="O9" s="26"/>
      <c r="P9" s="26"/>
      <c r="Q9" s="26"/>
      <c r="R9" s="26"/>
      <c r="S9" s="26"/>
      <c r="T9" s="26"/>
      <c r="U9" s="26"/>
      <c r="V9" s="26"/>
      <c r="W9" s="26"/>
      <c r="X9" s="26"/>
      <c r="Y9" s="26"/>
      <c r="Z9" s="26"/>
      <c r="AA9" s="26"/>
      <c r="AB9" s="26"/>
      <c r="AC9" s="26"/>
    </row>
    <row r="10" spans="1:29">
      <c r="A10" s="11"/>
      <c r="B10" s="25"/>
      <c r="C10" s="25"/>
      <c r="D10" s="25"/>
      <c r="E10" s="25"/>
      <c r="F10" s="25"/>
      <c r="G10" s="25"/>
      <c r="H10" s="25"/>
      <c r="I10" s="25"/>
    </row>
    <row r="11" spans="1:29">
      <c r="A11" s="11"/>
      <c r="B11" s="13"/>
      <c r="C11" s="13"/>
      <c r="D11" s="13"/>
      <c r="E11" s="13"/>
      <c r="F11" s="13"/>
      <c r="G11" s="13"/>
      <c r="H11" s="13"/>
      <c r="I11" s="13"/>
    </row>
    <row r="12" spans="1:29" ht="15.75" thickBot="1">
      <c r="A12" s="11"/>
      <c r="B12" s="150" t="s">
        <v>380</v>
      </c>
      <c r="C12" s="49">
        <v>2014</v>
      </c>
      <c r="D12" s="49"/>
      <c r="E12" s="49"/>
      <c r="F12" s="19"/>
      <c r="G12" s="49">
        <v>2013</v>
      </c>
      <c r="H12" s="49"/>
      <c r="I12" s="49"/>
    </row>
    <row r="13" spans="1:29">
      <c r="A13" s="11"/>
      <c r="B13" s="42"/>
      <c r="C13" s="51" t="s">
        <v>368</v>
      </c>
      <c r="D13" s="51"/>
      <c r="E13" s="51"/>
      <c r="F13" s="51"/>
      <c r="G13" s="51"/>
      <c r="H13" s="51"/>
      <c r="I13" s="51"/>
    </row>
    <row r="14" spans="1:29">
      <c r="A14" s="11"/>
      <c r="B14" s="61" t="s">
        <v>538</v>
      </c>
      <c r="C14" s="55"/>
      <c r="D14" s="55"/>
      <c r="E14" s="55"/>
      <c r="F14" s="45"/>
      <c r="G14" s="55"/>
      <c r="H14" s="55"/>
      <c r="I14" s="55"/>
    </row>
    <row r="15" spans="1:29">
      <c r="A15" s="11"/>
      <c r="B15" s="109" t="s">
        <v>294</v>
      </c>
      <c r="C15" s="68" t="s">
        <v>370</v>
      </c>
      <c r="D15" s="69">
        <v>10300</v>
      </c>
      <c r="E15" s="26"/>
      <c r="F15" s="26"/>
      <c r="G15" s="70" t="s">
        <v>370</v>
      </c>
      <c r="H15" s="71">
        <v>9034</v>
      </c>
      <c r="I15" s="26"/>
    </row>
    <row r="16" spans="1:29">
      <c r="A16" s="11"/>
      <c r="B16" s="109"/>
      <c r="C16" s="68"/>
      <c r="D16" s="69"/>
      <c r="E16" s="26"/>
      <c r="F16" s="26"/>
      <c r="G16" s="70"/>
      <c r="H16" s="71"/>
      <c r="I16" s="26"/>
    </row>
    <row r="17" spans="1:9">
      <c r="A17" s="11"/>
      <c r="B17" s="118" t="s">
        <v>295</v>
      </c>
      <c r="C17" s="73">
        <v>17819</v>
      </c>
      <c r="D17" s="73"/>
      <c r="E17" s="55"/>
      <c r="F17" s="55"/>
      <c r="G17" s="74">
        <v>14446</v>
      </c>
      <c r="H17" s="74"/>
      <c r="I17" s="55"/>
    </row>
    <row r="18" spans="1:9">
      <c r="A18" s="11"/>
      <c r="B18" s="118"/>
      <c r="C18" s="73"/>
      <c r="D18" s="73"/>
      <c r="E18" s="55"/>
      <c r="F18" s="55"/>
      <c r="G18" s="74"/>
      <c r="H18" s="74"/>
      <c r="I18" s="55"/>
    </row>
    <row r="19" spans="1:9">
      <c r="A19" s="11"/>
      <c r="B19" s="113" t="s">
        <v>539</v>
      </c>
      <c r="C19" s="69">
        <v>26387</v>
      </c>
      <c r="D19" s="69"/>
      <c r="E19" s="26"/>
      <c r="F19" s="26"/>
      <c r="G19" s="71">
        <v>21625</v>
      </c>
      <c r="H19" s="71"/>
      <c r="I19" s="26"/>
    </row>
    <row r="20" spans="1:9">
      <c r="A20" s="11"/>
      <c r="B20" s="113"/>
      <c r="C20" s="69"/>
      <c r="D20" s="69"/>
      <c r="E20" s="26"/>
      <c r="F20" s="26"/>
      <c r="G20" s="71"/>
      <c r="H20" s="71"/>
      <c r="I20" s="26"/>
    </row>
    <row r="21" spans="1:9">
      <c r="A21" s="11"/>
      <c r="B21" s="118" t="s">
        <v>297</v>
      </c>
      <c r="C21" s="73">
        <v>3581</v>
      </c>
      <c r="D21" s="73"/>
      <c r="E21" s="55"/>
      <c r="F21" s="55"/>
      <c r="G21" s="74">
        <v>3389</v>
      </c>
      <c r="H21" s="74"/>
      <c r="I21" s="55"/>
    </row>
    <row r="22" spans="1:9" ht="15.75" thickBot="1">
      <c r="A22" s="11"/>
      <c r="B22" s="118"/>
      <c r="C22" s="89"/>
      <c r="D22" s="89"/>
      <c r="E22" s="90"/>
      <c r="F22" s="55"/>
      <c r="G22" s="91"/>
      <c r="H22" s="91"/>
      <c r="I22" s="90"/>
    </row>
    <row r="23" spans="1:9">
      <c r="A23" s="11"/>
      <c r="B23" s="109" t="s">
        <v>540</v>
      </c>
      <c r="C23" s="94">
        <v>58087</v>
      </c>
      <c r="D23" s="94"/>
      <c r="E23" s="27"/>
      <c r="F23" s="26"/>
      <c r="G23" s="99">
        <v>48494</v>
      </c>
      <c r="H23" s="99"/>
      <c r="I23" s="27"/>
    </row>
    <row r="24" spans="1:9" ht="15.75" thickBot="1">
      <c r="A24" s="11"/>
      <c r="B24" s="109"/>
      <c r="C24" s="75"/>
      <c r="D24" s="75"/>
      <c r="E24" s="76"/>
      <c r="F24" s="26"/>
      <c r="G24" s="77"/>
      <c r="H24" s="77"/>
      <c r="I24" s="76"/>
    </row>
    <row r="25" spans="1:9">
      <c r="A25" s="11"/>
      <c r="B25" s="61" t="s">
        <v>541</v>
      </c>
      <c r="C25" s="82"/>
      <c r="D25" s="82"/>
      <c r="E25" s="82"/>
      <c r="F25" s="45"/>
      <c r="G25" s="82"/>
      <c r="H25" s="82"/>
      <c r="I25" s="82"/>
    </row>
    <row r="26" spans="1:9">
      <c r="A26" s="11"/>
      <c r="B26" s="109" t="s">
        <v>441</v>
      </c>
      <c r="C26" s="69">
        <v>16661</v>
      </c>
      <c r="D26" s="69"/>
      <c r="E26" s="26"/>
      <c r="F26" s="26"/>
      <c r="G26" s="71">
        <v>15826</v>
      </c>
      <c r="H26" s="71"/>
      <c r="I26" s="26"/>
    </row>
    <row r="27" spans="1:9">
      <c r="A27" s="11"/>
      <c r="B27" s="109"/>
      <c r="C27" s="69"/>
      <c r="D27" s="69"/>
      <c r="E27" s="26"/>
      <c r="F27" s="26"/>
      <c r="G27" s="71"/>
      <c r="H27" s="71"/>
      <c r="I27" s="26"/>
    </row>
    <row r="28" spans="1:9">
      <c r="A28" s="11"/>
      <c r="B28" s="118" t="s">
        <v>542</v>
      </c>
      <c r="C28" s="73">
        <v>1784</v>
      </c>
      <c r="D28" s="73"/>
      <c r="E28" s="55"/>
      <c r="F28" s="55"/>
      <c r="G28" s="74">
        <v>2011</v>
      </c>
      <c r="H28" s="74"/>
      <c r="I28" s="55"/>
    </row>
    <row r="29" spans="1:9">
      <c r="A29" s="11"/>
      <c r="B29" s="118"/>
      <c r="C29" s="73"/>
      <c r="D29" s="73"/>
      <c r="E29" s="55"/>
      <c r="F29" s="55"/>
      <c r="G29" s="74"/>
      <c r="H29" s="74"/>
      <c r="I29" s="55"/>
    </row>
    <row r="30" spans="1:9">
      <c r="A30" s="11"/>
      <c r="B30" s="109" t="s">
        <v>543</v>
      </c>
      <c r="C30" s="58">
        <v>720</v>
      </c>
      <c r="D30" s="58"/>
      <c r="E30" s="26"/>
      <c r="F30" s="26"/>
      <c r="G30" s="59">
        <v>854</v>
      </c>
      <c r="H30" s="59"/>
      <c r="I30" s="26"/>
    </row>
    <row r="31" spans="1:9">
      <c r="A31" s="11"/>
      <c r="B31" s="109"/>
      <c r="C31" s="58"/>
      <c r="D31" s="58"/>
      <c r="E31" s="26"/>
      <c r="F31" s="26"/>
      <c r="G31" s="59"/>
      <c r="H31" s="59"/>
      <c r="I31" s="26"/>
    </row>
    <row r="32" spans="1:9">
      <c r="A32" s="11"/>
      <c r="B32" s="118" t="s">
        <v>544</v>
      </c>
      <c r="C32" s="54">
        <v>489</v>
      </c>
      <c r="D32" s="54"/>
      <c r="E32" s="55"/>
      <c r="F32" s="55"/>
      <c r="G32" s="57">
        <v>510</v>
      </c>
      <c r="H32" s="57"/>
      <c r="I32" s="55"/>
    </row>
    <row r="33" spans="1:29" ht="15.75" thickBot="1">
      <c r="A33" s="11"/>
      <c r="B33" s="118"/>
      <c r="C33" s="119"/>
      <c r="D33" s="119"/>
      <c r="E33" s="90"/>
      <c r="F33" s="55"/>
      <c r="G33" s="125"/>
      <c r="H33" s="125"/>
      <c r="I33" s="90"/>
    </row>
    <row r="34" spans="1:29">
      <c r="A34" s="11"/>
      <c r="B34" s="109" t="s">
        <v>545</v>
      </c>
      <c r="C34" s="94">
        <v>19654</v>
      </c>
      <c r="D34" s="94"/>
      <c r="E34" s="27"/>
      <c r="F34" s="26"/>
      <c r="G34" s="99">
        <v>19201</v>
      </c>
      <c r="H34" s="99"/>
      <c r="I34" s="27"/>
    </row>
    <row r="35" spans="1:29" ht="15.75" thickBot="1">
      <c r="A35" s="11"/>
      <c r="B35" s="109"/>
      <c r="C35" s="75"/>
      <c r="D35" s="75"/>
      <c r="E35" s="76"/>
      <c r="F35" s="26"/>
      <c r="G35" s="77"/>
      <c r="H35" s="77"/>
      <c r="I35" s="76"/>
    </row>
    <row r="36" spans="1:29">
      <c r="A36" s="11"/>
      <c r="B36" s="72" t="s">
        <v>546</v>
      </c>
      <c r="C36" s="78" t="s">
        <v>370</v>
      </c>
      <c r="D36" s="80">
        <v>77741</v>
      </c>
      <c r="E36" s="82"/>
      <c r="F36" s="55"/>
      <c r="G36" s="84" t="s">
        <v>370</v>
      </c>
      <c r="H36" s="86">
        <v>67695</v>
      </c>
      <c r="I36" s="82"/>
    </row>
    <row r="37" spans="1:29" ht="15.75" thickBot="1">
      <c r="A37" s="11"/>
      <c r="B37" s="72"/>
      <c r="C37" s="79"/>
      <c r="D37" s="81"/>
      <c r="E37" s="83"/>
      <c r="F37" s="55"/>
      <c r="G37" s="85"/>
      <c r="H37" s="87"/>
      <c r="I37" s="83"/>
    </row>
    <row r="38" spans="1:29" ht="15.75" thickTop="1">
      <c r="A38" s="11"/>
      <c r="B38" s="13"/>
    </row>
    <row r="39" spans="1:29" ht="15.75" thickBot="1">
      <c r="A39" s="11"/>
      <c r="B39" s="13"/>
    </row>
    <row r="40" spans="1:29">
      <c r="A40" s="11"/>
      <c r="B40" s="30"/>
    </row>
    <row r="41" spans="1:29">
      <c r="A41" s="11"/>
      <c r="B41" s="13"/>
      <c r="C41" s="13"/>
    </row>
    <row r="42" spans="1:29" ht="112.5">
      <c r="A42" s="11"/>
      <c r="B42" s="31" t="s">
        <v>308</v>
      </c>
      <c r="C42" s="32" t="s">
        <v>547</v>
      </c>
    </row>
    <row r="43" spans="1:29">
      <c r="A43" s="11"/>
      <c r="B43" s="38" t="s">
        <v>548</v>
      </c>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row>
    <row r="44" spans="1:29">
      <c r="A44" s="11"/>
      <c r="B44" s="38" t="s">
        <v>549</v>
      </c>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row>
    <row r="45" spans="1:29">
      <c r="A45" s="11"/>
      <c r="B45" s="37" t="s">
        <v>550</v>
      </c>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row>
    <row r="46" spans="1:29">
      <c r="A46" s="11"/>
      <c r="B46" s="25"/>
      <c r="C46" s="25"/>
      <c r="D46" s="25"/>
      <c r="E46" s="25"/>
      <c r="F46" s="25"/>
      <c r="G46" s="25"/>
      <c r="H46" s="25"/>
      <c r="I46" s="25"/>
      <c r="J46" s="25"/>
      <c r="K46" s="25"/>
      <c r="L46" s="25"/>
      <c r="M46" s="25"/>
      <c r="N46" s="25"/>
      <c r="O46" s="25"/>
      <c r="P46" s="25"/>
      <c r="Q46" s="25"/>
      <c r="R46" s="25"/>
      <c r="S46" s="25"/>
      <c r="T46" s="25"/>
      <c r="U46" s="25"/>
    </row>
    <row r="47" spans="1:29">
      <c r="A47" s="11"/>
      <c r="B47" s="13"/>
      <c r="C47" s="13"/>
      <c r="D47" s="13"/>
      <c r="E47" s="13"/>
      <c r="F47" s="13"/>
      <c r="G47" s="13"/>
      <c r="H47" s="13"/>
      <c r="I47" s="13"/>
      <c r="J47" s="13"/>
      <c r="K47" s="13"/>
      <c r="L47" s="13"/>
      <c r="M47" s="13"/>
      <c r="N47" s="13"/>
      <c r="O47" s="13"/>
      <c r="P47" s="13"/>
      <c r="Q47" s="13"/>
      <c r="R47" s="13"/>
      <c r="S47" s="13"/>
      <c r="T47" s="13"/>
      <c r="U47" s="13"/>
    </row>
    <row r="48" spans="1:29" ht="15.75" thickBot="1">
      <c r="A48" s="11"/>
      <c r="B48" s="42"/>
      <c r="C48" s="49" t="s">
        <v>551</v>
      </c>
      <c r="D48" s="49"/>
      <c r="E48" s="49"/>
      <c r="F48" s="49"/>
      <c r="G48" s="49"/>
      <c r="H48" s="49"/>
      <c r="I48" s="49"/>
      <c r="J48" s="23"/>
      <c r="K48" s="50" t="s">
        <v>552</v>
      </c>
      <c r="L48" s="50"/>
      <c r="M48" s="50"/>
      <c r="N48" s="23"/>
      <c r="O48" s="142"/>
      <c r="P48" s="142"/>
      <c r="Q48" s="142"/>
      <c r="R48" s="23"/>
      <c r="S48" s="142"/>
      <c r="T48" s="142"/>
      <c r="U48" s="142"/>
    </row>
    <row r="49" spans="1:21" ht="15.75" thickBot="1">
      <c r="A49" s="11"/>
      <c r="B49" s="40" t="s">
        <v>553</v>
      </c>
      <c r="C49" s="144" t="s">
        <v>554</v>
      </c>
      <c r="D49" s="144"/>
      <c r="E49" s="144"/>
      <c r="F49" s="19"/>
      <c r="G49" s="144" t="s">
        <v>555</v>
      </c>
      <c r="H49" s="144"/>
      <c r="I49" s="144"/>
      <c r="J49" s="19"/>
      <c r="K49" s="49"/>
      <c r="L49" s="49"/>
      <c r="M49" s="49"/>
      <c r="N49" s="19"/>
      <c r="O49" s="49" t="s">
        <v>556</v>
      </c>
      <c r="P49" s="49"/>
      <c r="Q49" s="49"/>
      <c r="R49" s="19"/>
      <c r="S49" s="49" t="s">
        <v>557</v>
      </c>
      <c r="T49" s="49"/>
      <c r="U49" s="49"/>
    </row>
    <row r="50" spans="1:21">
      <c r="A50" s="11"/>
      <c r="B50" s="42"/>
      <c r="C50" s="51" t="s">
        <v>368</v>
      </c>
      <c r="D50" s="51"/>
      <c r="E50" s="51"/>
      <c r="F50" s="51"/>
      <c r="G50" s="51"/>
      <c r="H50" s="51"/>
      <c r="I50" s="51"/>
      <c r="J50" s="51"/>
      <c r="K50" s="51"/>
      <c r="L50" s="51"/>
      <c r="M50" s="51"/>
      <c r="N50" s="51"/>
      <c r="O50" s="51"/>
      <c r="P50" s="51"/>
      <c r="Q50" s="51"/>
      <c r="R50" s="51"/>
      <c r="S50" s="51"/>
      <c r="T50" s="51"/>
      <c r="U50" s="51"/>
    </row>
    <row r="51" spans="1:21">
      <c r="A51" s="11"/>
      <c r="B51" s="61" t="s">
        <v>538</v>
      </c>
      <c r="C51" s="55"/>
      <c r="D51" s="55"/>
      <c r="E51" s="55"/>
      <c r="F51" s="45"/>
      <c r="G51" s="55"/>
      <c r="H51" s="55"/>
      <c r="I51" s="55"/>
      <c r="J51" s="45"/>
      <c r="K51" s="55"/>
      <c r="L51" s="55"/>
      <c r="M51" s="55"/>
      <c r="N51" s="45"/>
      <c r="O51" s="55"/>
      <c r="P51" s="55"/>
      <c r="Q51" s="55"/>
      <c r="R51" s="45"/>
      <c r="S51" s="55"/>
      <c r="T51" s="55"/>
      <c r="U51" s="55"/>
    </row>
    <row r="52" spans="1:21">
      <c r="A52" s="11"/>
      <c r="B52" s="109" t="s">
        <v>294</v>
      </c>
      <c r="C52" s="68" t="s">
        <v>370</v>
      </c>
      <c r="D52" s="58">
        <v>25</v>
      </c>
      <c r="E52" s="26"/>
      <c r="F52" s="26"/>
      <c r="G52" s="68" t="s">
        <v>370</v>
      </c>
      <c r="H52" s="58">
        <v>22</v>
      </c>
      <c r="I52" s="26"/>
      <c r="J52" s="26"/>
      <c r="K52" s="68" t="s">
        <v>370</v>
      </c>
      <c r="L52" s="58">
        <v>47</v>
      </c>
      <c r="M52" s="26"/>
      <c r="N52" s="26"/>
      <c r="O52" s="68" t="s">
        <v>370</v>
      </c>
      <c r="P52" s="69">
        <v>10253</v>
      </c>
      <c r="Q52" s="26"/>
      <c r="R52" s="26"/>
      <c r="S52" s="68" t="s">
        <v>370</v>
      </c>
      <c r="T52" s="69">
        <v>10300</v>
      </c>
      <c r="U52" s="26"/>
    </row>
    <row r="53" spans="1:21">
      <c r="A53" s="11"/>
      <c r="B53" s="109"/>
      <c r="C53" s="68"/>
      <c r="D53" s="58"/>
      <c r="E53" s="26"/>
      <c r="F53" s="26"/>
      <c r="G53" s="68"/>
      <c r="H53" s="58"/>
      <c r="I53" s="26"/>
      <c r="J53" s="26"/>
      <c r="K53" s="68"/>
      <c r="L53" s="58"/>
      <c r="M53" s="26"/>
      <c r="N53" s="26"/>
      <c r="O53" s="68"/>
      <c r="P53" s="69"/>
      <c r="Q53" s="26"/>
      <c r="R53" s="26"/>
      <c r="S53" s="68"/>
      <c r="T53" s="69"/>
      <c r="U53" s="26"/>
    </row>
    <row r="54" spans="1:21">
      <c r="A54" s="11"/>
      <c r="B54" s="133" t="s">
        <v>295</v>
      </c>
      <c r="C54" s="54">
        <v>32</v>
      </c>
      <c r="D54" s="54"/>
      <c r="E54" s="55"/>
      <c r="F54" s="55"/>
      <c r="G54" s="54">
        <v>9</v>
      </c>
      <c r="H54" s="54"/>
      <c r="I54" s="55"/>
      <c r="J54" s="55"/>
      <c r="K54" s="54">
        <v>41</v>
      </c>
      <c r="L54" s="54"/>
      <c r="M54" s="55"/>
      <c r="N54" s="55"/>
      <c r="O54" s="73">
        <v>17778</v>
      </c>
      <c r="P54" s="73"/>
      <c r="Q54" s="55"/>
      <c r="R54" s="55"/>
      <c r="S54" s="73">
        <v>17819</v>
      </c>
      <c r="T54" s="73"/>
      <c r="U54" s="55"/>
    </row>
    <row r="55" spans="1:21">
      <c r="A55" s="11"/>
      <c r="B55" s="133"/>
      <c r="C55" s="54"/>
      <c r="D55" s="54"/>
      <c r="E55" s="55"/>
      <c r="F55" s="55"/>
      <c r="G55" s="54"/>
      <c r="H55" s="54"/>
      <c r="I55" s="55"/>
      <c r="J55" s="55"/>
      <c r="K55" s="54"/>
      <c r="L55" s="54"/>
      <c r="M55" s="55"/>
      <c r="N55" s="55"/>
      <c r="O55" s="73"/>
      <c r="P55" s="73"/>
      <c r="Q55" s="55"/>
      <c r="R55" s="55"/>
      <c r="S55" s="73"/>
      <c r="T55" s="73"/>
      <c r="U55" s="55"/>
    </row>
    <row r="56" spans="1:21">
      <c r="A56" s="11"/>
      <c r="B56" s="109" t="s">
        <v>558</v>
      </c>
      <c r="C56" s="58" t="s">
        <v>371</v>
      </c>
      <c r="D56" s="58"/>
      <c r="E56" s="26"/>
      <c r="F56" s="26"/>
      <c r="G56" s="58" t="s">
        <v>371</v>
      </c>
      <c r="H56" s="58"/>
      <c r="I56" s="26"/>
      <c r="J56" s="26"/>
      <c r="K56" s="58" t="s">
        <v>371</v>
      </c>
      <c r="L56" s="58"/>
      <c r="M56" s="26"/>
      <c r="N56" s="26"/>
      <c r="O56" s="69">
        <v>26387</v>
      </c>
      <c r="P56" s="69"/>
      <c r="Q56" s="26"/>
      <c r="R56" s="26"/>
      <c r="S56" s="69">
        <v>26387</v>
      </c>
      <c r="T56" s="69"/>
      <c r="U56" s="26"/>
    </row>
    <row r="57" spans="1:21">
      <c r="A57" s="11"/>
      <c r="B57" s="109"/>
      <c r="C57" s="58"/>
      <c r="D57" s="58"/>
      <c r="E57" s="26"/>
      <c r="F57" s="26"/>
      <c r="G57" s="58"/>
      <c r="H57" s="58"/>
      <c r="I57" s="26"/>
      <c r="J57" s="26"/>
      <c r="K57" s="58"/>
      <c r="L57" s="58"/>
      <c r="M57" s="26"/>
      <c r="N57" s="26"/>
      <c r="O57" s="69"/>
      <c r="P57" s="69"/>
      <c r="Q57" s="26"/>
      <c r="R57" s="26"/>
      <c r="S57" s="69"/>
      <c r="T57" s="69"/>
      <c r="U57" s="26"/>
    </row>
    <row r="58" spans="1:21">
      <c r="A58" s="11"/>
      <c r="B58" s="118" t="s">
        <v>297</v>
      </c>
      <c r="C58" s="54">
        <v>15</v>
      </c>
      <c r="D58" s="54"/>
      <c r="E58" s="55"/>
      <c r="F58" s="55"/>
      <c r="G58" s="54">
        <v>6</v>
      </c>
      <c r="H58" s="54"/>
      <c r="I58" s="55"/>
      <c r="J58" s="55"/>
      <c r="K58" s="54">
        <v>21</v>
      </c>
      <c r="L58" s="54"/>
      <c r="M58" s="55"/>
      <c r="N58" s="55"/>
      <c r="O58" s="73">
        <v>3560</v>
      </c>
      <c r="P58" s="73"/>
      <c r="Q58" s="55"/>
      <c r="R58" s="55"/>
      <c r="S58" s="73">
        <v>3581</v>
      </c>
      <c r="T58" s="73"/>
      <c r="U58" s="55"/>
    </row>
    <row r="59" spans="1:21" ht="15.75" thickBot="1">
      <c r="A59" s="11"/>
      <c r="B59" s="118"/>
      <c r="C59" s="119"/>
      <c r="D59" s="119"/>
      <c r="E59" s="90"/>
      <c r="F59" s="55"/>
      <c r="G59" s="119"/>
      <c r="H59" s="119"/>
      <c r="I59" s="90"/>
      <c r="J59" s="55"/>
      <c r="K59" s="119"/>
      <c r="L59" s="119"/>
      <c r="M59" s="90"/>
      <c r="N59" s="55"/>
      <c r="O59" s="89"/>
      <c r="P59" s="89"/>
      <c r="Q59" s="90"/>
      <c r="R59" s="55"/>
      <c r="S59" s="89"/>
      <c r="T59" s="89"/>
      <c r="U59" s="90"/>
    </row>
    <row r="60" spans="1:21">
      <c r="A60" s="11"/>
      <c r="B60" s="109" t="s">
        <v>540</v>
      </c>
      <c r="C60" s="120">
        <v>72</v>
      </c>
      <c r="D60" s="120"/>
      <c r="E60" s="27"/>
      <c r="F60" s="26"/>
      <c r="G60" s="120">
        <v>37</v>
      </c>
      <c r="H60" s="120"/>
      <c r="I60" s="27"/>
      <c r="J60" s="26"/>
      <c r="K60" s="120">
        <v>109</v>
      </c>
      <c r="L60" s="120"/>
      <c r="M60" s="27"/>
      <c r="N60" s="26"/>
      <c r="O60" s="94">
        <v>57978</v>
      </c>
      <c r="P60" s="94"/>
      <c r="Q60" s="27"/>
      <c r="R60" s="26"/>
      <c r="S60" s="94">
        <v>58087</v>
      </c>
      <c r="T60" s="94"/>
      <c r="U60" s="27"/>
    </row>
    <row r="61" spans="1:21" ht="15.75" thickBot="1">
      <c r="A61" s="11"/>
      <c r="B61" s="109"/>
      <c r="C61" s="114"/>
      <c r="D61" s="114"/>
      <c r="E61" s="76"/>
      <c r="F61" s="26"/>
      <c r="G61" s="114"/>
      <c r="H61" s="114"/>
      <c r="I61" s="76"/>
      <c r="J61" s="26"/>
      <c r="K61" s="114"/>
      <c r="L61" s="114"/>
      <c r="M61" s="76"/>
      <c r="N61" s="26"/>
      <c r="O61" s="75"/>
      <c r="P61" s="75"/>
      <c r="Q61" s="76"/>
      <c r="R61" s="26"/>
      <c r="S61" s="75"/>
      <c r="T61" s="75"/>
      <c r="U61" s="76"/>
    </row>
    <row r="62" spans="1:21">
      <c r="A62" s="11"/>
      <c r="B62" s="61" t="s">
        <v>541</v>
      </c>
      <c r="C62" s="82"/>
      <c r="D62" s="82"/>
      <c r="E62" s="82"/>
      <c r="F62" s="45"/>
      <c r="G62" s="82"/>
      <c r="H62" s="82"/>
      <c r="I62" s="82"/>
      <c r="J62" s="45"/>
      <c r="K62" s="82"/>
      <c r="L62" s="82"/>
      <c r="M62" s="82"/>
      <c r="N62" s="45"/>
      <c r="O62" s="82"/>
      <c r="P62" s="82"/>
      <c r="Q62" s="82"/>
      <c r="R62" s="45"/>
      <c r="S62" s="82"/>
      <c r="T62" s="82"/>
      <c r="U62" s="82"/>
    </row>
    <row r="63" spans="1:21">
      <c r="A63" s="11"/>
      <c r="B63" s="132" t="s">
        <v>441</v>
      </c>
      <c r="C63" s="58">
        <v>390</v>
      </c>
      <c r="D63" s="58"/>
      <c r="E63" s="26"/>
      <c r="F63" s="26"/>
      <c r="G63" s="58">
        <v>931</v>
      </c>
      <c r="H63" s="58"/>
      <c r="I63" s="26"/>
      <c r="J63" s="26"/>
      <c r="K63" s="69">
        <v>1321</v>
      </c>
      <c r="L63" s="69"/>
      <c r="M63" s="26"/>
      <c r="N63" s="26"/>
      <c r="O63" s="69">
        <v>15340</v>
      </c>
      <c r="P63" s="69"/>
      <c r="Q63" s="26"/>
      <c r="R63" s="26"/>
      <c r="S63" s="69">
        <v>16661</v>
      </c>
      <c r="T63" s="69"/>
      <c r="U63" s="26"/>
    </row>
    <row r="64" spans="1:21">
      <c r="A64" s="11"/>
      <c r="B64" s="132"/>
      <c r="C64" s="58"/>
      <c r="D64" s="58"/>
      <c r="E64" s="26"/>
      <c r="F64" s="26"/>
      <c r="G64" s="58"/>
      <c r="H64" s="58"/>
      <c r="I64" s="26"/>
      <c r="J64" s="26"/>
      <c r="K64" s="69"/>
      <c r="L64" s="69"/>
      <c r="M64" s="26"/>
      <c r="N64" s="26"/>
      <c r="O64" s="69"/>
      <c r="P64" s="69"/>
      <c r="Q64" s="26"/>
      <c r="R64" s="26"/>
      <c r="S64" s="69"/>
      <c r="T64" s="69"/>
      <c r="U64" s="26"/>
    </row>
    <row r="65" spans="1:21">
      <c r="A65" s="11"/>
      <c r="B65" s="118" t="s">
        <v>542</v>
      </c>
      <c r="C65" s="54">
        <v>21</v>
      </c>
      <c r="D65" s="54"/>
      <c r="E65" s="55"/>
      <c r="F65" s="55"/>
      <c r="G65" s="54">
        <v>56</v>
      </c>
      <c r="H65" s="54"/>
      <c r="I65" s="55"/>
      <c r="J65" s="55"/>
      <c r="K65" s="54">
        <v>77</v>
      </c>
      <c r="L65" s="54"/>
      <c r="M65" s="55"/>
      <c r="N65" s="55"/>
      <c r="O65" s="73">
        <v>1707</v>
      </c>
      <c r="P65" s="73"/>
      <c r="Q65" s="55"/>
      <c r="R65" s="55"/>
      <c r="S65" s="73">
        <v>1784</v>
      </c>
      <c r="T65" s="73"/>
      <c r="U65" s="55"/>
    </row>
    <row r="66" spans="1:21">
      <c r="A66" s="11"/>
      <c r="B66" s="118"/>
      <c r="C66" s="54"/>
      <c r="D66" s="54"/>
      <c r="E66" s="55"/>
      <c r="F66" s="55"/>
      <c r="G66" s="54"/>
      <c r="H66" s="54"/>
      <c r="I66" s="55"/>
      <c r="J66" s="55"/>
      <c r="K66" s="54"/>
      <c r="L66" s="54"/>
      <c r="M66" s="55"/>
      <c r="N66" s="55"/>
      <c r="O66" s="73"/>
      <c r="P66" s="73"/>
      <c r="Q66" s="55"/>
      <c r="R66" s="55"/>
      <c r="S66" s="73"/>
      <c r="T66" s="73"/>
      <c r="U66" s="55"/>
    </row>
    <row r="67" spans="1:21">
      <c r="A67" s="11"/>
      <c r="B67" s="109" t="s">
        <v>543</v>
      </c>
      <c r="C67" s="58">
        <v>11</v>
      </c>
      <c r="D67" s="58"/>
      <c r="E67" s="26"/>
      <c r="F67" s="26"/>
      <c r="G67" s="58">
        <v>10</v>
      </c>
      <c r="H67" s="58"/>
      <c r="I67" s="26"/>
      <c r="J67" s="26"/>
      <c r="K67" s="58">
        <v>21</v>
      </c>
      <c r="L67" s="58"/>
      <c r="M67" s="26"/>
      <c r="N67" s="26"/>
      <c r="O67" s="58">
        <v>699</v>
      </c>
      <c r="P67" s="58"/>
      <c r="Q67" s="26"/>
      <c r="R67" s="26"/>
      <c r="S67" s="58">
        <v>720</v>
      </c>
      <c r="T67" s="58"/>
      <c r="U67" s="26"/>
    </row>
    <row r="68" spans="1:21">
      <c r="A68" s="11"/>
      <c r="B68" s="109"/>
      <c r="C68" s="58"/>
      <c r="D68" s="58"/>
      <c r="E68" s="26"/>
      <c r="F68" s="26"/>
      <c r="G68" s="58"/>
      <c r="H68" s="58"/>
      <c r="I68" s="26"/>
      <c r="J68" s="26"/>
      <c r="K68" s="58"/>
      <c r="L68" s="58"/>
      <c r="M68" s="26"/>
      <c r="N68" s="26"/>
      <c r="O68" s="58"/>
      <c r="P68" s="58"/>
      <c r="Q68" s="26"/>
      <c r="R68" s="26"/>
      <c r="S68" s="58"/>
      <c r="T68" s="58"/>
      <c r="U68" s="26"/>
    </row>
    <row r="69" spans="1:21">
      <c r="A69" s="11"/>
      <c r="B69" s="118" t="s">
        <v>544</v>
      </c>
      <c r="C69" s="54">
        <v>9</v>
      </c>
      <c r="D69" s="54"/>
      <c r="E69" s="55"/>
      <c r="F69" s="55"/>
      <c r="G69" s="54">
        <v>9</v>
      </c>
      <c r="H69" s="54"/>
      <c r="I69" s="55"/>
      <c r="J69" s="55"/>
      <c r="K69" s="54">
        <v>18</v>
      </c>
      <c r="L69" s="54"/>
      <c r="M69" s="55"/>
      <c r="N69" s="55"/>
      <c r="O69" s="54">
        <v>471</v>
      </c>
      <c r="P69" s="54"/>
      <c r="Q69" s="55"/>
      <c r="R69" s="55"/>
      <c r="S69" s="54">
        <v>489</v>
      </c>
      <c r="T69" s="54"/>
      <c r="U69" s="55"/>
    </row>
    <row r="70" spans="1:21" ht="15.75" thickBot="1">
      <c r="A70" s="11"/>
      <c r="B70" s="118"/>
      <c r="C70" s="119"/>
      <c r="D70" s="119"/>
      <c r="E70" s="90"/>
      <c r="F70" s="55"/>
      <c r="G70" s="119"/>
      <c r="H70" s="119"/>
      <c r="I70" s="90"/>
      <c r="J70" s="55"/>
      <c r="K70" s="119"/>
      <c r="L70" s="119"/>
      <c r="M70" s="90"/>
      <c r="N70" s="55"/>
      <c r="O70" s="119"/>
      <c r="P70" s="119"/>
      <c r="Q70" s="90"/>
      <c r="R70" s="55"/>
      <c r="S70" s="119"/>
      <c r="T70" s="119"/>
      <c r="U70" s="90"/>
    </row>
    <row r="71" spans="1:21">
      <c r="A71" s="11"/>
      <c r="B71" s="109" t="s">
        <v>545</v>
      </c>
      <c r="C71" s="120">
        <v>431</v>
      </c>
      <c r="D71" s="120"/>
      <c r="E71" s="27"/>
      <c r="F71" s="26"/>
      <c r="G71" s="94">
        <v>1006</v>
      </c>
      <c r="H71" s="94"/>
      <c r="I71" s="27"/>
      <c r="J71" s="26"/>
      <c r="K71" s="94">
        <v>1437</v>
      </c>
      <c r="L71" s="94"/>
      <c r="M71" s="27"/>
      <c r="N71" s="26"/>
      <c r="O71" s="94">
        <v>18217</v>
      </c>
      <c r="P71" s="94"/>
      <c r="Q71" s="27"/>
      <c r="R71" s="26"/>
      <c r="S71" s="94">
        <v>19654</v>
      </c>
      <c r="T71" s="94"/>
      <c r="U71" s="27"/>
    </row>
    <row r="72" spans="1:21" ht="15.75" thickBot="1">
      <c r="A72" s="11"/>
      <c r="B72" s="109"/>
      <c r="C72" s="114"/>
      <c r="D72" s="114"/>
      <c r="E72" s="76"/>
      <c r="F72" s="26"/>
      <c r="G72" s="75"/>
      <c r="H72" s="75"/>
      <c r="I72" s="76"/>
      <c r="J72" s="26"/>
      <c r="K72" s="75"/>
      <c r="L72" s="75"/>
      <c r="M72" s="76"/>
      <c r="N72" s="26"/>
      <c r="O72" s="75"/>
      <c r="P72" s="75"/>
      <c r="Q72" s="76"/>
      <c r="R72" s="26"/>
      <c r="S72" s="75"/>
      <c r="T72" s="75"/>
      <c r="U72" s="76"/>
    </row>
    <row r="73" spans="1:21">
      <c r="A73" s="11"/>
      <c r="B73" s="56" t="s">
        <v>546</v>
      </c>
      <c r="C73" s="78" t="s">
        <v>370</v>
      </c>
      <c r="D73" s="116">
        <v>503</v>
      </c>
      <c r="E73" s="82"/>
      <c r="F73" s="55"/>
      <c r="G73" s="78" t="s">
        <v>370</v>
      </c>
      <c r="H73" s="80">
        <v>1043</v>
      </c>
      <c r="I73" s="82"/>
      <c r="J73" s="55"/>
      <c r="K73" s="78" t="s">
        <v>370</v>
      </c>
      <c r="L73" s="80">
        <v>1546</v>
      </c>
      <c r="M73" s="82"/>
      <c r="N73" s="55"/>
      <c r="O73" s="78" t="s">
        <v>370</v>
      </c>
      <c r="P73" s="80">
        <v>76195</v>
      </c>
      <c r="Q73" s="82"/>
      <c r="R73" s="55"/>
      <c r="S73" s="78" t="s">
        <v>370</v>
      </c>
      <c r="T73" s="80">
        <v>77741</v>
      </c>
      <c r="U73" s="82"/>
    </row>
    <row r="74" spans="1:21" ht="15.75" thickBot="1">
      <c r="A74" s="11"/>
      <c r="B74" s="56"/>
      <c r="C74" s="79"/>
      <c r="D74" s="117"/>
      <c r="E74" s="83"/>
      <c r="F74" s="55"/>
      <c r="G74" s="79"/>
      <c r="H74" s="81"/>
      <c r="I74" s="83"/>
      <c r="J74" s="55"/>
      <c r="K74" s="79"/>
      <c r="L74" s="81"/>
      <c r="M74" s="83"/>
      <c r="N74" s="55"/>
      <c r="O74" s="79"/>
      <c r="P74" s="81"/>
      <c r="Q74" s="83"/>
      <c r="R74" s="55"/>
      <c r="S74" s="79"/>
      <c r="T74" s="81"/>
      <c r="U74" s="83"/>
    </row>
    <row r="75" spans="1:21" ht="15.75" thickTop="1">
      <c r="A75" s="11"/>
      <c r="B75" s="25"/>
      <c r="C75" s="25"/>
      <c r="D75" s="25"/>
      <c r="E75" s="25"/>
      <c r="F75" s="25"/>
      <c r="G75" s="25"/>
      <c r="H75" s="25"/>
      <c r="I75" s="25"/>
      <c r="J75" s="25"/>
      <c r="K75" s="25"/>
      <c r="L75" s="25"/>
      <c r="M75" s="25"/>
      <c r="N75" s="25"/>
      <c r="O75" s="25"/>
      <c r="P75" s="25"/>
      <c r="Q75" s="25"/>
      <c r="R75" s="25"/>
      <c r="S75" s="25"/>
      <c r="T75" s="25"/>
      <c r="U75" s="25"/>
    </row>
    <row r="76" spans="1:21">
      <c r="A76" s="11"/>
      <c r="B76" s="13"/>
      <c r="C76" s="13"/>
      <c r="D76" s="13"/>
      <c r="E76" s="13"/>
      <c r="F76" s="13"/>
      <c r="G76" s="13"/>
      <c r="H76" s="13"/>
      <c r="I76" s="13"/>
      <c r="J76" s="13"/>
      <c r="K76" s="13"/>
      <c r="L76" s="13"/>
      <c r="M76" s="13"/>
      <c r="N76" s="13"/>
      <c r="O76" s="13"/>
      <c r="P76" s="13"/>
      <c r="Q76" s="13"/>
      <c r="R76" s="13"/>
      <c r="S76" s="13"/>
      <c r="T76" s="13"/>
      <c r="U76" s="13"/>
    </row>
    <row r="77" spans="1:21" ht="15.75" thickBot="1">
      <c r="A77" s="11"/>
      <c r="B77" s="23"/>
      <c r="C77" s="49" t="s">
        <v>551</v>
      </c>
      <c r="D77" s="49"/>
      <c r="E77" s="49"/>
      <c r="F77" s="49"/>
      <c r="G77" s="49"/>
      <c r="H77" s="49"/>
      <c r="I77" s="49"/>
      <c r="J77" s="23"/>
      <c r="K77" s="50" t="s">
        <v>552</v>
      </c>
      <c r="L77" s="50"/>
      <c r="M77" s="50"/>
      <c r="N77" s="23"/>
      <c r="O77" s="26"/>
      <c r="P77" s="26"/>
      <c r="Q77" s="26"/>
      <c r="R77" s="23"/>
      <c r="S77" s="26"/>
      <c r="T77" s="26"/>
      <c r="U77" s="26"/>
    </row>
    <row r="78" spans="1:21" ht="15.75" thickBot="1">
      <c r="A78" s="11"/>
      <c r="B78" s="40" t="s">
        <v>559</v>
      </c>
      <c r="C78" s="144" t="s">
        <v>554</v>
      </c>
      <c r="D78" s="144"/>
      <c r="E78" s="144"/>
      <c r="F78" s="19"/>
      <c r="G78" s="144" t="s">
        <v>555</v>
      </c>
      <c r="H78" s="144"/>
      <c r="I78" s="144"/>
      <c r="J78" s="19"/>
      <c r="K78" s="49"/>
      <c r="L78" s="49"/>
      <c r="M78" s="49"/>
      <c r="N78" s="19"/>
      <c r="O78" s="49" t="s">
        <v>556</v>
      </c>
      <c r="P78" s="49"/>
      <c r="Q78" s="49"/>
      <c r="R78" s="19"/>
      <c r="S78" s="49" t="s">
        <v>557</v>
      </c>
      <c r="T78" s="49"/>
      <c r="U78" s="49"/>
    </row>
    <row r="79" spans="1:21">
      <c r="A79" s="11"/>
      <c r="B79" s="42"/>
      <c r="C79" s="51" t="s">
        <v>368</v>
      </c>
      <c r="D79" s="51"/>
      <c r="E79" s="51"/>
      <c r="F79" s="51"/>
      <c r="G79" s="51"/>
      <c r="H79" s="51"/>
      <c r="I79" s="51"/>
      <c r="J79" s="51"/>
      <c r="K79" s="51"/>
      <c r="L79" s="51"/>
      <c r="M79" s="51"/>
      <c r="N79" s="51"/>
      <c r="O79" s="51"/>
      <c r="P79" s="51"/>
      <c r="Q79" s="51"/>
      <c r="R79" s="51"/>
      <c r="S79" s="51"/>
      <c r="T79" s="51"/>
      <c r="U79" s="51"/>
    </row>
    <row r="80" spans="1:21">
      <c r="A80" s="11"/>
      <c r="B80" s="61" t="s">
        <v>538</v>
      </c>
      <c r="C80" s="55"/>
      <c r="D80" s="55"/>
      <c r="E80" s="55"/>
      <c r="F80" s="45"/>
      <c r="G80" s="55"/>
      <c r="H80" s="55"/>
      <c r="I80" s="55"/>
      <c r="J80" s="45"/>
      <c r="K80" s="55"/>
      <c r="L80" s="55"/>
      <c r="M80" s="55"/>
      <c r="N80" s="45"/>
      <c r="O80" s="55"/>
      <c r="P80" s="55"/>
      <c r="Q80" s="55"/>
      <c r="R80" s="45"/>
      <c r="S80" s="55"/>
      <c r="T80" s="55"/>
      <c r="U80" s="55"/>
    </row>
    <row r="81" spans="1:21">
      <c r="A81" s="11"/>
      <c r="B81" s="109" t="s">
        <v>294</v>
      </c>
      <c r="C81" s="70" t="s">
        <v>370</v>
      </c>
      <c r="D81" s="59">
        <v>6</v>
      </c>
      <c r="E81" s="26"/>
      <c r="F81" s="26"/>
      <c r="G81" s="70" t="s">
        <v>370</v>
      </c>
      <c r="H81" s="59">
        <v>58</v>
      </c>
      <c r="I81" s="26"/>
      <c r="J81" s="26"/>
      <c r="K81" s="70" t="s">
        <v>370</v>
      </c>
      <c r="L81" s="59">
        <v>64</v>
      </c>
      <c r="M81" s="26"/>
      <c r="N81" s="26"/>
      <c r="O81" s="70" t="s">
        <v>370</v>
      </c>
      <c r="P81" s="71">
        <v>8970</v>
      </c>
      <c r="Q81" s="26"/>
      <c r="R81" s="26"/>
      <c r="S81" s="70" t="s">
        <v>370</v>
      </c>
      <c r="T81" s="71">
        <v>9034</v>
      </c>
      <c r="U81" s="26"/>
    </row>
    <row r="82" spans="1:21">
      <c r="A82" s="11"/>
      <c r="B82" s="109"/>
      <c r="C82" s="70"/>
      <c r="D82" s="59"/>
      <c r="E82" s="26"/>
      <c r="F82" s="26"/>
      <c r="G82" s="70"/>
      <c r="H82" s="59"/>
      <c r="I82" s="26"/>
      <c r="J82" s="26"/>
      <c r="K82" s="70"/>
      <c r="L82" s="59"/>
      <c r="M82" s="26"/>
      <c r="N82" s="26"/>
      <c r="O82" s="70"/>
      <c r="P82" s="71"/>
      <c r="Q82" s="26"/>
      <c r="R82" s="26"/>
      <c r="S82" s="70"/>
      <c r="T82" s="71"/>
      <c r="U82" s="26"/>
    </row>
    <row r="83" spans="1:21">
      <c r="A83" s="11"/>
      <c r="B83" s="133" t="s">
        <v>295</v>
      </c>
      <c r="C83" s="57">
        <v>48</v>
      </c>
      <c r="D83" s="57"/>
      <c r="E83" s="55"/>
      <c r="F83" s="55"/>
      <c r="G83" s="57">
        <v>36</v>
      </c>
      <c r="H83" s="57"/>
      <c r="I83" s="55"/>
      <c r="J83" s="55"/>
      <c r="K83" s="57">
        <v>84</v>
      </c>
      <c r="L83" s="57"/>
      <c r="M83" s="55"/>
      <c r="N83" s="55"/>
      <c r="O83" s="74">
        <v>14362</v>
      </c>
      <c r="P83" s="74"/>
      <c r="Q83" s="55"/>
      <c r="R83" s="55"/>
      <c r="S83" s="74">
        <v>14446</v>
      </c>
      <c r="T83" s="74"/>
      <c r="U83" s="55"/>
    </row>
    <row r="84" spans="1:21">
      <c r="A84" s="11"/>
      <c r="B84" s="133"/>
      <c r="C84" s="57"/>
      <c r="D84" s="57"/>
      <c r="E84" s="55"/>
      <c r="F84" s="55"/>
      <c r="G84" s="57"/>
      <c r="H84" s="57"/>
      <c r="I84" s="55"/>
      <c r="J84" s="55"/>
      <c r="K84" s="57"/>
      <c r="L84" s="57"/>
      <c r="M84" s="55"/>
      <c r="N84" s="55"/>
      <c r="O84" s="74"/>
      <c r="P84" s="74"/>
      <c r="Q84" s="55"/>
      <c r="R84" s="55"/>
      <c r="S84" s="74"/>
      <c r="T84" s="74"/>
      <c r="U84" s="55"/>
    </row>
    <row r="85" spans="1:21">
      <c r="A85" s="11"/>
      <c r="B85" s="109" t="s">
        <v>558</v>
      </c>
      <c r="C85" s="59">
        <v>8</v>
      </c>
      <c r="D85" s="59"/>
      <c r="E85" s="26"/>
      <c r="F85" s="26"/>
      <c r="G85" s="59">
        <v>3</v>
      </c>
      <c r="H85" s="59"/>
      <c r="I85" s="26"/>
      <c r="J85" s="26"/>
      <c r="K85" s="59">
        <v>11</v>
      </c>
      <c r="L85" s="59"/>
      <c r="M85" s="26"/>
      <c r="N85" s="26"/>
      <c r="O85" s="71">
        <v>21614</v>
      </c>
      <c r="P85" s="71"/>
      <c r="Q85" s="26"/>
      <c r="R85" s="26"/>
      <c r="S85" s="71">
        <v>21625</v>
      </c>
      <c r="T85" s="71"/>
      <c r="U85" s="26"/>
    </row>
    <row r="86" spans="1:21">
      <c r="A86" s="11"/>
      <c r="B86" s="109"/>
      <c r="C86" s="59"/>
      <c r="D86" s="59"/>
      <c r="E86" s="26"/>
      <c r="F86" s="26"/>
      <c r="G86" s="59"/>
      <c r="H86" s="59"/>
      <c r="I86" s="26"/>
      <c r="J86" s="26"/>
      <c r="K86" s="59"/>
      <c r="L86" s="59"/>
      <c r="M86" s="26"/>
      <c r="N86" s="26"/>
      <c r="O86" s="71"/>
      <c r="P86" s="71"/>
      <c r="Q86" s="26"/>
      <c r="R86" s="26"/>
      <c r="S86" s="71"/>
      <c r="T86" s="71"/>
      <c r="U86" s="26"/>
    </row>
    <row r="87" spans="1:21">
      <c r="A87" s="11"/>
      <c r="B87" s="118" t="s">
        <v>297</v>
      </c>
      <c r="C87" s="57">
        <v>27</v>
      </c>
      <c r="D87" s="57"/>
      <c r="E87" s="55"/>
      <c r="F87" s="55"/>
      <c r="G87" s="57">
        <v>9</v>
      </c>
      <c r="H87" s="57"/>
      <c r="I87" s="55"/>
      <c r="J87" s="55"/>
      <c r="K87" s="57">
        <v>36</v>
      </c>
      <c r="L87" s="57"/>
      <c r="M87" s="55"/>
      <c r="N87" s="55"/>
      <c r="O87" s="74">
        <v>3353</v>
      </c>
      <c r="P87" s="74"/>
      <c r="Q87" s="55"/>
      <c r="R87" s="55"/>
      <c r="S87" s="74">
        <v>3389</v>
      </c>
      <c r="T87" s="74"/>
      <c r="U87" s="55"/>
    </row>
    <row r="88" spans="1:21" ht="15.75" thickBot="1">
      <c r="A88" s="11"/>
      <c r="B88" s="118"/>
      <c r="C88" s="125"/>
      <c r="D88" s="125"/>
      <c r="E88" s="90"/>
      <c r="F88" s="55"/>
      <c r="G88" s="125"/>
      <c r="H88" s="125"/>
      <c r="I88" s="90"/>
      <c r="J88" s="55"/>
      <c r="K88" s="125"/>
      <c r="L88" s="125"/>
      <c r="M88" s="90"/>
      <c r="N88" s="55"/>
      <c r="O88" s="91"/>
      <c r="P88" s="91"/>
      <c r="Q88" s="90"/>
      <c r="R88" s="55"/>
      <c r="S88" s="91"/>
      <c r="T88" s="91"/>
      <c r="U88" s="90"/>
    </row>
    <row r="89" spans="1:21">
      <c r="A89" s="11"/>
      <c r="B89" s="109" t="s">
        <v>540</v>
      </c>
      <c r="C89" s="127">
        <v>89</v>
      </c>
      <c r="D89" s="127"/>
      <c r="E89" s="27"/>
      <c r="F89" s="26"/>
      <c r="G89" s="127">
        <v>106</v>
      </c>
      <c r="H89" s="127"/>
      <c r="I89" s="27"/>
      <c r="J89" s="26"/>
      <c r="K89" s="127">
        <v>195</v>
      </c>
      <c r="L89" s="127"/>
      <c r="M89" s="27"/>
      <c r="N89" s="26"/>
      <c r="O89" s="99">
        <v>48299</v>
      </c>
      <c r="P89" s="99"/>
      <c r="Q89" s="27"/>
      <c r="R89" s="26"/>
      <c r="S89" s="99">
        <v>48494</v>
      </c>
      <c r="T89" s="99"/>
      <c r="U89" s="27"/>
    </row>
    <row r="90" spans="1:21" ht="15.75" thickBot="1">
      <c r="A90" s="11"/>
      <c r="B90" s="109"/>
      <c r="C90" s="134"/>
      <c r="D90" s="134"/>
      <c r="E90" s="76"/>
      <c r="F90" s="26"/>
      <c r="G90" s="134"/>
      <c r="H90" s="134"/>
      <c r="I90" s="76"/>
      <c r="J90" s="26"/>
      <c r="K90" s="134"/>
      <c r="L90" s="134"/>
      <c r="M90" s="76"/>
      <c r="N90" s="26"/>
      <c r="O90" s="77"/>
      <c r="P90" s="77"/>
      <c r="Q90" s="76"/>
      <c r="R90" s="26"/>
      <c r="S90" s="77"/>
      <c r="T90" s="77"/>
      <c r="U90" s="76"/>
    </row>
    <row r="91" spans="1:21">
      <c r="A91" s="11"/>
      <c r="B91" s="61" t="s">
        <v>541</v>
      </c>
      <c r="C91" s="82"/>
      <c r="D91" s="82"/>
      <c r="E91" s="82"/>
      <c r="F91" s="45"/>
      <c r="G91" s="82"/>
      <c r="H91" s="82"/>
      <c r="I91" s="82"/>
      <c r="J91" s="45"/>
      <c r="K91" s="82"/>
      <c r="L91" s="82"/>
      <c r="M91" s="82"/>
      <c r="N91" s="45"/>
      <c r="O91" s="82"/>
      <c r="P91" s="82"/>
      <c r="Q91" s="82"/>
      <c r="R91" s="45"/>
      <c r="S91" s="82"/>
      <c r="T91" s="82"/>
      <c r="U91" s="82"/>
    </row>
    <row r="92" spans="1:21">
      <c r="A92" s="11"/>
      <c r="B92" s="132" t="s">
        <v>441</v>
      </c>
      <c r="C92" s="59">
        <v>443</v>
      </c>
      <c r="D92" s="59"/>
      <c r="E92" s="26"/>
      <c r="F92" s="26"/>
      <c r="G92" s="71">
        <v>1037</v>
      </c>
      <c r="H92" s="71"/>
      <c r="I92" s="26"/>
      <c r="J92" s="26"/>
      <c r="K92" s="71">
        <v>1480</v>
      </c>
      <c r="L92" s="71"/>
      <c r="M92" s="26"/>
      <c r="N92" s="26"/>
      <c r="O92" s="71">
        <v>14346</v>
      </c>
      <c r="P92" s="71"/>
      <c r="Q92" s="26"/>
      <c r="R92" s="26"/>
      <c r="S92" s="71">
        <v>15826</v>
      </c>
      <c r="T92" s="71"/>
      <c r="U92" s="26"/>
    </row>
    <row r="93" spans="1:21">
      <c r="A93" s="11"/>
      <c r="B93" s="132"/>
      <c r="C93" s="59"/>
      <c r="D93" s="59"/>
      <c r="E93" s="26"/>
      <c r="F93" s="26"/>
      <c r="G93" s="71"/>
      <c r="H93" s="71"/>
      <c r="I93" s="26"/>
      <c r="J93" s="26"/>
      <c r="K93" s="71"/>
      <c r="L93" s="71"/>
      <c r="M93" s="26"/>
      <c r="N93" s="26"/>
      <c r="O93" s="71"/>
      <c r="P93" s="71"/>
      <c r="Q93" s="26"/>
      <c r="R93" s="26"/>
      <c r="S93" s="71"/>
      <c r="T93" s="71"/>
      <c r="U93" s="26"/>
    </row>
    <row r="94" spans="1:21">
      <c r="A94" s="11"/>
      <c r="B94" s="118" t="s">
        <v>542</v>
      </c>
      <c r="C94" s="57">
        <v>28</v>
      </c>
      <c r="D94" s="57"/>
      <c r="E94" s="55"/>
      <c r="F94" s="55"/>
      <c r="G94" s="57">
        <v>59</v>
      </c>
      <c r="H94" s="57"/>
      <c r="I94" s="55"/>
      <c r="J94" s="55"/>
      <c r="K94" s="57">
        <v>87</v>
      </c>
      <c r="L94" s="57"/>
      <c r="M94" s="55"/>
      <c r="N94" s="55"/>
      <c r="O94" s="74">
        <v>1924</v>
      </c>
      <c r="P94" s="74"/>
      <c r="Q94" s="55"/>
      <c r="R94" s="55"/>
      <c r="S94" s="74">
        <v>2011</v>
      </c>
      <c r="T94" s="74"/>
      <c r="U94" s="55"/>
    </row>
    <row r="95" spans="1:21">
      <c r="A95" s="11"/>
      <c r="B95" s="118"/>
      <c r="C95" s="57"/>
      <c r="D95" s="57"/>
      <c r="E95" s="55"/>
      <c r="F95" s="55"/>
      <c r="G95" s="57"/>
      <c r="H95" s="57"/>
      <c r="I95" s="55"/>
      <c r="J95" s="55"/>
      <c r="K95" s="57"/>
      <c r="L95" s="57"/>
      <c r="M95" s="55"/>
      <c r="N95" s="55"/>
      <c r="O95" s="74"/>
      <c r="P95" s="74"/>
      <c r="Q95" s="55"/>
      <c r="R95" s="55"/>
      <c r="S95" s="74"/>
      <c r="T95" s="74"/>
      <c r="U95" s="55"/>
    </row>
    <row r="96" spans="1:21">
      <c r="A96" s="11"/>
      <c r="B96" s="109" t="s">
        <v>543</v>
      </c>
      <c r="C96" s="59">
        <v>16</v>
      </c>
      <c r="D96" s="59"/>
      <c r="E96" s="26"/>
      <c r="F96" s="26"/>
      <c r="G96" s="59">
        <v>14</v>
      </c>
      <c r="H96" s="59"/>
      <c r="I96" s="26"/>
      <c r="J96" s="26"/>
      <c r="K96" s="59">
        <v>30</v>
      </c>
      <c r="L96" s="59"/>
      <c r="M96" s="26"/>
      <c r="N96" s="26"/>
      <c r="O96" s="59">
        <v>824</v>
      </c>
      <c r="P96" s="59"/>
      <c r="Q96" s="26"/>
      <c r="R96" s="26"/>
      <c r="S96" s="59">
        <v>854</v>
      </c>
      <c r="T96" s="59"/>
      <c r="U96" s="26"/>
    </row>
    <row r="97" spans="1:29">
      <c r="A97" s="11"/>
      <c r="B97" s="109"/>
      <c r="C97" s="59"/>
      <c r="D97" s="59"/>
      <c r="E97" s="26"/>
      <c r="F97" s="26"/>
      <c r="G97" s="59"/>
      <c r="H97" s="59"/>
      <c r="I97" s="26"/>
      <c r="J97" s="26"/>
      <c r="K97" s="59"/>
      <c r="L97" s="59"/>
      <c r="M97" s="26"/>
      <c r="N97" s="26"/>
      <c r="O97" s="59"/>
      <c r="P97" s="59"/>
      <c r="Q97" s="26"/>
      <c r="R97" s="26"/>
      <c r="S97" s="59"/>
      <c r="T97" s="59"/>
      <c r="U97" s="26"/>
    </row>
    <row r="98" spans="1:29">
      <c r="A98" s="11"/>
      <c r="B98" s="118" t="s">
        <v>544</v>
      </c>
      <c r="C98" s="57">
        <v>12</v>
      </c>
      <c r="D98" s="57"/>
      <c r="E98" s="55"/>
      <c r="F98" s="55"/>
      <c r="G98" s="57">
        <v>13</v>
      </c>
      <c r="H98" s="57"/>
      <c r="I98" s="55"/>
      <c r="J98" s="55"/>
      <c r="K98" s="57">
        <v>25</v>
      </c>
      <c r="L98" s="57"/>
      <c r="M98" s="55"/>
      <c r="N98" s="55"/>
      <c r="O98" s="57">
        <v>485</v>
      </c>
      <c r="P98" s="57"/>
      <c r="Q98" s="55"/>
      <c r="R98" s="55"/>
      <c r="S98" s="57">
        <v>510</v>
      </c>
      <c r="T98" s="57"/>
      <c r="U98" s="55"/>
    </row>
    <row r="99" spans="1:29" ht="15.75" thickBot="1">
      <c r="A99" s="11"/>
      <c r="B99" s="118"/>
      <c r="C99" s="125"/>
      <c r="D99" s="125"/>
      <c r="E99" s="90"/>
      <c r="F99" s="55"/>
      <c r="G99" s="125"/>
      <c r="H99" s="125"/>
      <c r="I99" s="90"/>
      <c r="J99" s="55"/>
      <c r="K99" s="125"/>
      <c r="L99" s="125"/>
      <c r="M99" s="90"/>
      <c r="N99" s="55"/>
      <c r="O99" s="125"/>
      <c r="P99" s="125"/>
      <c r="Q99" s="90"/>
      <c r="R99" s="55"/>
      <c r="S99" s="125"/>
      <c r="T99" s="125"/>
      <c r="U99" s="90"/>
    </row>
    <row r="100" spans="1:29">
      <c r="A100" s="11"/>
      <c r="B100" s="109" t="s">
        <v>545</v>
      </c>
      <c r="C100" s="127">
        <v>499</v>
      </c>
      <c r="D100" s="127"/>
      <c r="E100" s="27"/>
      <c r="F100" s="26"/>
      <c r="G100" s="99">
        <v>1123</v>
      </c>
      <c r="H100" s="99"/>
      <c r="I100" s="27"/>
      <c r="J100" s="26"/>
      <c r="K100" s="99">
        <v>1622</v>
      </c>
      <c r="L100" s="99"/>
      <c r="M100" s="27"/>
      <c r="N100" s="26"/>
      <c r="O100" s="99">
        <v>17579</v>
      </c>
      <c r="P100" s="99"/>
      <c r="Q100" s="27"/>
      <c r="R100" s="26"/>
      <c r="S100" s="99">
        <v>19201</v>
      </c>
      <c r="T100" s="99"/>
      <c r="U100" s="27"/>
    </row>
    <row r="101" spans="1:29" ht="15.75" thickBot="1">
      <c r="A101" s="11"/>
      <c r="B101" s="109"/>
      <c r="C101" s="134"/>
      <c r="D101" s="134"/>
      <c r="E101" s="76"/>
      <c r="F101" s="26"/>
      <c r="G101" s="77"/>
      <c r="H101" s="77"/>
      <c r="I101" s="76"/>
      <c r="J101" s="26"/>
      <c r="K101" s="77"/>
      <c r="L101" s="77"/>
      <c r="M101" s="76"/>
      <c r="N101" s="26"/>
      <c r="O101" s="77"/>
      <c r="P101" s="77"/>
      <c r="Q101" s="76"/>
      <c r="R101" s="26"/>
      <c r="S101" s="77"/>
      <c r="T101" s="77"/>
      <c r="U101" s="76"/>
    </row>
    <row r="102" spans="1:29">
      <c r="A102" s="11"/>
      <c r="B102" s="72" t="s">
        <v>546</v>
      </c>
      <c r="C102" s="84" t="s">
        <v>370</v>
      </c>
      <c r="D102" s="136">
        <v>588</v>
      </c>
      <c r="E102" s="82"/>
      <c r="F102" s="55"/>
      <c r="G102" s="84" t="s">
        <v>370</v>
      </c>
      <c r="H102" s="86">
        <v>1229</v>
      </c>
      <c r="I102" s="82"/>
      <c r="J102" s="55"/>
      <c r="K102" s="84" t="s">
        <v>370</v>
      </c>
      <c r="L102" s="86">
        <v>1817</v>
      </c>
      <c r="M102" s="82"/>
      <c r="N102" s="55"/>
      <c r="O102" s="84" t="s">
        <v>370</v>
      </c>
      <c r="P102" s="86">
        <v>65878</v>
      </c>
      <c r="Q102" s="82"/>
      <c r="R102" s="55"/>
      <c r="S102" s="84" t="s">
        <v>370</v>
      </c>
      <c r="T102" s="86">
        <v>67695</v>
      </c>
      <c r="U102" s="82"/>
    </row>
    <row r="103" spans="1:29" ht="15.75" thickBot="1">
      <c r="A103" s="11"/>
      <c r="B103" s="72"/>
      <c r="C103" s="85"/>
      <c r="D103" s="137"/>
      <c r="E103" s="83"/>
      <c r="F103" s="55"/>
      <c r="G103" s="85"/>
      <c r="H103" s="87"/>
      <c r="I103" s="83"/>
      <c r="J103" s="55"/>
      <c r="K103" s="85"/>
      <c r="L103" s="87"/>
      <c r="M103" s="83"/>
      <c r="N103" s="55"/>
      <c r="O103" s="85"/>
      <c r="P103" s="87"/>
      <c r="Q103" s="83"/>
      <c r="R103" s="55"/>
      <c r="S103" s="85"/>
      <c r="T103" s="87"/>
      <c r="U103" s="83"/>
    </row>
    <row r="104" spans="1:29" ht="15.75" thickTop="1">
      <c r="A104" s="11"/>
      <c r="B104" s="13"/>
    </row>
    <row r="105" spans="1:29" ht="15.75" thickBot="1">
      <c r="A105" s="11"/>
      <c r="B105" s="13"/>
    </row>
    <row r="106" spans="1:29">
      <c r="A106" s="11"/>
      <c r="B106" s="30"/>
    </row>
    <row r="107" spans="1:29">
      <c r="A107" s="11"/>
      <c r="B107" s="13"/>
      <c r="C107" s="13"/>
    </row>
    <row r="108" spans="1:29" ht="22.5">
      <c r="A108" s="11"/>
      <c r="B108" s="31" t="s">
        <v>560</v>
      </c>
      <c r="C108" s="151" t="s">
        <v>561</v>
      </c>
    </row>
    <row r="109" spans="1:29">
      <c r="A109" s="11"/>
      <c r="B109" s="37" t="s">
        <v>562</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row>
    <row r="110" spans="1:29">
      <c r="A110" s="11"/>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c r="A111" s="11"/>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row>
    <row r="112" spans="1:29" ht="15.75" thickBot="1">
      <c r="A112" s="11"/>
      <c r="B112" s="42"/>
      <c r="C112" s="49" t="s">
        <v>380</v>
      </c>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row>
    <row r="113" spans="1:29" ht="15.75" thickBot="1">
      <c r="A113" s="11"/>
      <c r="B113" s="19" t="s">
        <v>563</v>
      </c>
      <c r="C113" s="144">
        <v>2015</v>
      </c>
      <c r="D113" s="144"/>
      <c r="E113" s="144"/>
      <c r="F113" s="19"/>
      <c r="G113" s="144">
        <v>2016</v>
      </c>
      <c r="H113" s="144"/>
      <c r="I113" s="144"/>
      <c r="J113" s="19"/>
      <c r="K113" s="144">
        <v>2017</v>
      </c>
      <c r="L113" s="144"/>
      <c r="M113" s="144"/>
      <c r="N113" s="19"/>
      <c r="O113" s="144">
        <v>2018</v>
      </c>
      <c r="P113" s="144"/>
      <c r="Q113" s="144"/>
      <c r="R113" s="19"/>
      <c r="S113" s="144">
        <v>2019</v>
      </c>
      <c r="T113" s="144"/>
      <c r="U113" s="144"/>
      <c r="V113" s="19"/>
      <c r="W113" s="144" t="s">
        <v>564</v>
      </c>
      <c r="X113" s="144"/>
      <c r="Y113" s="144"/>
      <c r="Z113" s="19"/>
      <c r="AA113" s="144" t="s">
        <v>153</v>
      </c>
      <c r="AB113" s="144"/>
      <c r="AC113" s="144"/>
    </row>
    <row r="114" spans="1:29">
      <c r="A114" s="11"/>
      <c r="B114" s="42"/>
      <c r="C114" s="51" t="s">
        <v>368</v>
      </c>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row>
    <row r="115" spans="1:29">
      <c r="A115" s="11"/>
      <c r="B115" s="61" t="s">
        <v>538</v>
      </c>
      <c r="C115" s="55"/>
      <c r="D115" s="55"/>
      <c r="E115" s="55"/>
      <c r="F115" s="45"/>
      <c r="G115" s="55"/>
      <c r="H115" s="55"/>
      <c r="I115" s="55"/>
      <c r="J115" s="45"/>
      <c r="K115" s="55"/>
      <c r="L115" s="55"/>
      <c r="M115" s="55"/>
      <c r="N115" s="45"/>
      <c r="O115" s="55"/>
      <c r="P115" s="55"/>
      <c r="Q115" s="55"/>
      <c r="R115" s="45"/>
      <c r="S115" s="55"/>
      <c r="T115" s="55"/>
      <c r="U115" s="55"/>
      <c r="V115" s="45"/>
      <c r="W115" s="55"/>
      <c r="X115" s="55"/>
      <c r="Y115" s="55"/>
      <c r="Z115" s="45"/>
      <c r="AA115" s="55"/>
      <c r="AB115" s="55"/>
      <c r="AC115" s="55"/>
    </row>
    <row r="116" spans="1:29">
      <c r="A116" s="11"/>
      <c r="B116" s="109" t="s">
        <v>294</v>
      </c>
      <c r="C116" s="70" t="s">
        <v>370</v>
      </c>
      <c r="D116" s="71">
        <v>3455</v>
      </c>
      <c r="E116" s="26"/>
      <c r="F116" s="26"/>
      <c r="G116" s="70" t="s">
        <v>370</v>
      </c>
      <c r="H116" s="71">
        <v>1205</v>
      </c>
      <c r="I116" s="26"/>
      <c r="J116" s="26"/>
      <c r="K116" s="70" t="s">
        <v>370</v>
      </c>
      <c r="L116" s="71">
        <v>1104</v>
      </c>
      <c r="M116" s="26"/>
      <c r="N116" s="26"/>
      <c r="O116" s="70" t="s">
        <v>370</v>
      </c>
      <c r="P116" s="71">
        <v>1673</v>
      </c>
      <c r="Q116" s="26"/>
      <c r="R116" s="26"/>
      <c r="S116" s="70" t="s">
        <v>370</v>
      </c>
      <c r="T116" s="71">
        <v>1811</v>
      </c>
      <c r="U116" s="26"/>
      <c r="V116" s="26"/>
      <c r="W116" s="70" t="s">
        <v>370</v>
      </c>
      <c r="X116" s="71">
        <v>1052</v>
      </c>
      <c r="Y116" s="26"/>
      <c r="Z116" s="26"/>
      <c r="AA116" s="70" t="s">
        <v>370</v>
      </c>
      <c r="AB116" s="71">
        <v>10300</v>
      </c>
      <c r="AC116" s="26"/>
    </row>
    <row r="117" spans="1:29">
      <c r="A117" s="11"/>
      <c r="B117" s="109"/>
      <c r="C117" s="70"/>
      <c r="D117" s="71"/>
      <c r="E117" s="26"/>
      <c r="F117" s="26"/>
      <c r="G117" s="70"/>
      <c r="H117" s="71"/>
      <c r="I117" s="26"/>
      <c r="J117" s="26"/>
      <c r="K117" s="70"/>
      <c r="L117" s="71"/>
      <c r="M117" s="26"/>
      <c r="N117" s="26"/>
      <c r="O117" s="70"/>
      <c r="P117" s="71"/>
      <c r="Q117" s="26"/>
      <c r="R117" s="26"/>
      <c r="S117" s="70"/>
      <c r="T117" s="71"/>
      <c r="U117" s="26"/>
      <c r="V117" s="26"/>
      <c r="W117" s="70"/>
      <c r="X117" s="71"/>
      <c r="Y117" s="26"/>
      <c r="Z117" s="26"/>
      <c r="AA117" s="70"/>
      <c r="AB117" s="71"/>
      <c r="AC117" s="26"/>
    </row>
    <row r="118" spans="1:29">
      <c r="A118" s="11"/>
      <c r="B118" s="133" t="s">
        <v>295</v>
      </c>
      <c r="C118" s="74">
        <v>5977</v>
      </c>
      <c r="D118" s="74"/>
      <c r="E118" s="55"/>
      <c r="F118" s="55"/>
      <c r="G118" s="74">
        <v>2084</v>
      </c>
      <c r="H118" s="74"/>
      <c r="I118" s="55"/>
      <c r="J118" s="55"/>
      <c r="K118" s="74">
        <v>1910</v>
      </c>
      <c r="L118" s="74"/>
      <c r="M118" s="55"/>
      <c r="N118" s="55"/>
      <c r="O118" s="74">
        <v>2894</v>
      </c>
      <c r="P118" s="74"/>
      <c r="Q118" s="55"/>
      <c r="R118" s="55"/>
      <c r="S118" s="74">
        <v>3133</v>
      </c>
      <c r="T118" s="74"/>
      <c r="U118" s="55"/>
      <c r="V118" s="55"/>
      <c r="W118" s="74">
        <v>1821</v>
      </c>
      <c r="X118" s="74"/>
      <c r="Y118" s="55"/>
      <c r="Z118" s="55"/>
      <c r="AA118" s="74">
        <v>17819</v>
      </c>
      <c r="AB118" s="74"/>
      <c r="AC118" s="55"/>
    </row>
    <row r="119" spans="1:29">
      <c r="A119" s="11"/>
      <c r="B119" s="133"/>
      <c r="C119" s="74"/>
      <c r="D119" s="74"/>
      <c r="E119" s="55"/>
      <c r="F119" s="55"/>
      <c r="G119" s="74"/>
      <c r="H119" s="74"/>
      <c r="I119" s="55"/>
      <c r="J119" s="55"/>
      <c r="K119" s="74"/>
      <c r="L119" s="74"/>
      <c r="M119" s="55"/>
      <c r="N119" s="55"/>
      <c r="O119" s="74"/>
      <c r="P119" s="74"/>
      <c r="Q119" s="55"/>
      <c r="R119" s="55"/>
      <c r="S119" s="74"/>
      <c r="T119" s="74"/>
      <c r="U119" s="55"/>
      <c r="V119" s="55"/>
      <c r="W119" s="74"/>
      <c r="X119" s="74"/>
      <c r="Y119" s="55"/>
      <c r="Z119" s="55"/>
      <c r="AA119" s="74"/>
      <c r="AB119" s="74"/>
      <c r="AC119" s="55"/>
    </row>
    <row r="120" spans="1:29">
      <c r="A120" s="11"/>
      <c r="B120" s="109" t="s">
        <v>558</v>
      </c>
      <c r="C120" s="71">
        <v>8851</v>
      </c>
      <c r="D120" s="71"/>
      <c r="E120" s="26"/>
      <c r="F120" s="26"/>
      <c r="G120" s="71">
        <v>3086</v>
      </c>
      <c r="H120" s="71"/>
      <c r="I120" s="26"/>
      <c r="J120" s="26"/>
      <c r="K120" s="71">
        <v>2829</v>
      </c>
      <c r="L120" s="71"/>
      <c r="M120" s="26"/>
      <c r="N120" s="26"/>
      <c r="O120" s="71">
        <v>4285</v>
      </c>
      <c r="P120" s="71"/>
      <c r="Q120" s="26"/>
      <c r="R120" s="26"/>
      <c r="S120" s="71">
        <v>4640</v>
      </c>
      <c r="T120" s="71"/>
      <c r="U120" s="26"/>
      <c r="V120" s="26"/>
      <c r="W120" s="71">
        <v>2696</v>
      </c>
      <c r="X120" s="71"/>
      <c r="Y120" s="26"/>
      <c r="Z120" s="26"/>
      <c r="AA120" s="71">
        <v>26387</v>
      </c>
      <c r="AB120" s="71"/>
      <c r="AC120" s="26"/>
    </row>
    <row r="121" spans="1:29">
      <c r="A121" s="11"/>
      <c r="B121" s="109"/>
      <c r="C121" s="71"/>
      <c r="D121" s="71"/>
      <c r="E121" s="26"/>
      <c r="F121" s="26"/>
      <c r="G121" s="71"/>
      <c r="H121" s="71"/>
      <c r="I121" s="26"/>
      <c r="J121" s="26"/>
      <c r="K121" s="71"/>
      <c r="L121" s="71"/>
      <c r="M121" s="26"/>
      <c r="N121" s="26"/>
      <c r="O121" s="71"/>
      <c r="P121" s="71"/>
      <c r="Q121" s="26"/>
      <c r="R121" s="26"/>
      <c r="S121" s="71"/>
      <c r="T121" s="71"/>
      <c r="U121" s="26"/>
      <c r="V121" s="26"/>
      <c r="W121" s="71"/>
      <c r="X121" s="71"/>
      <c r="Y121" s="26"/>
      <c r="Z121" s="26"/>
      <c r="AA121" s="71"/>
      <c r="AB121" s="71"/>
      <c r="AC121" s="26"/>
    </row>
    <row r="122" spans="1:29">
      <c r="A122" s="11"/>
      <c r="B122" s="118" t="s">
        <v>297</v>
      </c>
      <c r="C122" s="74">
        <v>1200</v>
      </c>
      <c r="D122" s="74"/>
      <c r="E122" s="55"/>
      <c r="F122" s="55"/>
      <c r="G122" s="57">
        <v>419</v>
      </c>
      <c r="H122" s="57"/>
      <c r="I122" s="55"/>
      <c r="J122" s="55"/>
      <c r="K122" s="57">
        <v>384</v>
      </c>
      <c r="L122" s="57"/>
      <c r="M122" s="55"/>
      <c r="N122" s="55"/>
      <c r="O122" s="57">
        <v>582</v>
      </c>
      <c r="P122" s="57"/>
      <c r="Q122" s="55"/>
      <c r="R122" s="55"/>
      <c r="S122" s="57">
        <v>630</v>
      </c>
      <c r="T122" s="57"/>
      <c r="U122" s="55"/>
      <c r="V122" s="55"/>
      <c r="W122" s="57">
        <v>366</v>
      </c>
      <c r="X122" s="57"/>
      <c r="Y122" s="55"/>
      <c r="Z122" s="55"/>
      <c r="AA122" s="74">
        <v>3581</v>
      </c>
      <c r="AB122" s="74"/>
      <c r="AC122" s="55"/>
    </row>
    <row r="123" spans="1:29">
      <c r="A123" s="11"/>
      <c r="B123" s="118"/>
      <c r="C123" s="74"/>
      <c r="D123" s="74"/>
      <c r="E123" s="55"/>
      <c r="F123" s="55"/>
      <c r="G123" s="57"/>
      <c r="H123" s="57"/>
      <c r="I123" s="55"/>
      <c r="J123" s="55"/>
      <c r="K123" s="57"/>
      <c r="L123" s="57"/>
      <c r="M123" s="55"/>
      <c r="N123" s="55"/>
      <c r="O123" s="57"/>
      <c r="P123" s="57"/>
      <c r="Q123" s="55"/>
      <c r="R123" s="55"/>
      <c r="S123" s="57"/>
      <c r="T123" s="57"/>
      <c r="U123" s="55"/>
      <c r="V123" s="55"/>
      <c r="W123" s="57"/>
      <c r="X123" s="57"/>
      <c r="Y123" s="55"/>
      <c r="Z123" s="55"/>
      <c r="AA123" s="74"/>
      <c r="AB123" s="74"/>
      <c r="AC123" s="55"/>
    </row>
    <row r="124" spans="1:29">
      <c r="A124" s="11"/>
      <c r="B124" s="24" t="s">
        <v>541</v>
      </c>
      <c r="C124" s="26"/>
      <c r="D124" s="26"/>
      <c r="E124" s="26"/>
      <c r="F124" s="23"/>
      <c r="G124" s="26"/>
      <c r="H124" s="26"/>
      <c r="I124" s="26"/>
      <c r="J124" s="23"/>
      <c r="K124" s="26"/>
      <c r="L124" s="26"/>
      <c r="M124" s="26"/>
      <c r="N124" s="23"/>
      <c r="O124" s="26"/>
      <c r="P124" s="26"/>
      <c r="Q124" s="26"/>
      <c r="R124" s="23"/>
      <c r="S124" s="26"/>
      <c r="T124" s="26"/>
      <c r="U124" s="26"/>
      <c r="V124" s="23"/>
      <c r="W124" s="26"/>
      <c r="X124" s="26"/>
      <c r="Y124" s="26"/>
      <c r="Z124" s="23"/>
      <c r="AA124" s="26"/>
      <c r="AB124" s="26"/>
      <c r="AC124" s="26"/>
    </row>
    <row r="125" spans="1:29">
      <c r="A125" s="11"/>
      <c r="B125" s="112" t="s">
        <v>441</v>
      </c>
      <c r="C125" s="74">
        <v>1584</v>
      </c>
      <c r="D125" s="74"/>
      <c r="E125" s="55"/>
      <c r="F125" s="55"/>
      <c r="G125" s="57">
        <v>401</v>
      </c>
      <c r="H125" s="57"/>
      <c r="I125" s="55"/>
      <c r="J125" s="55"/>
      <c r="K125" s="57">
        <v>397</v>
      </c>
      <c r="L125" s="57"/>
      <c r="M125" s="55"/>
      <c r="N125" s="55"/>
      <c r="O125" s="57">
        <v>411</v>
      </c>
      <c r="P125" s="57"/>
      <c r="Q125" s="55"/>
      <c r="R125" s="55"/>
      <c r="S125" s="57">
        <v>404</v>
      </c>
      <c r="T125" s="57"/>
      <c r="U125" s="55"/>
      <c r="V125" s="55"/>
      <c r="W125" s="74">
        <v>13464</v>
      </c>
      <c r="X125" s="74"/>
      <c r="Y125" s="55"/>
      <c r="Z125" s="55"/>
      <c r="AA125" s="74">
        <v>16661</v>
      </c>
      <c r="AB125" s="74"/>
      <c r="AC125" s="55"/>
    </row>
    <row r="126" spans="1:29">
      <c r="A126" s="11"/>
      <c r="B126" s="112"/>
      <c r="C126" s="74"/>
      <c r="D126" s="74"/>
      <c r="E126" s="55"/>
      <c r="F126" s="55"/>
      <c r="G126" s="57"/>
      <c r="H126" s="57"/>
      <c r="I126" s="55"/>
      <c r="J126" s="55"/>
      <c r="K126" s="57"/>
      <c r="L126" s="57"/>
      <c r="M126" s="55"/>
      <c r="N126" s="55"/>
      <c r="O126" s="57"/>
      <c r="P126" s="57"/>
      <c r="Q126" s="55"/>
      <c r="R126" s="55"/>
      <c r="S126" s="57"/>
      <c r="T126" s="57"/>
      <c r="U126" s="55"/>
      <c r="V126" s="55"/>
      <c r="W126" s="74"/>
      <c r="X126" s="74"/>
      <c r="Y126" s="55"/>
      <c r="Z126" s="55"/>
      <c r="AA126" s="74"/>
      <c r="AB126" s="74"/>
      <c r="AC126" s="55"/>
    </row>
    <row r="127" spans="1:29">
      <c r="A127" s="11"/>
      <c r="B127" s="132" t="s">
        <v>565</v>
      </c>
      <c r="C127" s="59">
        <v>622</v>
      </c>
      <c r="D127" s="59"/>
      <c r="E127" s="26"/>
      <c r="F127" s="26"/>
      <c r="G127" s="59">
        <v>435</v>
      </c>
      <c r="H127" s="59"/>
      <c r="I127" s="26"/>
      <c r="J127" s="26"/>
      <c r="K127" s="59">
        <v>263</v>
      </c>
      <c r="L127" s="59"/>
      <c r="M127" s="26"/>
      <c r="N127" s="26"/>
      <c r="O127" s="59">
        <v>160</v>
      </c>
      <c r="P127" s="59"/>
      <c r="Q127" s="26"/>
      <c r="R127" s="26"/>
      <c r="S127" s="59">
        <v>99</v>
      </c>
      <c r="T127" s="59"/>
      <c r="U127" s="26"/>
      <c r="V127" s="26"/>
      <c r="W127" s="59">
        <v>205</v>
      </c>
      <c r="X127" s="59"/>
      <c r="Y127" s="26"/>
      <c r="Z127" s="26"/>
      <c r="AA127" s="71">
        <v>1784</v>
      </c>
      <c r="AB127" s="71"/>
      <c r="AC127" s="26"/>
    </row>
    <row r="128" spans="1:29">
      <c r="A128" s="11"/>
      <c r="B128" s="132"/>
      <c r="C128" s="59"/>
      <c r="D128" s="59"/>
      <c r="E128" s="26"/>
      <c r="F128" s="26"/>
      <c r="G128" s="59"/>
      <c r="H128" s="59"/>
      <c r="I128" s="26"/>
      <c r="J128" s="26"/>
      <c r="K128" s="59"/>
      <c r="L128" s="59"/>
      <c r="M128" s="26"/>
      <c r="N128" s="26"/>
      <c r="O128" s="59"/>
      <c r="P128" s="59"/>
      <c r="Q128" s="26"/>
      <c r="R128" s="26"/>
      <c r="S128" s="59"/>
      <c r="T128" s="59"/>
      <c r="U128" s="26"/>
      <c r="V128" s="26"/>
      <c r="W128" s="59"/>
      <c r="X128" s="59"/>
      <c r="Y128" s="26"/>
      <c r="Z128" s="26"/>
      <c r="AA128" s="71"/>
      <c r="AB128" s="71"/>
      <c r="AC128" s="26"/>
    </row>
    <row r="129" spans="1:29">
      <c r="A129" s="11"/>
      <c r="B129" s="112" t="s">
        <v>566</v>
      </c>
      <c r="C129" s="57" t="s">
        <v>371</v>
      </c>
      <c r="D129" s="57"/>
      <c r="E129" s="55"/>
      <c r="F129" s="55"/>
      <c r="G129" s="57">
        <v>720</v>
      </c>
      <c r="H129" s="57"/>
      <c r="I129" s="55"/>
      <c r="J129" s="55"/>
      <c r="K129" s="57" t="s">
        <v>371</v>
      </c>
      <c r="L129" s="57"/>
      <c r="M129" s="55"/>
      <c r="N129" s="55"/>
      <c r="O129" s="57" t="s">
        <v>371</v>
      </c>
      <c r="P129" s="57"/>
      <c r="Q129" s="55"/>
      <c r="R129" s="55"/>
      <c r="S129" s="57" t="s">
        <v>371</v>
      </c>
      <c r="T129" s="57"/>
      <c r="U129" s="55"/>
      <c r="V129" s="55"/>
      <c r="W129" s="57" t="s">
        <v>371</v>
      </c>
      <c r="X129" s="57"/>
      <c r="Y129" s="55"/>
      <c r="Z129" s="55"/>
      <c r="AA129" s="57">
        <v>720</v>
      </c>
      <c r="AB129" s="57"/>
      <c r="AC129" s="55"/>
    </row>
    <row r="130" spans="1:29">
      <c r="A130" s="11"/>
      <c r="B130" s="112"/>
      <c r="C130" s="57"/>
      <c r="D130" s="57"/>
      <c r="E130" s="55"/>
      <c r="F130" s="55"/>
      <c r="G130" s="57"/>
      <c r="H130" s="57"/>
      <c r="I130" s="55"/>
      <c r="J130" s="55"/>
      <c r="K130" s="57"/>
      <c r="L130" s="57"/>
      <c r="M130" s="55"/>
      <c r="N130" s="55"/>
      <c r="O130" s="57"/>
      <c r="P130" s="57"/>
      <c r="Q130" s="55"/>
      <c r="R130" s="55"/>
      <c r="S130" s="57"/>
      <c r="T130" s="57"/>
      <c r="U130" s="55"/>
      <c r="V130" s="55"/>
      <c r="W130" s="57"/>
      <c r="X130" s="57"/>
      <c r="Y130" s="55"/>
      <c r="Z130" s="55"/>
      <c r="AA130" s="57"/>
      <c r="AB130" s="57"/>
      <c r="AC130" s="55"/>
    </row>
    <row r="131" spans="1:29">
      <c r="A131" s="11"/>
      <c r="B131" s="109" t="s">
        <v>544</v>
      </c>
      <c r="C131" s="59">
        <v>262</v>
      </c>
      <c r="D131" s="59"/>
      <c r="E131" s="26"/>
      <c r="F131" s="26"/>
      <c r="G131" s="59">
        <v>223</v>
      </c>
      <c r="H131" s="59"/>
      <c r="I131" s="26"/>
      <c r="J131" s="26"/>
      <c r="K131" s="59">
        <v>3</v>
      </c>
      <c r="L131" s="59"/>
      <c r="M131" s="26"/>
      <c r="N131" s="26"/>
      <c r="O131" s="59" t="s">
        <v>371</v>
      </c>
      <c r="P131" s="59"/>
      <c r="Q131" s="26"/>
      <c r="R131" s="26"/>
      <c r="S131" s="59" t="s">
        <v>371</v>
      </c>
      <c r="T131" s="59"/>
      <c r="U131" s="26"/>
      <c r="V131" s="26"/>
      <c r="W131" s="59">
        <v>1</v>
      </c>
      <c r="X131" s="59"/>
      <c r="Y131" s="26"/>
      <c r="Z131" s="26"/>
      <c r="AA131" s="59">
        <v>489</v>
      </c>
      <c r="AB131" s="59"/>
      <c r="AC131" s="26"/>
    </row>
    <row r="132" spans="1:29" ht="15.75" thickBot="1">
      <c r="A132" s="11"/>
      <c r="B132" s="109"/>
      <c r="C132" s="134"/>
      <c r="D132" s="134"/>
      <c r="E132" s="76"/>
      <c r="F132" s="26"/>
      <c r="G132" s="134"/>
      <c r="H132" s="134"/>
      <c r="I132" s="76"/>
      <c r="J132" s="26"/>
      <c r="K132" s="134"/>
      <c r="L132" s="134"/>
      <c r="M132" s="76"/>
      <c r="N132" s="26"/>
      <c r="O132" s="134"/>
      <c r="P132" s="134"/>
      <c r="Q132" s="76"/>
      <c r="R132" s="26"/>
      <c r="S132" s="134"/>
      <c r="T132" s="134"/>
      <c r="U132" s="76"/>
      <c r="V132" s="26"/>
      <c r="W132" s="134"/>
      <c r="X132" s="134"/>
      <c r="Y132" s="76"/>
      <c r="Z132" s="26"/>
      <c r="AA132" s="134"/>
      <c r="AB132" s="134"/>
      <c r="AC132" s="76"/>
    </row>
    <row r="133" spans="1:29">
      <c r="A133" s="11"/>
      <c r="B133" s="56" t="s">
        <v>153</v>
      </c>
      <c r="C133" s="84" t="s">
        <v>370</v>
      </c>
      <c r="D133" s="86">
        <v>21951</v>
      </c>
      <c r="E133" s="82"/>
      <c r="F133" s="55"/>
      <c r="G133" s="84" t="s">
        <v>370</v>
      </c>
      <c r="H133" s="86">
        <v>8573</v>
      </c>
      <c r="I133" s="82"/>
      <c r="J133" s="55"/>
      <c r="K133" s="84" t="s">
        <v>370</v>
      </c>
      <c r="L133" s="86">
        <v>6890</v>
      </c>
      <c r="M133" s="82"/>
      <c r="N133" s="55"/>
      <c r="O133" s="84" t="s">
        <v>370</v>
      </c>
      <c r="P133" s="86">
        <v>10005</v>
      </c>
      <c r="Q133" s="82"/>
      <c r="R133" s="55"/>
      <c r="S133" s="84" t="s">
        <v>370</v>
      </c>
      <c r="T133" s="86">
        <v>10717</v>
      </c>
      <c r="U133" s="82"/>
      <c r="V133" s="55"/>
      <c r="W133" s="84" t="s">
        <v>370</v>
      </c>
      <c r="X133" s="86">
        <v>19605</v>
      </c>
      <c r="Y133" s="82"/>
      <c r="Z133" s="55"/>
      <c r="AA133" s="84" t="s">
        <v>370</v>
      </c>
      <c r="AB133" s="86">
        <v>77741</v>
      </c>
      <c r="AC133" s="82"/>
    </row>
    <row r="134" spans="1:29" ht="15.75" thickBot="1">
      <c r="A134" s="11"/>
      <c r="B134" s="56"/>
      <c r="C134" s="85"/>
      <c r="D134" s="87"/>
      <c r="E134" s="83"/>
      <c r="F134" s="55"/>
      <c r="G134" s="85"/>
      <c r="H134" s="87"/>
      <c r="I134" s="83"/>
      <c r="J134" s="55"/>
      <c r="K134" s="85"/>
      <c r="L134" s="87"/>
      <c r="M134" s="83"/>
      <c r="N134" s="55"/>
      <c r="O134" s="85"/>
      <c r="P134" s="87"/>
      <c r="Q134" s="83"/>
      <c r="R134" s="55"/>
      <c r="S134" s="85"/>
      <c r="T134" s="87"/>
      <c r="U134" s="83"/>
      <c r="V134" s="55"/>
      <c r="W134" s="85"/>
      <c r="X134" s="87"/>
      <c r="Y134" s="83"/>
      <c r="Z134" s="55"/>
      <c r="AA134" s="85"/>
      <c r="AB134" s="87"/>
      <c r="AC134" s="83"/>
    </row>
    <row r="135" spans="1:29" ht="15.75" thickTop="1">
      <c r="A135" s="11"/>
      <c r="B135" s="13"/>
    </row>
    <row r="136" spans="1:29" ht="15.75" thickBot="1">
      <c r="A136" s="11"/>
      <c r="B136" s="13"/>
    </row>
    <row r="137" spans="1:29">
      <c r="A137" s="11"/>
      <c r="B137" s="30"/>
    </row>
    <row r="138" spans="1:29">
      <c r="A138" s="11"/>
      <c r="B138" s="13"/>
      <c r="C138" s="13"/>
    </row>
    <row r="139" spans="1:29" ht="22.5">
      <c r="A139" s="11"/>
      <c r="B139" s="31" t="s">
        <v>308</v>
      </c>
      <c r="C139" s="32" t="s">
        <v>567</v>
      </c>
    </row>
    <row r="140" spans="1:29">
      <c r="A140" s="11"/>
      <c r="B140" s="13"/>
      <c r="C140" s="13"/>
    </row>
    <row r="141" spans="1:29" ht="33.75">
      <c r="A141" s="11"/>
      <c r="B141" s="31" t="s">
        <v>449</v>
      </c>
      <c r="C141" s="32" t="s">
        <v>568</v>
      </c>
    </row>
    <row r="142" spans="1:29">
      <c r="A142" s="11"/>
      <c r="B142" s="38" t="s">
        <v>569</v>
      </c>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row>
    <row r="143" spans="1:29">
      <c r="A143" s="11"/>
      <c r="B143" s="25"/>
      <c r="C143" s="25"/>
      <c r="D143" s="25"/>
      <c r="E143" s="25"/>
      <c r="F143" s="25"/>
      <c r="G143" s="25"/>
      <c r="H143" s="25"/>
      <c r="I143" s="25"/>
    </row>
    <row r="144" spans="1:29">
      <c r="A144" s="11"/>
      <c r="B144" s="13"/>
      <c r="C144" s="13"/>
      <c r="D144" s="13"/>
      <c r="E144" s="13"/>
      <c r="F144" s="13"/>
      <c r="G144" s="13"/>
      <c r="H144" s="13"/>
      <c r="I144" s="13"/>
    </row>
    <row r="145" spans="1:29" ht="15.75" thickBot="1">
      <c r="A145" s="11"/>
      <c r="B145" s="42"/>
      <c r="C145" s="49" t="s">
        <v>553</v>
      </c>
      <c r="D145" s="49"/>
      <c r="E145" s="49"/>
      <c r="F145" s="49"/>
      <c r="G145" s="49"/>
      <c r="H145" s="49"/>
      <c r="I145" s="49"/>
    </row>
    <row r="146" spans="1:29">
      <c r="A146" s="11"/>
      <c r="B146" s="26" t="s">
        <v>563</v>
      </c>
      <c r="C146" s="51" t="s">
        <v>570</v>
      </c>
      <c r="D146" s="51"/>
      <c r="E146" s="51"/>
      <c r="F146" s="27"/>
      <c r="G146" s="51" t="s">
        <v>572</v>
      </c>
      <c r="H146" s="51"/>
      <c r="I146" s="51"/>
    </row>
    <row r="147" spans="1:29" ht="15.75" thickBot="1">
      <c r="A147" s="11"/>
      <c r="B147" s="76"/>
      <c r="C147" s="49" t="s">
        <v>571</v>
      </c>
      <c r="D147" s="49"/>
      <c r="E147" s="49"/>
      <c r="F147" s="76"/>
      <c r="G147" s="49" t="s">
        <v>525</v>
      </c>
      <c r="H147" s="49"/>
      <c r="I147" s="49"/>
    </row>
    <row r="148" spans="1:29">
      <c r="A148" s="11"/>
      <c r="B148" s="42"/>
      <c r="C148" s="51" t="s">
        <v>368</v>
      </c>
      <c r="D148" s="51"/>
      <c r="E148" s="51"/>
      <c r="F148" s="51"/>
      <c r="G148" s="51"/>
      <c r="H148" s="51"/>
      <c r="I148" s="51"/>
    </row>
    <row r="149" spans="1:29">
      <c r="A149" s="11"/>
      <c r="B149" s="72" t="s">
        <v>573</v>
      </c>
      <c r="C149" s="56" t="s">
        <v>370</v>
      </c>
      <c r="D149" s="74">
        <v>5616</v>
      </c>
      <c r="E149" s="55"/>
      <c r="F149" s="55"/>
      <c r="G149" s="56" t="s">
        <v>370</v>
      </c>
      <c r="H149" s="74">
        <v>4221</v>
      </c>
      <c r="I149" s="55"/>
    </row>
    <row r="150" spans="1:29">
      <c r="A150" s="11"/>
      <c r="B150" s="72"/>
      <c r="C150" s="56"/>
      <c r="D150" s="74"/>
      <c r="E150" s="55"/>
      <c r="F150" s="55"/>
      <c r="G150" s="56"/>
      <c r="H150" s="74"/>
      <c r="I150" s="55"/>
    </row>
    <row r="151" spans="1:29">
      <c r="A151" s="11"/>
      <c r="B151" s="28" t="s">
        <v>574</v>
      </c>
      <c r="C151" s="71">
        <v>30569</v>
      </c>
      <c r="D151" s="71"/>
      <c r="E151" s="26"/>
      <c r="F151" s="26"/>
      <c r="G151" s="71">
        <v>15384</v>
      </c>
      <c r="H151" s="71"/>
      <c r="I151" s="26"/>
    </row>
    <row r="152" spans="1:29" ht="15.75" thickBot="1">
      <c r="A152" s="11"/>
      <c r="B152" s="28"/>
      <c r="C152" s="77"/>
      <c r="D152" s="77"/>
      <c r="E152" s="76"/>
      <c r="F152" s="26"/>
      <c r="G152" s="77"/>
      <c r="H152" s="77"/>
      <c r="I152" s="76"/>
    </row>
    <row r="153" spans="1:29">
      <c r="A153" s="11"/>
      <c r="B153" s="72" t="s">
        <v>153</v>
      </c>
      <c r="C153" s="84" t="s">
        <v>370</v>
      </c>
      <c r="D153" s="86">
        <v>36185</v>
      </c>
      <c r="E153" s="82"/>
      <c r="F153" s="55"/>
      <c r="G153" s="84" t="s">
        <v>370</v>
      </c>
      <c r="H153" s="86">
        <v>19605</v>
      </c>
      <c r="I153" s="82"/>
    </row>
    <row r="154" spans="1:29" ht="15.75" thickBot="1">
      <c r="A154" s="11"/>
      <c r="B154" s="72"/>
      <c r="C154" s="85"/>
      <c r="D154" s="87"/>
      <c r="E154" s="83"/>
      <c r="F154" s="55"/>
      <c r="G154" s="85"/>
      <c r="H154" s="87"/>
      <c r="I154" s="83"/>
    </row>
    <row r="155" spans="1:29" ht="15.75" thickTop="1">
      <c r="A155" s="11"/>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row>
    <row r="156" spans="1:29">
      <c r="A156" s="11"/>
      <c r="B156" s="37" t="s">
        <v>575</v>
      </c>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row>
    <row r="157" spans="1:29">
      <c r="A157" s="11"/>
      <c r="B157" s="25"/>
      <c r="C157" s="25"/>
      <c r="D157" s="25"/>
      <c r="E157" s="25"/>
      <c r="F157" s="25"/>
      <c r="G157" s="25"/>
      <c r="H157" s="25"/>
      <c r="I157" s="25"/>
    </row>
    <row r="158" spans="1:29">
      <c r="A158" s="11"/>
      <c r="B158" s="13"/>
      <c r="C158" s="13"/>
      <c r="D158" s="13"/>
      <c r="E158" s="13"/>
      <c r="F158" s="13"/>
      <c r="G158" s="13"/>
      <c r="H158" s="13"/>
      <c r="I158" s="13"/>
    </row>
    <row r="159" spans="1:29" ht="15.75" thickBot="1">
      <c r="A159" s="11"/>
      <c r="B159" s="150" t="s">
        <v>380</v>
      </c>
      <c r="C159" s="49">
        <v>2014</v>
      </c>
      <c r="D159" s="49"/>
      <c r="E159" s="49"/>
      <c r="F159" s="19"/>
      <c r="G159" s="49">
        <v>2013</v>
      </c>
      <c r="H159" s="49"/>
      <c r="I159" s="49"/>
    </row>
    <row r="160" spans="1:29">
      <c r="A160" s="11"/>
      <c r="B160" s="42"/>
      <c r="C160" s="51" t="s">
        <v>368</v>
      </c>
      <c r="D160" s="51"/>
      <c r="E160" s="51"/>
      <c r="F160" s="51"/>
      <c r="G160" s="51"/>
      <c r="H160" s="51"/>
      <c r="I160" s="51"/>
    </row>
    <row r="161" spans="1:9">
      <c r="A161" s="11"/>
      <c r="B161" s="152" t="s">
        <v>576</v>
      </c>
      <c r="C161" s="55"/>
      <c r="D161" s="55"/>
      <c r="E161" s="55"/>
      <c r="F161" s="45"/>
      <c r="G161" s="55"/>
      <c r="H161" s="55"/>
      <c r="I161" s="55"/>
    </row>
    <row r="162" spans="1:9">
      <c r="A162" s="11"/>
      <c r="B162" s="24" t="s">
        <v>577</v>
      </c>
      <c r="C162" s="26"/>
      <c r="D162" s="26"/>
      <c r="E162" s="26"/>
      <c r="F162" s="23"/>
      <c r="G162" s="26"/>
      <c r="H162" s="26"/>
      <c r="I162" s="26"/>
    </row>
    <row r="163" spans="1:9">
      <c r="A163" s="11"/>
      <c r="B163" s="72" t="s">
        <v>578</v>
      </c>
      <c r="C163" s="53" t="s">
        <v>370</v>
      </c>
      <c r="D163" s="54">
        <v>65</v>
      </c>
      <c r="E163" s="55"/>
      <c r="F163" s="55"/>
      <c r="G163" s="56" t="s">
        <v>370</v>
      </c>
      <c r="H163" s="57">
        <v>166</v>
      </c>
      <c r="I163" s="55"/>
    </row>
    <row r="164" spans="1:9">
      <c r="A164" s="11"/>
      <c r="B164" s="72"/>
      <c r="C164" s="53"/>
      <c r="D164" s="54"/>
      <c r="E164" s="55"/>
      <c r="F164" s="55"/>
      <c r="G164" s="56"/>
      <c r="H164" s="57"/>
      <c r="I164" s="55"/>
    </row>
    <row r="165" spans="1:9">
      <c r="A165" s="11"/>
      <c r="B165" s="109" t="s">
        <v>295</v>
      </c>
      <c r="C165" s="58">
        <v>74</v>
      </c>
      <c r="D165" s="58"/>
      <c r="E165" s="26"/>
      <c r="F165" s="26"/>
      <c r="G165" s="59">
        <v>21</v>
      </c>
      <c r="H165" s="59"/>
      <c r="I165" s="26"/>
    </row>
    <row r="166" spans="1:9">
      <c r="A166" s="11"/>
      <c r="B166" s="109"/>
      <c r="C166" s="58"/>
      <c r="D166" s="58"/>
      <c r="E166" s="26"/>
      <c r="F166" s="26"/>
      <c r="G166" s="59"/>
      <c r="H166" s="59"/>
      <c r="I166" s="26"/>
    </row>
    <row r="167" spans="1:9">
      <c r="A167" s="11"/>
      <c r="B167" s="118" t="s">
        <v>558</v>
      </c>
      <c r="C167" s="54" t="s">
        <v>371</v>
      </c>
      <c r="D167" s="54"/>
      <c r="E167" s="55"/>
      <c r="F167" s="55"/>
      <c r="G167" s="57">
        <v>65</v>
      </c>
      <c r="H167" s="57"/>
      <c r="I167" s="55"/>
    </row>
    <row r="168" spans="1:9">
      <c r="A168" s="11"/>
      <c r="B168" s="118"/>
      <c r="C168" s="54"/>
      <c r="D168" s="54"/>
      <c r="E168" s="55"/>
      <c r="F168" s="55"/>
      <c r="G168" s="57"/>
      <c r="H168" s="57"/>
      <c r="I168" s="55"/>
    </row>
    <row r="169" spans="1:9">
      <c r="A169" s="11"/>
      <c r="B169" s="109" t="s">
        <v>297</v>
      </c>
      <c r="C169" s="58" t="s">
        <v>371</v>
      </c>
      <c r="D169" s="58"/>
      <c r="E169" s="26"/>
      <c r="F169" s="26"/>
      <c r="G169" s="59">
        <v>2</v>
      </c>
      <c r="H169" s="59"/>
      <c r="I169" s="26"/>
    </row>
    <row r="170" spans="1:9">
      <c r="A170" s="11"/>
      <c r="B170" s="109"/>
      <c r="C170" s="58"/>
      <c r="D170" s="58"/>
      <c r="E170" s="26"/>
      <c r="F170" s="26"/>
      <c r="G170" s="59"/>
      <c r="H170" s="59"/>
      <c r="I170" s="26"/>
    </row>
    <row r="171" spans="1:9">
      <c r="A171" s="11"/>
      <c r="B171" s="72" t="s">
        <v>579</v>
      </c>
      <c r="C171" s="54">
        <v>43</v>
      </c>
      <c r="D171" s="54"/>
      <c r="E171" s="55"/>
      <c r="F171" s="55"/>
      <c r="G171" s="57" t="s">
        <v>371</v>
      </c>
      <c r="H171" s="57"/>
      <c r="I171" s="55"/>
    </row>
    <row r="172" spans="1:9" ht="15.75" thickBot="1">
      <c r="A172" s="11"/>
      <c r="B172" s="72"/>
      <c r="C172" s="119"/>
      <c r="D172" s="119"/>
      <c r="E172" s="90"/>
      <c r="F172" s="55"/>
      <c r="G172" s="125"/>
      <c r="H172" s="125"/>
      <c r="I172" s="90"/>
    </row>
    <row r="173" spans="1:9">
      <c r="A173" s="11"/>
      <c r="B173" s="109" t="s">
        <v>540</v>
      </c>
      <c r="C173" s="120">
        <v>182</v>
      </c>
      <c r="D173" s="120"/>
      <c r="E173" s="27"/>
      <c r="F173" s="26"/>
      <c r="G173" s="127">
        <v>254</v>
      </c>
      <c r="H173" s="127"/>
      <c r="I173" s="27"/>
    </row>
    <row r="174" spans="1:9" ht="15.75" thickBot="1">
      <c r="A174" s="11"/>
      <c r="B174" s="109"/>
      <c r="C174" s="114"/>
      <c r="D174" s="114"/>
      <c r="E174" s="76"/>
      <c r="F174" s="26"/>
      <c r="G174" s="134"/>
      <c r="H174" s="134"/>
      <c r="I174" s="76"/>
    </row>
    <row r="175" spans="1:9">
      <c r="A175" s="11"/>
      <c r="B175" s="61" t="s">
        <v>580</v>
      </c>
      <c r="C175" s="82"/>
      <c r="D175" s="82"/>
      <c r="E175" s="82"/>
      <c r="F175" s="45"/>
      <c r="G175" s="82"/>
      <c r="H175" s="82"/>
      <c r="I175" s="82"/>
    </row>
    <row r="176" spans="1:9">
      <c r="A176" s="11"/>
      <c r="B176" s="110" t="s">
        <v>441</v>
      </c>
      <c r="C176" s="58">
        <v>847</v>
      </c>
      <c r="D176" s="58"/>
      <c r="E176" s="26"/>
      <c r="F176" s="26"/>
      <c r="G176" s="59">
        <v>949</v>
      </c>
      <c r="H176" s="59"/>
      <c r="I176" s="26"/>
    </row>
    <row r="177" spans="1:9">
      <c r="A177" s="11"/>
      <c r="B177" s="110"/>
      <c r="C177" s="58"/>
      <c r="D177" s="58"/>
      <c r="E177" s="26"/>
      <c r="F177" s="26"/>
      <c r="G177" s="59"/>
      <c r="H177" s="59"/>
      <c r="I177" s="26"/>
    </row>
    <row r="178" spans="1:9">
      <c r="A178" s="11"/>
      <c r="B178" s="111" t="s">
        <v>542</v>
      </c>
      <c r="C178" s="54">
        <v>68</v>
      </c>
      <c r="D178" s="54"/>
      <c r="E178" s="55"/>
      <c r="F178" s="55"/>
      <c r="G178" s="57">
        <v>77</v>
      </c>
      <c r="H178" s="57"/>
      <c r="I178" s="55"/>
    </row>
    <row r="179" spans="1:9" ht="15.75" thickBot="1">
      <c r="A179" s="11"/>
      <c r="B179" s="111"/>
      <c r="C179" s="119"/>
      <c r="D179" s="119"/>
      <c r="E179" s="90"/>
      <c r="F179" s="55"/>
      <c r="G179" s="125"/>
      <c r="H179" s="125"/>
      <c r="I179" s="90"/>
    </row>
    <row r="180" spans="1:9">
      <c r="A180" s="11"/>
      <c r="B180" s="109" t="s">
        <v>581</v>
      </c>
      <c r="C180" s="120">
        <v>915</v>
      </c>
      <c r="D180" s="120"/>
      <c r="E180" s="27"/>
      <c r="F180" s="26"/>
      <c r="G180" s="99">
        <v>1026</v>
      </c>
      <c r="H180" s="99"/>
      <c r="I180" s="27"/>
    </row>
    <row r="181" spans="1:9">
      <c r="A181" s="11"/>
      <c r="B181" s="109"/>
      <c r="C181" s="58"/>
      <c r="D181" s="58"/>
      <c r="E181" s="26"/>
      <c r="F181" s="26"/>
      <c r="G181" s="71"/>
      <c r="H181" s="71"/>
      <c r="I181" s="26"/>
    </row>
    <row r="182" spans="1:9">
      <c r="A182" s="11"/>
      <c r="B182" s="118" t="s">
        <v>582</v>
      </c>
      <c r="C182" s="54">
        <v>4</v>
      </c>
      <c r="D182" s="54"/>
      <c r="E182" s="55"/>
      <c r="F182" s="55"/>
      <c r="G182" s="57">
        <v>25</v>
      </c>
      <c r="H182" s="57"/>
      <c r="I182" s="55"/>
    </row>
    <row r="183" spans="1:9" ht="15.75" thickBot="1">
      <c r="A183" s="11"/>
      <c r="B183" s="118"/>
      <c r="C183" s="119"/>
      <c r="D183" s="119"/>
      <c r="E183" s="90"/>
      <c r="F183" s="55"/>
      <c r="G183" s="125"/>
      <c r="H183" s="125"/>
      <c r="I183" s="90"/>
    </row>
    <row r="184" spans="1:9">
      <c r="A184" s="11"/>
      <c r="B184" s="109" t="s">
        <v>583</v>
      </c>
      <c r="C184" s="120">
        <v>919</v>
      </c>
      <c r="D184" s="120"/>
      <c r="E184" s="27"/>
      <c r="F184" s="26"/>
      <c r="G184" s="99">
        <v>1051</v>
      </c>
      <c r="H184" s="99"/>
      <c r="I184" s="27"/>
    </row>
    <row r="185" spans="1:9" ht="15.75" thickBot="1">
      <c r="A185" s="11"/>
      <c r="B185" s="109"/>
      <c r="C185" s="114"/>
      <c r="D185" s="114"/>
      <c r="E185" s="76"/>
      <c r="F185" s="26"/>
      <c r="G185" s="77"/>
      <c r="H185" s="77"/>
      <c r="I185" s="76"/>
    </row>
    <row r="186" spans="1:9">
      <c r="A186" s="11"/>
      <c r="B186" s="154" t="s">
        <v>584</v>
      </c>
      <c r="C186" s="80">
        <v>1101</v>
      </c>
      <c r="D186" s="80"/>
      <c r="E186" s="82"/>
      <c r="F186" s="55"/>
      <c r="G186" s="86">
        <v>1305</v>
      </c>
      <c r="H186" s="86"/>
      <c r="I186" s="82"/>
    </row>
    <row r="187" spans="1:9" ht="15.75" thickBot="1">
      <c r="A187" s="11"/>
      <c r="B187" s="154"/>
      <c r="C187" s="89"/>
      <c r="D187" s="89"/>
      <c r="E187" s="90"/>
      <c r="F187" s="55"/>
      <c r="G187" s="91"/>
      <c r="H187" s="91"/>
      <c r="I187" s="90"/>
    </row>
    <row r="188" spans="1:9" ht="25.5">
      <c r="A188" s="11"/>
      <c r="B188" s="153" t="s">
        <v>585</v>
      </c>
      <c r="C188" s="27"/>
      <c r="D188" s="27"/>
      <c r="E188" s="27"/>
      <c r="F188" s="23"/>
      <c r="G188" s="27"/>
      <c r="H188" s="27"/>
      <c r="I188" s="27"/>
    </row>
    <row r="189" spans="1:9">
      <c r="A189" s="11"/>
      <c r="B189" s="61" t="s">
        <v>577</v>
      </c>
      <c r="C189" s="55"/>
      <c r="D189" s="55"/>
      <c r="E189" s="55"/>
      <c r="F189" s="45"/>
      <c r="G189" s="55"/>
      <c r="H189" s="55"/>
      <c r="I189" s="55"/>
    </row>
    <row r="190" spans="1:9">
      <c r="A190" s="11"/>
      <c r="B190" s="109" t="s">
        <v>295</v>
      </c>
      <c r="C190" s="58">
        <v>1</v>
      </c>
      <c r="D190" s="58"/>
      <c r="E190" s="26"/>
      <c r="F190" s="26"/>
      <c r="G190" s="59">
        <v>5</v>
      </c>
      <c r="H190" s="59"/>
      <c r="I190" s="26"/>
    </row>
    <row r="191" spans="1:9">
      <c r="A191" s="11"/>
      <c r="B191" s="109"/>
      <c r="C191" s="58"/>
      <c r="D191" s="58"/>
      <c r="E191" s="26"/>
      <c r="F191" s="26"/>
      <c r="G191" s="59"/>
      <c r="H191" s="59"/>
      <c r="I191" s="26"/>
    </row>
    <row r="192" spans="1:9">
      <c r="A192" s="11"/>
      <c r="B192" s="118" t="s">
        <v>297</v>
      </c>
      <c r="C192" s="54" t="s">
        <v>371</v>
      </c>
      <c r="D192" s="54"/>
      <c r="E192" s="55"/>
      <c r="F192" s="55"/>
      <c r="G192" s="57">
        <v>1</v>
      </c>
      <c r="H192" s="57"/>
      <c r="I192" s="55"/>
    </row>
    <row r="193" spans="1:9" ht="15.75" thickBot="1">
      <c r="A193" s="11"/>
      <c r="B193" s="118"/>
      <c r="C193" s="119"/>
      <c r="D193" s="119"/>
      <c r="E193" s="90"/>
      <c r="F193" s="55"/>
      <c r="G193" s="125"/>
      <c r="H193" s="125"/>
      <c r="I193" s="90"/>
    </row>
    <row r="194" spans="1:9">
      <c r="A194" s="11"/>
      <c r="B194" s="109" t="s">
        <v>540</v>
      </c>
      <c r="C194" s="120">
        <v>1</v>
      </c>
      <c r="D194" s="120"/>
      <c r="E194" s="27"/>
      <c r="F194" s="26"/>
      <c r="G194" s="127">
        <v>6</v>
      </c>
      <c r="H194" s="127"/>
      <c r="I194" s="27"/>
    </row>
    <row r="195" spans="1:9" ht="15.75" thickBot="1">
      <c r="A195" s="11"/>
      <c r="B195" s="109"/>
      <c r="C195" s="114"/>
      <c r="D195" s="114"/>
      <c r="E195" s="76"/>
      <c r="F195" s="26"/>
      <c r="G195" s="134"/>
      <c r="H195" s="134"/>
      <c r="I195" s="76"/>
    </row>
    <row r="196" spans="1:9">
      <c r="A196" s="11"/>
      <c r="B196" s="61" t="s">
        <v>580</v>
      </c>
      <c r="C196" s="82"/>
      <c r="D196" s="82"/>
      <c r="E196" s="82"/>
      <c r="F196" s="45"/>
      <c r="G196" s="82"/>
      <c r="H196" s="82"/>
      <c r="I196" s="82"/>
    </row>
    <row r="197" spans="1:9">
      <c r="A197" s="11"/>
      <c r="B197" s="109" t="s">
        <v>586</v>
      </c>
      <c r="C197" s="58">
        <v>10</v>
      </c>
      <c r="D197" s="58"/>
      <c r="E197" s="26"/>
      <c r="F197" s="26"/>
      <c r="G197" s="59">
        <v>14</v>
      </c>
      <c r="H197" s="59"/>
      <c r="I197" s="26"/>
    </row>
    <row r="198" spans="1:9">
      <c r="A198" s="11"/>
      <c r="B198" s="109"/>
      <c r="C198" s="58"/>
      <c r="D198" s="58"/>
      <c r="E198" s="26"/>
      <c r="F198" s="26"/>
      <c r="G198" s="59"/>
      <c r="H198" s="59"/>
      <c r="I198" s="26"/>
    </row>
    <row r="199" spans="1:9">
      <c r="A199" s="11"/>
      <c r="B199" s="118" t="s">
        <v>544</v>
      </c>
      <c r="C199" s="54">
        <v>10</v>
      </c>
      <c r="D199" s="54"/>
      <c r="E199" s="55"/>
      <c r="F199" s="55"/>
      <c r="G199" s="57">
        <v>14</v>
      </c>
      <c r="H199" s="57"/>
      <c r="I199" s="55"/>
    </row>
    <row r="200" spans="1:9" ht="15.75" thickBot="1">
      <c r="A200" s="11"/>
      <c r="B200" s="118"/>
      <c r="C200" s="119"/>
      <c r="D200" s="119"/>
      <c r="E200" s="90"/>
      <c r="F200" s="55"/>
      <c r="G200" s="125"/>
      <c r="H200" s="125"/>
      <c r="I200" s="90"/>
    </row>
    <row r="201" spans="1:9">
      <c r="A201" s="11"/>
      <c r="B201" s="109" t="s">
        <v>583</v>
      </c>
      <c r="C201" s="120">
        <v>20</v>
      </c>
      <c r="D201" s="120"/>
      <c r="E201" s="27"/>
      <c r="F201" s="26"/>
      <c r="G201" s="127">
        <v>28</v>
      </c>
      <c r="H201" s="127"/>
      <c r="I201" s="27"/>
    </row>
    <row r="202" spans="1:9" ht="15.75" thickBot="1">
      <c r="A202" s="11"/>
      <c r="B202" s="109"/>
      <c r="C202" s="114"/>
      <c r="D202" s="114"/>
      <c r="E202" s="76"/>
      <c r="F202" s="26"/>
      <c r="G202" s="134"/>
      <c r="H202" s="134"/>
      <c r="I202" s="76"/>
    </row>
    <row r="203" spans="1:9">
      <c r="A203" s="11"/>
      <c r="B203" s="154" t="s">
        <v>587</v>
      </c>
      <c r="C203" s="116">
        <v>21</v>
      </c>
      <c r="D203" s="116"/>
      <c r="E203" s="82"/>
      <c r="F203" s="55"/>
      <c r="G203" s="136">
        <v>34</v>
      </c>
      <c r="H203" s="136"/>
      <c r="I203" s="82"/>
    </row>
    <row r="204" spans="1:9" ht="15.75" thickBot="1">
      <c r="A204" s="11"/>
      <c r="B204" s="154"/>
      <c r="C204" s="119"/>
      <c r="D204" s="119"/>
      <c r="E204" s="90"/>
      <c r="F204" s="55"/>
      <c r="G204" s="125"/>
      <c r="H204" s="125"/>
      <c r="I204" s="90"/>
    </row>
    <row r="205" spans="1:9">
      <c r="A205" s="11"/>
      <c r="B205" s="155" t="s">
        <v>588</v>
      </c>
      <c r="C205" s="92" t="s">
        <v>370</v>
      </c>
      <c r="D205" s="94">
        <v>1122</v>
      </c>
      <c r="E205" s="27"/>
      <c r="F205" s="26"/>
      <c r="G205" s="97" t="s">
        <v>370</v>
      </c>
      <c r="H205" s="99">
        <v>1339</v>
      </c>
      <c r="I205" s="27"/>
    </row>
    <row r="206" spans="1:9" ht="15.75" thickBot="1">
      <c r="A206" s="11"/>
      <c r="B206" s="155"/>
      <c r="C206" s="93"/>
      <c r="D206" s="95"/>
      <c r="E206" s="96"/>
      <c r="F206" s="26"/>
      <c r="G206" s="98"/>
      <c r="H206" s="100"/>
      <c r="I206" s="96"/>
    </row>
    <row r="207" spans="1:9" ht="15.75" thickTop="1">
      <c r="A207" s="11"/>
      <c r="B207" s="13"/>
    </row>
    <row r="208" spans="1:9" ht="15.75" thickBot="1">
      <c r="A208" s="11"/>
      <c r="B208" s="13"/>
    </row>
    <row r="209" spans="1:29">
      <c r="A209" s="11"/>
      <c r="B209" s="30"/>
    </row>
    <row r="210" spans="1:29">
      <c r="A210" s="11"/>
      <c r="B210" s="13"/>
      <c r="C210" s="13"/>
    </row>
    <row r="211" spans="1:29" ht="56.25">
      <c r="A211" s="11"/>
      <c r="B211" s="31" t="s">
        <v>308</v>
      </c>
      <c r="C211" s="32" t="s">
        <v>589</v>
      </c>
    </row>
    <row r="212" spans="1:29">
      <c r="A212" s="11"/>
      <c r="B212" s="13"/>
      <c r="C212" s="13"/>
    </row>
    <row r="213" spans="1:29" ht="78.75">
      <c r="A213" s="11"/>
      <c r="B213" s="31" t="s">
        <v>449</v>
      </c>
      <c r="C213" s="32" t="s">
        <v>590</v>
      </c>
    </row>
    <row r="214" spans="1:29">
      <c r="A214" s="11"/>
      <c r="B214" s="13"/>
      <c r="C214" s="13"/>
    </row>
    <row r="215" spans="1:29" ht="90">
      <c r="A215" s="11"/>
      <c r="B215" s="31" t="s">
        <v>451</v>
      </c>
      <c r="C215" s="32" t="s">
        <v>591</v>
      </c>
    </row>
    <row r="216" spans="1:29">
      <c r="A216" s="11"/>
      <c r="B216" s="38" t="s">
        <v>592</v>
      </c>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row>
    <row r="217" spans="1:29">
      <c r="A217" s="11"/>
      <c r="B217" s="25"/>
      <c r="C217" s="25"/>
      <c r="D217" s="25"/>
      <c r="E217" s="25"/>
      <c r="F217" s="25"/>
      <c r="G217" s="25"/>
      <c r="H217" s="25"/>
      <c r="I217" s="25"/>
      <c r="J217" s="25"/>
      <c r="K217" s="25"/>
      <c r="L217" s="25"/>
      <c r="M217" s="25"/>
    </row>
    <row r="218" spans="1:29">
      <c r="A218" s="11"/>
      <c r="B218" s="13"/>
      <c r="C218" s="13"/>
      <c r="D218" s="13"/>
      <c r="E218" s="13"/>
      <c r="F218" s="13"/>
      <c r="G218" s="13"/>
      <c r="H218" s="13"/>
      <c r="I218" s="13"/>
      <c r="J218" s="13"/>
      <c r="K218" s="13"/>
      <c r="L218" s="13"/>
      <c r="M218" s="13"/>
    </row>
    <row r="219" spans="1:29" ht="15.75" thickBot="1">
      <c r="A219" s="11"/>
      <c r="B219" s="40" t="s">
        <v>367</v>
      </c>
      <c r="C219" s="49">
        <v>2014</v>
      </c>
      <c r="D219" s="49"/>
      <c r="E219" s="49"/>
      <c r="F219" s="19"/>
      <c r="G219" s="49">
        <v>2013</v>
      </c>
      <c r="H219" s="49"/>
      <c r="I219" s="49"/>
      <c r="J219" s="19"/>
      <c r="K219" s="49">
        <v>2012</v>
      </c>
      <c r="L219" s="49"/>
      <c r="M219" s="49"/>
    </row>
    <row r="220" spans="1:29">
      <c r="A220" s="11"/>
      <c r="B220" s="23"/>
      <c r="C220" s="51" t="s">
        <v>368</v>
      </c>
      <c r="D220" s="51"/>
      <c r="E220" s="51"/>
      <c r="F220" s="51"/>
      <c r="G220" s="51"/>
      <c r="H220" s="51"/>
      <c r="I220" s="51"/>
      <c r="J220" s="23"/>
      <c r="K220" s="27"/>
      <c r="L220" s="27"/>
      <c r="M220" s="27"/>
    </row>
    <row r="221" spans="1:29" ht="36" customHeight="1">
      <c r="A221" s="11"/>
      <c r="B221" s="28" t="s">
        <v>593</v>
      </c>
      <c r="C221" s="68" t="s">
        <v>370</v>
      </c>
      <c r="D221" s="58">
        <v>96</v>
      </c>
      <c r="E221" s="26"/>
      <c r="F221" s="26"/>
      <c r="G221" s="70" t="s">
        <v>370</v>
      </c>
      <c r="H221" s="59">
        <v>107</v>
      </c>
      <c r="I221" s="26"/>
      <c r="J221" s="26"/>
      <c r="K221" s="70" t="s">
        <v>370</v>
      </c>
      <c r="L221" s="59">
        <v>125</v>
      </c>
      <c r="M221" s="26"/>
    </row>
    <row r="222" spans="1:29">
      <c r="A222" s="11"/>
      <c r="B222" s="28"/>
      <c r="C222" s="68"/>
      <c r="D222" s="58"/>
      <c r="E222" s="26"/>
      <c r="F222" s="26"/>
      <c r="G222" s="70"/>
      <c r="H222" s="59"/>
      <c r="I222" s="26"/>
      <c r="J222" s="26"/>
      <c r="K222" s="70"/>
      <c r="L222" s="59"/>
      <c r="M222" s="26"/>
    </row>
    <row r="223" spans="1:29" ht="23.25" customHeight="1">
      <c r="A223" s="11"/>
      <c r="B223" s="72" t="s">
        <v>594</v>
      </c>
      <c r="C223" s="54">
        <v>23</v>
      </c>
      <c r="D223" s="54"/>
      <c r="E223" s="55"/>
      <c r="F223" s="55"/>
      <c r="G223" s="57">
        <v>23</v>
      </c>
      <c r="H223" s="57"/>
      <c r="I223" s="55"/>
      <c r="J223" s="55"/>
      <c r="K223" s="57">
        <v>13</v>
      </c>
      <c r="L223" s="57"/>
      <c r="M223" s="55"/>
    </row>
    <row r="224" spans="1:29">
      <c r="A224" s="11"/>
      <c r="B224" s="72"/>
      <c r="C224" s="54"/>
      <c r="D224" s="54"/>
      <c r="E224" s="55"/>
      <c r="F224" s="55"/>
      <c r="G224" s="57"/>
      <c r="H224" s="57"/>
      <c r="I224" s="55"/>
      <c r="J224" s="55"/>
      <c r="K224" s="57"/>
      <c r="L224" s="57"/>
      <c r="M224" s="55"/>
    </row>
    <row r="225" spans="1:29">
      <c r="A225" s="11"/>
      <c r="B225" s="37" t="s">
        <v>595</v>
      </c>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row>
    <row r="226" spans="1:29">
      <c r="A226" s="11"/>
      <c r="B226" s="60" t="s">
        <v>596</v>
      </c>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row>
    <row r="227" spans="1:29" ht="38.25" customHeight="1">
      <c r="A227" s="11"/>
      <c r="B227" s="38" t="s">
        <v>597</v>
      </c>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row>
    <row r="228" spans="1:29">
      <c r="A228" s="11"/>
      <c r="B228" s="38" t="s">
        <v>598</v>
      </c>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row>
    <row r="229" spans="1:29">
      <c r="A229" s="11"/>
      <c r="B229" s="25"/>
      <c r="C229" s="25"/>
      <c r="D229" s="25"/>
      <c r="E229" s="25"/>
      <c r="F229" s="25"/>
      <c r="G229" s="25"/>
      <c r="H229" s="25"/>
      <c r="I229" s="25"/>
      <c r="J229" s="25"/>
      <c r="K229" s="25"/>
      <c r="L229" s="25"/>
      <c r="M229" s="25"/>
    </row>
    <row r="230" spans="1:29">
      <c r="A230" s="11"/>
      <c r="B230" s="13"/>
      <c r="C230" s="13"/>
      <c r="D230" s="13"/>
      <c r="E230" s="13"/>
      <c r="F230" s="13"/>
      <c r="G230" s="13"/>
      <c r="H230" s="13"/>
      <c r="I230" s="13"/>
      <c r="J230" s="13"/>
      <c r="K230" s="13"/>
      <c r="L230" s="13"/>
      <c r="M230" s="13"/>
    </row>
    <row r="231" spans="1:29" ht="15.75" thickBot="1">
      <c r="A231" s="11"/>
      <c r="B231" s="40" t="s">
        <v>367</v>
      </c>
      <c r="C231" s="49">
        <v>2014</v>
      </c>
      <c r="D231" s="49"/>
      <c r="E231" s="49"/>
      <c r="F231" s="19"/>
      <c r="G231" s="49">
        <v>2013</v>
      </c>
      <c r="H231" s="49"/>
      <c r="I231" s="49"/>
      <c r="J231" s="19"/>
      <c r="K231" s="49">
        <v>2012</v>
      </c>
      <c r="L231" s="49"/>
      <c r="M231" s="49"/>
    </row>
    <row r="232" spans="1:29">
      <c r="A232" s="11"/>
      <c r="B232" s="23"/>
      <c r="C232" s="51" t="s">
        <v>368</v>
      </c>
      <c r="D232" s="51"/>
      <c r="E232" s="51"/>
      <c r="F232" s="51"/>
      <c r="G232" s="51"/>
      <c r="H232" s="51"/>
      <c r="I232" s="51"/>
      <c r="J232" s="23"/>
      <c r="K232" s="27"/>
      <c r="L232" s="27"/>
      <c r="M232" s="27"/>
    </row>
    <row r="233" spans="1:29">
      <c r="A233" s="11"/>
      <c r="B233" s="61" t="s">
        <v>538</v>
      </c>
      <c r="C233" s="55"/>
      <c r="D233" s="55"/>
      <c r="E233" s="55"/>
      <c r="F233" s="45"/>
      <c r="G233" s="55"/>
      <c r="H233" s="55"/>
      <c r="I233" s="55"/>
      <c r="J233" s="45"/>
      <c r="K233" s="55"/>
      <c r="L233" s="55"/>
      <c r="M233" s="55"/>
    </row>
    <row r="234" spans="1:29">
      <c r="A234" s="11"/>
      <c r="B234" s="109" t="s">
        <v>294</v>
      </c>
      <c r="C234" s="68" t="s">
        <v>370</v>
      </c>
      <c r="D234" s="58">
        <v>5</v>
      </c>
      <c r="E234" s="26"/>
      <c r="F234" s="26"/>
      <c r="G234" s="70" t="s">
        <v>370</v>
      </c>
      <c r="H234" s="59">
        <v>59</v>
      </c>
      <c r="I234" s="26"/>
      <c r="J234" s="26"/>
      <c r="K234" s="70" t="s">
        <v>370</v>
      </c>
      <c r="L234" s="59">
        <v>78</v>
      </c>
      <c r="M234" s="26"/>
    </row>
    <row r="235" spans="1:29">
      <c r="A235" s="11"/>
      <c r="B235" s="109"/>
      <c r="C235" s="68"/>
      <c r="D235" s="58"/>
      <c r="E235" s="26"/>
      <c r="F235" s="26"/>
      <c r="G235" s="70"/>
      <c r="H235" s="59"/>
      <c r="I235" s="26"/>
      <c r="J235" s="26"/>
      <c r="K235" s="70"/>
      <c r="L235" s="59"/>
      <c r="M235" s="26"/>
    </row>
    <row r="236" spans="1:29">
      <c r="A236" s="11"/>
      <c r="B236" s="118" t="s">
        <v>295</v>
      </c>
      <c r="C236" s="54">
        <v>16</v>
      </c>
      <c r="D236" s="54"/>
      <c r="E236" s="55"/>
      <c r="F236" s="55"/>
      <c r="G236" s="57">
        <v>4</v>
      </c>
      <c r="H236" s="57"/>
      <c r="I236" s="55"/>
      <c r="J236" s="55"/>
      <c r="K236" s="57">
        <v>21</v>
      </c>
      <c r="L236" s="57"/>
      <c r="M236" s="55"/>
    </row>
    <row r="237" spans="1:29">
      <c r="A237" s="11"/>
      <c r="B237" s="118"/>
      <c r="C237" s="54"/>
      <c r="D237" s="54"/>
      <c r="E237" s="55"/>
      <c r="F237" s="55"/>
      <c r="G237" s="57"/>
      <c r="H237" s="57"/>
      <c r="I237" s="55"/>
      <c r="J237" s="55"/>
      <c r="K237" s="57"/>
      <c r="L237" s="57"/>
      <c r="M237" s="55"/>
    </row>
    <row r="238" spans="1:29">
      <c r="A238" s="11"/>
      <c r="B238" s="109" t="s">
        <v>558</v>
      </c>
      <c r="C238" s="58" t="s">
        <v>371</v>
      </c>
      <c r="D238" s="58"/>
      <c r="E238" s="26"/>
      <c r="F238" s="26"/>
      <c r="G238" s="59">
        <v>51</v>
      </c>
      <c r="H238" s="59"/>
      <c r="I238" s="26"/>
      <c r="J238" s="26"/>
      <c r="K238" s="59" t="s">
        <v>371</v>
      </c>
      <c r="L238" s="59"/>
      <c r="M238" s="26"/>
    </row>
    <row r="239" spans="1:29">
      <c r="A239" s="11"/>
      <c r="B239" s="109"/>
      <c r="C239" s="58"/>
      <c r="D239" s="58"/>
      <c r="E239" s="26"/>
      <c r="F239" s="26"/>
      <c r="G239" s="59"/>
      <c r="H239" s="59"/>
      <c r="I239" s="26"/>
      <c r="J239" s="26"/>
      <c r="K239" s="59"/>
      <c r="L239" s="59"/>
      <c r="M239" s="26"/>
    </row>
    <row r="240" spans="1:29">
      <c r="A240" s="11"/>
      <c r="B240" s="118" t="s">
        <v>297</v>
      </c>
      <c r="C240" s="54">
        <v>10</v>
      </c>
      <c r="D240" s="54"/>
      <c r="E240" s="55"/>
      <c r="F240" s="55"/>
      <c r="G240" s="57" t="s">
        <v>371</v>
      </c>
      <c r="H240" s="57"/>
      <c r="I240" s="55"/>
      <c r="J240" s="55"/>
      <c r="K240" s="57" t="s">
        <v>371</v>
      </c>
      <c r="L240" s="57"/>
      <c r="M240" s="55"/>
    </row>
    <row r="241" spans="1:29" ht="15.75" thickBot="1">
      <c r="A241" s="11"/>
      <c r="B241" s="118"/>
      <c r="C241" s="119"/>
      <c r="D241" s="119"/>
      <c r="E241" s="90"/>
      <c r="F241" s="55"/>
      <c r="G241" s="125"/>
      <c r="H241" s="125"/>
      <c r="I241" s="90"/>
      <c r="J241" s="55"/>
      <c r="K241" s="125"/>
      <c r="L241" s="125"/>
      <c r="M241" s="90"/>
    </row>
    <row r="242" spans="1:29">
      <c r="A242" s="11"/>
      <c r="B242" s="109" t="s">
        <v>540</v>
      </c>
      <c r="C242" s="120">
        <v>31</v>
      </c>
      <c r="D242" s="120"/>
      <c r="E242" s="27"/>
      <c r="F242" s="26"/>
      <c r="G242" s="127">
        <v>114</v>
      </c>
      <c r="H242" s="127"/>
      <c r="I242" s="27"/>
      <c r="J242" s="26"/>
      <c r="K242" s="127">
        <v>99</v>
      </c>
      <c r="L242" s="127"/>
      <c r="M242" s="27"/>
    </row>
    <row r="243" spans="1:29" ht="15.75" thickBot="1">
      <c r="A243" s="11"/>
      <c r="B243" s="109"/>
      <c r="C243" s="114"/>
      <c r="D243" s="114"/>
      <c r="E243" s="76"/>
      <c r="F243" s="26"/>
      <c r="G243" s="134"/>
      <c r="H243" s="134"/>
      <c r="I243" s="76"/>
      <c r="J243" s="26"/>
      <c r="K243" s="134"/>
      <c r="L243" s="134"/>
      <c r="M243" s="76"/>
    </row>
    <row r="244" spans="1:29">
      <c r="A244" s="11"/>
      <c r="B244" s="61" t="s">
        <v>541</v>
      </c>
      <c r="C244" s="82"/>
      <c r="D244" s="82"/>
      <c r="E244" s="82"/>
      <c r="F244" s="45"/>
      <c r="G244" s="82"/>
      <c r="H244" s="82"/>
      <c r="I244" s="82"/>
      <c r="J244" s="45"/>
      <c r="K244" s="82"/>
      <c r="L244" s="82"/>
      <c r="M244" s="82"/>
    </row>
    <row r="245" spans="1:29">
      <c r="A245" s="11"/>
      <c r="B245" s="109" t="s">
        <v>441</v>
      </c>
      <c r="C245" s="58">
        <v>157</v>
      </c>
      <c r="D245" s="58"/>
      <c r="E245" s="26"/>
      <c r="F245" s="26"/>
      <c r="G245" s="59">
        <v>225</v>
      </c>
      <c r="H245" s="59"/>
      <c r="I245" s="26"/>
      <c r="J245" s="26"/>
      <c r="K245" s="59">
        <v>451</v>
      </c>
      <c r="L245" s="59"/>
      <c r="M245" s="26"/>
    </row>
    <row r="246" spans="1:29">
      <c r="A246" s="11"/>
      <c r="B246" s="109"/>
      <c r="C246" s="58"/>
      <c r="D246" s="58"/>
      <c r="E246" s="26"/>
      <c r="F246" s="26"/>
      <c r="G246" s="59"/>
      <c r="H246" s="59"/>
      <c r="I246" s="26"/>
      <c r="J246" s="26"/>
      <c r="K246" s="59"/>
      <c r="L246" s="59"/>
      <c r="M246" s="26"/>
    </row>
    <row r="247" spans="1:29">
      <c r="A247" s="11"/>
      <c r="B247" s="118" t="s">
        <v>542</v>
      </c>
      <c r="C247" s="54">
        <v>4</v>
      </c>
      <c r="D247" s="54"/>
      <c r="E247" s="55"/>
      <c r="F247" s="55"/>
      <c r="G247" s="57">
        <v>5</v>
      </c>
      <c r="H247" s="57"/>
      <c r="I247" s="55"/>
      <c r="J247" s="55"/>
      <c r="K247" s="57">
        <v>1</v>
      </c>
      <c r="L247" s="57"/>
      <c r="M247" s="55"/>
    </row>
    <row r="248" spans="1:29">
      <c r="A248" s="11"/>
      <c r="B248" s="118"/>
      <c r="C248" s="54"/>
      <c r="D248" s="54"/>
      <c r="E248" s="55"/>
      <c r="F248" s="55"/>
      <c r="G248" s="57"/>
      <c r="H248" s="57"/>
      <c r="I248" s="55"/>
      <c r="J248" s="55"/>
      <c r="K248" s="57"/>
      <c r="L248" s="57"/>
      <c r="M248" s="55"/>
    </row>
    <row r="249" spans="1:29">
      <c r="A249" s="11"/>
      <c r="B249" s="109" t="s">
        <v>543</v>
      </c>
      <c r="C249" s="58">
        <v>5</v>
      </c>
      <c r="D249" s="58"/>
      <c r="E249" s="26"/>
      <c r="F249" s="26"/>
      <c r="G249" s="59">
        <v>2</v>
      </c>
      <c r="H249" s="59"/>
      <c r="I249" s="26"/>
      <c r="J249" s="26"/>
      <c r="K249" s="59">
        <v>4</v>
      </c>
      <c r="L249" s="59"/>
      <c r="M249" s="26"/>
    </row>
    <row r="250" spans="1:29" ht="15.75" thickBot="1">
      <c r="A250" s="11"/>
      <c r="B250" s="109"/>
      <c r="C250" s="114"/>
      <c r="D250" s="114"/>
      <c r="E250" s="76"/>
      <c r="F250" s="26"/>
      <c r="G250" s="134"/>
      <c r="H250" s="134"/>
      <c r="I250" s="76"/>
      <c r="J250" s="26"/>
      <c r="K250" s="134"/>
      <c r="L250" s="134"/>
      <c r="M250" s="76"/>
    </row>
    <row r="251" spans="1:29">
      <c r="A251" s="11"/>
      <c r="B251" s="118" t="s">
        <v>545</v>
      </c>
      <c r="C251" s="116">
        <v>166</v>
      </c>
      <c r="D251" s="116"/>
      <c r="E251" s="82"/>
      <c r="F251" s="55"/>
      <c r="G251" s="136">
        <v>232</v>
      </c>
      <c r="H251" s="136"/>
      <c r="I251" s="82"/>
      <c r="J251" s="55"/>
      <c r="K251" s="136">
        <v>456</v>
      </c>
      <c r="L251" s="136"/>
      <c r="M251" s="82"/>
    </row>
    <row r="252" spans="1:29" ht="15.75" thickBot="1">
      <c r="A252" s="11"/>
      <c r="B252" s="118"/>
      <c r="C252" s="119"/>
      <c r="D252" s="119"/>
      <c r="E252" s="90"/>
      <c r="F252" s="55"/>
      <c r="G252" s="125"/>
      <c r="H252" s="125"/>
      <c r="I252" s="90"/>
      <c r="J252" s="55"/>
      <c r="K252" s="125"/>
      <c r="L252" s="125"/>
      <c r="M252" s="90"/>
    </row>
    <row r="253" spans="1:29">
      <c r="A253" s="11"/>
      <c r="B253" s="28" t="s">
        <v>153</v>
      </c>
      <c r="C253" s="92" t="s">
        <v>370</v>
      </c>
      <c r="D253" s="120">
        <v>197</v>
      </c>
      <c r="E253" s="27"/>
      <c r="F253" s="26"/>
      <c r="G253" s="97" t="s">
        <v>370</v>
      </c>
      <c r="H253" s="127">
        <v>346</v>
      </c>
      <c r="I253" s="27"/>
      <c r="J253" s="26"/>
      <c r="K253" s="97" t="s">
        <v>370</v>
      </c>
      <c r="L253" s="127">
        <v>555</v>
      </c>
      <c r="M253" s="27"/>
    </row>
    <row r="254" spans="1:29" ht="15.75" thickBot="1">
      <c r="A254" s="11"/>
      <c r="B254" s="28"/>
      <c r="C254" s="93"/>
      <c r="D254" s="121"/>
      <c r="E254" s="96"/>
      <c r="F254" s="26"/>
      <c r="G254" s="98"/>
      <c r="H254" s="128"/>
      <c r="I254" s="96"/>
      <c r="J254" s="26"/>
      <c r="K254" s="98"/>
      <c r="L254" s="128"/>
      <c r="M254" s="96"/>
    </row>
    <row r="255" spans="1:29" ht="15.75" thickTop="1">
      <c r="A255" s="11"/>
      <c r="B255" s="38" t="s">
        <v>599</v>
      </c>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row>
    <row r="256" spans="1:29">
      <c r="A256" s="11"/>
      <c r="B256" s="38" t="s">
        <v>600</v>
      </c>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row>
    <row r="257" spans="1:9">
      <c r="A257" s="11"/>
      <c r="B257" s="25"/>
      <c r="C257" s="25"/>
      <c r="D257" s="25"/>
      <c r="E257" s="25"/>
      <c r="F257" s="25"/>
      <c r="G257" s="25"/>
      <c r="H257" s="25"/>
      <c r="I257" s="25"/>
    </row>
    <row r="258" spans="1:9">
      <c r="A258" s="11"/>
      <c r="B258" s="13"/>
      <c r="C258" s="13"/>
      <c r="D258" s="13"/>
      <c r="E258" s="13"/>
      <c r="F258" s="13"/>
      <c r="G258" s="13"/>
      <c r="H258" s="13"/>
      <c r="I258" s="13"/>
    </row>
    <row r="259" spans="1:9" ht="15.75" thickBot="1">
      <c r="A259" s="11"/>
      <c r="B259" s="150" t="s">
        <v>380</v>
      </c>
      <c r="C259" s="49">
        <v>2014</v>
      </c>
      <c r="D259" s="49"/>
      <c r="E259" s="49"/>
      <c r="F259" s="19"/>
      <c r="G259" s="49">
        <v>2013</v>
      </c>
      <c r="H259" s="49"/>
      <c r="I259" s="49"/>
    </row>
    <row r="260" spans="1:9">
      <c r="A260" s="11"/>
      <c r="B260" s="42"/>
      <c r="C260" s="51" t="s">
        <v>368</v>
      </c>
      <c r="D260" s="51"/>
      <c r="E260" s="51"/>
      <c r="F260" s="51"/>
      <c r="G260" s="51"/>
      <c r="H260" s="51"/>
      <c r="I260" s="51"/>
    </row>
    <row r="261" spans="1:9">
      <c r="A261" s="11"/>
      <c r="B261" s="45" t="s">
        <v>601</v>
      </c>
      <c r="C261" s="55"/>
      <c r="D261" s="55"/>
      <c r="E261" s="55"/>
      <c r="F261" s="45"/>
      <c r="G261" s="55"/>
      <c r="H261" s="55"/>
      <c r="I261" s="55"/>
    </row>
    <row r="262" spans="1:9">
      <c r="A262" s="11"/>
      <c r="B262" s="130" t="s">
        <v>538</v>
      </c>
      <c r="C262" s="26"/>
      <c r="D262" s="26"/>
      <c r="E262" s="26"/>
      <c r="F262" s="23"/>
      <c r="G262" s="26"/>
      <c r="H262" s="26"/>
      <c r="I262" s="26"/>
    </row>
    <row r="263" spans="1:9">
      <c r="A263" s="11"/>
      <c r="B263" s="156" t="s">
        <v>294</v>
      </c>
      <c r="C263" s="53" t="s">
        <v>370</v>
      </c>
      <c r="D263" s="54">
        <v>186</v>
      </c>
      <c r="E263" s="55"/>
      <c r="F263" s="55"/>
      <c r="G263" s="56" t="s">
        <v>370</v>
      </c>
      <c r="H263" s="57">
        <v>292</v>
      </c>
      <c r="I263" s="55"/>
    </row>
    <row r="264" spans="1:9">
      <c r="A264" s="11"/>
      <c r="B264" s="156"/>
      <c r="C264" s="53"/>
      <c r="D264" s="54"/>
      <c r="E264" s="55"/>
      <c r="F264" s="55"/>
      <c r="G264" s="56"/>
      <c r="H264" s="57"/>
      <c r="I264" s="55"/>
    </row>
    <row r="265" spans="1:9">
      <c r="A265" s="11"/>
      <c r="B265" s="157" t="s">
        <v>295</v>
      </c>
      <c r="C265" s="58">
        <v>24</v>
      </c>
      <c r="D265" s="58"/>
      <c r="E265" s="26"/>
      <c r="F265" s="26"/>
      <c r="G265" s="59">
        <v>21</v>
      </c>
      <c r="H265" s="59"/>
      <c r="I265" s="26"/>
    </row>
    <row r="266" spans="1:9">
      <c r="A266" s="11"/>
      <c r="B266" s="157"/>
      <c r="C266" s="58"/>
      <c r="D266" s="58"/>
      <c r="E266" s="26"/>
      <c r="F266" s="26"/>
      <c r="G266" s="59"/>
      <c r="H266" s="59"/>
      <c r="I266" s="26"/>
    </row>
    <row r="267" spans="1:9">
      <c r="A267" s="11"/>
      <c r="B267" s="156" t="s">
        <v>558</v>
      </c>
      <c r="C267" s="54" t="s">
        <v>371</v>
      </c>
      <c r="D267" s="54"/>
      <c r="E267" s="55"/>
      <c r="F267" s="55"/>
      <c r="G267" s="57">
        <v>51</v>
      </c>
      <c r="H267" s="57"/>
      <c r="I267" s="55"/>
    </row>
    <row r="268" spans="1:9">
      <c r="A268" s="11"/>
      <c r="B268" s="156"/>
      <c r="C268" s="54"/>
      <c r="D268" s="54"/>
      <c r="E268" s="55"/>
      <c r="F268" s="55"/>
      <c r="G268" s="57"/>
      <c r="H268" s="57"/>
      <c r="I268" s="55"/>
    </row>
    <row r="269" spans="1:9">
      <c r="A269" s="11"/>
      <c r="B269" s="157" t="s">
        <v>297</v>
      </c>
      <c r="C269" s="58" t="s">
        <v>371</v>
      </c>
      <c r="D269" s="58"/>
      <c r="E269" s="26"/>
      <c r="F269" s="26"/>
      <c r="G269" s="59">
        <v>25</v>
      </c>
      <c r="H269" s="59"/>
      <c r="I269" s="26"/>
    </row>
    <row r="270" spans="1:9" ht="15.75" thickBot="1">
      <c r="A270" s="11"/>
      <c r="B270" s="157"/>
      <c r="C270" s="114"/>
      <c r="D270" s="114"/>
      <c r="E270" s="76"/>
      <c r="F270" s="26"/>
      <c r="G270" s="134"/>
      <c r="H270" s="134"/>
      <c r="I270" s="76"/>
    </row>
    <row r="271" spans="1:9">
      <c r="A271" s="11"/>
      <c r="B271" s="156" t="s">
        <v>540</v>
      </c>
      <c r="C271" s="116">
        <v>210</v>
      </c>
      <c r="D271" s="116"/>
      <c r="E271" s="82"/>
      <c r="F271" s="55"/>
      <c r="G271" s="136">
        <v>389</v>
      </c>
      <c r="H271" s="136"/>
      <c r="I271" s="82"/>
    </row>
    <row r="272" spans="1:9" ht="15.75" thickBot="1">
      <c r="A272" s="11"/>
      <c r="B272" s="156"/>
      <c r="C272" s="119"/>
      <c r="D272" s="119"/>
      <c r="E272" s="90"/>
      <c r="F272" s="55"/>
      <c r="G272" s="125"/>
      <c r="H272" s="125"/>
      <c r="I272" s="90"/>
    </row>
    <row r="273" spans="1:9">
      <c r="A273" s="11"/>
      <c r="B273" s="130" t="s">
        <v>541</v>
      </c>
      <c r="C273" s="27"/>
      <c r="D273" s="27"/>
      <c r="E273" s="27"/>
      <c r="F273" s="23"/>
      <c r="G273" s="27"/>
      <c r="H273" s="27"/>
      <c r="I273" s="27"/>
    </row>
    <row r="274" spans="1:9">
      <c r="A274" s="11"/>
      <c r="B274" s="156" t="s">
        <v>602</v>
      </c>
      <c r="C274" s="54">
        <v>972</v>
      </c>
      <c r="D274" s="54"/>
      <c r="E274" s="55"/>
      <c r="F274" s="55"/>
      <c r="G274" s="57">
        <v>953</v>
      </c>
      <c r="H274" s="57"/>
      <c r="I274" s="55"/>
    </row>
    <row r="275" spans="1:9">
      <c r="A275" s="11"/>
      <c r="B275" s="156"/>
      <c r="C275" s="54"/>
      <c r="D275" s="54"/>
      <c r="E275" s="55"/>
      <c r="F275" s="55"/>
      <c r="G275" s="57"/>
      <c r="H275" s="57"/>
      <c r="I275" s="55"/>
    </row>
    <row r="276" spans="1:9">
      <c r="A276" s="11"/>
      <c r="B276" s="109" t="s">
        <v>603</v>
      </c>
      <c r="C276" s="58">
        <v>20</v>
      </c>
      <c r="D276" s="58"/>
      <c r="E276" s="26"/>
      <c r="F276" s="26"/>
      <c r="G276" s="59">
        <v>20</v>
      </c>
      <c r="H276" s="59"/>
      <c r="I276" s="26"/>
    </row>
    <row r="277" spans="1:9">
      <c r="A277" s="11"/>
      <c r="B277" s="109"/>
      <c r="C277" s="58"/>
      <c r="D277" s="58"/>
      <c r="E277" s="26"/>
      <c r="F277" s="26"/>
      <c r="G277" s="59"/>
      <c r="H277" s="59"/>
      <c r="I277" s="26"/>
    </row>
    <row r="278" spans="1:9">
      <c r="A278" s="11"/>
      <c r="B278" s="156" t="s">
        <v>543</v>
      </c>
      <c r="C278" s="54">
        <v>6</v>
      </c>
      <c r="D278" s="54"/>
      <c r="E278" s="55"/>
      <c r="F278" s="55"/>
      <c r="G278" s="57">
        <v>8</v>
      </c>
      <c r="H278" s="57"/>
      <c r="I278" s="55"/>
    </row>
    <row r="279" spans="1:9" ht="15.75" thickBot="1">
      <c r="A279" s="11"/>
      <c r="B279" s="156"/>
      <c r="C279" s="119"/>
      <c r="D279" s="119"/>
      <c r="E279" s="90"/>
      <c r="F279" s="55"/>
      <c r="G279" s="125"/>
      <c r="H279" s="125"/>
      <c r="I279" s="90"/>
    </row>
    <row r="280" spans="1:9">
      <c r="A280" s="11"/>
      <c r="B280" s="157" t="s">
        <v>545</v>
      </c>
      <c r="C280" s="120">
        <v>998</v>
      </c>
      <c r="D280" s="120"/>
      <c r="E280" s="27"/>
      <c r="F280" s="26"/>
      <c r="G280" s="127">
        <v>981</v>
      </c>
      <c r="H280" s="127"/>
      <c r="I280" s="27"/>
    </row>
    <row r="281" spans="1:9" ht="15.75" thickBot="1">
      <c r="A281" s="11"/>
      <c r="B281" s="157"/>
      <c r="C281" s="114"/>
      <c r="D281" s="114"/>
      <c r="E281" s="76"/>
      <c r="F281" s="26"/>
      <c r="G281" s="134"/>
      <c r="H281" s="134"/>
      <c r="I281" s="76"/>
    </row>
    <row r="282" spans="1:9">
      <c r="A282" s="11"/>
      <c r="B282" s="55" t="s">
        <v>604</v>
      </c>
      <c r="C282" s="78" t="s">
        <v>370</v>
      </c>
      <c r="D282" s="80">
        <v>1208</v>
      </c>
      <c r="E282" s="82"/>
      <c r="F282" s="55"/>
      <c r="G282" s="84" t="s">
        <v>370</v>
      </c>
      <c r="H282" s="86">
        <v>1370</v>
      </c>
      <c r="I282" s="82"/>
    </row>
    <row r="283" spans="1:9" ht="15.75" thickBot="1">
      <c r="A283" s="11"/>
      <c r="B283" s="55"/>
      <c r="C283" s="79"/>
      <c r="D283" s="81"/>
      <c r="E283" s="83"/>
      <c r="F283" s="55"/>
      <c r="G283" s="85"/>
      <c r="H283" s="87"/>
      <c r="I283" s="83"/>
    </row>
    <row r="284" spans="1:9" ht="27" thickTop="1">
      <c r="A284" s="11"/>
      <c r="B284" s="23" t="s">
        <v>605</v>
      </c>
      <c r="C284" s="88"/>
      <c r="D284" s="88"/>
      <c r="E284" s="88"/>
      <c r="F284" s="23"/>
      <c r="G284" s="88"/>
      <c r="H284" s="88"/>
      <c r="I284" s="88"/>
    </row>
    <row r="285" spans="1:9">
      <c r="A285" s="11"/>
      <c r="B285" s="131" t="s">
        <v>538</v>
      </c>
      <c r="C285" s="55"/>
      <c r="D285" s="55"/>
      <c r="E285" s="55"/>
      <c r="F285" s="45"/>
      <c r="G285" s="55"/>
      <c r="H285" s="55"/>
      <c r="I285" s="55"/>
    </row>
    <row r="286" spans="1:9">
      <c r="A286" s="11"/>
      <c r="B286" s="157" t="s">
        <v>294</v>
      </c>
      <c r="C286" s="68" t="s">
        <v>370</v>
      </c>
      <c r="D286" s="58">
        <v>4</v>
      </c>
      <c r="E286" s="26"/>
      <c r="F286" s="26"/>
      <c r="G286" s="70" t="s">
        <v>370</v>
      </c>
      <c r="H286" s="59">
        <v>16</v>
      </c>
      <c r="I286" s="26"/>
    </row>
    <row r="287" spans="1:9">
      <c r="A287" s="11"/>
      <c r="B287" s="157"/>
      <c r="C287" s="68"/>
      <c r="D287" s="58"/>
      <c r="E287" s="26"/>
      <c r="F287" s="26"/>
      <c r="G287" s="70"/>
      <c r="H287" s="59"/>
      <c r="I287" s="26"/>
    </row>
    <row r="288" spans="1:9">
      <c r="A288" s="11"/>
      <c r="B288" s="156" t="s">
        <v>295</v>
      </c>
      <c r="C288" s="54">
        <v>5</v>
      </c>
      <c r="D288" s="54"/>
      <c r="E288" s="55"/>
      <c r="F288" s="55"/>
      <c r="G288" s="57">
        <v>1</v>
      </c>
      <c r="H288" s="57"/>
      <c r="I288" s="55"/>
    </row>
    <row r="289" spans="1:9" ht="15.75" thickBot="1">
      <c r="A289" s="11"/>
      <c r="B289" s="156"/>
      <c r="C289" s="119"/>
      <c r="D289" s="119"/>
      <c r="E289" s="90"/>
      <c r="F289" s="55"/>
      <c r="G289" s="125"/>
      <c r="H289" s="125"/>
      <c r="I289" s="90"/>
    </row>
    <row r="290" spans="1:9">
      <c r="A290" s="11"/>
      <c r="B290" s="157" t="s">
        <v>540</v>
      </c>
      <c r="C290" s="120">
        <v>9</v>
      </c>
      <c r="D290" s="120"/>
      <c r="E290" s="27"/>
      <c r="F290" s="26"/>
      <c r="G290" s="127">
        <v>17</v>
      </c>
      <c r="H290" s="127"/>
      <c r="I290" s="27"/>
    </row>
    <row r="291" spans="1:9" ht="15.75" thickBot="1">
      <c r="A291" s="11"/>
      <c r="B291" s="157"/>
      <c r="C291" s="114"/>
      <c r="D291" s="114"/>
      <c r="E291" s="76"/>
      <c r="F291" s="26"/>
      <c r="G291" s="134"/>
      <c r="H291" s="134"/>
      <c r="I291" s="76"/>
    </row>
    <row r="292" spans="1:9">
      <c r="A292" s="11"/>
      <c r="B292" s="131" t="s">
        <v>541</v>
      </c>
      <c r="C292" s="82"/>
      <c r="D292" s="82"/>
      <c r="E292" s="82"/>
      <c r="F292" s="45"/>
      <c r="G292" s="82"/>
      <c r="H292" s="82"/>
      <c r="I292" s="82"/>
    </row>
    <row r="293" spans="1:9">
      <c r="A293" s="11"/>
      <c r="B293" s="157" t="s">
        <v>441</v>
      </c>
      <c r="C293" s="58">
        <v>43</v>
      </c>
      <c r="D293" s="58"/>
      <c r="E293" s="26"/>
      <c r="F293" s="26"/>
      <c r="G293" s="59">
        <v>66</v>
      </c>
      <c r="H293" s="59"/>
      <c r="I293" s="26"/>
    </row>
    <row r="294" spans="1:9">
      <c r="A294" s="11"/>
      <c r="B294" s="157"/>
      <c r="C294" s="58"/>
      <c r="D294" s="58"/>
      <c r="E294" s="26"/>
      <c r="F294" s="26"/>
      <c r="G294" s="59"/>
      <c r="H294" s="59"/>
      <c r="I294" s="26"/>
    </row>
    <row r="295" spans="1:9">
      <c r="A295" s="11"/>
      <c r="B295" s="118" t="s">
        <v>606</v>
      </c>
      <c r="C295" s="54">
        <v>2</v>
      </c>
      <c r="D295" s="54"/>
      <c r="E295" s="55"/>
      <c r="F295" s="55"/>
      <c r="G295" s="57">
        <v>2</v>
      </c>
      <c r="H295" s="57"/>
      <c r="I295" s="55"/>
    </row>
    <row r="296" spans="1:9">
      <c r="A296" s="11"/>
      <c r="B296" s="118"/>
      <c r="C296" s="54"/>
      <c r="D296" s="54"/>
      <c r="E296" s="55"/>
      <c r="F296" s="55"/>
      <c r="G296" s="57"/>
      <c r="H296" s="57"/>
      <c r="I296" s="55"/>
    </row>
    <row r="297" spans="1:9">
      <c r="A297" s="11"/>
      <c r="B297" s="157" t="s">
        <v>543</v>
      </c>
      <c r="C297" s="58">
        <v>2</v>
      </c>
      <c r="D297" s="58"/>
      <c r="E297" s="26"/>
      <c r="F297" s="26"/>
      <c r="G297" s="59">
        <v>2</v>
      </c>
      <c r="H297" s="59"/>
      <c r="I297" s="26"/>
    </row>
    <row r="298" spans="1:9" ht="15.75" thickBot="1">
      <c r="A298" s="11"/>
      <c r="B298" s="157"/>
      <c r="C298" s="114"/>
      <c r="D298" s="114"/>
      <c r="E298" s="76"/>
      <c r="F298" s="26"/>
      <c r="G298" s="134"/>
      <c r="H298" s="134"/>
      <c r="I298" s="76"/>
    </row>
    <row r="299" spans="1:9">
      <c r="A299" s="11"/>
      <c r="B299" s="156" t="s">
        <v>545</v>
      </c>
      <c r="C299" s="116">
        <v>47</v>
      </c>
      <c r="D299" s="116"/>
      <c r="E299" s="82"/>
      <c r="F299" s="55"/>
      <c r="G299" s="136">
        <v>70</v>
      </c>
      <c r="H299" s="136"/>
      <c r="I299" s="82"/>
    </row>
    <row r="300" spans="1:9" ht="15.75" thickBot="1">
      <c r="A300" s="11"/>
      <c r="B300" s="156"/>
      <c r="C300" s="119"/>
      <c r="D300" s="119"/>
      <c r="E300" s="90"/>
      <c r="F300" s="55"/>
      <c r="G300" s="125"/>
      <c r="H300" s="125"/>
      <c r="I300" s="90"/>
    </row>
    <row r="301" spans="1:9">
      <c r="A301" s="11"/>
      <c r="B301" s="28" t="s">
        <v>607</v>
      </c>
      <c r="C301" s="92" t="s">
        <v>370</v>
      </c>
      <c r="D301" s="120">
        <v>56</v>
      </c>
      <c r="E301" s="27"/>
      <c r="F301" s="26"/>
      <c r="G301" s="97" t="s">
        <v>370</v>
      </c>
      <c r="H301" s="127">
        <v>87</v>
      </c>
      <c r="I301" s="27"/>
    </row>
    <row r="302" spans="1:9" ht="15.75" thickBot="1">
      <c r="A302" s="11"/>
      <c r="B302" s="28"/>
      <c r="C302" s="93"/>
      <c r="D302" s="121"/>
      <c r="E302" s="96"/>
      <c r="F302" s="26"/>
      <c r="G302" s="98"/>
      <c r="H302" s="128"/>
      <c r="I302" s="96"/>
    </row>
    <row r="303" spans="1:9" ht="15.75" thickTop="1">
      <c r="A303" s="11"/>
      <c r="B303" s="13"/>
    </row>
    <row r="304" spans="1:9" ht="15.75" thickBot="1">
      <c r="A304" s="11"/>
      <c r="B304" s="13"/>
    </row>
    <row r="305" spans="1:9">
      <c r="A305" s="11"/>
      <c r="B305" s="30"/>
    </row>
    <row r="306" spans="1:9">
      <c r="A306" s="11"/>
      <c r="B306" s="13"/>
      <c r="C306" s="13"/>
    </row>
    <row r="307" spans="1:9" ht="78.75">
      <c r="A307" s="11"/>
      <c r="B307" s="31" t="s">
        <v>308</v>
      </c>
      <c r="C307" s="32" t="s">
        <v>608</v>
      </c>
    </row>
    <row r="308" spans="1:9">
      <c r="A308" s="11"/>
      <c r="B308" s="13"/>
      <c r="C308" s="13"/>
    </row>
    <row r="309" spans="1:9" ht="90">
      <c r="A309" s="11"/>
      <c r="B309" s="31" t="s">
        <v>449</v>
      </c>
      <c r="C309" s="32" t="s">
        <v>609</v>
      </c>
    </row>
    <row r="310" spans="1:9">
      <c r="A310" s="11"/>
      <c r="B310" s="25"/>
      <c r="C310" s="25"/>
      <c r="D310" s="25"/>
      <c r="E310" s="25"/>
      <c r="F310" s="25"/>
      <c r="G310" s="25"/>
      <c r="H310" s="25"/>
      <c r="I310" s="25"/>
    </row>
    <row r="311" spans="1:9">
      <c r="A311" s="11"/>
      <c r="B311" s="13"/>
      <c r="C311" s="13"/>
      <c r="D311" s="13"/>
      <c r="E311" s="13"/>
      <c r="F311" s="13"/>
      <c r="G311" s="13"/>
      <c r="H311" s="13"/>
      <c r="I311" s="13"/>
    </row>
    <row r="312" spans="1:9" ht="15.75" thickBot="1">
      <c r="A312" s="11"/>
      <c r="B312" s="40" t="s">
        <v>380</v>
      </c>
      <c r="C312" s="49">
        <v>2014</v>
      </c>
      <c r="D312" s="49"/>
      <c r="E312" s="49"/>
      <c r="F312" s="19"/>
      <c r="G312" s="49">
        <v>2013</v>
      </c>
      <c r="H312" s="49"/>
      <c r="I312" s="49"/>
    </row>
    <row r="313" spans="1:9">
      <c r="A313" s="11"/>
      <c r="B313" s="42"/>
      <c r="C313" s="51" t="s">
        <v>368</v>
      </c>
      <c r="D313" s="51"/>
      <c r="E313" s="51"/>
      <c r="F313" s="51"/>
      <c r="G313" s="51"/>
      <c r="H313" s="51"/>
      <c r="I313" s="51"/>
    </row>
    <row r="314" spans="1:9">
      <c r="A314" s="11"/>
      <c r="B314" s="158" t="s">
        <v>538</v>
      </c>
      <c r="C314" s="55"/>
      <c r="D314" s="55"/>
      <c r="E314" s="55"/>
      <c r="F314" s="45"/>
      <c r="G314" s="55"/>
      <c r="H314" s="55"/>
      <c r="I314" s="55"/>
    </row>
    <row r="315" spans="1:9">
      <c r="A315" s="11"/>
      <c r="B315" s="161" t="s">
        <v>294</v>
      </c>
      <c r="C315" s="123" t="s">
        <v>370</v>
      </c>
      <c r="D315" s="162">
        <v>201</v>
      </c>
      <c r="E315" s="26"/>
      <c r="F315" s="26"/>
      <c r="G315" s="142" t="s">
        <v>370</v>
      </c>
      <c r="H315" s="163">
        <v>309</v>
      </c>
      <c r="I315" s="26"/>
    </row>
    <row r="316" spans="1:9">
      <c r="A316" s="11"/>
      <c r="B316" s="161"/>
      <c r="C316" s="123"/>
      <c r="D316" s="162"/>
      <c r="E316" s="26"/>
      <c r="F316" s="26"/>
      <c r="G316" s="142"/>
      <c r="H316" s="163"/>
      <c r="I316" s="26"/>
    </row>
    <row r="317" spans="1:9">
      <c r="A317" s="11"/>
      <c r="B317" s="164" t="s">
        <v>295</v>
      </c>
      <c r="C317" s="165">
        <v>51</v>
      </c>
      <c r="D317" s="165"/>
      <c r="E317" s="55"/>
      <c r="F317" s="55"/>
      <c r="G317" s="166">
        <v>60</v>
      </c>
      <c r="H317" s="166"/>
      <c r="I317" s="55"/>
    </row>
    <row r="318" spans="1:9">
      <c r="A318" s="11"/>
      <c r="B318" s="164"/>
      <c r="C318" s="165"/>
      <c r="D318" s="165"/>
      <c r="E318" s="55"/>
      <c r="F318" s="55"/>
      <c r="G318" s="166"/>
      <c r="H318" s="166"/>
      <c r="I318" s="55"/>
    </row>
    <row r="319" spans="1:9">
      <c r="A319" s="11"/>
      <c r="B319" s="161" t="s">
        <v>558</v>
      </c>
      <c r="C319" s="162" t="s">
        <v>371</v>
      </c>
      <c r="D319" s="162"/>
      <c r="E319" s="26"/>
      <c r="F319" s="26"/>
      <c r="G319" s="163">
        <v>51</v>
      </c>
      <c r="H319" s="163"/>
      <c r="I319" s="26"/>
    </row>
    <row r="320" spans="1:9">
      <c r="A320" s="11"/>
      <c r="B320" s="161"/>
      <c r="C320" s="162"/>
      <c r="D320" s="162"/>
      <c r="E320" s="26"/>
      <c r="F320" s="26"/>
      <c r="G320" s="163"/>
      <c r="H320" s="163"/>
      <c r="I320" s="26"/>
    </row>
    <row r="321" spans="1:9">
      <c r="A321" s="11"/>
      <c r="B321" s="164" t="s">
        <v>297</v>
      </c>
      <c r="C321" s="165" t="s">
        <v>371</v>
      </c>
      <c r="D321" s="165"/>
      <c r="E321" s="55"/>
      <c r="F321" s="55"/>
      <c r="G321" s="166">
        <v>28</v>
      </c>
      <c r="H321" s="166"/>
      <c r="I321" s="55"/>
    </row>
    <row r="322" spans="1:9" ht="15.75" thickBot="1">
      <c r="A322" s="11"/>
      <c r="B322" s="164"/>
      <c r="C322" s="167"/>
      <c r="D322" s="167"/>
      <c r="E322" s="90"/>
      <c r="F322" s="55"/>
      <c r="G322" s="168"/>
      <c r="H322" s="168"/>
      <c r="I322" s="90"/>
    </row>
    <row r="323" spans="1:9">
      <c r="A323" s="11"/>
      <c r="B323" s="161" t="s">
        <v>540</v>
      </c>
      <c r="C323" s="169">
        <v>252</v>
      </c>
      <c r="D323" s="169"/>
      <c r="E323" s="27"/>
      <c r="F323" s="26"/>
      <c r="G323" s="171">
        <v>448</v>
      </c>
      <c r="H323" s="171"/>
      <c r="I323" s="27"/>
    </row>
    <row r="324" spans="1:9" ht="15.75" thickBot="1">
      <c r="A324" s="11"/>
      <c r="B324" s="161"/>
      <c r="C324" s="170"/>
      <c r="D324" s="170"/>
      <c r="E324" s="76"/>
      <c r="F324" s="26"/>
      <c r="G324" s="172"/>
      <c r="H324" s="172"/>
      <c r="I324" s="76"/>
    </row>
    <row r="325" spans="1:9">
      <c r="A325" s="11"/>
      <c r="B325" s="158" t="s">
        <v>541</v>
      </c>
      <c r="C325" s="82"/>
      <c r="D325" s="82"/>
      <c r="E325" s="82"/>
      <c r="F325" s="45"/>
      <c r="G325" s="82"/>
      <c r="H325" s="82"/>
      <c r="I325" s="82"/>
    </row>
    <row r="326" spans="1:9">
      <c r="A326" s="11"/>
      <c r="B326" s="161" t="s">
        <v>441</v>
      </c>
      <c r="C326" s="173">
        <v>1139</v>
      </c>
      <c r="D326" s="173"/>
      <c r="E326" s="26"/>
      <c r="F326" s="26"/>
      <c r="G326" s="174">
        <v>1113</v>
      </c>
      <c r="H326" s="174"/>
      <c r="I326" s="26"/>
    </row>
    <row r="327" spans="1:9">
      <c r="A327" s="11"/>
      <c r="B327" s="161"/>
      <c r="C327" s="173"/>
      <c r="D327" s="173"/>
      <c r="E327" s="26"/>
      <c r="F327" s="26"/>
      <c r="G327" s="174"/>
      <c r="H327" s="174"/>
      <c r="I327" s="26"/>
    </row>
    <row r="328" spans="1:9">
      <c r="A328" s="11"/>
      <c r="B328" s="175" t="s">
        <v>610</v>
      </c>
      <c r="C328" s="165">
        <v>44</v>
      </c>
      <c r="D328" s="165"/>
      <c r="E328" s="55"/>
      <c r="F328" s="55"/>
      <c r="G328" s="166">
        <v>40</v>
      </c>
      <c r="H328" s="166"/>
      <c r="I328" s="55"/>
    </row>
    <row r="329" spans="1:9">
      <c r="A329" s="11"/>
      <c r="B329" s="175"/>
      <c r="C329" s="165"/>
      <c r="D329" s="165"/>
      <c r="E329" s="55"/>
      <c r="F329" s="55"/>
      <c r="G329" s="166"/>
      <c r="H329" s="166"/>
      <c r="I329" s="55"/>
    </row>
    <row r="330" spans="1:9">
      <c r="A330" s="11"/>
      <c r="B330" s="161" t="s">
        <v>543</v>
      </c>
      <c r="C330" s="162">
        <v>6</v>
      </c>
      <c r="D330" s="162"/>
      <c r="E330" s="26"/>
      <c r="F330" s="26"/>
      <c r="G330" s="163">
        <v>8</v>
      </c>
      <c r="H330" s="163"/>
      <c r="I330" s="26"/>
    </row>
    <row r="331" spans="1:9" ht="15.75" thickBot="1">
      <c r="A331" s="11"/>
      <c r="B331" s="161"/>
      <c r="C331" s="170"/>
      <c r="D331" s="170"/>
      <c r="E331" s="76"/>
      <c r="F331" s="26"/>
      <c r="G331" s="172"/>
      <c r="H331" s="172"/>
      <c r="I331" s="76"/>
    </row>
    <row r="332" spans="1:9">
      <c r="A332" s="11"/>
      <c r="B332" s="164" t="s">
        <v>545</v>
      </c>
      <c r="C332" s="177">
        <v>1189</v>
      </c>
      <c r="D332" s="177"/>
      <c r="E332" s="82"/>
      <c r="F332" s="55"/>
      <c r="G332" s="180">
        <v>1161</v>
      </c>
      <c r="H332" s="180"/>
      <c r="I332" s="82"/>
    </row>
    <row r="333" spans="1:9" ht="15.75" thickBot="1">
      <c r="A333" s="11"/>
      <c r="B333" s="164"/>
      <c r="C333" s="178"/>
      <c r="D333" s="178"/>
      <c r="E333" s="90"/>
      <c r="F333" s="55"/>
      <c r="G333" s="181"/>
      <c r="H333" s="181"/>
      <c r="I333" s="90"/>
    </row>
    <row r="334" spans="1:9">
      <c r="A334" s="11"/>
      <c r="B334" s="182" t="s">
        <v>153</v>
      </c>
      <c r="C334" s="183" t="s">
        <v>370</v>
      </c>
      <c r="D334" s="185">
        <v>1441</v>
      </c>
      <c r="E334" s="27"/>
      <c r="F334" s="26"/>
      <c r="G334" s="187" t="s">
        <v>370</v>
      </c>
      <c r="H334" s="189">
        <v>1609</v>
      </c>
      <c r="I334" s="27"/>
    </row>
    <row r="335" spans="1:9" ht="15.75" thickBot="1">
      <c r="A335" s="11"/>
      <c r="B335" s="182"/>
      <c r="C335" s="184"/>
      <c r="D335" s="186"/>
      <c r="E335" s="96"/>
      <c r="F335" s="26"/>
      <c r="G335" s="188"/>
      <c r="H335" s="190"/>
      <c r="I335" s="96"/>
    </row>
    <row r="336" spans="1:9" ht="15.75" thickTop="1">
      <c r="A336" s="11"/>
      <c r="B336" s="13"/>
      <c r="C336" s="13"/>
    </row>
    <row r="337" spans="1:29" ht="56.25">
      <c r="A337" s="11"/>
      <c r="B337" s="31" t="s">
        <v>451</v>
      </c>
      <c r="C337" s="32" t="s">
        <v>611</v>
      </c>
    </row>
    <row r="338" spans="1:29">
      <c r="A338" s="11"/>
      <c r="B338" s="13"/>
      <c r="C338" s="13"/>
    </row>
    <row r="339" spans="1:29" ht="33.75">
      <c r="A339" s="11"/>
      <c r="B339" s="31" t="s">
        <v>453</v>
      </c>
      <c r="C339" s="32" t="s">
        <v>612</v>
      </c>
    </row>
    <row r="340" spans="1:29">
      <c r="A340" s="11"/>
      <c r="B340" s="13"/>
      <c r="C340" s="13"/>
    </row>
    <row r="341" spans="1:29">
      <c r="A341" s="11"/>
      <c r="B341" s="31" t="s">
        <v>455</v>
      </c>
      <c r="C341" s="32" t="s">
        <v>613</v>
      </c>
    </row>
    <row r="342" spans="1:29">
      <c r="A342" s="11"/>
      <c r="B342" s="38" t="s">
        <v>614</v>
      </c>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row>
    <row r="343" spans="1:29">
      <c r="A343" s="11"/>
      <c r="B343" s="25"/>
      <c r="C343" s="25"/>
      <c r="D343" s="25"/>
      <c r="E343" s="25"/>
      <c r="F343" s="25"/>
      <c r="G343" s="25"/>
      <c r="H343" s="25"/>
      <c r="I343" s="25"/>
      <c r="J343" s="25"/>
      <c r="K343" s="25"/>
      <c r="L343" s="25"/>
      <c r="M343" s="25"/>
    </row>
    <row r="344" spans="1:29">
      <c r="A344" s="11"/>
      <c r="B344" s="13"/>
      <c r="C344" s="13"/>
      <c r="D344" s="13"/>
      <c r="E344" s="13"/>
      <c r="F344" s="13"/>
      <c r="G344" s="13"/>
      <c r="H344" s="13"/>
      <c r="I344" s="13"/>
      <c r="J344" s="13"/>
      <c r="K344" s="13"/>
      <c r="L344" s="13"/>
      <c r="M344" s="13"/>
    </row>
    <row r="345" spans="1:29" ht="15.75" thickBot="1">
      <c r="A345" s="11"/>
      <c r="B345" s="40" t="s">
        <v>367</v>
      </c>
      <c r="C345" s="49">
        <v>2014</v>
      </c>
      <c r="D345" s="49"/>
      <c r="E345" s="49"/>
      <c r="F345" s="19"/>
      <c r="G345" s="49">
        <v>2013</v>
      </c>
      <c r="H345" s="49"/>
      <c r="I345" s="49"/>
      <c r="J345" s="19"/>
      <c r="K345" s="49">
        <v>2012</v>
      </c>
      <c r="L345" s="49"/>
      <c r="M345" s="49"/>
    </row>
    <row r="346" spans="1:29">
      <c r="A346" s="11"/>
      <c r="B346" s="42"/>
      <c r="C346" s="51" t="s">
        <v>368</v>
      </c>
      <c r="D346" s="51"/>
      <c r="E346" s="51"/>
      <c r="F346" s="51"/>
      <c r="G346" s="51"/>
      <c r="H346" s="51"/>
      <c r="I346" s="51"/>
      <c r="J346" s="23"/>
      <c r="K346" s="27"/>
      <c r="L346" s="27"/>
      <c r="M346" s="27"/>
    </row>
    <row r="347" spans="1:29">
      <c r="A347" s="11"/>
      <c r="B347" s="61" t="s">
        <v>615</v>
      </c>
      <c r="C347" s="55"/>
      <c r="D347" s="55"/>
      <c r="E347" s="55"/>
      <c r="F347" s="45"/>
      <c r="G347" s="55"/>
      <c r="H347" s="55"/>
      <c r="I347" s="55"/>
      <c r="J347" s="45"/>
      <c r="K347" s="55"/>
      <c r="L347" s="55"/>
      <c r="M347" s="55"/>
    </row>
    <row r="348" spans="1:29">
      <c r="A348" s="11"/>
      <c r="B348" s="16" t="s">
        <v>538</v>
      </c>
      <c r="C348" s="26"/>
      <c r="D348" s="26"/>
      <c r="E348" s="26"/>
      <c r="F348" s="23"/>
      <c r="G348" s="26"/>
      <c r="H348" s="26"/>
      <c r="I348" s="26"/>
      <c r="J348" s="23"/>
      <c r="K348" s="26"/>
      <c r="L348" s="26"/>
      <c r="M348" s="26"/>
    </row>
    <row r="349" spans="1:29">
      <c r="A349" s="11"/>
      <c r="B349" s="111" t="s">
        <v>294</v>
      </c>
      <c r="C349" s="53" t="s">
        <v>370</v>
      </c>
      <c r="D349" s="54">
        <v>224</v>
      </c>
      <c r="E349" s="55"/>
      <c r="F349" s="55"/>
      <c r="G349" s="56" t="s">
        <v>370</v>
      </c>
      <c r="H349" s="57">
        <v>349</v>
      </c>
      <c r="I349" s="55"/>
      <c r="J349" s="55"/>
      <c r="K349" s="56" t="s">
        <v>370</v>
      </c>
      <c r="L349" s="57">
        <v>360</v>
      </c>
      <c r="M349" s="55"/>
    </row>
    <row r="350" spans="1:29">
      <c r="A350" s="11"/>
      <c r="B350" s="111"/>
      <c r="C350" s="53"/>
      <c r="D350" s="54"/>
      <c r="E350" s="55"/>
      <c r="F350" s="55"/>
      <c r="G350" s="56"/>
      <c r="H350" s="57"/>
      <c r="I350" s="55"/>
      <c r="J350" s="55"/>
      <c r="K350" s="56"/>
      <c r="L350" s="57"/>
      <c r="M350" s="55"/>
    </row>
    <row r="351" spans="1:29">
      <c r="A351" s="11"/>
      <c r="B351" s="110" t="s">
        <v>295</v>
      </c>
      <c r="C351" s="58">
        <v>24</v>
      </c>
      <c r="D351" s="58"/>
      <c r="E351" s="26"/>
      <c r="F351" s="26"/>
      <c r="G351" s="59">
        <v>44</v>
      </c>
      <c r="H351" s="59"/>
      <c r="I351" s="26"/>
      <c r="J351" s="26"/>
      <c r="K351" s="59">
        <v>91</v>
      </c>
      <c r="L351" s="59"/>
      <c r="M351" s="26"/>
    </row>
    <row r="352" spans="1:29">
      <c r="A352" s="11"/>
      <c r="B352" s="110"/>
      <c r="C352" s="58"/>
      <c r="D352" s="58"/>
      <c r="E352" s="26"/>
      <c r="F352" s="26"/>
      <c r="G352" s="59"/>
      <c r="H352" s="59"/>
      <c r="I352" s="26"/>
      <c r="J352" s="26"/>
      <c r="K352" s="59"/>
      <c r="L352" s="59"/>
      <c r="M352" s="26"/>
    </row>
    <row r="353" spans="1:13">
      <c r="A353" s="11"/>
      <c r="B353" s="111" t="s">
        <v>558</v>
      </c>
      <c r="C353" s="54">
        <v>10</v>
      </c>
      <c r="D353" s="54"/>
      <c r="E353" s="55"/>
      <c r="F353" s="55"/>
      <c r="G353" s="57">
        <v>20</v>
      </c>
      <c r="H353" s="57"/>
      <c r="I353" s="55"/>
      <c r="J353" s="55"/>
      <c r="K353" s="57" t="s">
        <v>371</v>
      </c>
      <c r="L353" s="57"/>
      <c r="M353" s="55"/>
    </row>
    <row r="354" spans="1:13">
      <c r="A354" s="11"/>
      <c r="B354" s="111"/>
      <c r="C354" s="54"/>
      <c r="D354" s="54"/>
      <c r="E354" s="55"/>
      <c r="F354" s="55"/>
      <c r="G354" s="57"/>
      <c r="H354" s="57"/>
      <c r="I354" s="55"/>
      <c r="J354" s="55"/>
      <c r="K354" s="57"/>
      <c r="L354" s="57"/>
      <c r="M354" s="55"/>
    </row>
    <row r="355" spans="1:13">
      <c r="A355" s="11"/>
      <c r="B355" s="110" t="s">
        <v>297</v>
      </c>
      <c r="C355" s="58">
        <v>7</v>
      </c>
      <c r="D355" s="58"/>
      <c r="E355" s="26"/>
      <c r="F355" s="26"/>
      <c r="G355" s="59">
        <v>28</v>
      </c>
      <c r="H355" s="59"/>
      <c r="I355" s="26"/>
      <c r="J355" s="26"/>
      <c r="K355" s="59">
        <v>33</v>
      </c>
      <c r="L355" s="59"/>
      <c r="M355" s="26"/>
    </row>
    <row r="356" spans="1:13" ht="15.75" thickBot="1">
      <c r="A356" s="11"/>
      <c r="B356" s="110"/>
      <c r="C356" s="114"/>
      <c r="D356" s="114"/>
      <c r="E356" s="76"/>
      <c r="F356" s="26"/>
      <c r="G356" s="134"/>
      <c r="H356" s="134"/>
      <c r="I356" s="76"/>
      <c r="J356" s="26"/>
      <c r="K356" s="134"/>
      <c r="L356" s="134"/>
      <c r="M356" s="76"/>
    </row>
    <row r="357" spans="1:13">
      <c r="A357" s="11"/>
      <c r="B357" s="111" t="s">
        <v>540</v>
      </c>
      <c r="C357" s="116">
        <v>265</v>
      </c>
      <c r="D357" s="116"/>
      <c r="E357" s="82"/>
      <c r="F357" s="55"/>
      <c r="G357" s="136">
        <v>441</v>
      </c>
      <c r="H357" s="136"/>
      <c r="I357" s="82"/>
      <c r="J357" s="55"/>
      <c r="K357" s="136">
        <v>484</v>
      </c>
      <c r="L357" s="136"/>
      <c r="M357" s="82"/>
    </row>
    <row r="358" spans="1:13" ht="15.75" thickBot="1">
      <c r="A358" s="11"/>
      <c r="B358" s="111"/>
      <c r="C358" s="119"/>
      <c r="D358" s="119"/>
      <c r="E358" s="90"/>
      <c r="F358" s="55"/>
      <c r="G358" s="125"/>
      <c r="H358" s="125"/>
      <c r="I358" s="90"/>
      <c r="J358" s="55"/>
      <c r="K358" s="125"/>
      <c r="L358" s="125"/>
      <c r="M358" s="90"/>
    </row>
    <row r="359" spans="1:13">
      <c r="A359" s="11"/>
      <c r="B359" s="16" t="s">
        <v>541</v>
      </c>
      <c r="C359" s="27"/>
      <c r="D359" s="27"/>
      <c r="E359" s="27"/>
      <c r="F359" s="23"/>
      <c r="G359" s="27"/>
      <c r="H359" s="27"/>
      <c r="I359" s="27"/>
      <c r="J359" s="23"/>
      <c r="K359" s="27"/>
      <c r="L359" s="27"/>
      <c r="M359" s="27"/>
    </row>
    <row r="360" spans="1:13">
      <c r="A360" s="11"/>
      <c r="B360" s="111" t="s">
        <v>441</v>
      </c>
      <c r="C360" s="54">
        <v>942</v>
      </c>
      <c r="D360" s="54"/>
      <c r="E360" s="55"/>
      <c r="F360" s="55"/>
      <c r="G360" s="57">
        <v>902</v>
      </c>
      <c r="H360" s="57"/>
      <c r="I360" s="55"/>
      <c r="J360" s="55"/>
      <c r="K360" s="57">
        <v>722</v>
      </c>
      <c r="L360" s="57"/>
      <c r="M360" s="55"/>
    </row>
    <row r="361" spans="1:13">
      <c r="A361" s="11"/>
      <c r="B361" s="111"/>
      <c r="C361" s="54"/>
      <c r="D361" s="54"/>
      <c r="E361" s="55"/>
      <c r="F361" s="55"/>
      <c r="G361" s="57"/>
      <c r="H361" s="57"/>
      <c r="I361" s="55"/>
      <c r="J361" s="55"/>
      <c r="K361" s="57"/>
      <c r="L361" s="57"/>
      <c r="M361" s="55"/>
    </row>
    <row r="362" spans="1:13">
      <c r="A362" s="11"/>
      <c r="B362" s="109" t="s">
        <v>616</v>
      </c>
      <c r="C362" s="58">
        <v>19</v>
      </c>
      <c r="D362" s="58"/>
      <c r="E362" s="26"/>
      <c r="F362" s="26"/>
      <c r="G362" s="59">
        <v>20</v>
      </c>
      <c r="H362" s="59"/>
      <c r="I362" s="26"/>
      <c r="J362" s="26"/>
      <c r="K362" s="59">
        <v>16</v>
      </c>
      <c r="L362" s="59"/>
      <c r="M362" s="26"/>
    </row>
    <row r="363" spans="1:13">
      <c r="A363" s="11"/>
      <c r="B363" s="109"/>
      <c r="C363" s="58"/>
      <c r="D363" s="58"/>
      <c r="E363" s="26"/>
      <c r="F363" s="26"/>
      <c r="G363" s="59"/>
      <c r="H363" s="59"/>
      <c r="I363" s="26"/>
      <c r="J363" s="26"/>
      <c r="K363" s="59"/>
      <c r="L363" s="59"/>
      <c r="M363" s="26"/>
    </row>
    <row r="364" spans="1:13">
      <c r="A364" s="11"/>
      <c r="B364" s="111" t="s">
        <v>543</v>
      </c>
      <c r="C364" s="54">
        <v>8</v>
      </c>
      <c r="D364" s="54"/>
      <c r="E364" s="55"/>
      <c r="F364" s="55"/>
      <c r="G364" s="57">
        <v>11</v>
      </c>
      <c r="H364" s="57"/>
      <c r="I364" s="55"/>
      <c r="J364" s="55"/>
      <c r="K364" s="57">
        <v>16</v>
      </c>
      <c r="L364" s="57"/>
      <c r="M364" s="55"/>
    </row>
    <row r="365" spans="1:13" ht="15.75" thickBot="1">
      <c r="A365" s="11"/>
      <c r="B365" s="111"/>
      <c r="C365" s="119"/>
      <c r="D365" s="119"/>
      <c r="E365" s="90"/>
      <c r="F365" s="55"/>
      <c r="G365" s="125"/>
      <c r="H365" s="125"/>
      <c r="I365" s="90"/>
      <c r="J365" s="55"/>
      <c r="K365" s="125"/>
      <c r="L365" s="125"/>
      <c r="M365" s="90"/>
    </row>
    <row r="366" spans="1:13">
      <c r="A366" s="11"/>
      <c r="B366" s="110" t="s">
        <v>545</v>
      </c>
      <c r="C366" s="120">
        <v>969</v>
      </c>
      <c r="D366" s="120"/>
      <c r="E366" s="27"/>
      <c r="F366" s="26"/>
      <c r="G366" s="127">
        <v>933</v>
      </c>
      <c r="H366" s="127"/>
      <c r="I366" s="27"/>
      <c r="J366" s="26"/>
      <c r="K366" s="127">
        <v>754</v>
      </c>
      <c r="L366" s="127"/>
      <c r="M366" s="27"/>
    </row>
    <row r="367" spans="1:13" ht="15.75" thickBot="1">
      <c r="A367" s="11"/>
      <c r="B367" s="110"/>
      <c r="C367" s="114"/>
      <c r="D367" s="114"/>
      <c r="E367" s="76"/>
      <c r="F367" s="26"/>
      <c r="G367" s="134"/>
      <c r="H367" s="134"/>
      <c r="I367" s="76"/>
      <c r="J367" s="26"/>
      <c r="K367" s="134"/>
      <c r="L367" s="134"/>
      <c r="M367" s="76"/>
    </row>
    <row r="368" spans="1:13">
      <c r="A368" s="11"/>
      <c r="B368" s="72" t="s">
        <v>617</v>
      </c>
      <c r="C368" s="78" t="s">
        <v>370</v>
      </c>
      <c r="D368" s="80">
        <v>1234</v>
      </c>
      <c r="E368" s="82"/>
      <c r="F368" s="55"/>
      <c r="G368" s="84" t="s">
        <v>370</v>
      </c>
      <c r="H368" s="86">
        <v>1374</v>
      </c>
      <c r="I368" s="82"/>
      <c r="J368" s="55"/>
      <c r="K368" s="84" t="s">
        <v>370</v>
      </c>
      <c r="L368" s="86">
        <v>1238</v>
      </c>
      <c r="M368" s="82"/>
    </row>
    <row r="369" spans="1:13" ht="15.75" thickBot="1">
      <c r="A369" s="11"/>
      <c r="B369" s="72"/>
      <c r="C369" s="79"/>
      <c r="D369" s="81"/>
      <c r="E369" s="83"/>
      <c r="F369" s="55"/>
      <c r="G369" s="85"/>
      <c r="H369" s="87"/>
      <c r="I369" s="83"/>
      <c r="J369" s="55"/>
      <c r="K369" s="85"/>
      <c r="L369" s="87"/>
      <c r="M369" s="83"/>
    </row>
    <row r="370" spans="1:13" ht="26.25" thickTop="1">
      <c r="A370" s="11"/>
      <c r="B370" s="24" t="s">
        <v>618</v>
      </c>
      <c r="C370" s="88"/>
      <c r="D370" s="88"/>
      <c r="E370" s="88"/>
      <c r="F370" s="23"/>
      <c r="G370" s="88"/>
      <c r="H370" s="88"/>
      <c r="I370" s="88"/>
      <c r="J370" s="23"/>
      <c r="K370" s="88"/>
      <c r="L370" s="88"/>
      <c r="M370" s="88"/>
    </row>
    <row r="371" spans="1:13">
      <c r="A371" s="11"/>
      <c r="B371" s="104" t="s">
        <v>538</v>
      </c>
      <c r="C371" s="55"/>
      <c r="D371" s="55"/>
      <c r="E371" s="55"/>
      <c r="F371" s="45"/>
      <c r="G371" s="55"/>
      <c r="H371" s="55"/>
      <c r="I371" s="55"/>
      <c r="J371" s="45"/>
      <c r="K371" s="55"/>
      <c r="L371" s="55"/>
      <c r="M371" s="55"/>
    </row>
    <row r="372" spans="1:13">
      <c r="A372" s="11"/>
      <c r="B372" s="110" t="s">
        <v>294</v>
      </c>
      <c r="C372" s="68" t="s">
        <v>370</v>
      </c>
      <c r="D372" s="58">
        <v>10</v>
      </c>
      <c r="E372" s="26"/>
      <c r="F372" s="26"/>
      <c r="G372" s="70" t="s">
        <v>370</v>
      </c>
      <c r="H372" s="59">
        <v>12</v>
      </c>
      <c r="I372" s="26"/>
      <c r="J372" s="26"/>
      <c r="K372" s="70" t="s">
        <v>370</v>
      </c>
      <c r="L372" s="59">
        <v>8</v>
      </c>
      <c r="M372" s="26"/>
    </row>
    <row r="373" spans="1:13">
      <c r="A373" s="11"/>
      <c r="B373" s="110"/>
      <c r="C373" s="68"/>
      <c r="D373" s="58"/>
      <c r="E373" s="26"/>
      <c r="F373" s="26"/>
      <c r="G373" s="70"/>
      <c r="H373" s="59"/>
      <c r="I373" s="26"/>
      <c r="J373" s="26"/>
      <c r="K373" s="70"/>
      <c r="L373" s="59"/>
      <c r="M373" s="26"/>
    </row>
    <row r="374" spans="1:13">
      <c r="A374" s="11"/>
      <c r="B374" s="111" t="s">
        <v>295</v>
      </c>
      <c r="C374" s="54">
        <v>1</v>
      </c>
      <c r="D374" s="54"/>
      <c r="E374" s="55"/>
      <c r="F374" s="55"/>
      <c r="G374" s="57" t="s">
        <v>371</v>
      </c>
      <c r="H374" s="57"/>
      <c r="I374" s="55"/>
      <c r="J374" s="55"/>
      <c r="K374" s="57" t="s">
        <v>371</v>
      </c>
      <c r="L374" s="57"/>
      <c r="M374" s="55"/>
    </row>
    <row r="375" spans="1:13">
      <c r="A375" s="11"/>
      <c r="B375" s="111"/>
      <c r="C375" s="54"/>
      <c r="D375" s="54"/>
      <c r="E375" s="55"/>
      <c r="F375" s="55"/>
      <c r="G375" s="57"/>
      <c r="H375" s="57"/>
      <c r="I375" s="55"/>
      <c r="J375" s="55"/>
      <c r="K375" s="57"/>
      <c r="L375" s="57"/>
      <c r="M375" s="55"/>
    </row>
    <row r="376" spans="1:13">
      <c r="A376" s="11"/>
      <c r="B376" s="110" t="s">
        <v>297</v>
      </c>
      <c r="C376" s="58" t="s">
        <v>371</v>
      </c>
      <c r="D376" s="58"/>
      <c r="E376" s="26"/>
      <c r="F376" s="26"/>
      <c r="G376" s="59">
        <v>3</v>
      </c>
      <c r="H376" s="59"/>
      <c r="I376" s="26"/>
      <c r="J376" s="26"/>
      <c r="K376" s="59">
        <v>4</v>
      </c>
      <c r="L376" s="59"/>
      <c r="M376" s="26"/>
    </row>
    <row r="377" spans="1:13" ht="15.75" thickBot="1">
      <c r="A377" s="11"/>
      <c r="B377" s="110"/>
      <c r="C377" s="114"/>
      <c r="D377" s="114"/>
      <c r="E377" s="76"/>
      <c r="F377" s="26"/>
      <c r="G377" s="134"/>
      <c r="H377" s="134"/>
      <c r="I377" s="76"/>
      <c r="J377" s="26"/>
      <c r="K377" s="134"/>
      <c r="L377" s="134"/>
      <c r="M377" s="76"/>
    </row>
    <row r="378" spans="1:13">
      <c r="A378" s="11"/>
      <c r="B378" s="111" t="s">
        <v>540</v>
      </c>
      <c r="C378" s="116">
        <v>11</v>
      </c>
      <c r="D378" s="116"/>
      <c r="E378" s="82"/>
      <c r="F378" s="55"/>
      <c r="G378" s="136">
        <v>15</v>
      </c>
      <c r="H378" s="136"/>
      <c r="I378" s="82"/>
      <c r="J378" s="55"/>
      <c r="K378" s="136">
        <v>12</v>
      </c>
      <c r="L378" s="136"/>
      <c r="M378" s="82"/>
    </row>
    <row r="379" spans="1:13" ht="15.75" thickBot="1">
      <c r="A379" s="11"/>
      <c r="B379" s="111"/>
      <c r="C379" s="119"/>
      <c r="D379" s="119"/>
      <c r="E379" s="90"/>
      <c r="F379" s="55"/>
      <c r="G379" s="125"/>
      <c r="H379" s="125"/>
      <c r="I379" s="90"/>
      <c r="J379" s="55"/>
      <c r="K379" s="125"/>
      <c r="L379" s="125"/>
      <c r="M379" s="90"/>
    </row>
    <row r="380" spans="1:13">
      <c r="A380" s="11"/>
      <c r="B380" s="16" t="s">
        <v>541</v>
      </c>
      <c r="C380" s="27"/>
      <c r="D380" s="27"/>
      <c r="E380" s="27"/>
      <c r="F380" s="23"/>
      <c r="G380" s="27"/>
      <c r="H380" s="27"/>
      <c r="I380" s="27"/>
      <c r="J380" s="23"/>
      <c r="K380" s="27"/>
      <c r="L380" s="27"/>
      <c r="M380" s="27"/>
    </row>
    <row r="381" spans="1:13">
      <c r="A381" s="11"/>
      <c r="B381" s="111" t="s">
        <v>441</v>
      </c>
      <c r="C381" s="54">
        <v>36</v>
      </c>
      <c r="D381" s="54"/>
      <c r="E381" s="55"/>
      <c r="F381" s="55"/>
      <c r="G381" s="57">
        <v>32</v>
      </c>
      <c r="H381" s="57"/>
      <c r="I381" s="55"/>
      <c r="J381" s="55"/>
      <c r="K381" s="57">
        <v>32</v>
      </c>
      <c r="L381" s="57"/>
      <c r="M381" s="55"/>
    </row>
    <row r="382" spans="1:13">
      <c r="A382" s="11"/>
      <c r="B382" s="111"/>
      <c r="C382" s="54"/>
      <c r="D382" s="54"/>
      <c r="E382" s="55"/>
      <c r="F382" s="55"/>
      <c r="G382" s="57"/>
      <c r="H382" s="57"/>
      <c r="I382" s="55"/>
      <c r="J382" s="55"/>
      <c r="K382" s="57"/>
      <c r="L382" s="57"/>
      <c r="M382" s="55"/>
    </row>
    <row r="383" spans="1:13">
      <c r="A383" s="11"/>
      <c r="B383" s="109" t="s">
        <v>616</v>
      </c>
      <c r="C383" s="58">
        <v>1</v>
      </c>
      <c r="D383" s="58"/>
      <c r="E383" s="26"/>
      <c r="F383" s="26"/>
      <c r="G383" s="59">
        <v>1</v>
      </c>
      <c r="H383" s="59"/>
      <c r="I383" s="26"/>
      <c r="J383" s="26"/>
      <c r="K383" s="59">
        <v>1</v>
      </c>
      <c r="L383" s="59"/>
      <c r="M383" s="26"/>
    </row>
    <row r="384" spans="1:13">
      <c r="A384" s="11"/>
      <c r="B384" s="109"/>
      <c r="C384" s="58"/>
      <c r="D384" s="58"/>
      <c r="E384" s="26"/>
      <c r="F384" s="26"/>
      <c r="G384" s="59"/>
      <c r="H384" s="59"/>
      <c r="I384" s="26"/>
      <c r="J384" s="26"/>
      <c r="K384" s="59"/>
      <c r="L384" s="59"/>
      <c r="M384" s="26"/>
    </row>
    <row r="385" spans="1:29">
      <c r="A385" s="11"/>
      <c r="B385" s="111" t="s">
        <v>543</v>
      </c>
      <c r="C385" s="54" t="s">
        <v>371</v>
      </c>
      <c r="D385" s="54"/>
      <c r="E385" s="55"/>
      <c r="F385" s="55"/>
      <c r="G385" s="57">
        <v>1</v>
      </c>
      <c r="H385" s="57"/>
      <c r="I385" s="55"/>
      <c r="J385" s="55"/>
      <c r="K385" s="57">
        <v>1</v>
      </c>
      <c r="L385" s="57"/>
      <c r="M385" s="55"/>
    </row>
    <row r="386" spans="1:29" ht="15.75" thickBot="1">
      <c r="A386" s="11"/>
      <c r="B386" s="111"/>
      <c r="C386" s="119"/>
      <c r="D386" s="119"/>
      <c r="E386" s="90"/>
      <c r="F386" s="55"/>
      <c r="G386" s="125"/>
      <c r="H386" s="125"/>
      <c r="I386" s="90"/>
      <c r="J386" s="55"/>
      <c r="K386" s="125"/>
      <c r="L386" s="125"/>
      <c r="M386" s="90"/>
    </row>
    <row r="387" spans="1:29">
      <c r="A387" s="11"/>
      <c r="B387" s="110" t="s">
        <v>545</v>
      </c>
      <c r="C387" s="120">
        <v>37</v>
      </c>
      <c r="D387" s="120"/>
      <c r="E387" s="27"/>
      <c r="F387" s="26"/>
      <c r="G387" s="127">
        <v>34</v>
      </c>
      <c r="H387" s="127"/>
      <c r="I387" s="27"/>
      <c r="J387" s="26"/>
      <c r="K387" s="127">
        <v>34</v>
      </c>
      <c r="L387" s="127"/>
      <c r="M387" s="27"/>
    </row>
    <row r="388" spans="1:29" ht="15.75" thickBot="1">
      <c r="A388" s="11"/>
      <c r="B388" s="110"/>
      <c r="C388" s="114"/>
      <c r="D388" s="114"/>
      <c r="E388" s="76"/>
      <c r="F388" s="26"/>
      <c r="G388" s="134"/>
      <c r="H388" s="134"/>
      <c r="I388" s="76"/>
      <c r="J388" s="26"/>
      <c r="K388" s="134"/>
      <c r="L388" s="134"/>
      <c r="M388" s="76"/>
    </row>
    <row r="389" spans="1:29">
      <c r="A389" s="11"/>
      <c r="B389" s="72" t="s">
        <v>619</v>
      </c>
      <c r="C389" s="78" t="s">
        <v>370</v>
      </c>
      <c r="D389" s="116">
        <v>48</v>
      </c>
      <c r="E389" s="82"/>
      <c r="F389" s="55"/>
      <c r="G389" s="84" t="s">
        <v>370</v>
      </c>
      <c r="H389" s="136">
        <v>49</v>
      </c>
      <c r="I389" s="82"/>
      <c r="J389" s="55"/>
      <c r="K389" s="84" t="s">
        <v>370</v>
      </c>
      <c r="L389" s="136">
        <v>46</v>
      </c>
      <c r="M389" s="82"/>
    </row>
    <row r="390" spans="1:29" ht="15.75" thickBot="1">
      <c r="A390" s="11"/>
      <c r="B390" s="72"/>
      <c r="C390" s="79"/>
      <c r="D390" s="117"/>
      <c r="E390" s="83"/>
      <c r="F390" s="55"/>
      <c r="G390" s="85"/>
      <c r="H390" s="137"/>
      <c r="I390" s="83"/>
      <c r="J390" s="55"/>
      <c r="K390" s="85"/>
      <c r="L390" s="137"/>
      <c r="M390" s="83"/>
    </row>
    <row r="391" spans="1:29" ht="15.75" thickTop="1">
      <c r="A391" s="11"/>
      <c r="B391" s="38" t="s">
        <v>620</v>
      </c>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row>
    <row r="392" spans="1:29">
      <c r="A392" s="11"/>
      <c r="B392" s="25"/>
      <c r="C392" s="25"/>
      <c r="D392" s="25"/>
      <c r="E392" s="25"/>
      <c r="F392" s="25"/>
      <c r="G392" s="25"/>
      <c r="H392" s="25"/>
      <c r="I392" s="25"/>
    </row>
    <row r="393" spans="1:29">
      <c r="A393" s="11"/>
      <c r="B393" s="13"/>
      <c r="C393" s="13"/>
      <c r="D393" s="13"/>
      <c r="E393" s="13"/>
      <c r="F393" s="13"/>
      <c r="G393" s="13"/>
      <c r="H393" s="13"/>
      <c r="I393" s="13"/>
    </row>
    <row r="394" spans="1:29" ht="15.75" thickBot="1">
      <c r="A394" s="11"/>
      <c r="B394" s="40" t="s">
        <v>367</v>
      </c>
      <c r="C394" s="49">
        <v>2014</v>
      </c>
      <c r="D394" s="49"/>
      <c r="E394" s="49"/>
      <c r="F394" s="19"/>
      <c r="G394" s="49">
        <v>2013</v>
      </c>
      <c r="H394" s="49"/>
      <c r="I394" s="49"/>
    </row>
    <row r="395" spans="1:29">
      <c r="A395" s="11"/>
      <c r="B395" s="23"/>
      <c r="C395" s="51" t="s">
        <v>368</v>
      </c>
      <c r="D395" s="51"/>
      <c r="E395" s="51"/>
      <c r="F395" s="51"/>
      <c r="G395" s="51"/>
      <c r="H395" s="51"/>
      <c r="I395" s="51"/>
    </row>
    <row r="396" spans="1:29">
      <c r="A396" s="11"/>
      <c r="B396" s="61" t="s">
        <v>538</v>
      </c>
      <c r="C396" s="55"/>
      <c r="D396" s="55"/>
      <c r="E396" s="55"/>
      <c r="F396" s="45"/>
      <c r="G396" s="55"/>
      <c r="H396" s="55"/>
      <c r="I396" s="55"/>
    </row>
    <row r="397" spans="1:29">
      <c r="A397" s="11"/>
      <c r="B397" s="109" t="s">
        <v>294</v>
      </c>
      <c r="C397" s="68" t="s">
        <v>370</v>
      </c>
      <c r="D397" s="58">
        <v>12</v>
      </c>
      <c r="E397" s="26"/>
      <c r="F397" s="26"/>
      <c r="G397" s="70" t="s">
        <v>370</v>
      </c>
      <c r="H397" s="59">
        <v>12</v>
      </c>
      <c r="I397" s="26"/>
    </row>
    <row r="398" spans="1:29">
      <c r="A398" s="11"/>
      <c r="B398" s="109"/>
      <c r="C398" s="68"/>
      <c r="D398" s="58"/>
      <c r="E398" s="26"/>
      <c r="F398" s="26"/>
      <c r="G398" s="70"/>
      <c r="H398" s="59"/>
      <c r="I398" s="26"/>
    </row>
    <row r="399" spans="1:29">
      <c r="A399" s="11"/>
      <c r="B399" s="118" t="s">
        <v>295</v>
      </c>
      <c r="C399" s="54">
        <v>2</v>
      </c>
      <c r="D399" s="54"/>
      <c r="E399" s="55"/>
      <c r="F399" s="55"/>
      <c r="G399" s="57">
        <v>2</v>
      </c>
      <c r="H399" s="57"/>
      <c r="I399" s="55"/>
    </row>
    <row r="400" spans="1:29" ht="15.75" thickBot="1">
      <c r="A400" s="11"/>
      <c r="B400" s="118"/>
      <c r="C400" s="119"/>
      <c r="D400" s="119"/>
      <c r="E400" s="90"/>
      <c r="F400" s="55"/>
      <c r="G400" s="125"/>
      <c r="H400" s="125"/>
      <c r="I400" s="90"/>
    </row>
    <row r="401" spans="1:29">
      <c r="A401" s="11"/>
      <c r="B401" s="109" t="s">
        <v>540</v>
      </c>
      <c r="C401" s="120">
        <v>14</v>
      </c>
      <c r="D401" s="120"/>
      <c r="E401" s="27"/>
      <c r="F401" s="26"/>
      <c r="G401" s="127">
        <v>14</v>
      </c>
      <c r="H401" s="127"/>
      <c r="I401" s="27"/>
    </row>
    <row r="402" spans="1:29" ht="15.75" thickBot="1">
      <c r="A402" s="11"/>
      <c r="B402" s="109"/>
      <c r="C402" s="114"/>
      <c r="D402" s="114"/>
      <c r="E402" s="76"/>
      <c r="F402" s="26"/>
      <c r="G402" s="134"/>
      <c r="H402" s="134"/>
      <c r="I402" s="76"/>
    </row>
    <row r="403" spans="1:29">
      <c r="A403" s="11"/>
      <c r="B403" s="61" t="s">
        <v>541</v>
      </c>
      <c r="C403" s="82"/>
      <c r="D403" s="82"/>
      <c r="E403" s="82"/>
      <c r="F403" s="45"/>
      <c r="G403" s="82"/>
      <c r="H403" s="82"/>
      <c r="I403" s="82"/>
    </row>
    <row r="404" spans="1:29">
      <c r="A404" s="11"/>
      <c r="B404" s="109" t="s">
        <v>441</v>
      </c>
      <c r="C404" s="58">
        <v>34</v>
      </c>
      <c r="D404" s="58"/>
      <c r="E404" s="26"/>
      <c r="F404" s="26"/>
      <c r="G404" s="59">
        <v>43</v>
      </c>
      <c r="H404" s="59"/>
      <c r="I404" s="26"/>
    </row>
    <row r="405" spans="1:29">
      <c r="A405" s="11"/>
      <c r="B405" s="109"/>
      <c r="C405" s="58"/>
      <c r="D405" s="58"/>
      <c r="E405" s="26"/>
      <c r="F405" s="26"/>
      <c r="G405" s="59"/>
      <c r="H405" s="59"/>
      <c r="I405" s="26"/>
    </row>
    <row r="406" spans="1:29">
      <c r="A406" s="11"/>
      <c r="B406" s="118" t="s">
        <v>542</v>
      </c>
      <c r="C406" s="54" t="s">
        <v>371</v>
      </c>
      <c r="D406" s="54"/>
      <c r="E406" s="55"/>
      <c r="F406" s="55"/>
      <c r="G406" s="57">
        <v>1</v>
      </c>
      <c r="H406" s="57"/>
      <c r="I406" s="55"/>
    </row>
    <row r="407" spans="1:29" ht="15.75" thickBot="1">
      <c r="A407" s="11"/>
      <c r="B407" s="118"/>
      <c r="C407" s="119"/>
      <c r="D407" s="119"/>
      <c r="E407" s="90"/>
      <c r="F407" s="55"/>
      <c r="G407" s="125"/>
      <c r="H407" s="125"/>
      <c r="I407" s="90"/>
    </row>
    <row r="408" spans="1:29">
      <c r="A408" s="11"/>
      <c r="B408" s="109" t="s">
        <v>545</v>
      </c>
      <c r="C408" s="120">
        <v>34</v>
      </c>
      <c r="D408" s="120"/>
      <c r="E408" s="27"/>
      <c r="F408" s="26"/>
      <c r="G408" s="127">
        <v>44</v>
      </c>
      <c r="H408" s="127"/>
      <c r="I408" s="27"/>
    </row>
    <row r="409" spans="1:29" ht="15.75" thickBot="1">
      <c r="A409" s="11"/>
      <c r="B409" s="109"/>
      <c r="C409" s="114"/>
      <c r="D409" s="114"/>
      <c r="E409" s="76"/>
      <c r="F409" s="26"/>
      <c r="G409" s="134"/>
      <c r="H409" s="134"/>
      <c r="I409" s="76"/>
    </row>
    <row r="410" spans="1:29">
      <c r="A410" s="11"/>
      <c r="B410" s="72" t="s">
        <v>153</v>
      </c>
      <c r="C410" s="78" t="s">
        <v>370</v>
      </c>
      <c r="D410" s="116">
        <v>48</v>
      </c>
      <c r="E410" s="82"/>
      <c r="F410" s="55"/>
      <c r="G410" s="84" t="s">
        <v>370</v>
      </c>
      <c r="H410" s="136">
        <v>58</v>
      </c>
      <c r="I410" s="82"/>
    </row>
    <row r="411" spans="1:29" ht="15.75" thickBot="1">
      <c r="A411" s="11"/>
      <c r="B411" s="72"/>
      <c r="C411" s="79"/>
      <c r="D411" s="117"/>
      <c r="E411" s="83"/>
      <c r="F411" s="55"/>
      <c r="G411" s="85"/>
      <c r="H411" s="137"/>
      <c r="I411" s="83"/>
    </row>
    <row r="412" spans="1:29" ht="15.75" thickTop="1">
      <c r="A412" s="11"/>
      <c r="B412" s="60" t="s">
        <v>621</v>
      </c>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c r="AA412" s="60"/>
      <c r="AB412" s="60"/>
      <c r="AC412" s="60"/>
    </row>
    <row r="413" spans="1:29">
      <c r="A413" s="11"/>
      <c r="B413" s="25"/>
      <c r="C413" s="25"/>
      <c r="D413" s="25"/>
      <c r="E413" s="25"/>
      <c r="F413" s="25"/>
      <c r="G413" s="25"/>
      <c r="H413" s="25"/>
      <c r="I413" s="25"/>
      <c r="J413" s="25"/>
      <c r="K413" s="25"/>
      <c r="L413" s="25"/>
      <c r="M413" s="25"/>
      <c r="N413" s="25"/>
      <c r="O413" s="25"/>
      <c r="P413" s="25"/>
      <c r="Q413" s="25"/>
    </row>
    <row r="414" spans="1:29">
      <c r="A414" s="11"/>
      <c r="B414" s="13"/>
      <c r="C414" s="13"/>
      <c r="D414" s="13"/>
      <c r="E414" s="13"/>
      <c r="F414" s="13"/>
      <c r="G414" s="13"/>
      <c r="H414" s="13"/>
      <c r="I414" s="13"/>
      <c r="J414" s="13"/>
      <c r="K414" s="13"/>
      <c r="L414" s="13"/>
      <c r="M414" s="13"/>
      <c r="N414" s="13"/>
      <c r="O414" s="13"/>
      <c r="P414" s="13"/>
      <c r="Q414" s="13"/>
    </row>
    <row r="415" spans="1:29">
      <c r="A415" s="11"/>
      <c r="B415" s="26"/>
      <c r="C415" s="50" t="s">
        <v>622</v>
      </c>
      <c r="D415" s="50"/>
      <c r="E415" s="50"/>
      <c r="F415" s="26"/>
      <c r="G415" s="50" t="s">
        <v>527</v>
      </c>
      <c r="H415" s="50"/>
      <c r="I415" s="50"/>
      <c r="J415" s="26"/>
      <c r="K415" s="50" t="s">
        <v>626</v>
      </c>
      <c r="L415" s="50"/>
      <c r="M415" s="50"/>
      <c r="N415" s="26"/>
      <c r="O415" s="50" t="s">
        <v>623</v>
      </c>
      <c r="P415" s="50"/>
      <c r="Q415" s="50"/>
    </row>
    <row r="416" spans="1:29">
      <c r="A416" s="11"/>
      <c r="B416" s="26"/>
      <c r="C416" s="50" t="s">
        <v>623</v>
      </c>
      <c r="D416" s="50"/>
      <c r="E416" s="50"/>
      <c r="F416" s="26"/>
      <c r="G416" s="50" t="s">
        <v>625</v>
      </c>
      <c r="H416" s="50"/>
      <c r="I416" s="50"/>
      <c r="J416" s="26"/>
      <c r="K416" s="50" t="s">
        <v>627</v>
      </c>
      <c r="L416" s="50"/>
      <c r="M416" s="50"/>
      <c r="N416" s="26"/>
      <c r="O416" s="50" t="s">
        <v>629</v>
      </c>
      <c r="P416" s="50"/>
      <c r="Q416" s="50"/>
    </row>
    <row r="417" spans="1:17">
      <c r="A417" s="11"/>
      <c r="B417" s="26"/>
      <c r="C417" s="50" t="s">
        <v>624</v>
      </c>
      <c r="D417" s="50"/>
      <c r="E417" s="50"/>
      <c r="F417" s="26"/>
      <c r="G417" s="50" t="s">
        <v>623</v>
      </c>
      <c r="H417" s="50"/>
      <c r="I417" s="50"/>
      <c r="J417" s="26"/>
      <c r="K417" s="50" t="s">
        <v>628</v>
      </c>
      <c r="L417" s="50"/>
      <c r="M417" s="50"/>
      <c r="N417" s="26"/>
      <c r="O417" s="10"/>
      <c r="P417" s="10"/>
      <c r="Q417" s="10"/>
    </row>
    <row r="418" spans="1:17" ht="15.75" thickBot="1">
      <c r="A418" s="11"/>
      <c r="B418" s="76"/>
      <c r="C418" s="143"/>
      <c r="D418" s="143"/>
      <c r="E418" s="143"/>
      <c r="F418" s="26"/>
      <c r="G418" s="49" t="s">
        <v>624</v>
      </c>
      <c r="H418" s="49"/>
      <c r="I418" s="49"/>
      <c r="J418" s="26"/>
      <c r="K418" s="143"/>
      <c r="L418" s="143"/>
      <c r="M418" s="143"/>
      <c r="N418" s="26"/>
      <c r="O418" s="143"/>
      <c r="P418" s="143"/>
      <c r="Q418" s="143"/>
    </row>
    <row r="419" spans="1:17">
      <c r="A419" s="11"/>
      <c r="B419" s="42"/>
      <c r="C419" s="50" t="s">
        <v>368</v>
      </c>
      <c r="D419" s="50"/>
      <c r="E419" s="50"/>
      <c r="F419" s="50"/>
      <c r="G419" s="50"/>
      <c r="H419" s="50"/>
      <c r="I419" s="50"/>
      <c r="J419" s="50"/>
      <c r="K419" s="50"/>
      <c r="L419" s="50"/>
      <c r="M419" s="50"/>
      <c r="N419" s="50"/>
      <c r="O419" s="50"/>
      <c r="P419" s="50"/>
      <c r="Q419" s="50"/>
    </row>
    <row r="420" spans="1:17">
      <c r="A420" s="11"/>
      <c r="B420" s="152" t="s">
        <v>553</v>
      </c>
      <c r="C420" s="55"/>
      <c r="D420" s="55"/>
      <c r="E420" s="55"/>
      <c r="F420" s="45"/>
      <c r="G420" s="55"/>
      <c r="H420" s="55"/>
      <c r="I420" s="55"/>
      <c r="J420" s="45"/>
      <c r="K420" s="55"/>
      <c r="L420" s="55"/>
      <c r="M420" s="55"/>
      <c r="N420" s="45"/>
      <c r="O420" s="55"/>
      <c r="P420" s="55"/>
      <c r="Q420" s="55"/>
    </row>
    <row r="421" spans="1:17">
      <c r="A421" s="11"/>
      <c r="B421" s="28" t="s">
        <v>294</v>
      </c>
      <c r="C421" s="68" t="s">
        <v>370</v>
      </c>
      <c r="D421" s="58">
        <v>18</v>
      </c>
      <c r="E421" s="26"/>
      <c r="F421" s="26"/>
      <c r="G421" s="68" t="s">
        <v>370</v>
      </c>
      <c r="H421" s="58">
        <v>179</v>
      </c>
      <c r="I421" s="26"/>
      <c r="J421" s="26"/>
      <c r="K421" s="68" t="s">
        <v>370</v>
      </c>
      <c r="L421" s="58">
        <v>197</v>
      </c>
      <c r="M421" s="26"/>
      <c r="N421" s="26"/>
      <c r="O421" s="68" t="s">
        <v>370</v>
      </c>
      <c r="P421" s="58">
        <v>5</v>
      </c>
      <c r="Q421" s="26"/>
    </row>
    <row r="422" spans="1:17">
      <c r="A422" s="11"/>
      <c r="B422" s="28"/>
      <c r="C422" s="68"/>
      <c r="D422" s="58"/>
      <c r="E422" s="26"/>
      <c r="F422" s="26"/>
      <c r="G422" s="68"/>
      <c r="H422" s="58"/>
      <c r="I422" s="26"/>
      <c r="J422" s="26"/>
      <c r="K422" s="68"/>
      <c r="L422" s="58"/>
      <c r="M422" s="26"/>
      <c r="N422" s="26"/>
      <c r="O422" s="68"/>
      <c r="P422" s="58"/>
      <c r="Q422" s="26"/>
    </row>
    <row r="423" spans="1:17">
      <c r="A423" s="11"/>
      <c r="B423" s="72" t="s">
        <v>295</v>
      </c>
      <c r="C423" s="54">
        <v>72</v>
      </c>
      <c r="D423" s="54"/>
      <c r="E423" s="55"/>
      <c r="F423" s="55"/>
      <c r="G423" s="54">
        <v>18</v>
      </c>
      <c r="H423" s="54"/>
      <c r="I423" s="55"/>
      <c r="J423" s="55"/>
      <c r="K423" s="54">
        <v>90</v>
      </c>
      <c r="L423" s="54"/>
      <c r="M423" s="55"/>
      <c r="N423" s="55"/>
      <c r="O423" s="54">
        <v>24</v>
      </c>
      <c r="P423" s="54"/>
      <c r="Q423" s="55"/>
    </row>
    <row r="424" spans="1:17">
      <c r="A424" s="11"/>
      <c r="B424" s="72"/>
      <c r="C424" s="54"/>
      <c r="D424" s="54"/>
      <c r="E424" s="55"/>
      <c r="F424" s="55"/>
      <c r="G424" s="54"/>
      <c r="H424" s="54"/>
      <c r="I424" s="55"/>
      <c r="J424" s="55"/>
      <c r="K424" s="54"/>
      <c r="L424" s="54"/>
      <c r="M424" s="55"/>
      <c r="N424" s="55"/>
      <c r="O424" s="54"/>
      <c r="P424" s="54"/>
      <c r="Q424" s="55"/>
    </row>
    <row r="425" spans="1:17">
      <c r="A425" s="11"/>
      <c r="B425" s="28" t="s">
        <v>558</v>
      </c>
      <c r="C425" s="58" t="s">
        <v>371</v>
      </c>
      <c r="D425" s="58"/>
      <c r="E425" s="26"/>
      <c r="F425" s="26"/>
      <c r="G425" s="58" t="s">
        <v>371</v>
      </c>
      <c r="H425" s="58"/>
      <c r="I425" s="26"/>
      <c r="J425" s="26"/>
      <c r="K425" s="58" t="s">
        <v>371</v>
      </c>
      <c r="L425" s="58"/>
      <c r="M425" s="26"/>
      <c r="N425" s="26"/>
      <c r="O425" s="58" t="s">
        <v>371</v>
      </c>
      <c r="P425" s="58"/>
      <c r="Q425" s="26"/>
    </row>
    <row r="426" spans="1:17">
      <c r="A426" s="11"/>
      <c r="B426" s="28"/>
      <c r="C426" s="58"/>
      <c r="D426" s="58"/>
      <c r="E426" s="26"/>
      <c r="F426" s="26"/>
      <c r="G426" s="58"/>
      <c r="H426" s="58"/>
      <c r="I426" s="26"/>
      <c r="J426" s="26"/>
      <c r="K426" s="58"/>
      <c r="L426" s="58"/>
      <c r="M426" s="26"/>
      <c r="N426" s="26"/>
      <c r="O426" s="58"/>
      <c r="P426" s="58"/>
      <c r="Q426" s="26"/>
    </row>
    <row r="427" spans="1:17">
      <c r="A427" s="11"/>
      <c r="B427" s="72" t="s">
        <v>297</v>
      </c>
      <c r="C427" s="54">
        <v>2</v>
      </c>
      <c r="D427" s="54"/>
      <c r="E427" s="55"/>
      <c r="F427" s="55"/>
      <c r="G427" s="54">
        <v>6</v>
      </c>
      <c r="H427" s="54"/>
      <c r="I427" s="55"/>
      <c r="J427" s="55"/>
      <c r="K427" s="54">
        <v>8</v>
      </c>
      <c r="L427" s="54"/>
      <c r="M427" s="55"/>
      <c r="N427" s="55"/>
      <c r="O427" s="54">
        <v>1</v>
      </c>
      <c r="P427" s="54"/>
      <c r="Q427" s="55"/>
    </row>
    <row r="428" spans="1:17" ht="15.75" thickBot="1">
      <c r="A428" s="11"/>
      <c r="B428" s="72"/>
      <c r="C428" s="119"/>
      <c r="D428" s="119"/>
      <c r="E428" s="90"/>
      <c r="F428" s="55"/>
      <c r="G428" s="119"/>
      <c r="H428" s="119"/>
      <c r="I428" s="90"/>
      <c r="J428" s="55"/>
      <c r="K428" s="119"/>
      <c r="L428" s="119"/>
      <c r="M428" s="90"/>
      <c r="N428" s="55"/>
      <c r="O428" s="119"/>
      <c r="P428" s="119"/>
      <c r="Q428" s="90"/>
    </row>
    <row r="429" spans="1:17">
      <c r="A429" s="11"/>
      <c r="B429" s="28" t="s">
        <v>540</v>
      </c>
      <c r="C429" s="92" t="s">
        <v>370</v>
      </c>
      <c r="D429" s="120">
        <v>92</v>
      </c>
      <c r="E429" s="27"/>
      <c r="F429" s="26"/>
      <c r="G429" s="92" t="s">
        <v>370</v>
      </c>
      <c r="H429" s="120">
        <v>203</v>
      </c>
      <c r="I429" s="27"/>
      <c r="J429" s="26"/>
      <c r="K429" s="92" t="s">
        <v>370</v>
      </c>
      <c r="L429" s="120">
        <v>295</v>
      </c>
      <c r="M429" s="27"/>
      <c r="N429" s="26"/>
      <c r="O429" s="92" t="s">
        <v>370</v>
      </c>
      <c r="P429" s="120">
        <v>30</v>
      </c>
      <c r="Q429" s="27"/>
    </row>
    <row r="430" spans="1:17" ht="15.75" thickBot="1">
      <c r="A430" s="11"/>
      <c r="B430" s="28"/>
      <c r="C430" s="93"/>
      <c r="D430" s="121"/>
      <c r="E430" s="96"/>
      <c r="F430" s="26"/>
      <c r="G430" s="93"/>
      <c r="H430" s="121"/>
      <c r="I430" s="96"/>
      <c r="J430" s="26"/>
      <c r="K430" s="93"/>
      <c r="L430" s="121"/>
      <c r="M430" s="96"/>
      <c r="N430" s="26"/>
      <c r="O430" s="93"/>
      <c r="P430" s="121"/>
      <c r="Q430" s="96"/>
    </row>
    <row r="431" spans="1:17" ht="15.75" thickTop="1">
      <c r="A431" s="11"/>
      <c r="B431" s="152" t="s">
        <v>559</v>
      </c>
      <c r="C431" s="129"/>
      <c r="D431" s="129"/>
      <c r="E431" s="129"/>
      <c r="F431" s="45"/>
      <c r="G431" s="129"/>
      <c r="H431" s="129"/>
      <c r="I431" s="129"/>
      <c r="J431" s="45"/>
      <c r="K431" s="129"/>
      <c r="L431" s="129"/>
      <c r="M431" s="129"/>
      <c r="N431" s="45"/>
      <c r="O431" s="129"/>
      <c r="P431" s="129"/>
      <c r="Q431" s="129"/>
    </row>
    <row r="432" spans="1:17">
      <c r="A432" s="11"/>
      <c r="B432" s="28" t="s">
        <v>294</v>
      </c>
      <c r="C432" s="70" t="s">
        <v>370</v>
      </c>
      <c r="D432" s="59">
        <v>122</v>
      </c>
      <c r="E432" s="26"/>
      <c r="F432" s="26"/>
      <c r="G432" s="70" t="s">
        <v>370</v>
      </c>
      <c r="H432" s="59">
        <v>211</v>
      </c>
      <c r="I432" s="26"/>
      <c r="J432" s="26"/>
      <c r="K432" s="70" t="s">
        <v>370</v>
      </c>
      <c r="L432" s="59">
        <v>333</v>
      </c>
      <c r="M432" s="26"/>
      <c r="N432" s="26"/>
      <c r="O432" s="70" t="s">
        <v>370</v>
      </c>
      <c r="P432" s="59">
        <v>32</v>
      </c>
      <c r="Q432" s="26"/>
    </row>
    <row r="433" spans="1:17">
      <c r="A433" s="11"/>
      <c r="B433" s="28"/>
      <c r="C433" s="70"/>
      <c r="D433" s="59"/>
      <c r="E433" s="26"/>
      <c r="F433" s="26"/>
      <c r="G433" s="70"/>
      <c r="H433" s="59"/>
      <c r="I433" s="26"/>
      <c r="J433" s="26"/>
      <c r="K433" s="70"/>
      <c r="L433" s="59"/>
      <c r="M433" s="26"/>
      <c r="N433" s="26"/>
      <c r="O433" s="70"/>
      <c r="P433" s="59"/>
      <c r="Q433" s="26"/>
    </row>
    <row r="434" spans="1:17">
      <c r="A434" s="11"/>
      <c r="B434" s="72" t="s">
        <v>295</v>
      </c>
      <c r="C434" s="57">
        <v>28</v>
      </c>
      <c r="D434" s="57"/>
      <c r="E434" s="55"/>
      <c r="F434" s="55"/>
      <c r="G434" s="57">
        <v>12</v>
      </c>
      <c r="H434" s="57"/>
      <c r="I434" s="55"/>
      <c r="J434" s="55"/>
      <c r="K434" s="57">
        <v>40</v>
      </c>
      <c r="L434" s="57"/>
      <c r="M434" s="55"/>
      <c r="N434" s="55"/>
      <c r="O434" s="57">
        <v>3</v>
      </c>
      <c r="P434" s="57"/>
      <c r="Q434" s="55"/>
    </row>
    <row r="435" spans="1:17">
      <c r="A435" s="11"/>
      <c r="B435" s="72"/>
      <c r="C435" s="57"/>
      <c r="D435" s="57"/>
      <c r="E435" s="55"/>
      <c r="F435" s="55"/>
      <c r="G435" s="57"/>
      <c r="H435" s="57"/>
      <c r="I435" s="55"/>
      <c r="J435" s="55"/>
      <c r="K435" s="57"/>
      <c r="L435" s="57"/>
      <c r="M435" s="55"/>
      <c r="N435" s="55"/>
      <c r="O435" s="57"/>
      <c r="P435" s="57"/>
      <c r="Q435" s="55"/>
    </row>
    <row r="436" spans="1:17">
      <c r="A436" s="11"/>
      <c r="B436" s="28" t="s">
        <v>558</v>
      </c>
      <c r="C436" s="59">
        <v>14</v>
      </c>
      <c r="D436" s="59"/>
      <c r="E436" s="26"/>
      <c r="F436" s="26"/>
      <c r="G436" s="59">
        <v>51</v>
      </c>
      <c r="H436" s="59"/>
      <c r="I436" s="26"/>
      <c r="J436" s="26"/>
      <c r="K436" s="59">
        <v>65</v>
      </c>
      <c r="L436" s="59"/>
      <c r="M436" s="26"/>
      <c r="N436" s="26"/>
      <c r="O436" s="59">
        <v>5</v>
      </c>
      <c r="P436" s="59"/>
      <c r="Q436" s="26"/>
    </row>
    <row r="437" spans="1:17">
      <c r="A437" s="11"/>
      <c r="B437" s="28"/>
      <c r="C437" s="59"/>
      <c r="D437" s="59"/>
      <c r="E437" s="26"/>
      <c r="F437" s="26"/>
      <c r="G437" s="59"/>
      <c r="H437" s="59"/>
      <c r="I437" s="26"/>
      <c r="J437" s="26"/>
      <c r="K437" s="59"/>
      <c r="L437" s="59"/>
      <c r="M437" s="26"/>
      <c r="N437" s="26"/>
      <c r="O437" s="59"/>
      <c r="P437" s="59"/>
      <c r="Q437" s="26"/>
    </row>
    <row r="438" spans="1:17">
      <c r="A438" s="11"/>
      <c r="B438" s="72" t="s">
        <v>297</v>
      </c>
      <c r="C438" s="57">
        <v>1</v>
      </c>
      <c r="D438" s="57"/>
      <c r="E438" s="55"/>
      <c r="F438" s="55"/>
      <c r="G438" s="57">
        <v>42</v>
      </c>
      <c r="H438" s="57"/>
      <c r="I438" s="55"/>
      <c r="J438" s="55"/>
      <c r="K438" s="57">
        <v>43</v>
      </c>
      <c r="L438" s="57"/>
      <c r="M438" s="55"/>
      <c r="N438" s="55"/>
      <c r="O438" s="57" t="s">
        <v>371</v>
      </c>
      <c r="P438" s="57"/>
      <c r="Q438" s="55"/>
    </row>
    <row r="439" spans="1:17" ht="15.75" thickBot="1">
      <c r="A439" s="11"/>
      <c r="B439" s="72"/>
      <c r="C439" s="125"/>
      <c r="D439" s="125"/>
      <c r="E439" s="90"/>
      <c r="F439" s="55"/>
      <c r="G439" s="125"/>
      <c r="H439" s="125"/>
      <c r="I439" s="90"/>
      <c r="J439" s="55"/>
      <c r="K439" s="125"/>
      <c r="L439" s="125"/>
      <c r="M439" s="90"/>
      <c r="N439" s="55"/>
      <c r="O439" s="125"/>
      <c r="P439" s="125"/>
      <c r="Q439" s="90"/>
    </row>
    <row r="440" spans="1:17">
      <c r="A440" s="11"/>
      <c r="B440" s="28" t="s">
        <v>540</v>
      </c>
      <c r="C440" s="97" t="s">
        <v>370</v>
      </c>
      <c r="D440" s="127">
        <v>165</v>
      </c>
      <c r="E440" s="27"/>
      <c r="F440" s="26"/>
      <c r="G440" s="97" t="s">
        <v>370</v>
      </c>
      <c r="H440" s="127">
        <v>316</v>
      </c>
      <c r="I440" s="27"/>
      <c r="J440" s="26"/>
      <c r="K440" s="97" t="s">
        <v>370</v>
      </c>
      <c r="L440" s="127">
        <v>481</v>
      </c>
      <c r="M440" s="27"/>
      <c r="N440" s="26"/>
      <c r="O440" s="97" t="s">
        <v>370</v>
      </c>
      <c r="P440" s="127">
        <v>40</v>
      </c>
      <c r="Q440" s="27"/>
    </row>
    <row r="441" spans="1:17" ht="15.75" thickBot="1">
      <c r="A441" s="11"/>
      <c r="B441" s="28"/>
      <c r="C441" s="98"/>
      <c r="D441" s="128"/>
      <c r="E441" s="96"/>
      <c r="F441" s="26"/>
      <c r="G441" s="98"/>
      <c r="H441" s="128"/>
      <c r="I441" s="96"/>
      <c r="J441" s="26"/>
      <c r="K441" s="98"/>
      <c r="L441" s="128"/>
      <c r="M441" s="96"/>
      <c r="N441" s="26"/>
      <c r="O441" s="98"/>
      <c r="P441" s="128"/>
      <c r="Q441" s="96"/>
    </row>
    <row r="442" spans="1:17" ht="15.75" thickTop="1">
      <c r="A442" s="11"/>
      <c r="B442" s="13"/>
    </row>
    <row r="443" spans="1:17" ht="15.75" thickBot="1">
      <c r="A443" s="11"/>
      <c r="B443" s="13"/>
    </row>
    <row r="444" spans="1:17">
      <c r="A444" s="11"/>
      <c r="B444" s="30"/>
    </row>
    <row r="445" spans="1:17">
      <c r="A445" s="11"/>
      <c r="B445" s="13"/>
      <c r="C445" s="13"/>
    </row>
    <row r="446" spans="1:17" ht="45">
      <c r="A446" s="11"/>
      <c r="B446" s="31" t="s">
        <v>308</v>
      </c>
      <c r="C446" s="32" t="s">
        <v>630</v>
      </c>
    </row>
    <row r="447" spans="1:17">
      <c r="A447" s="11"/>
      <c r="B447" s="13"/>
      <c r="C447" s="13"/>
    </row>
    <row r="448" spans="1:17" ht="101.25">
      <c r="A448" s="11"/>
      <c r="B448" s="31" t="s">
        <v>449</v>
      </c>
      <c r="C448" s="32" t="s">
        <v>631</v>
      </c>
    </row>
    <row r="449" spans="1:29">
      <c r="A449" s="11"/>
      <c r="B449" s="25"/>
      <c r="C449" s="25"/>
      <c r="D449" s="25"/>
      <c r="E449" s="25"/>
      <c r="F449" s="25"/>
      <c r="G449" s="25"/>
      <c r="H449" s="25"/>
      <c r="I449" s="25"/>
    </row>
    <row r="450" spans="1:29">
      <c r="A450" s="11"/>
      <c r="B450" s="13"/>
      <c r="C450" s="13"/>
      <c r="D450" s="13"/>
      <c r="E450" s="13"/>
      <c r="F450" s="13"/>
      <c r="G450" s="13"/>
      <c r="H450" s="13"/>
      <c r="I450" s="13"/>
    </row>
    <row r="451" spans="1:29" ht="15.75" thickBot="1">
      <c r="A451" s="11"/>
      <c r="B451" s="40" t="s">
        <v>380</v>
      </c>
      <c r="C451" s="49">
        <v>2014</v>
      </c>
      <c r="D451" s="49"/>
      <c r="E451" s="49"/>
      <c r="F451" s="19"/>
      <c r="G451" s="49">
        <v>2013</v>
      </c>
      <c r="H451" s="49"/>
      <c r="I451" s="49"/>
    </row>
    <row r="452" spans="1:29">
      <c r="A452" s="11"/>
      <c r="B452" s="42"/>
      <c r="C452" s="51" t="s">
        <v>368</v>
      </c>
      <c r="D452" s="51"/>
      <c r="E452" s="51"/>
      <c r="F452" s="51"/>
      <c r="G452" s="51"/>
      <c r="H452" s="51"/>
      <c r="I452" s="51"/>
    </row>
    <row r="453" spans="1:29">
      <c r="A453" s="11"/>
      <c r="B453" s="175" t="s">
        <v>294</v>
      </c>
      <c r="C453" s="193" t="s">
        <v>370</v>
      </c>
      <c r="D453" s="165">
        <v>224</v>
      </c>
      <c r="E453" s="55"/>
      <c r="F453" s="55"/>
      <c r="G453" s="194" t="s">
        <v>370</v>
      </c>
      <c r="H453" s="166">
        <v>380</v>
      </c>
      <c r="I453" s="55"/>
    </row>
    <row r="454" spans="1:29">
      <c r="A454" s="11"/>
      <c r="B454" s="175"/>
      <c r="C454" s="193"/>
      <c r="D454" s="165"/>
      <c r="E454" s="55"/>
      <c r="F454" s="55"/>
      <c r="G454" s="194"/>
      <c r="H454" s="166"/>
      <c r="I454" s="55"/>
    </row>
    <row r="455" spans="1:29">
      <c r="A455" s="11"/>
      <c r="B455" s="182" t="s">
        <v>295</v>
      </c>
      <c r="C455" s="162">
        <v>122</v>
      </c>
      <c r="D455" s="162"/>
      <c r="E455" s="26"/>
      <c r="F455" s="26"/>
      <c r="G455" s="163">
        <v>91</v>
      </c>
      <c r="H455" s="163"/>
      <c r="I455" s="26"/>
    </row>
    <row r="456" spans="1:29">
      <c r="A456" s="11"/>
      <c r="B456" s="182"/>
      <c r="C456" s="162"/>
      <c r="D456" s="162"/>
      <c r="E456" s="26"/>
      <c r="F456" s="26"/>
      <c r="G456" s="163"/>
      <c r="H456" s="163"/>
      <c r="I456" s="26"/>
    </row>
    <row r="457" spans="1:29">
      <c r="A457" s="11"/>
      <c r="B457" s="175" t="s">
        <v>558</v>
      </c>
      <c r="C457" s="165" t="s">
        <v>371</v>
      </c>
      <c r="D457" s="165"/>
      <c r="E457" s="55"/>
      <c r="F457" s="55"/>
      <c r="G457" s="166">
        <v>123</v>
      </c>
      <c r="H457" s="166"/>
      <c r="I457" s="55"/>
    </row>
    <row r="458" spans="1:29">
      <c r="A458" s="11"/>
      <c r="B458" s="175"/>
      <c r="C458" s="165"/>
      <c r="D458" s="165"/>
      <c r="E458" s="55"/>
      <c r="F458" s="55"/>
      <c r="G458" s="166"/>
      <c r="H458" s="166"/>
      <c r="I458" s="55"/>
    </row>
    <row r="459" spans="1:29">
      <c r="A459" s="11"/>
      <c r="B459" s="182" t="s">
        <v>297</v>
      </c>
      <c r="C459" s="162">
        <v>8</v>
      </c>
      <c r="D459" s="162"/>
      <c r="E459" s="26"/>
      <c r="F459" s="26"/>
      <c r="G459" s="163">
        <v>47</v>
      </c>
      <c r="H459" s="163"/>
      <c r="I459" s="26"/>
    </row>
    <row r="460" spans="1:29" ht="15.75" thickBot="1">
      <c r="A460" s="11"/>
      <c r="B460" s="182"/>
      <c r="C460" s="170"/>
      <c r="D460" s="170"/>
      <c r="E460" s="76"/>
      <c r="F460" s="26"/>
      <c r="G460" s="172"/>
      <c r="H460" s="172"/>
      <c r="I460" s="76"/>
    </row>
    <row r="461" spans="1:29">
      <c r="A461" s="11"/>
      <c r="B461" s="175" t="s">
        <v>540</v>
      </c>
      <c r="C461" s="195" t="s">
        <v>370</v>
      </c>
      <c r="D461" s="197">
        <v>354</v>
      </c>
      <c r="E461" s="82"/>
      <c r="F461" s="55"/>
      <c r="G461" s="199" t="s">
        <v>370</v>
      </c>
      <c r="H461" s="201">
        <v>641</v>
      </c>
      <c r="I461" s="82"/>
    </row>
    <row r="462" spans="1:29" ht="15.75" thickBot="1">
      <c r="A462" s="11"/>
      <c r="B462" s="175"/>
      <c r="C462" s="196"/>
      <c r="D462" s="198"/>
      <c r="E462" s="83"/>
      <c r="F462" s="55"/>
      <c r="G462" s="200"/>
      <c r="H462" s="202"/>
      <c r="I462" s="83"/>
    </row>
    <row r="463" spans="1:29" ht="15.75" thickTop="1">
      <c r="A463" s="11"/>
      <c r="B463" s="70" t="s">
        <v>632</v>
      </c>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row>
    <row r="464" spans="1:29">
      <c r="A464" s="11"/>
      <c r="B464" s="25"/>
      <c r="C464" s="25"/>
      <c r="D464" s="25"/>
      <c r="E464" s="25"/>
      <c r="F464" s="25"/>
      <c r="G464" s="25"/>
      <c r="H464" s="25"/>
      <c r="I464" s="25"/>
      <c r="J464" s="25"/>
      <c r="K464" s="25"/>
      <c r="L464" s="25"/>
      <c r="M464" s="25"/>
    </row>
    <row r="465" spans="1:13">
      <c r="A465" s="11"/>
      <c r="B465" s="13"/>
      <c r="C465" s="13"/>
      <c r="D465" s="13"/>
      <c r="E465" s="13"/>
      <c r="F465" s="13"/>
      <c r="G465" s="13"/>
      <c r="H465" s="13"/>
      <c r="I465" s="13"/>
      <c r="J465" s="13"/>
      <c r="K465" s="13"/>
      <c r="L465" s="13"/>
      <c r="M465" s="13"/>
    </row>
    <row r="466" spans="1:13" ht="15.75" thickBot="1">
      <c r="A466" s="11"/>
      <c r="B466" s="40" t="s">
        <v>367</v>
      </c>
      <c r="C466" s="49">
        <v>2014</v>
      </c>
      <c r="D466" s="49"/>
      <c r="E466" s="49"/>
      <c r="F466" s="19"/>
      <c r="G466" s="49">
        <v>2013</v>
      </c>
      <c r="H466" s="49"/>
      <c r="I466" s="49"/>
      <c r="J466" s="19"/>
      <c r="K466" s="49">
        <v>2012</v>
      </c>
      <c r="L466" s="49"/>
      <c r="M466" s="49"/>
    </row>
    <row r="467" spans="1:13">
      <c r="A467" s="11"/>
      <c r="B467" s="42"/>
      <c r="C467" s="51" t="s">
        <v>368</v>
      </c>
      <c r="D467" s="51"/>
      <c r="E467" s="51"/>
      <c r="F467" s="51"/>
      <c r="G467" s="51"/>
      <c r="H467" s="51"/>
      <c r="I467" s="51"/>
      <c r="J467" s="51"/>
      <c r="K467" s="51"/>
      <c r="L467" s="51"/>
      <c r="M467" s="51"/>
    </row>
    <row r="468" spans="1:13" ht="25.5">
      <c r="A468" s="11"/>
      <c r="B468" s="61" t="s">
        <v>633</v>
      </c>
      <c r="C468" s="55"/>
      <c r="D468" s="55"/>
      <c r="E468" s="55"/>
      <c r="F468" s="45"/>
      <c r="G468" s="55"/>
      <c r="H468" s="55"/>
      <c r="I468" s="55"/>
      <c r="J468" s="45"/>
      <c r="K468" s="55"/>
      <c r="L468" s="55"/>
      <c r="M468" s="55"/>
    </row>
    <row r="469" spans="1:13">
      <c r="A469" s="11"/>
      <c r="B469" s="109" t="s">
        <v>294</v>
      </c>
      <c r="C469" s="68" t="s">
        <v>370</v>
      </c>
      <c r="D469" s="58">
        <v>241</v>
      </c>
      <c r="E469" s="26"/>
      <c r="F469" s="26"/>
      <c r="G469" s="70" t="s">
        <v>370</v>
      </c>
      <c r="H469" s="59">
        <v>422</v>
      </c>
      <c r="I469" s="26"/>
      <c r="J469" s="26"/>
      <c r="K469" s="70" t="s">
        <v>370</v>
      </c>
      <c r="L469" s="59">
        <v>602</v>
      </c>
      <c r="M469" s="26"/>
    </row>
    <row r="470" spans="1:13">
      <c r="A470" s="11"/>
      <c r="B470" s="109"/>
      <c r="C470" s="68"/>
      <c r="D470" s="58"/>
      <c r="E470" s="26"/>
      <c r="F470" s="26"/>
      <c r="G470" s="70"/>
      <c r="H470" s="59"/>
      <c r="I470" s="26"/>
      <c r="J470" s="26"/>
      <c r="K470" s="70"/>
      <c r="L470" s="59"/>
      <c r="M470" s="26"/>
    </row>
    <row r="471" spans="1:13">
      <c r="A471" s="11"/>
      <c r="B471" s="118" t="s">
        <v>295</v>
      </c>
      <c r="C471" s="54">
        <v>48</v>
      </c>
      <c r="D471" s="54"/>
      <c r="E471" s="55"/>
      <c r="F471" s="55"/>
      <c r="G471" s="57">
        <v>63</v>
      </c>
      <c r="H471" s="57"/>
      <c r="I471" s="55"/>
      <c r="J471" s="55"/>
      <c r="K471" s="57">
        <v>119</v>
      </c>
      <c r="L471" s="57"/>
      <c r="M471" s="55"/>
    </row>
    <row r="472" spans="1:13">
      <c r="A472" s="11"/>
      <c r="B472" s="118"/>
      <c r="C472" s="54"/>
      <c r="D472" s="54"/>
      <c r="E472" s="55"/>
      <c r="F472" s="55"/>
      <c r="G472" s="57"/>
      <c r="H472" s="57"/>
      <c r="I472" s="55"/>
      <c r="J472" s="55"/>
      <c r="K472" s="57"/>
      <c r="L472" s="57"/>
      <c r="M472" s="55"/>
    </row>
    <row r="473" spans="1:13">
      <c r="A473" s="11"/>
      <c r="B473" s="109" t="s">
        <v>558</v>
      </c>
      <c r="C473" s="58">
        <v>13</v>
      </c>
      <c r="D473" s="58"/>
      <c r="E473" s="26"/>
      <c r="F473" s="26"/>
      <c r="G473" s="59">
        <v>37</v>
      </c>
      <c r="H473" s="59"/>
      <c r="I473" s="26"/>
      <c r="J473" s="26"/>
      <c r="K473" s="59">
        <v>86</v>
      </c>
      <c r="L473" s="59"/>
      <c r="M473" s="26"/>
    </row>
    <row r="474" spans="1:13">
      <c r="A474" s="11"/>
      <c r="B474" s="109"/>
      <c r="C474" s="58"/>
      <c r="D474" s="58"/>
      <c r="E474" s="26"/>
      <c r="F474" s="26"/>
      <c r="G474" s="59"/>
      <c r="H474" s="59"/>
      <c r="I474" s="26"/>
      <c r="J474" s="26"/>
      <c r="K474" s="59"/>
      <c r="L474" s="59"/>
      <c r="M474" s="26"/>
    </row>
    <row r="475" spans="1:13">
      <c r="A475" s="11"/>
      <c r="B475" s="118" t="s">
        <v>297</v>
      </c>
      <c r="C475" s="54">
        <v>18</v>
      </c>
      <c r="D475" s="54"/>
      <c r="E475" s="55"/>
      <c r="F475" s="55"/>
      <c r="G475" s="57">
        <v>64</v>
      </c>
      <c r="H475" s="57"/>
      <c r="I475" s="55"/>
      <c r="J475" s="55"/>
      <c r="K475" s="57">
        <v>86</v>
      </c>
      <c r="L475" s="57"/>
      <c r="M475" s="55"/>
    </row>
    <row r="476" spans="1:13" ht="15.75" thickBot="1">
      <c r="A476" s="11"/>
      <c r="B476" s="118"/>
      <c r="C476" s="119"/>
      <c r="D476" s="119"/>
      <c r="E476" s="90"/>
      <c r="F476" s="55"/>
      <c r="G476" s="125"/>
      <c r="H476" s="125"/>
      <c r="I476" s="90"/>
      <c r="J476" s="55"/>
      <c r="K476" s="125"/>
      <c r="L476" s="125"/>
      <c r="M476" s="90"/>
    </row>
    <row r="477" spans="1:13">
      <c r="A477" s="11"/>
      <c r="B477" s="109" t="s">
        <v>634</v>
      </c>
      <c r="C477" s="92" t="s">
        <v>370</v>
      </c>
      <c r="D477" s="120">
        <v>320</v>
      </c>
      <c r="E477" s="27"/>
      <c r="F477" s="26"/>
      <c r="G477" s="97" t="s">
        <v>370</v>
      </c>
      <c r="H477" s="127">
        <v>586</v>
      </c>
      <c r="I477" s="27"/>
      <c r="J477" s="26"/>
      <c r="K477" s="97" t="s">
        <v>370</v>
      </c>
      <c r="L477" s="127">
        <v>893</v>
      </c>
      <c r="M477" s="27"/>
    </row>
    <row r="478" spans="1:13" ht="15.75" thickBot="1">
      <c r="A478" s="11"/>
      <c r="B478" s="109"/>
      <c r="C478" s="93"/>
      <c r="D478" s="121"/>
      <c r="E478" s="96"/>
      <c r="F478" s="26"/>
      <c r="G478" s="98"/>
      <c r="H478" s="128"/>
      <c r="I478" s="96"/>
      <c r="J478" s="26"/>
      <c r="K478" s="98"/>
      <c r="L478" s="128"/>
      <c r="M478" s="96"/>
    </row>
    <row r="479" spans="1:13" ht="26.25" thickTop="1">
      <c r="A479" s="11"/>
      <c r="B479" s="61" t="s">
        <v>635</v>
      </c>
      <c r="C479" s="129"/>
      <c r="D479" s="129"/>
      <c r="E479" s="129"/>
      <c r="F479" s="45"/>
      <c r="G479" s="129"/>
      <c r="H479" s="129"/>
      <c r="I479" s="129"/>
      <c r="J479" s="45"/>
      <c r="K479" s="129"/>
      <c r="L479" s="129"/>
      <c r="M479" s="129"/>
    </row>
    <row r="480" spans="1:13">
      <c r="A480" s="11"/>
      <c r="B480" s="109" t="s">
        <v>294</v>
      </c>
      <c r="C480" s="68" t="s">
        <v>370</v>
      </c>
      <c r="D480" s="58">
        <v>10</v>
      </c>
      <c r="E480" s="26"/>
      <c r="F480" s="26"/>
      <c r="G480" s="70" t="s">
        <v>370</v>
      </c>
      <c r="H480" s="59">
        <v>13</v>
      </c>
      <c r="I480" s="26"/>
      <c r="J480" s="26"/>
      <c r="K480" s="70" t="s">
        <v>370</v>
      </c>
      <c r="L480" s="59">
        <v>11</v>
      </c>
      <c r="M480" s="26"/>
    </row>
    <row r="481" spans="1:29">
      <c r="A481" s="11"/>
      <c r="B481" s="109"/>
      <c r="C481" s="68"/>
      <c r="D481" s="58"/>
      <c r="E481" s="26"/>
      <c r="F481" s="26"/>
      <c r="G481" s="70"/>
      <c r="H481" s="59"/>
      <c r="I481" s="26"/>
      <c r="J481" s="26"/>
      <c r="K481" s="70"/>
      <c r="L481" s="59"/>
      <c r="M481" s="26"/>
    </row>
    <row r="482" spans="1:29">
      <c r="A482" s="11"/>
      <c r="B482" s="118" t="s">
        <v>295</v>
      </c>
      <c r="C482" s="54">
        <v>2</v>
      </c>
      <c r="D482" s="54"/>
      <c r="E482" s="55"/>
      <c r="F482" s="55"/>
      <c r="G482" s="57" t="s">
        <v>371</v>
      </c>
      <c r="H482" s="57"/>
      <c r="I482" s="55"/>
      <c r="J482" s="55"/>
      <c r="K482" s="57">
        <v>5</v>
      </c>
      <c r="L482" s="57"/>
      <c r="M482" s="55"/>
    </row>
    <row r="483" spans="1:29">
      <c r="A483" s="11"/>
      <c r="B483" s="118"/>
      <c r="C483" s="54"/>
      <c r="D483" s="54"/>
      <c r="E483" s="55"/>
      <c r="F483" s="55"/>
      <c r="G483" s="57"/>
      <c r="H483" s="57"/>
      <c r="I483" s="55"/>
      <c r="J483" s="55"/>
      <c r="K483" s="57"/>
      <c r="L483" s="57"/>
      <c r="M483" s="55"/>
    </row>
    <row r="484" spans="1:29">
      <c r="A484" s="11"/>
      <c r="B484" s="109" t="s">
        <v>297</v>
      </c>
      <c r="C484" s="58" t="s">
        <v>371</v>
      </c>
      <c r="D484" s="58"/>
      <c r="E484" s="26"/>
      <c r="F484" s="26"/>
      <c r="G484" s="59">
        <v>5</v>
      </c>
      <c r="H484" s="59"/>
      <c r="I484" s="26"/>
      <c r="J484" s="26"/>
      <c r="K484" s="59">
        <v>4</v>
      </c>
      <c r="L484" s="59"/>
      <c r="M484" s="26"/>
    </row>
    <row r="485" spans="1:29" ht="15.75" thickBot="1">
      <c r="A485" s="11"/>
      <c r="B485" s="109"/>
      <c r="C485" s="114"/>
      <c r="D485" s="114"/>
      <c r="E485" s="76"/>
      <c r="F485" s="26"/>
      <c r="G485" s="134"/>
      <c r="H485" s="134"/>
      <c r="I485" s="76"/>
      <c r="J485" s="26"/>
      <c r="K485" s="134"/>
      <c r="L485" s="134"/>
      <c r="M485" s="76"/>
    </row>
    <row r="486" spans="1:29">
      <c r="A486" s="11"/>
      <c r="B486" s="118" t="s">
        <v>636</v>
      </c>
      <c r="C486" s="78" t="s">
        <v>370</v>
      </c>
      <c r="D486" s="116">
        <v>12</v>
      </c>
      <c r="E486" s="82"/>
      <c r="F486" s="55"/>
      <c r="G486" s="84" t="s">
        <v>370</v>
      </c>
      <c r="H486" s="136">
        <v>18</v>
      </c>
      <c r="I486" s="82"/>
      <c r="J486" s="55"/>
      <c r="K486" s="84" t="s">
        <v>370</v>
      </c>
      <c r="L486" s="136">
        <v>20</v>
      </c>
      <c r="M486" s="82"/>
    </row>
    <row r="487" spans="1:29" ht="15.75" thickBot="1">
      <c r="A487" s="11"/>
      <c r="B487" s="118"/>
      <c r="C487" s="79"/>
      <c r="D487" s="117"/>
      <c r="E487" s="83"/>
      <c r="F487" s="55"/>
      <c r="G487" s="85"/>
      <c r="H487" s="137"/>
      <c r="I487" s="83"/>
      <c r="J487" s="55"/>
      <c r="K487" s="85"/>
      <c r="L487" s="137"/>
      <c r="M487" s="83"/>
    </row>
    <row r="488" spans="1:29" ht="15.75" thickTop="1">
      <c r="A488" s="11"/>
      <c r="B488" s="37" t="s">
        <v>637</v>
      </c>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row>
    <row r="489" spans="1:29">
      <c r="A489" s="11"/>
      <c r="B489" s="60" t="s">
        <v>638</v>
      </c>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c r="AA489" s="60"/>
      <c r="AB489" s="60"/>
      <c r="AC489" s="60"/>
    </row>
    <row r="490" spans="1:29">
      <c r="A490" s="11"/>
      <c r="B490" s="25"/>
      <c r="C490" s="25"/>
      <c r="D490" s="25"/>
      <c r="E490" s="25"/>
      <c r="F490" s="25"/>
      <c r="G490" s="25"/>
      <c r="H490" s="25"/>
      <c r="I490" s="25"/>
      <c r="J490" s="25"/>
      <c r="K490" s="25"/>
      <c r="L490" s="25"/>
      <c r="M490" s="25"/>
      <c r="N490" s="25"/>
      <c r="O490" s="25"/>
      <c r="P490" s="25"/>
      <c r="Q490" s="25"/>
    </row>
    <row r="491" spans="1:29">
      <c r="A491" s="11"/>
      <c r="B491" s="13"/>
      <c r="C491" s="13"/>
      <c r="D491" s="13"/>
      <c r="E491" s="13"/>
      <c r="F491" s="13"/>
      <c r="G491" s="13"/>
      <c r="H491" s="13"/>
      <c r="I491" s="13"/>
      <c r="J491" s="13"/>
      <c r="K491" s="13"/>
      <c r="L491" s="13"/>
      <c r="M491" s="13"/>
      <c r="N491" s="13"/>
      <c r="O491" s="13"/>
      <c r="P491" s="13"/>
      <c r="Q491" s="13"/>
    </row>
    <row r="492" spans="1:29" ht="15.75" thickBot="1">
      <c r="A492" s="11"/>
      <c r="B492" s="19"/>
      <c r="C492" s="49" t="s">
        <v>639</v>
      </c>
      <c r="D492" s="49"/>
      <c r="E492" s="49"/>
      <c r="F492" s="23"/>
      <c r="G492" s="49" t="s">
        <v>640</v>
      </c>
      <c r="H492" s="49"/>
      <c r="I492" s="49"/>
      <c r="J492" s="23"/>
      <c r="K492" s="49" t="s">
        <v>641</v>
      </c>
      <c r="L492" s="49"/>
      <c r="M492" s="49"/>
      <c r="N492" s="23"/>
      <c r="O492" s="49" t="s">
        <v>153</v>
      </c>
      <c r="P492" s="49"/>
      <c r="Q492" s="49"/>
    </row>
    <row r="493" spans="1:29">
      <c r="A493" s="11"/>
      <c r="B493" s="42"/>
      <c r="C493" s="50" t="s">
        <v>368</v>
      </c>
      <c r="D493" s="50"/>
      <c r="E493" s="50"/>
      <c r="F493" s="50"/>
      <c r="G493" s="50"/>
      <c r="H493" s="50"/>
      <c r="I493" s="50"/>
      <c r="J493" s="50"/>
      <c r="K493" s="50"/>
      <c r="L493" s="50"/>
      <c r="M493" s="50"/>
      <c r="N493" s="50"/>
      <c r="O493" s="50"/>
      <c r="P493" s="50"/>
      <c r="Q493" s="50"/>
    </row>
    <row r="494" spans="1:29">
      <c r="A494" s="11"/>
      <c r="B494" s="152" t="s">
        <v>553</v>
      </c>
      <c r="C494" s="55"/>
      <c r="D494" s="55"/>
      <c r="E494" s="55"/>
      <c r="F494" s="45"/>
      <c r="G494" s="55"/>
      <c r="H494" s="55"/>
      <c r="I494" s="55"/>
      <c r="J494" s="45"/>
      <c r="K494" s="55"/>
      <c r="L494" s="55"/>
      <c r="M494" s="55"/>
      <c r="N494" s="45"/>
      <c r="O494" s="55"/>
      <c r="P494" s="55"/>
      <c r="Q494" s="55"/>
    </row>
    <row r="495" spans="1:29">
      <c r="A495" s="11"/>
      <c r="B495" s="28" t="s">
        <v>294</v>
      </c>
      <c r="C495" s="68" t="s">
        <v>370</v>
      </c>
      <c r="D495" s="58">
        <v>310</v>
      </c>
      <c r="E495" s="26"/>
      <c r="F495" s="26"/>
      <c r="G495" s="68" t="s">
        <v>370</v>
      </c>
      <c r="H495" s="58">
        <v>230</v>
      </c>
      <c r="I495" s="26"/>
      <c r="J495" s="26"/>
      <c r="K495" s="68" t="s">
        <v>370</v>
      </c>
      <c r="L495" s="58">
        <v>7</v>
      </c>
      <c r="M495" s="26"/>
      <c r="N495" s="26"/>
      <c r="O495" s="68" t="s">
        <v>370</v>
      </c>
      <c r="P495" s="58">
        <v>547</v>
      </c>
      <c r="Q495" s="26"/>
    </row>
    <row r="496" spans="1:29">
      <c r="A496" s="11"/>
      <c r="B496" s="28"/>
      <c r="C496" s="68"/>
      <c r="D496" s="58"/>
      <c r="E496" s="26"/>
      <c r="F496" s="26"/>
      <c r="G496" s="68"/>
      <c r="H496" s="58"/>
      <c r="I496" s="26"/>
      <c r="J496" s="26"/>
      <c r="K496" s="68"/>
      <c r="L496" s="58"/>
      <c r="M496" s="26"/>
      <c r="N496" s="26"/>
      <c r="O496" s="68"/>
      <c r="P496" s="58"/>
      <c r="Q496" s="26"/>
    </row>
    <row r="497" spans="1:17">
      <c r="A497" s="11"/>
      <c r="B497" s="72" t="s">
        <v>295</v>
      </c>
      <c r="C497" s="73">
        <v>1001</v>
      </c>
      <c r="D497" s="73"/>
      <c r="E497" s="55"/>
      <c r="F497" s="55"/>
      <c r="G497" s="54">
        <v>238</v>
      </c>
      <c r="H497" s="54"/>
      <c r="I497" s="55"/>
      <c r="J497" s="55"/>
      <c r="K497" s="54">
        <v>22</v>
      </c>
      <c r="L497" s="54"/>
      <c r="M497" s="55"/>
      <c r="N497" s="55"/>
      <c r="O497" s="73">
        <v>1261</v>
      </c>
      <c r="P497" s="73"/>
      <c r="Q497" s="55"/>
    </row>
    <row r="498" spans="1:17">
      <c r="A498" s="11"/>
      <c r="B498" s="72"/>
      <c r="C498" s="73"/>
      <c r="D498" s="73"/>
      <c r="E498" s="55"/>
      <c r="F498" s="55"/>
      <c r="G498" s="54"/>
      <c r="H498" s="54"/>
      <c r="I498" s="55"/>
      <c r="J498" s="55"/>
      <c r="K498" s="54"/>
      <c r="L498" s="54"/>
      <c r="M498" s="55"/>
      <c r="N498" s="55"/>
      <c r="O498" s="73"/>
      <c r="P498" s="73"/>
      <c r="Q498" s="55"/>
    </row>
    <row r="499" spans="1:17">
      <c r="A499" s="11"/>
      <c r="B499" s="28" t="s">
        <v>558</v>
      </c>
      <c r="C499" s="69">
        <v>1770</v>
      </c>
      <c r="D499" s="69"/>
      <c r="E499" s="26"/>
      <c r="F499" s="26"/>
      <c r="G499" s="58">
        <v>202</v>
      </c>
      <c r="H499" s="58"/>
      <c r="I499" s="26"/>
      <c r="J499" s="26"/>
      <c r="K499" s="58" t="s">
        <v>371</v>
      </c>
      <c r="L499" s="58"/>
      <c r="M499" s="26"/>
      <c r="N499" s="26"/>
      <c r="O499" s="69">
        <v>1972</v>
      </c>
      <c r="P499" s="69"/>
      <c r="Q499" s="26"/>
    </row>
    <row r="500" spans="1:17">
      <c r="A500" s="11"/>
      <c r="B500" s="28"/>
      <c r="C500" s="69"/>
      <c r="D500" s="69"/>
      <c r="E500" s="26"/>
      <c r="F500" s="26"/>
      <c r="G500" s="58"/>
      <c r="H500" s="58"/>
      <c r="I500" s="26"/>
      <c r="J500" s="26"/>
      <c r="K500" s="58"/>
      <c r="L500" s="58"/>
      <c r="M500" s="26"/>
      <c r="N500" s="26"/>
      <c r="O500" s="69"/>
      <c r="P500" s="69"/>
      <c r="Q500" s="26"/>
    </row>
    <row r="501" spans="1:17">
      <c r="A501" s="11"/>
      <c r="B501" s="72" t="s">
        <v>297</v>
      </c>
      <c r="C501" s="54">
        <v>1</v>
      </c>
      <c r="D501" s="54"/>
      <c r="E501" s="55"/>
      <c r="F501" s="55"/>
      <c r="G501" s="54">
        <v>6</v>
      </c>
      <c r="H501" s="54"/>
      <c r="I501" s="55"/>
      <c r="J501" s="55"/>
      <c r="K501" s="54" t="s">
        <v>371</v>
      </c>
      <c r="L501" s="54"/>
      <c r="M501" s="55"/>
      <c r="N501" s="55"/>
      <c r="O501" s="54">
        <v>7</v>
      </c>
      <c r="P501" s="54"/>
      <c r="Q501" s="55"/>
    </row>
    <row r="502" spans="1:17" ht="15.75" thickBot="1">
      <c r="A502" s="11"/>
      <c r="B502" s="72"/>
      <c r="C502" s="119"/>
      <c r="D502" s="119"/>
      <c r="E502" s="90"/>
      <c r="F502" s="55"/>
      <c r="G502" s="119"/>
      <c r="H502" s="119"/>
      <c r="I502" s="90"/>
      <c r="J502" s="55"/>
      <c r="K502" s="119"/>
      <c r="L502" s="119"/>
      <c r="M502" s="90"/>
      <c r="N502" s="55"/>
      <c r="O502" s="119"/>
      <c r="P502" s="119"/>
      <c r="Q502" s="90"/>
    </row>
    <row r="503" spans="1:17">
      <c r="A503" s="11"/>
      <c r="B503" s="28" t="s">
        <v>540</v>
      </c>
      <c r="C503" s="92" t="s">
        <v>370</v>
      </c>
      <c r="D503" s="94">
        <v>3082</v>
      </c>
      <c r="E503" s="27"/>
      <c r="F503" s="26"/>
      <c r="G503" s="92" t="s">
        <v>370</v>
      </c>
      <c r="H503" s="120">
        <v>676</v>
      </c>
      <c r="I503" s="27"/>
      <c r="J503" s="26"/>
      <c r="K503" s="92" t="s">
        <v>370</v>
      </c>
      <c r="L503" s="120">
        <v>29</v>
      </c>
      <c r="M503" s="27"/>
      <c r="N503" s="26"/>
      <c r="O503" s="92" t="s">
        <v>370</v>
      </c>
      <c r="P503" s="94">
        <v>3787</v>
      </c>
      <c r="Q503" s="27"/>
    </row>
    <row r="504" spans="1:17" ht="15.75" thickBot="1">
      <c r="A504" s="11"/>
      <c r="B504" s="28"/>
      <c r="C504" s="93"/>
      <c r="D504" s="95"/>
      <c r="E504" s="96"/>
      <c r="F504" s="26"/>
      <c r="G504" s="93"/>
      <c r="H504" s="121"/>
      <c r="I504" s="96"/>
      <c r="J504" s="26"/>
      <c r="K504" s="93"/>
      <c r="L504" s="121"/>
      <c r="M504" s="96"/>
      <c r="N504" s="26"/>
      <c r="O504" s="93"/>
      <c r="P504" s="95"/>
      <c r="Q504" s="96"/>
    </row>
    <row r="505" spans="1:17" ht="15.75" thickTop="1">
      <c r="A505" s="11"/>
      <c r="B505" s="152" t="s">
        <v>559</v>
      </c>
      <c r="C505" s="129"/>
      <c r="D505" s="129"/>
      <c r="E505" s="129"/>
      <c r="F505" s="45"/>
      <c r="G505" s="129"/>
      <c r="H505" s="129"/>
      <c r="I505" s="129"/>
      <c r="J505" s="45"/>
      <c r="K505" s="129"/>
      <c r="L505" s="129"/>
      <c r="M505" s="129"/>
      <c r="N505" s="45"/>
      <c r="O505" s="129"/>
      <c r="P505" s="129"/>
      <c r="Q505" s="129"/>
    </row>
    <row r="506" spans="1:17">
      <c r="A506" s="11"/>
      <c r="B506" s="28" t="s">
        <v>294</v>
      </c>
      <c r="C506" s="70" t="s">
        <v>370</v>
      </c>
      <c r="D506" s="59">
        <v>351</v>
      </c>
      <c r="E506" s="26"/>
      <c r="F506" s="26"/>
      <c r="G506" s="70" t="s">
        <v>370</v>
      </c>
      <c r="H506" s="59">
        <v>346</v>
      </c>
      <c r="I506" s="26"/>
      <c r="J506" s="26"/>
      <c r="K506" s="70" t="s">
        <v>370</v>
      </c>
      <c r="L506" s="59">
        <v>30</v>
      </c>
      <c r="M506" s="26"/>
      <c r="N506" s="26"/>
      <c r="O506" s="70" t="s">
        <v>370</v>
      </c>
      <c r="P506" s="59">
        <v>727</v>
      </c>
      <c r="Q506" s="26"/>
    </row>
    <row r="507" spans="1:17">
      <c r="A507" s="11"/>
      <c r="B507" s="28"/>
      <c r="C507" s="70"/>
      <c r="D507" s="59"/>
      <c r="E507" s="26"/>
      <c r="F507" s="26"/>
      <c r="G507" s="70"/>
      <c r="H507" s="59"/>
      <c r="I507" s="26"/>
      <c r="J507" s="26"/>
      <c r="K507" s="70"/>
      <c r="L507" s="59"/>
      <c r="M507" s="26"/>
      <c r="N507" s="26"/>
      <c r="O507" s="70"/>
      <c r="P507" s="59"/>
      <c r="Q507" s="26"/>
    </row>
    <row r="508" spans="1:17">
      <c r="A508" s="11"/>
      <c r="B508" s="72" t="s">
        <v>295</v>
      </c>
      <c r="C508" s="57">
        <v>557</v>
      </c>
      <c r="D508" s="57"/>
      <c r="E508" s="55"/>
      <c r="F508" s="55"/>
      <c r="G508" s="57">
        <v>156</v>
      </c>
      <c r="H508" s="57"/>
      <c r="I508" s="55"/>
      <c r="J508" s="55"/>
      <c r="K508" s="57">
        <v>2</v>
      </c>
      <c r="L508" s="57"/>
      <c r="M508" s="55"/>
      <c r="N508" s="55"/>
      <c r="O508" s="57">
        <v>715</v>
      </c>
      <c r="P508" s="57"/>
      <c r="Q508" s="55"/>
    </row>
    <row r="509" spans="1:17">
      <c r="A509" s="11"/>
      <c r="B509" s="72"/>
      <c r="C509" s="57"/>
      <c r="D509" s="57"/>
      <c r="E509" s="55"/>
      <c r="F509" s="55"/>
      <c r="G509" s="57"/>
      <c r="H509" s="57"/>
      <c r="I509" s="55"/>
      <c r="J509" s="55"/>
      <c r="K509" s="57"/>
      <c r="L509" s="57"/>
      <c r="M509" s="55"/>
      <c r="N509" s="55"/>
      <c r="O509" s="57"/>
      <c r="P509" s="57"/>
      <c r="Q509" s="55"/>
    </row>
    <row r="510" spans="1:17">
      <c r="A510" s="11"/>
      <c r="B510" s="28" t="s">
        <v>558</v>
      </c>
      <c r="C510" s="59">
        <v>367</v>
      </c>
      <c r="D510" s="59"/>
      <c r="E510" s="26"/>
      <c r="F510" s="26"/>
      <c r="G510" s="59">
        <v>112</v>
      </c>
      <c r="H510" s="59"/>
      <c r="I510" s="26"/>
      <c r="J510" s="26"/>
      <c r="K510" s="59">
        <v>5</v>
      </c>
      <c r="L510" s="59"/>
      <c r="M510" s="26"/>
      <c r="N510" s="26"/>
      <c r="O510" s="59">
        <v>484</v>
      </c>
      <c r="P510" s="59"/>
      <c r="Q510" s="26"/>
    </row>
    <row r="511" spans="1:17">
      <c r="A511" s="11"/>
      <c r="B511" s="28"/>
      <c r="C511" s="59"/>
      <c r="D511" s="59"/>
      <c r="E511" s="26"/>
      <c r="F511" s="26"/>
      <c r="G511" s="59"/>
      <c r="H511" s="59"/>
      <c r="I511" s="26"/>
      <c r="J511" s="26"/>
      <c r="K511" s="59"/>
      <c r="L511" s="59"/>
      <c r="M511" s="26"/>
      <c r="N511" s="26"/>
      <c r="O511" s="59"/>
      <c r="P511" s="59"/>
      <c r="Q511" s="26"/>
    </row>
    <row r="512" spans="1:17">
      <c r="A512" s="11"/>
      <c r="B512" s="72" t="s">
        <v>297</v>
      </c>
      <c r="C512" s="57">
        <v>79</v>
      </c>
      <c r="D512" s="57"/>
      <c r="E512" s="55"/>
      <c r="F512" s="55"/>
      <c r="G512" s="57">
        <v>33</v>
      </c>
      <c r="H512" s="57"/>
      <c r="I512" s="55"/>
      <c r="J512" s="55"/>
      <c r="K512" s="57" t="s">
        <v>371</v>
      </c>
      <c r="L512" s="57"/>
      <c r="M512" s="55"/>
      <c r="N512" s="55"/>
      <c r="O512" s="57">
        <v>112</v>
      </c>
      <c r="P512" s="57"/>
      <c r="Q512" s="55"/>
    </row>
    <row r="513" spans="1:29" ht="15.75" thickBot="1">
      <c r="A513" s="11"/>
      <c r="B513" s="72"/>
      <c r="C513" s="125"/>
      <c r="D513" s="125"/>
      <c r="E513" s="90"/>
      <c r="F513" s="55"/>
      <c r="G513" s="125"/>
      <c r="H513" s="125"/>
      <c r="I513" s="90"/>
      <c r="J513" s="55"/>
      <c r="K513" s="125"/>
      <c r="L513" s="125"/>
      <c r="M513" s="90"/>
      <c r="N513" s="55"/>
      <c r="O513" s="125"/>
      <c r="P513" s="125"/>
      <c r="Q513" s="90"/>
    </row>
    <row r="514" spans="1:29">
      <c r="A514" s="11"/>
      <c r="B514" s="28" t="s">
        <v>540</v>
      </c>
      <c r="C514" s="97" t="s">
        <v>370</v>
      </c>
      <c r="D514" s="99">
        <v>1354</v>
      </c>
      <c r="E514" s="27"/>
      <c r="F514" s="26"/>
      <c r="G514" s="97" t="s">
        <v>370</v>
      </c>
      <c r="H514" s="127">
        <v>647</v>
      </c>
      <c r="I514" s="27"/>
      <c r="J514" s="26"/>
      <c r="K514" s="97" t="s">
        <v>370</v>
      </c>
      <c r="L514" s="127">
        <v>37</v>
      </c>
      <c r="M514" s="27"/>
      <c r="N514" s="26"/>
      <c r="O514" s="97" t="s">
        <v>370</v>
      </c>
      <c r="P514" s="99">
        <v>2038</v>
      </c>
      <c r="Q514" s="27"/>
    </row>
    <row r="515" spans="1:29" ht="15.75" thickBot="1">
      <c r="A515" s="11"/>
      <c r="B515" s="28"/>
      <c r="C515" s="98"/>
      <c r="D515" s="100"/>
      <c r="E515" s="96"/>
      <c r="F515" s="26"/>
      <c r="G515" s="98"/>
      <c r="H515" s="128"/>
      <c r="I515" s="96"/>
      <c r="J515" s="26"/>
      <c r="K515" s="98"/>
      <c r="L515" s="128"/>
      <c r="M515" s="96"/>
      <c r="N515" s="26"/>
      <c r="O515" s="98"/>
      <c r="P515" s="100"/>
      <c r="Q515" s="96"/>
    </row>
    <row r="516" spans="1:29" ht="15.75" thickTop="1">
      <c r="A516" s="11"/>
      <c r="B516" s="38" t="s">
        <v>642</v>
      </c>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row>
    <row r="517" spans="1:29">
      <c r="A517" s="11"/>
      <c r="B517" s="60" t="s">
        <v>643</v>
      </c>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c r="AA517" s="60"/>
      <c r="AB517" s="60"/>
      <c r="AC517" s="60"/>
    </row>
    <row r="518" spans="1:29">
      <c r="A518" s="11"/>
      <c r="B518" s="25"/>
      <c r="C518" s="25"/>
      <c r="D518" s="25"/>
      <c r="E518" s="25"/>
      <c r="F518" s="25"/>
      <c r="G518" s="25"/>
      <c r="H518" s="25"/>
      <c r="I518" s="25"/>
      <c r="J518" s="25"/>
      <c r="K518" s="25"/>
      <c r="L518" s="25"/>
      <c r="M518" s="25"/>
      <c r="N518" s="25"/>
      <c r="O518" s="25"/>
      <c r="P518" s="25"/>
      <c r="Q518" s="25"/>
    </row>
    <row r="519" spans="1:29">
      <c r="A519" s="11"/>
      <c r="B519" s="13"/>
      <c r="C519" s="13"/>
      <c r="D519" s="13"/>
      <c r="E519" s="13"/>
      <c r="F519" s="13"/>
      <c r="G519" s="13"/>
      <c r="H519" s="13"/>
      <c r="I519" s="13"/>
      <c r="J519" s="13"/>
      <c r="K519" s="13"/>
      <c r="L519" s="13"/>
      <c r="M519" s="13"/>
      <c r="N519" s="13"/>
      <c r="O519" s="13"/>
      <c r="P519" s="13"/>
      <c r="Q519" s="13"/>
    </row>
    <row r="520" spans="1:29">
      <c r="A520" s="11"/>
      <c r="B520" s="26"/>
      <c r="C520" s="50" t="s">
        <v>644</v>
      </c>
      <c r="D520" s="50"/>
      <c r="E520" s="50"/>
      <c r="F520" s="26"/>
      <c r="G520" s="50" t="s">
        <v>645</v>
      </c>
      <c r="H520" s="50"/>
      <c r="I520" s="50"/>
      <c r="J520" s="26"/>
      <c r="K520" s="50" t="s">
        <v>646</v>
      </c>
      <c r="L520" s="50"/>
      <c r="M520" s="50"/>
      <c r="N520" s="26"/>
      <c r="O520" s="50" t="s">
        <v>153</v>
      </c>
      <c r="P520" s="50"/>
      <c r="Q520" s="50"/>
    </row>
    <row r="521" spans="1:29">
      <c r="A521" s="11"/>
      <c r="B521" s="26"/>
      <c r="C521" s="50" t="s">
        <v>33</v>
      </c>
      <c r="D521" s="50"/>
      <c r="E521" s="50"/>
      <c r="F521" s="26"/>
      <c r="G521" s="50" t="s">
        <v>33</v>
      </c>
      <c r="H521" s="50"/>
      <c r="I521" s="50"/>
      <c r="J521" s="26"/>
      <c r="K521" s="50" t="s">
        <v>647</v>
      </c>
      <c r="L521" s="50"/>
      <c r="M521" s="50"/>
      <c r="N521" s="26"/>
      <c r="O521" s="50"/>
      <c r="P521" s="50"/>
      <c r="Q521" s="50"/>
    </row>
    <row r="522" spans="1:29" ht="15.75" thickBot="1">
      <c r="A522" s="11"/>
      <c r="B522" s="76"/>
      <c r="C522" s="143"/>
      <c r="D522" s="143"/>
      <c r="E522" s="143"/>
      <c r="F522" s="26"/>
      <c r="G522" s="143"/>
      <c r="H522" s="143"/>
      <c r="I522" s="143"/>
      <c r="J522" s="26"/>
      <c r="K522" s="49" t="s">
        <v>648</v>
      </c>
      <c r="L522" s="49"/>
      <c r="M522" s="49"/>
      <c r="N522" s="26"/>
      <c r="O522" s="49"/>
      <c r="P522" s="49"/>
      <c r="Q522" s="49"/>
    </row>
    <row r="523" spans="1:29">
      <c r="A523" s="11"/>
      <c r="B523" s="42"/>
      <c r="C523" s="50" t="s">
        <v>368</v>
      </c>
      <c r="D523" s="50"/>
      <c r="E523" s="50"/>
      <c r="F523" s="50"/>
      <c r="G523" s="50"/>
      <c r="H523" s="50"/>
      <c r="I523" s="50"/>
      <c r="J523" s="50"/>
      <c r="K523" s="50"/>
      <c r="L523" s="50"/>
      <c r="M523" s="50"/>
      <c r="N523" s="50"/>
      <c r="O523" s="50"/>
      <c r="P523" s="50"/>
      <c r="Q523" s="50"/>
    </row>
    <row r="524" spans="1:29">
      <c r="A524" s="11"/>
      <c r="B524" s="152" t="s">
        <v>553</v>
      </c>
      <c r="C524" s="55"/>
      <c r="D524" s="55"/>
      <c r="E524" s="55"/>
      <c r="F524" s="45"/>
      <c r="G524" s="55"/>
      <c r="H524" s="55"/>
      <c r="I524" s="55"/>
      <c r="J524" s="45"/>
      <c r="K524" s="55"/>
      <c r="L524" s="55"/>
      <c r="M524" s="55"/>
      <c r="N524" s="45"/>
      <c r="O524" s="55"/>
      <c r="P524" s="55"/>
      <c r="Q524" s="55"/>
    </row>
    <row r="525" spans="1:29">
      <c r="A525" s="11"/>
      <c r="B525" s="28" t="s">
        <v>294</v>
      </c>
      <c r="C525" s="68" t="s">
        <v>370</v>
      </c>
      <c r="D525" s="69">
        <v>10235</v>
      </c>
      <c r="E525" s="26"/>
      <c r="F525" s="26"/>
      <c r="G525" s="68" t="s">
        <v>370</v>
      </c>
      <c r="H525" s="58">
        <v>65</v>
      </c>
      <c r="I525" s="26"/>
      <c r="J525" s="26"/>
      <c r="K525" s="68" t="s">
        <v>370</v>
      </c>
      <c r="L525" s="58" t="s">
        <v>371</v>
      </c>
      <c r="M525" s="26"/>
      <c r="N525" s="26"/>
      <c r="O525" s="68" t="s">
        <v>370</v>
      </c>
      <c r="P525" s="69">
        <v>10300</v>
      </c>
      <c r="Q525" s="26"/>
    </row>
    <row r="526" spans="1:29">
      <c r="A526" s="11"/>
      <c r="B526" s="28"/>
      <c r="C526" s="68"/>
      <c r="D526" s="69"/>
      <c r="E526" s="26"/>
      <c r="F526" s="26"/>
      <c r="G526" s="68"/>
      <c r="H526" s="58"/>
      <c r="I526" s="26"/>
      <c r="J526" s="26"/>
      <c r="K526" s="68"/>
      <c r="L526" s="58"/>
      <c r="M526" s="26"/>
      <c r="N526" s="26"/>
      <c r="O526" s="68"/>
      <c r="P526" s="69"/>
      <c r="Q526" s="26"/>
    </row>
    <row r="527" spans="1:29">
      <c r="A527" s="11"/>
      <c r="B527" s="72" t="s">
        <v>295</v>
      </c>
      <c r="C527" s="73">
        <v>17744</v>
      </c>
      <c r="D527" s="73"/>
      <c r="E527" s="55"/>
      <c r="F527" s="55"/>
      <c r="G527" s="54">
        <v>74</v>
      </c>
      <c r="H527" s="54"/>
      <c r="I527" s="55"/>
      <c r="J527" s="55"/>
      <c r="K527" s="54">
        <v>1</v>
      </c>
      <c r="L527" s="54"/>
      <c r="M527" s="55"/>
      <c r="N527" s="55"/>
      <c r="O527" s="73">
        <v>17819</v>
      </c>
      <c r="P527" s="73"/>
      <c r="Q527" s="55"/>
    </row>
    <row r="528" spans="1:29">
      <c r="A528" s="11"/>
      <c r="B528" s="72"/>
      <c r="C528" s="73"/>
      <c r="D528" s="73"/>
      <c r="E528" s="55"/>
      <c r="F528" s="55"/>
      <c r="G528" s="54"/>
      <c r="H528" s="54"/>
      <c r="I528" s="55"/>
      <c r="J528" s="55"/>
      <c r="K528" s="54"/>
      <c r="L528" s="54"/>
      <c r="M528" s="55"/>
      <c r="N528" s="55"/>
      <c r="O528" s="73"/>
      <c r="P528" s="73"/>
      <c r="Q528" s="55"/>
    </row>
    <row r="529" spans="1:17">
      <c r="A529" s="11"/>
      <c r="B529" s="28" t="s">
        <v>558</v>
      </c>
      <c r="C529" s="69">
        <v>26387</v>
      </c>
      <c r="D529" s="69"/>
      <c r="E529" s="26"/>
      <c r="F529" s="26"/>
      <c r="G529" s="58" t="s">
        <v>371</v>
      </c>
      <c r="H529" s="58"/>
      <c r="I529" s="26"/>
      <c r="J529" s="26"/>
      <c r="K529" s="58" t="s">
        <v>371</v>
      </c>
      <c r="L529" s="58"/>
      <c r="M529" s="26"/>
      <c r="N529" s="26"/>
      <c r="O529" s="69">
        <v>26387</v>
      </c>
      <c r="P529" s="69"/>
      <c r="Q529" s="26"/>
    </row>
    <row r="530" spans="1:17">
      <c r="A530" s="11"/>
      <c r="B530" s="28"/>
      <c r="C530" s="69"/>
      <c r="D530" s="69"/>
      <c r="E530" s="26"/>
      <c r="F530" s="26"/>
      <c r="G530" s="58"/>
      <c r="H530" s="58"/>
      <c r="I530" s="26"/>
      <c r="J530" s="26"/>
      <c r="K530" s="58"/>
      <c r="L530" s="58"/>
      <c r="M530" s="26"/>
      <c r="N530" s="26"/>
      <c r="O530" s="69"/>
      <c r="P530" s="69"/>
      <c r="Q530" s="26"/>
    </row>
    <row r="531" spans="1:17">
      <c r="A531" s="11"/>
      <c r="B531" s="72" t="s">
        <v>297</v>
      </c>
      <c r="C531" s="73">
        <v>3581</v>
      </c>
      <c r="D531" s="73"/>
      <c r="E531" s="55"/>
      <c r="F531" s="55"/>
      <c r="G531" s="54" t="s">
        <v>371</v>
      </c>
      <c r="H531" s="54"/>
      <c r="I531" s="55"/>
      <c r="J531" s="55"/>
      <c r="K531" s="54" t="s">
        <v>371</v>
      </c>
      <c r="L531" s="54"/>
      <c r="M531" s="55"/>
      <c r="N531" s="55"/>
      <c r="O531" s="73">
        <v>3581</v>
      </c>
      <c r="P531" s="73"/>
      <c r="Q531" s="55"/>
    </row>
    <row r="532" spans="1:17" ht="15.75" thickBot="1">
      <c r="A532" s="11"/>
      <c r="B532" s="72"/>
      <c r="C532" s="89"/>
      <c r="D532" s="89"/>
      <c r="E532" s="90"/>
      <c r="F532" s="55"/>
      <c r="G532" s="119"/>
      <c r="H532" s="119"/>
      <c r="I532" s="90"/>
      <c r="J532" s="55"/>
      <c r="K532" s="119"/>
      <c r="L532" s="119"/>
      <c r="M532" s="90"/>
      <c r="N532" s="55"/>
      <c r="O532" s="89"/>
      <c r="P532" s="89"/>
      <c r="Q532" s="90"/>
    </row>
    <row r="533" spans="1:17">
      <c r="A533" s="11"/>
      <c r="B533" s="28" t="s">
        <v>540</v>
      </c>
      <c r="C533" s="92" t="s">
        <v>370</v>
      </c>
      <c r="D533" s="94">
        <v>57947</v>
      </c>
      <c r="E533" s="27"/>
      <c r="F533" s="26"/>
      <c r="G533" s="92" t="s">
        <v>370</v>
      </c>
      <c r="H533" s="120">
        <v>139</v>
      </c>
      <c r="I533" s="27"/>
      <c r="J533" s="26"/>
      <c r="K533" s="92" t="s">
        <v>370</v>
      </c>
      <c r="L533" s="120">
        <v>1</v>
      </c>
      <c r="M533" s="27"/>
      <c r="N533" s="26"/>
      <c r="O533" s="92" t="s">
        <v>370</v>
      </c>
      <c r="P533" s="94">
        <v>58087</v>
      </c>
      <c r="Q533" s="27"/>
    </row>
    <row r="534" spans="1:17" ht="15.75" thickBot="1">
      <c r="A534" s="11"/>
      <c r="B534" s="28"/>
      <c r="C534" s="93"/>
      <c r="D534" s="95"/>
      <c r="E534" s="96"/>
      <c r="F534" s="26"/>
      <c r="G534" s="93"/>
      <c r="H534" s="121"/>
      <c r="I534" s="96"/>
      <c r="J534" s="26"/>
      <c r="K534" s="93"/>
      <c r="L534" s="121"/>
      <c r="M534" s="96"/>
      <c r="N534" s="26"/>
      <c r="O534" s="93"/>
      <c r="P534" s="95"/>
      <c r="Q534" s="96"/>
    </row>
    <row r="535" spans="1:17" ht="15.75" thickTop="1">
      <c r="A535" s="11"/>
      <c r="B535" s="152" t="s">
        <v>559</v>
      </c>
      <c r="C535" s="129"/>
      <c r="D535" s="129"/>
      <c r="E535" s="129"/>
      <c r="F535" s="45"/>
      <c r="G535" s="129"/>
      <c r="H535" s="129"/>
      <c r="I535" s="129"/>
      <c r="J535" s="45"/>
      <c r="K535" s="129"/>
      <c r="L535" s="129"/>
      <c r="M535" s="129"/>
      <c r="N535" s="45"/>
      <c r="O535" s="129"/>
      <c r="P535" s="129"/>
      <c r="Q535" s="129"/>
    </row>
    <row r="536" spans="1:17">
      <c r="A536" s="11"/>
      <c r="B536" s="28" t="s">
        <v>294</v>
      </c>
      <c r="C536" s="70" t="s">
        <v>370</v>
      </c>
      <c r="D536" s="71">
        <v>8868</v>
      </c>
      <c r="E536" s="26"/>
      <c r="F536" s="26"/>
      <c r="G536" s="70" t="s">
        <v>370</v>
      </c>
      <c r="H536" s="59">
        <v>166</v>
      </c>
      <c r="I536" s="26"/>
      <c r="J536" s="26"/>
      <c r="K536" s="70" t="s">
        <v>370</v>
      </c>
      <c r="L536" s="59" t="s">
        <v>371</v>
      </c>
      <c r="M536" s="26"/>
      <c r="N536" s="26"/>
      <c r="O536" s="70" t="s">
        <v>370</v>
      </c>
      <c r="P536" s="71">
        <v>9034</v>
      </c>
      <c r="Q536" s="26"/>
    </row>
    <row r="537" spans="1:17">
      <c r="A537" s="11"/>
      <c r="B537" s="28"/>
      <c r="C537" s="70"/>
      <c r="D537" s="71"/>
      <c r="E537" s="26"/>
      <c r="F537" s="26"/>
      <c r="G537" s="70"/>
      <c r="H537" s="59"/>
      <c r="I537" s="26"/>
      <c r="J537" s="26"/>
      <c r="K537" s="70"/>
      <c r="L537" s="59"/>
      <c r="M537" s="26"/>
      <c r="N537" s="26"/>
      <c r="O537" s="70"/>
      <c r="P537" s="71"/>
      <c r="Q537" s="26"/>
    </row>
    <row r="538" spans="1:17">
      <c r="A538" s="11"/>
      <c r="B538" s="72" t="s">
        <v>295</v>
      </c>
      <c r="C538" s="74">
        <v>14420</v>
      </c>
      <c r="D538" s="74"/>
      <c r="E538" s="55"/>
      <c r="F538" s="55"/>
      <c r="G538" s="57">
        <v>21</v>
      </c>
      <c r="H538" s="57"/>
      <c r="I538" s="55"/>
      <c r="J538" s="55"/>
      <c r="K538" s="57">
        <v>5</v>
      </c>
      <c r="L538" s="57"/>
      <c r="M538" s="55"/>
      <c r="N538" s="55"/>
      <c r="O538" s="74">
        <v>14446</v>
      </c>
      <c r="P538" s="74"/>
      <c r="Q538" s="55"/>
    </row>
    <row r="539" spans="1:17">
      <c r="A539" s="11"/>
      <c r="B539" s="72"/>
      <c r="C539" s="74"/>
      <c r="D539" s="74"/>
      <c r="E539" s="55"/>
      <c r="F539" s="55"/>
      <c r="G539" s="57"/>
      <c r="H539" s="57"/>
      <c r="I539" s="55"/>
      <c r="J539" s="55"/>
      <c r="K539" s="57"/>
      <c r="L539" s="57"/>
      <c r="M539" s="55"/>
      <c r="N539" s="55"/>
      <c r="O539" s="74"/>
      <c r="P539" s="74"/>
      <c r="Q539" s="55"/>
    </row>
    <row r="540" spans="1:17">
      <c r="A540" s="11"/>
      <c r="B540" s="28" t="s">
        <v>558</v>
      </c>
      <c r="C540" s="71">
        <v>21560</v>
      </c>
      <c r="D540" s="71"/>
      <c r="E540" s="26"/>
      <c r="F540" s="26"/>
      <c r="G540" s="59">
        <v>65</v>
      </c>
      <c r="H540" s="59"/>
      <c r="I540" s="26"/>
      <c r="J540" s="26"/>
      <c r="K540" s="59" t="s">
        <v>371</v>
      </c>
      <c r="L540" s="59"/>
      <c r="M540" s="26"/>
      <c r="N540" s="26"/>
      <c r="O540" s="71">
        <v>21625</v>
      </c>
      <c r="P540" s="71"/>
      <c r="Q540" s="26"/>
    </row>
    <row r="541" spans="1:17">
      <c r="A541" s="11"/>
      <c r="B541" s="28"/>
      <c r="C541" s="71"/>
      <c r="D541" s="71"/>
      <c r="E541" s="26"/>
      <c r="F541" s="26"/>
      <c r="G541" s="59"/>
      <c r="H541" s="59"/>
      <c r="I541" s="26"/>
      <c r="J541" s="26"/>
      <c r="K541" s="59"/>
      <c r="L541" s="59"/>
      <c r="M541" s="26"/>
      <c r="N541" s="26"/>
      <c r="O541" s="71"/>
      <c r="P541" s="71"/>
      <c r="Q541" s="26"/>
    </row>
    <row r="542" spans="1:17">
      <c r="A542" s="11"/>
      <c r="B542" s="72" t="s">
        <v>297</v>
      </c>
      <c r="C542" s="74">
        <v>3386</v>
      </c>
      <c r="D542" s="74"/>
      <c r="E542" s="55"/>
      <c r="F542" s="55"/>
      <c r="G542" s="57">
        <v>2</v>
      </c>
      <c r="H542" s="57"/>
      <c r="I542" s="55"/>
      <c r="J542" s="55"/>
      <c r="K542" s="57">
        <v>1</v>
      </c>
      <c r="L542" s="57"/>
      <c r="M542" s="55"/>
      <c r="N542" s="55"/>
      <c r="O542" s="74">
        <v>3389</v>
      </c>
      <c r="P542" s="74"/>
      <c r="Q542" s="55"/>
    </row>
    <row r="543" spans="1:17" ht="15.75" thickBot="1">
      <c r="A543" s="11"/>
      <c r="B543" s="72"/>
      <c r="C543" s="91"/>
      <c r="D543" s="91"/>
      <c r="E543" s="90"/>
      <c r="F543" s="55"/>
      <c r="G543" s="125"/>
      <c r="H543" s="125"/>
      <c r="I543" s="90"/>
      <c r="J543" s="55"/>
      <c r="K543" s="125"/>
      <c r="L543" s="125"/>
      <c r="M543" s="90"/>
      <c r="N543" s="55"/>
      <c r="O543" s="91"/>
      <c r="P543" s="91"/>
      <c r="Q543" s="90"/>
    </row>
    <row r="544" spans="1:17">
      <c r="A544" s="11"/>
      <c r="B544" s="28" t="s">
        <v>540</v>
      </c>
      <c r="C544" s="97" t="s">
        <v>370</v>
      </c>
      <c r="D544" s="99">
        <v>48234</v>
      </c>
      <c r="E544" s="27"/>
      <c r="F544" s="26"/>
      <c r="G544" s="97" t="s">
        <v>370</v>
      </c>
      <c r="H544" s="127">
        <v>254</v>
      </c>
      <c r="I544" s="27"/>
      <c r="J544" s="26"/>
      <c r="K544" s="97" t="s">
        <v>370</v>
      </c>
      <c r="L544" s="127">
        <v>6</v>
      </c>
      <c r="M544" s="27"/>
      <c r="N544" s="26"/>
      <c r="O544" s="97" t="s">
        <v>370</v>
      </c>
      <c r="P544" s="99">
        <v>48494</v>
      </c>
      <c r="Q544" s="27"/>
    </row>
    <row r="545" spans="1:29" ht="15.75" thickBot="1">
      <c r="A545" s="11"/>
      <c r="B545" s="28"/>
      <c r="C545" s="98"/>
      <c r="D545" s="100"/>
      <c r="E545" s="96"/>
      <c r="F545" s="26"/>
      <c r="G545" s="98"/>
      <c r="H545" s="128"/>
      <c r="I545" s="96"/>
      <c r="J545" s="26"/>
      <c r="K545" s="98"/>
      <c r="L545" s="128"/>
      <c r="M545" s="96"/>
      <c r="N545" s="26"/>
      <c r="O545" s="98"/>
      <c r="P545" s="100"/>
      <c r="Q545" s="96"/>
    </row>
    <row r="546" spans="1:29" ht="15.75" thickTop="1">
      <c r="A546" s="11"/>
      <c r="B546" s="60" t="s">
        <v>649</v>
      </c>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row>
    <row r="547" spans="1:29">
      <c r="A547" s="11"/>
      <c r="B547" s="25"/>
      <c r="C547" s="25"/>
      <c r="D547" s="25"/>
      <c r="E547" s="25"/>
      <c r="F547" s="25"/>
      <c r="G547" s="25"/>
      <c r="H547" s="25"/>
      <c r="I547" s="25"/>
      <c r="J547" s="25"/>
      <c r="K547" s="25"/>
      <c r="L547" s="25"/>
      <c r="M547" s="25"/>
    </row>
    <row r="548" spans="1:29">
      <c r="A548" s="11"/>
      <c r="B548" s="13"/>
      <c r="C548" s="13"/>
      <c r="D548" s="13"/>
      <c r="E548" s="13"/>
      <c r="F548" s="13"/>
      <c r="G548" s="13"/>
      <c r="H548" s="13"/>
      <c r="I548" s="13"/>
      <c r="J548" s="13"/>
      <c r="K548" s="13"/>
      <c r="L548" s="13"/>
      <c r="M548" s="13"/>
    </row>
    <row r="549" spans="1:29">
      <c r="A549" s="11"/>
      <c r="B549" s="26"/>
      <c r="C549" s="50" t="s">
        <v>650</v>
      </c>
      <c r="D549" s="50"/>
      <c r="E549" s="50"/>
      <c r="F549" s="26"/>
      <c r="G549" s="50" t="s">
        <v>652</v>
      </c>
      <c r="H549" s="50"/>
      <c r="I549" s="50"/>
      <c r="J549" s="26"/>
      <c r="K549" s="50" t="s">
        <v>153</v>
      </c>
      <c r="L549" s="50"/>
      <c r="M549" s="50"/>
    </row>
    <row r="550" spans="1:29" ht="15.75" thickBot="1">
      <c r="A550" s="11"/>
      <c r="B550" s="76"/>
      <c r="C550" s="49" t="s">
        <v>651</v>
      </c>
      <c r="D550" s="49"/>
      <c r="E550" s="49"/>
      <c r="F550" s="26"/>
      <c r="G550" s="49" t="s">
        <v>653</v>
      </c>
      <c r="H550" s="49"/>
      <c r="I550" s="49"/>
      <c r="J550" s="26"/>
      <c r="K550" s="49"/>
      <c r="L550" s="49"/>
      <c r="M550" s="49"/>
    </row>
    <row r="551" spans="1:29">
      <c r="A551" s="11"/>
      <c r="B551" s="42"/>
      <c r="C551" s="50" t="s">
        <v>368</v>
      </c>
      <c r="D551" s="50"/>
      <c r="E551" s="50"/>
      <c r="F551" s="50"/>
      <c r="G551" s="50"/>
      <c r="H551" s="50"/>
      <c r="I551" s="50"/>
      <c r="J551" s="50"/>
      <c r="K551" s="50"/>
      <c r="L551" s="50"/>
      <c r="M551" s="50"/>
    </row>
    <row r="552" spans="1:29">
      <c r="A552" s="11"/>
      <c r="B552" s="152" t="s">
        <v>553</v>
      </c>
      <c r="C552" s="55"/>
      <c r="D552" s="55"/>
      <c r="E552" s="55"/>
      <c r="F552" s="45"/>
      <c r="G552" s="55"/>
      <c r="H552" s="55"/>
      <c r="I552" s="55"/>
      <c r="J552" s="45"/>
      <c r="K552" s="55"/>
      <c r="L552" s="55"/>
      <c r="M552" s="55"/>
    </row>
    <row r="553" spans="1:29">
      <c r="A553" s="11"/>
      <c r="B553" s="28" t="s">
        <v>294</v>
      </c>
      <c r="C553" s="68" t="s">
        <v>370</v>
      </c>
      <c r="D553" s="69">
        <v>7820</v>
      </c>
      <c r="E553" s="26"/>
      <c r="F553" s="26"/>
      <c r="G553" s="68" t="s">
        <v>370</v>
      </c>
      <c r="H553" s="69">
        <v>2480</v>
      </c>
      <c r="I553" s="26"/>
      <c r="J553" s="26"/>
      <c r="K553" s="68" t="s">
        <v>370</v>
      </c>
      <c r="L553" s="69">
        <v>10300</v>
      </c>
      <c r="M553" s="26"/>
    </row>
    <row r="554" spans="1:29">
      <c r="A554" s="11"/>
      <c r="B554" s="28"/>
      <c r="C554" s="68"/>
      <c r="D554" s="69"/>
      <c r="E554" s="26"/>
      <c r="F554" s="26"/>
      <c r="G554" s="68"/>
      <c r="H554" s="69"/>
      <c r="I554" s="26"/>
      <c r="J554" s="26"/>
      <c r="K554" s="68"/>
      <c r="L554" s="69"/>
      <c r="M554" s="26"/>
    </row>
    <row r="555" spans="1:29">
      <c r="A555" s="11"/>
      <c r="B555" s="72" t="s">
        <v>295</v>
      </c>
      <c r="C555" s="73">
        <v>8835</v>
      </c>
      <c r="D555" s="73"/>
      <c r="E555" s="55"/>
      <c r="F555" s="55"/>
      <c r="G555" s="73">
        <v>8984</v>
      </c>
      <c r="H555" s="73"/>
      <c r="I555" s="55"/>
      <c r="J555" s="55"/>
      <c r="K555" s="73">
        <v>17819</v>
      </c>
      <c r="L555" s="73"/>
      <c r="M555" s="55"/>
    </row>
    <row r="556" spans="1:29">
      <c r="A556" s="11"/>
      <c r="B556" s="72"/>
      <c r="C556" s="73"/>
      <c r="D556" s="73"/>
      <c r="E556" s="55"/>
      <c r="F556" s="55"/>
      <c r="G556" s="73"/>
      <c r="H556" s="73"/>
      <c r="I556" s="55"/>
      <c r="J556" s="55"/>
      <c r="K556" s="73"/>
      <c r="L556" s="73"/>
      <c r="M556" s="55"/>
    </row>
    <row r="557" spans="1:29">
      <c r="A557" s="11"/>
      <c r="B557" s="28" t="s">
        <v>558</v>
      </c>
      <c r="C557" s="69">
        <v>23400</v>
      </c>
      <c r="D557" s="69"/>
      <c r="E557" s="26"/>
      <c r="F557" s="26"/>
      <c r="G557" s="69">
        <v>2987</v>
      </c>
      <c r="H557" s="69"/>
      <c r="I557" s="26"/>
      <c r="J557" s="26"/>
      <c r="K557" s="69">
        <v>26387</v>
      </c>
      <c r="L557" s="69"/>
      <c r="M557" s="26"/>
    </row>
    <row r="558" spans="1:29">
      <c r="A558" s="11"/>
      <c r="B558" s="28"/>
      <c r="C558" s="69"/>
      <c r="D558" s="69"/>
      <c r="E558" s="26"/>
      <c r="F558" s="26"/>
      <c r="G558" s="69"/>
      <c r="H558" s="69"/>
      <c r="I558" s="26"/>
      <c r="J558" s="26"/>
      <c r="K558" s="69"/>
      <c r="L558" s="69"/>
      <c r="M558" s="26"/>
    </row>
    <row r="559" spans="1:29">
      <c r="A559" s="11"/>
      <c r="B559" s="72" t="s">
        <v>297</v>
      </c>
      <c r="C559" s="73">
        <v>1873</v>
      </c>
      <c r="D559" s="73"/>
      <c r="E559" s="55"/>
      <c r="F559" s="55"/>
      <c r="G559" s="73">
        <v>1708</v>
      </c>
      <c r="H559" s="73"/>
      <c r="I559" s="55"/>
      <c r="J559" s="55"/>
      <c r="K559" s="73">
        <v>3581</v>
      </c>
      <c r="L559" s="73"/>
      <c r="M559" s="55"/>
    </row>
    <row r="560" spans="1:29" ht="15.75" thickBot="1">
      <c r="A560" s="11"/>
      <c r="B560" s="72"/>
      <c r="C560" s="89"/>
      <c r="D560" s="89"/>
      <c r="E560" s="90"/>
      <c r="F560" s="55"/>
      <c r="G560" s="89"/>
      <c r="H560" s="89"/>
      <c r="I560" s="90"/>
      <c r="J560" s="55"/>
      <c r="K560" s="89"/>
      <c r="L560" s="89"/>
      <c r="M560" s="90"/>
    </row>
    <row r="561" spans="1:13">
      <c r="A561" s="11"/>
      <c r="B561" s="28" t="s">
        <v>540</v>
      </c>
      <c r="C561" s="92" t="s">
        <v>370</v>
      </c>
      <c r="D561" s="94">
        <v>41928</v>
      </c>
      <c r="E561" s="27"/>
      <c r="F561" s="26"/>
      <c r="G561" s="92" t="s">
        <v>370</v>
      </c>
      <c r="H561" s="94">
        <v>16159</v>
      </c>
      <c r="I561" s="27"/>
      <c r="J561" s="26"/>
      <c r="K561" s="92" t="s">
        <v>370</v>
      </c>
      <c r="L561" s="94">
        <v>58087</v>
      </c>
      <c r="M561" s="27"/>
    </row>
    <row r="562" spans="1:13" ht="15.75" thickBot="1">
      <c r="A562" s="11"/>
      <c r="B562" s="28"/>
      <c r="C562" s="93"/>
      <c r="D562" s="95"/>
      <c r="E562" s="96"/>
      <c r="F562" s="26"/>
      <c r="G562" s="93"/>
      <c r="H562" s="95"/>
      <c r="I562" s="96"/>
      <c r="J562" s="26"/>
      <c r="K562" s="93"/>
      <c r="L562" s="95"/>
      <c r="M562" s="96"/>
    </row>
    <row r="563" spans="1:13" ht="15.75" thickTop="1">
      <c r="A563" s="11"/>
      <c r="B563" s="152" t="s">
        <v>559</v>
      </c>
      <c r="C563" s="129"/>
      <c r="D563" s="129"/>
      <c r="E563" s="129"/>
      <c r="F563" s="45"/>
      <c r="G563" s="129"/>
      <c r="H563" s="129"/>
      <c r="I563" s="129"/>
      <c r="J563" s="45"/>
      <c r="K563" s="129"/>
      <c r="L563" s="129"/>
      <c r="M563" s="129"/>
    </row>
    <row r="564" spans="1:13">
      <c r="A564" s="11"/>
      <c r="B564" s="28" t="s">
        <v>294</v>
      </c>
      <c r="C564" s="70" t="s">
        <v>370</v>
      </c>
      <c r="D564" s="71">
        <v>6069</v>
      </c>
      <c r="E564" s="26"/>
      <c r="F564" s="26"/>
      <c r="G564" s="70" t="s">
        <v>370</v>
      </c>
      <c r="H564" s="71">
        <v>2965</v>
      </c>
      <c r="I564" s="26"/>
      <c r="J564" s="26"/>
      <c r="K564" s="70" t="s">
        <v>370</v>
      </c>
      <c r="L564" s="71">
        <v>9034</v>
      </c>
      <c r="M564" s="26"/>
    </row>
    <row r="565" spans="1:13">
      <c r="A565" s="11"/>
      <c r="B565" s="28"/>
      <c r="C565" s="70"/>
      <c r="D565" s="71"/>
      <c r="E565" s="26"/>
      <c r="F565" s="26"/>
      <c r="G565" s="70"/>
      <c r="H565" s="71"/>
      <c r="I565" s="26"/>
      <c r="J565" s="26"/>
      <c r="K565" s="70"/>
      <c r="L565" s="71"/>
      <c r="M565" s="26"/>
    </row>
    <row r="566" spans="1:13">
      <c r="A566" s="11"/>
      <c r="B566" s="72" t="s">
        <v>295</v>
      </c>
      <c r="C566" s="74">
        <v>7279</v>
      </c>
      <c r="D566" s="74"/>
      <c r="E566" s="55"/>
      <c r="F566" s="55"/>
      <c r="G566" s="74">
        <v>7167</v>
      </c>
      <c r="H566" s="74"/>
      <c r="I566" s="55"/>
      <c r="J566" s="55"/>
      <c r="K566" s="74">
        <v>14446</v>
      </c>
      <c r="L566" s="74"/>
      <c r="M566" s="55"/>
    </row>
    <row r="567" spans="1:13">
      <c r="A567" s="11"/>
      <c r="B567" s="72"/>
      <c r="C567" s="74"/>
      <c r="D567" s="74"/>
      <c r="E567" s="55"/>
      <c r="F567" s="55"/>
      <c r="G567" s="74"/>
      <c r="H567" s="74"/>
      <c r="I567" s="55"/>
      <c r="J567" s="55"/>
      <c r="K567" s="74"/>
      <c r="L567" s="74"/>
      <c r="M567" s="55"/>
    </row>
    <row r="568" spans="1:13">
      <c r="A568" s="11"/>
      <c r="B568" s="28" t="s">
        <v>558</v>
      </c>
      <c r="C568" s="71">
        <v>18636</v>
      </c>
      <c r="D568" s="71"/>
      <c r="E568" s="26"/>
      <c r="F568" s="26"/>
      <c r="G568" s="71">
        <v>2989</v>
      </c>
      <c r="H568" s="71"/>
      <c r="I568" s="26"/>
      <c r="J568" s="26"/>
      <c r="K568" s="71">
        <v>21625</v>
      </c>
      <c r="L568" s="71"/>
      <c r="M568" s="26"/>
    </row>
    <row r="569" spans="1:13">
      <c r="A569" s="11"/>
      <c r="B569" s="28"/>
      <c r="C569" s="71"/>
      <c r="D569" s="71"/>
      <c r="E569" s="26"/>
      <c r="F569" s="26"/>
      <c r="G569" s="71"/>
      <c r="H569" s="71"/>
      <c r="I569" s="26"/>
      <c r="J569" s="26"/>
      <c r="K569" s="71"/>
      <c r="L569" s="71"/>
      <c r="M569" s="26"/>
    </row>
    <row r="570" spans="1:13">
      <c r="A570" s="11"/>
      <c r="B570" s="72" t="s">
        <v>297</v>
      </c>
      <c r="C570" s="74">
        <v>1583</v>
      </c>
      <c r="D570" s="74"/>
      <c r="E570" s="55"/>
      <c r="F570" s="55"/>
      <c r="G570" s="74">
        <v>1806</v>
      </c>
      <c r="H570" s="74"/>
      <c r="I570" s="55"/>
      <c r="J570" s="55"/>
      <c r="K570" s="74">
        <v>3389</v>
      </c>
      <c r="L570" s="74"/>
      <c r="M570" s="55"/>
    </row>
    <row r="571" spans="1:13" ht="15.75" thickBot="1">
      <c r="A571" s="11"/>
      <c r="B571" s="72"/>
      <c r="C571" s="91"/>
      <c r="D571" s="91"/>
      <c r="E571" s="90"/>
      <c r="F571" s="55"/>
      <c r="G571" s="91"/>
      <c r="H571" s="91"/>
      <c r="I571" s="90"/>
      <c r="J571" s="55"/>
      <c r="K571" s="91"/>
      <c r="L571" s="91"/>
      <c r="M571" s="90"/>
    </row>
    <row r="572" spans="1:13">
      <c r="A572" s="11"/>
      <c r="B572" s="28" t="s">
        <v>540</v>
      </c>
      <c r="C572" s="97" t="s">
        <v>370</v>
      </c>
      <c r="D572" s="99">
        <v>33567</v>
      </c>
      <c r="E572" s="27"/>
      <c r="F572" s="26"/>
      <c r="G572" s="97" t="s">
        <v>370</v>
      </c>
      <c r="H572" s="99">
        <v>14927</v>
      </c>
      <c r="I572" s="27"/>
      <c r="J572" s="26"/>
      <c r="K572" s="97" t="s">
        <v>370</v>
      </c>
      <c r="L572" s="99">
        <v>48494</v>
      </c>
      <c r="M572" s="27"/>
    </row>
    <row r="573" spans="1:13" ht="15.75" thickBot="1">
      <c r="A573" s="11"/>
      <c r="B573" s="28"/>
      <c r="C573" s="98"/>
      <c r="D573" s="100"/>
      <c r="E573" s="96"/>
      <c r="F573" s="26"/>
      <c r="G573" s="98"/>
      <c r="H573" s="100"/>
      <c r="I573" s="96"/>
      <c r="J573" s="26"/>
      <c r="K573" s="98"/>
      <c r="L573" s="100"/>
      <c r="M573" s="96"/>
    </row>
    <row r="574" spans="1:13" ht="15.75" thickTop="1">
      <c r="A574" s="11"/>
      <c r="B574" s="13"/>
    </row>
    <row r="575" spans="1:13" ht="15.75" thickBot="1">
      <c r="A575" s="11"/>
      <c r="B575" s="13"/>
    </row>
    <row r="576" spans="1:13">
      <c r="A576" s="11"/>
      <c r="B576" s="30"/>
    </row>
    <row r="577" spans="1:29">
      <c r="A577" s="11"/>
      <c r="B577" s="13"/>
      <c r="C577" s="13"/>
    </row>
    <row r="578" spans="1:29" ht="45">
      <c r="A578" s="11"/>
      <c r="B578" s="31" t="s">
        <v>308</v>
      </c>
      <c r="C578" s="32" t="s">
        <v>654</v>
      </c>
    </row>
    <row r="579" spans="1:29">
      <c r="A579" s="11"/>
      <c r="B579" s="37" t="s">
        <v>655</v>
      </c>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row>
    <row r="580" spans="1:29">
      <c r="A580" s="11"/>
      <c r="B580" s="60" t="s">
        <v>656</v>
      </c>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c r="AA580" s="60"/>
      <c r="AB580" s="60"/>
      <c r="AC580" s="60"/>
    </row>
    <row r="581" spans="1:29">
      <c r="A581" s="11"/>
      <c r="B581" s="25"/>
      <c r="C581" s="25"/>
      <c r="D581" s="25"/>
      <c r="E581" s="25"/>
      <c r="F581" s="25"/>
      <c r="G581" s="25"/>
      <c r="H581" s="25"/>
      <c r="I581" s="25"/>
      <c r="J581" s="25"/>
      <c r="K581" s="25"/>
      <c r="L581" s="25"/>
      <c r="M581" s="25"/>
      <c r="N581" s="25"/>
      <c r="O581" s="25"/>
    </row>
    <row r="582" spans="1:29">
      <c r="A582" s="11"/>
      <c r="B582" s="13"/>
      <c r="C582" s="13"/>
      <c r="D582" s="13"/>
      <c r="E582" s="13"/>
      <c r="F582" s="13"/>
      <c r="G582" s="13"/>
      <c r="H582" s="13"/>
      <c r="I582" s="13"/>
      <c r="J582" s="13"/>
      <c r="K582" s="13"/>
      <c r="L582" s="13"/>
      <c r="M582" s="13"/>
      <c r="N582" s="13"/>
      <c r="O582" s="13"/>
    </row>
    <row r="583" spans="1:29" ht="15.75" thickBot="1">
      <c r="A583" s="11"/>
      <c r="B583" s="42"/>
      <c r="C583" s="203">
        <v>42004</v>
      </c>
      <c r="D583" s="203"/>
      <c r="E583" s="203"/>
      <c r="F583" s="203"/>
      <c r="G583" s="203"/>
      <c r="H583" s="203"/>
      <c r="I583" s="23"/>
      <c r="J583" s="49" t="s">
        <v>434</v>
      </c>
      <c r="K583" s="49"/>
      <c r="L583" s="49"/>
      <c r="M583" s="49"/>
      <c r="N583" s="49"/>
      <c r="O583" s="49"/>
    </row>
    <row r="584" spans="1:29">
      <c r="A584" s="11"/>
      <c r="B584" s="26" t="s">
        <v>563</v>
      </c>
      <c r="C584" s="51" t="s">
        <v>657</v>
      </c>
      <c r="D584" s="51"/>
      <c r="E584" s="51"/>
      <c r="F584" s="27"/>
      <c r="G584" s="51" t="s">
        <v>658</v>
      </c>
      <c r="H584" s="51"/>
      <c r="I584" s="26"/>
      <c r="J584" s="51" t="s">
        <v>657</v>
      </c>
      <c r="K584" s="51"/>
      <c r="L584" s="51"/>
      <c r="M584" s="27"/>
      <c r="N584" s="51" t="s">
        <v>658</v>
      </c>
      <c r="O584" s="51"/>
    </row>
    <row r="585" spans="1:29" ht="15.75" thickBot="1">
      <c r="A585" s="11"/>
      <c r="B585" s="76"/>
      <c r="C585" s="49"/>
      <c r="D585" s="49"/>
      <c r="E585" s="49"/>
      <c r="F585" s="26"/>
      <c r="G585" s="49" t="s">
        <v>659</v>
      </c>
      <c r="H585" s="49"/>
      <c r="I585" s="26"/>
      <c r="J585" s="49"/>
      <c r="K585" s="49"/>
      <c r="L585" s="49"/>
      <c r="M585" s="26"/>
      <c r="N585" s="49" t="s">
        <v>659</v>
      </c>
      <c r="O585" s="49"/>
    </row>
    <row r="586" spans="1:29">
      <c r="A586" s="11"/>
      <c r="B586" s="42"/>
      <c r="C586" s="50" t="s">
        <v>466</v>
      </c>
      <c r="D586" s="50"/>
      <c r="E586" s="50"/>
      <c r="F586" s="50"/>
      <c r="G586" s="50"/>
      <c r="H586" s="50"/>
      <c r="I586" s="50"/>
      <c r="J586" s="50"/>
      <c r="K586" s="50"/>
      <c r="L586" s="50"/>
      <c r="M586" s="50"/>
      <c r="N586" s="50"/>
      <c r="O586" s="50"/>
    </row>
    <row r="587" spans="1:29">
      <c r="A587" s="11"/>
      <c r="B587" s="112" t="s">
        <v>441</v>
      </c>
      <c r="C587" s="53" t="s">
        <v>370</v>
      </c>
      <c r="D587" s="73">
        <v>1013</v>
      </c>
      <c r="E587" s="55"/>
      <c r="F587" s="55"/>
      <c r="G587" s="54">
        <v>6.07</v>
      </c>
      <c r="H587" s="53" t="s">
        <v>530</v>
      </c>
      <c r="I587" s="55"/>
      <c r="J587" s="56" t="s">
        <v>370</v>
      </c>
      <c r="K587" s="74">
        <v>1208</v>
      </c>
      <c r="L587" s="55"/>
      <c r="M587" s="55"/>
      <c r="N587" s="57">
        <v>7.59</v>
      </c>
      <c r="O587" s="56" t="s">
        <v>530</v>
      </c>
    </row>
    <row r="588" spans="1:29">
      <c r="A588" s="11"/>
      <c r="B588" s="112"/>
      <c r="C588" s="53"/>
      <c r="D588" s="73"/>
      <c r="E588" s="55"/>
      <c r="F588" s="55"/>
      <c r="G588" s="54"/>
      <c r="H588" s="53"/>
      <c r="I588" s="55"/>
      <c r="J588" s="56"/>
      <c r="K588" s="74"/>
      <c r="L588" s="55"/>
      <c r="M588" s="55"/>
      <c r="N588" s="57"/>
      <c r="O588" s="56"/>
    </row>
    <row r="589" spans="1:29">
      <c r="A589" s="11"/>
      <c r="B589" s="109" t="s">
        <v>542</v>
      </c>
      <c r="C589" s="58">
        <v>62</v>
      </c>
      <c r="D589" s="58"/>
      <c r="E589" s="26"/>
      <c r="F589" s="26"/>
      <c r="G589" s="58">
        <v>3.48</v>
      </c>
      <c r="H589" s="26"/>
      <c r="I589" s="26"/>
      <c r="J589" s="59">
        <v>68</v>
      </c>
      <c r="K589" s="59"/>
      <c r="L589" s="26"/>
      <c r="M589" s="26"/>
      <c r="N589" s="59">
        <v>3.38</v>
      </c>
      <c r="O589" s="26"/>
    </row>
    <row r="590" spans="1:29" ht="15.75" thickBot="1">
      <c r="A590" s="11"/>
      <c r="B590" s="109"/>
      <c r="C590" s="114"/>
      <c r="D590" s="114"/>
      <c r="E590" s="76"/>
      <c r="F590" s="26"/>
      <c r="G590" s="114"/>
      <c r="H590" s="76"/>
      <c r="I590" s="26"/>
      <c r="J590" s="134"/>
      <c r="K590" s="134"/>
      <c r="L590" s="76"/>
      <c r="M590" s="26"/>
      <c r="N590" s="134"/>
      <c r="O590" s="76"/>
    </row>
    <row r="591" spans="1:29">
      <c r="A591" s="11"/>
      <c r="B591" s="72" t="s">
        <v>660</v>
      </c>
      <c r="C591" s="80">
        <v>1075</v>
      </c>
      <c r="D591" s="80"/>
      <c r="E591" s="82"/>
      <c r="F591" s="55"/>
      <c r="G591" s="116">
        <v>5.82</v>
      </c>
      <c r="H591" s="82"/>
      <c r="I591" s="55"/>
      <c r="J591" s="86">
        <v>1276</v>
      </c>
      <c r="K591" s="86"/>
      <c r="L591" s="82"/>
      <c r="M591" s="55"/>
      <c r="N591" s="136">
        <v>7.11</v>
      </c>
      <c r="O591" s="82"/>
    </row>
    <row r="592" spans="1:29">
      <c r="A592" s="11"/>
      <c r="B592" s="72"/>
      <c r="C592" s="73"/>
      <c r="D592" s="73"/>
      <c r="E592" s="55"/>
      <c r="F592" s="55"/>
      <c r="G592" s="54"/>
      <c r="H592" s="55"/>
      <c r="I592" s="55"/>
      <c r="J592" s="74"/>
      <c r="K592" s="74"/>
      <c r="L592" s="55"/>
      <c r="M592" s="55"/>
      <c r="N592" s="57"/>
      <c r="O592" s="55"/>
    </row>
    <row r="593" spans="1:29">
      <c r="A593" s="11"/>
      <c r="B593" s="28" t="s">
        <v>543</v>
      </c>
      <c r="C593" s="58">
        <v>14</v>
      </c>
      <c r="D593" s="58"/>
      <c r="E593" s="26"/>
      <c r="F593" s="26"/>
      <c r="G593" s="58">
        <v>1.94</v>
      </c>
      <c r="H593" s="26"/>
      <c r="I593" s="26"/>
      <c r="J593" s="59">
        <v>21</v>
      </c>
      <c r="K593" s="59"/>
      <c r="L593" s="26"/>
      <c r="M593" s="26"/>
      <c r="N593" s="59">
        <v>2.46</v>
      </c>
      <c r="O593" s="26"/>
    </row>
    <row r="594" spans="1:29">
      <c r="A594" s="11"/>
      <c r="B594" s="28"/>
      <c r="C594" s="58"/>
      <c r="D594" s="58"/>
      <c r="E594" s="26"/>
      <c r="F594" s="26"/>
      <c r="G594" s="58"/>
      <c r="H594" s="26"/>
      <c r="I594" s="26"/>
      <c r="J594" s="59"/>
      <c r="K594" s="59"/>
      <c r="L594" s="26"/>
      <c r="M594" s="26"/>
      <c r="N594" s="59"/>
      <c r="O594" s="26"/>
    </row>
    <row r="595" spans="1:29">
      <c r="A595" s="11"/>
      <c r="B595" s="72" t="s">
        <v>544</v>
      </c>
      <c r="C595" s="54">
        <v>14</v>
      </c>
      <c r="D595" s="54"/>
      <c r="E595" s="55"/>
      <c r="F595" s="55"/>
      <c r="G595" s="54">
        <v>2.52</v>
      </c>
      <c r="H595" s="55"/>
      <c r="I595" s="55"/>
      <c r="J595" s="57">
        <v>19</v>
      </c>
      <c r="K595" s="57"/>
      <c r="L595" s="55"/>
      <c r="M595" s="55"/>
      <c r="N595" s="57">
        <v>3.32</v>
      </c>
      <c r="O595" s="55"/>
    </row>
    <row r="596" spans="1:29" ht="15.75" thickBot="1">
      <c r="A596" s="11"/>
      <c r="B596" s="72"/>
      <c r="C596" s="119"/>
      <c r="D596" s="119"/>
      <c r="E596" s="90"/>
      <c r="F596" s="55"/>
      <c r="G596" s="119"/>
      <c r="H596" s="90"/>
      <c r="I596" s="55"/>
      <c r="J596" s="125"/>
      <c r="K596" s="125"/>
      <c r="L596" s="90"/>
      <c r="M596" s="55"/>
      <c r="N596" s="125"/>
      <c r="O596" s="90"/>
    </row>
    <row r="597" spans="1:29">
      <c r="A597" s="11"/>
      <c r="B597" s="28" t="s">
        <v>545</v>
      </c>
      <c r="C597" s="92" t="s">
        <v>370</v>
      </c>
      <c r="D597" s="94">
        <v>1103</v>
      </c>
      <c r="E597" s="27"/>
      <c r="F597" s="26"/>
      <c r="G597" s="120">
        <v>5.59</v>
      </c>
      <c r="H597" s="92" t="s">
        <v>530</v>
      </c>
      <c r="I597" s="26"/>
      <c r="J597" s="97" t="s">
        <v>370</v>
      </c>
      <c r="K597" s="99">
        <v>1316</v>
      </c>
      <c r="L597" s="27"/>
      <c r="M597" s="26"/>
      <c r="N597" s="127">
        <v>6.8</v>
      </c>
      <c r="O597" s="97" t="s">
        <v>530</v>
      </c>
    </row>
    <row r="598" spans="1:29" ht="15.75" thickBot="1">
      <c r="A598" s="11"/>
      <c r="B598" s="28"/>
      <c r="C598" s="93"/>
      <c r="D598" s="95"/>
      <c r="E598" s="96"/>
      <c r="F598" s="26"/>
      <c r="G598" s="121"/>
      <c r="H598" s="93"/>
      <c r="I598" s="26"/>
      <c r="J598" s="98"/>
      <c r="K598" s="100"/>
      <c r="L598" s="96"/>
      <c r="M598" s="26"/>
      <c r="N598" s="128"/>
      <c r="O598" s="98"/>
    </row>
    <row r="599" spans="1:29" ht="15.75" thickTop="1">
      <c r="A599" s="11"/>
      <c r="B599" s="13"/>
    </row>
    <row r="600" spans="1:29" ht="15.75" thickBot="1">
      <c r="A600" s="11"/>
      <c r="B600" s="13"/>
    </row>
    <row r="601" spans="1:29">
      <c r="A601" s="11"/>
      <c r="B601" s="30"/>
    </row>
    <row r="602" spans="1:29">
      <c r="A602" s="11"/>
      <c r="B602" s="13"/>
      <c r="C602" s="13"/>
    </row>
    <row r="603" spans="1:29" ht="56.25">
      <c r="A603" s="11"/>
      <c r="B603" s="31" t="s">
        <v>308</v>
      </c>
      <c r="C603" s="32" t="s">
        <v>661</v>
      </c>
    </row>
    <row r="604" spans="1:29">
      <c r="A604" s="11"/>
      <c r="B604" s="60" t="s">
        <v>662</v>
      </c>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c r="AA604" s="60"/>
      <c r="AB604" s="60"/>
      <c r="AC604" s="60"/>
    </row>
    <row r="605" spans="1:29">
      <c r="A605" s="11"/>
      <c r="B605" s="25"/>
      <c r="C605" s="25"/>
      <c r="D605" s="25"/>
      <c r="E605" s="25"/>
      <c r="F605" s="25"/>
      <c r="G605" s="25"/>
      <c r="H605" s="25"/>
      <c r="I605" s="25"/>
      <c r="J605" s="25"/>
      <c r="K605" s="25"/>
      <c r="L605" s="25"/>
      <c r="M605" s="25"/>
      <c r="N605" s="25"/>
      <c r="O605" s="25"/>
      <c r="P605" s="25"/>
      <c r="Q605" s="25"/>
    </row>
    <row r="606" spans="1:29">
      <c r="A606" s="11"/>
      <c r="B606" s="13"/>
      <c r="C606" s="13"/>
      <c r="D606" s="13"/>
      <c r="E606" s="13"/>
      <c r="F606" s="13"/>
      <c r="G606" s="13"/>
      <c r="H606" s="13"/>
      <c r="I606" s="13"/>
      <c r="J606" s="13"/>
      <c r="K606" s="13"/>
      <c r="L606" s="13"/>
      <c r="M606" s="13"/>
      <c r="N606" s="13"/>
      <c r="O606" s="13"/>
      <c r="P606" s="13"/>
      <c r="Q606" s="13"/>
    </row>
    <row r="607" spans="1:29">
      <c r="A607" s="11"/>
      <c r="B607" s="26"/>
      <c r="C607" s="50" t="s">
        <v>644</v>
      </c>
      <c r="D607" s="50"/>
      <c r="E607" s="50"/>
      <c r="F607" s="26"/>
      <c r="G607" s="50" t="s">
        <v>645</v>
      </c>
      <c r="H607" s="50"/>
      <c r="I607" s="50"/>
      <c r="J607" s="26"/>
      <c r="K607" s="50" t="s">
        <v>646</v>
      </c>
      <c r="L607" s="50"/>
      <c r="M607" s="50"/>
      <c r="N607" s="26"/>
      <c r="O607" s="50" t="s">
        <v>153</v>
      </c>
      <c r="P607" s="50"/>
      <c r="Q607" s="50"/>
    </row>
    <row r="608" spans="1:29">
      <c r="A608" s="11"/>
      <c r="B608" s="26"/>
      <c r="C608" s="50" t="s">
        <v>33</v>
      </c>
      <c r="D608" s="50"/>
      <c r="E608" s="50"/>
      <c r="F608" s="26"/>
      <c r="G608" s="50" t="s">
        <v>33</v>
      </c>
      <c r="H608" s="50"/>
      <c r="I608" s="50"/>
      <c r="J608" s="26"/>
      <c r="K608" s="50" t="s">
        <v>647</v>
      </c>
      <c r="L608" s="50"/>
      <c r="M608" s="50"/>
      <c r="N608" s="26"/>
      <c r="O608" s="50"/>
      <c r="P608" s="50"/>
      <c r="Q608" s="50"/>
    </row>
    <row r="609" spans="1:17" ht="15.75" thickBot="1">
      <c r="A609" s="11"/>
      <c r="B609" s="76"/>
      <c r="C609" s="143"/>
      <c r="D609" s="143"/>
      <c r="E609" s="143"/>
      <c r="F609" s="76"/>
      <c r="G609" s="143"/>
      <c r="H609" s="143"/>
      <c r="I609" s="143"/>
      <c r="J609" s="76"/>
      <c r="K609" s="49" t="s">
        <v>648</v>
      </c>
      <c r="L609" s="49"/>
      <c r="M609" s="49"/>
      <c r="N609" s="76"/>
      <c r="O609" s="49"/>
      <c r="P609" s="49"/>
      <c r="Q609" s="49"/>
    </row>
    <row r="610" spans="1:17">
      <c r="A610" s="11"/>
      <c r="B610" s="42"/>
      <c r="C610" s="51" t="s">
        <v>368</v>
      </c>
      <c r="D610" s="51"/>
      <c r="E610" s="51"/>
      <c r="F610" s="51"/>
      <c r="G610" s="51"/>
      <c r="H610" s="51"/>
      <c r="I610" s="51"/>
      <c r="J610" s="51"/>
      <c r="K610" s="51"/>
      <c r="L610" s="51"/>
      <c r="M610" s="51"/>
      <c r="N610" s="51"/>
      <c r="O610" s="51"/>
      <c r="P610" s="51"/>
      <c r="Q610" s="51"/>
    </row>
    <row r="611" spans="1:17">
      <c r="A611" s="11"/>
      <c r="B611" s="152" t="s">
        <v>553</v>
      </c>
      <c r="C611" s="55"/>
      <c r="D611" s="55"/>
      <c r="E611" s="55"/>
      <c r="F611" s="45"/>
      <c r="G611" s="55"/>
      <c r="H611" s="55"/>
      <c r="I611" s="55"/>
      <c r="J611" s="45"/>
      <c r="K611" s="55"/>
      <c r="L611" s="55"/>
      <c r="M611" s="55"/>
      <c r="N611" s="45"/>
      <c r="O611" s="55"/>
      <c r="P611" s="55"/>
      <c r="Q611" s="55"/>
    </row>
    <row r="612" spans="1:17">
      <c r="A612" s="11"/>
      <c r="B612" s="109" t="s">
        <v>441</v>
      </c>
      <c r="C612" s="68" t="s">
        <v>370</v>
      </c>
      <c r="D612" s="69">
        <v>15814</v>
      </c>
      <c r="E612" s="26"/>
      <c r="F612" s="26"/>
      <c r="G612" s="68" t="s">
        <v>370</v>
      </c>
      <c r="H612" s="58">
        <v>847</v>
      </c>
      <c r="I612" s="26"/>
      <c r="J612" s="26"/>
      <c r="K612" s="68" t="s">
        <v>370</v>
      </c>
      <c r="L612" s="58" t="s">
        <v>371</v>
      </c>
      <c r="M612" s="26"/>
      <c r="N612" s="26"/>
      <c r="O612" s="68" t="s">
        <v>370</v>
      </c>
      <c r="P612" s="69">
        <v>16661</v>
      </c>
      <c r="Q612" s="26"/>
    </row>
    <row r="613" spans="1:17">
      <c r="A613" s="11"/>
      <c r="B613" s="109"/>
      <c r="C613" s="68"/>
      <c r="D613" s="69"/>
      <c r="E613" s="26"/>
      <c r="F613" s="26"/>
      <c r="G613" s="68"/>
      <c r="H613" s="58"/>
      <c r="I613" s="26"/>
      <c r="J613" s="26"/>
      <c r="K613" s="68"/>
      <c r="L613" s="58"/>
      <c r="M613" s="26"/>
      <c r="N613" s="26"/>
      <c r="O613" s="68"/>
      <c r="P613" s="69"/>
      <c r="Q613" s="26"/>
    </row>
    <row r="614" spans="1:17">
      <c r="A614" s="11"/>
      <c r="B614" s="118" t="s">
        <v>542</v>
      </c>
      <c r="C614" s="73">
        <v>1716</v>
      </c>
      <c r="D614" s="73"/>
      <c r="E614" s="55"/>
      <c r="F614" s="55"/>
      <c r="G614" s="54">
        <v>68</v>
      </c>
      <c r="H614" s="54"/>
      <c r="I614" s="55"/>
      <c r="J614" s="55"/>
      <c r="K614" s="54" t="s">
        <v>371</v>
      </c>
      <c r="L614" s="54"/>
      <c r="M614" s="55"/>
      <c r="N614" s="55"/>
      <c r="O614" s="73">
        <v>1784</v>
      </c>
      <c r="P614" s="73"/>
      <c r="Q614" s="55"/>
    </row>
    <row r="615" spans="1:17" ht="15.75" thickBot="1">
      <c r="A615" s="11"/>
      <c r="B615" s="118"/>
      <c r="C615" s="89"/>
      <c r="D615" s="89"/>
      <c r="E615" s="90"/>
      <c r="F615" s="55"/>
      <c r="G615" s="119"/>
      <c r="H615" s="119"/>
      <c r="I615" s="90"/>
      <c r="J615" s="55"/>
      <c r="K615" s="119"/>
      <c r="L615" s="119"/>
      <c r="M615" s="90"/>
      <c r="N615" s="55"/>
      <c r="O615" s="89"/>
      <c r="P615" s="89"/>
      <c r="Q615" s="90"/>
    </row>
    <row r="616" spans="1:17">
      <c r="A616" s="11"/>
      <c r="B616" s="28" t="s">
        <v>663</v>
      </c>
      <c r="C616" s="94">
        <v>17530</v>
      </c>
      <c r="D616" s="94"/>
      <c r="E616" s="27"/>
      <c r="F616" s="26"/>
      <c r="G616" s="120">
        <v>915</v>
      </c>
      <c r="H616" s="120"/>
      <c r="I616" s="27"/>
      <c r="J616" s="26"/>
      <c r="K616" s="120" t="s">
        <v>371</v>
      </c>
      <c r="L616" s="120"/>
      <c r="M616" s="27"/>
      <c r="N616" s="26"/>
      <c r="O616" s="94">
        <v>18445</v>
      </c>
      <c r="P616" s="94"/>
      <c r="Q616" s="27"/>
    </row>
    <row r="617" spans="1:17">
      <c r="A617" s="11"/>
      <c r="B617" s="28"/>
      <c r="C617" s="69"/>
      <c r="D617" s="69"/>
      <c r="E617" s="26"/>
      <c r="F617" s="26"/>
      <c r="G617" s="58"/>
      <c r="H617" s="58"/>
      <c r="I617" s="26"/>
      <c r="J617" s="26"/>
      <c r="K617" s="58"/>
      <c r="L617" s="58"/>
      <c r="M617" s="26"/>
      <c r="N617" s="26"/>
      <c r="O617" s="69"/>
      <c r="P617" s="69"/>
      <c r="Q617" s="26"/>
    </row>
    <row r="618" spans="1:17">
      <c r="A618" s="11"/>
      <c r="B618" s="72" t="s">
        <v>543</v>
      </c>
      <c r="C618" s="54">
        <v>710</v>
      </c>
      <c r="D618" s="54"/>
      <c r="E618" s="55"/>
      <c r="F618" s="55"/>
      <c r="G618" s="54" t="s">
        <v>371</v>
      </c>
      <c r="H618" s="54"/>
      <c r="I618" s="55"/>
      <c r="J618" s="55"/>
      <c r="K618" s="54">
        <v>10</v>
      </c>
      <c r="L618" s="54"/>
      <c r="M618" s="55"/>
      <c r="N618" s="55"/>
      <c r="O618" s="54">
        <v>720</v>
      </c>
      <c r="P618" s="54"/>
      <c r="Q618" s="55"/>
    </row>
    <row r="619" spans="1:17">
      <c r="A619" s="11"/>
      <c r="B619" s="72"/>
      <c r="C619" s="54"/>
      <c r="D619" s="54"/>
      <c r="E619" s="55"/>
      <c r="F619" s="55"/>
      <c r="G619" s="54"/>
      <c r="H619" s="54"/>
      <c r="I619" s="55"/>
      <c r="J619" s="55"/>
      <c r="K619" s="54"/>
      <c r="L619" s="54"/>
      <c r="M619" s="55"/>
      <c r="N619" s="55"/>
      <c r="O619" s="54"/>
      <c r="P619" s="54"/>
      <c r="Q619" s="55"/>
    </row>
    <row r="620" spans="1:17">
      <c r="A620" s="11"/>
      <c r="B620" s="28" t="s">
        <v>544</v>
      </c>
      <c r="C620" s="58">
        <v>479</v>
      </c>
      <c r="D620" s="58"/>
      <c r="E620" s="26"/>
      <c r="F620" s="26"/>
      <c r="G620" s="58" t="s">
        <v>371</v>
      </c>
      <c r="H620" s="58"/>
      <c r="I620" s="26"/>
      <c r="J620" s="26"/>
      <c r="K620" s="58">
        <v>10</v>
      </c>
      <c r="L620" s="58"/>
      <c r="M620" s="26"/>
      <c r="N620" s="26"/>
      <c r="O620" s="58">
        <v>489</v>
      </c>
      <c r="P620" s="58"/>
      <c r="Q620" s="26"/>
    </row>
    <row r="621" spans="1:17" ht="15.75" thickBot="1">
      <c r="A621" s="11"/>
      <c r="B621" s="28"/>
      <c r="C621" s="114"/>
      <c r="D621" s="114"/>
      <c r="E621" s="76"/>
      <c r="F621" s="26"/>
      <c r="G621" s="114"/>
      <c r="H621" s="114"/>
      <c r="I621" s="76"/>
      <c r="J621" s="26"/>
      <c r="K621" s="114"/>
      <c r="L621" s="114"/>
      <c r="M621" s="76"/>
      <c r="N621" s="26"/>
      <c r="O621" s="114"/>
      <c r="P621" s="114"/>
      <c r="Q621" s="76"/>
    </row>
    <row r="622" spans="1:17">
      <c r="A622" s="11"/>
      <c r="B622" s="72" t="s">
        <v>545</v>
      </c>
      <c r="C622" s="78" t="s">
        <v>370</v>
      </c>
      <c r="D622" s="80">
        <v>18719</v>
      </c>
      <c r="E622" s="82"/>
      <c r="F622" s="55"/>
      <c r="G622" s="78" t="s">
        <v>370</v>
      </c>
      <c r="H622" s="116">
        <v>915</v>
      </c>
      <c r="I622" s="82"/>
      <c r="J622" s="55"/>
      <c r="K622" s="78" t="s">
        <v>370</v>
      </c>
      <c r="L622" s="116">
        <v>20</v>
      </c>
      <c r="M622" s="82"/>
      <c r="N622" s="55"/>
      <c r="O622" s="78" t="s">
        <v>370</v>
      </c>
      <c r="P622" s="80">
        <v>19654</v>
      </c>
      <c r="Q622" s="82"/>
    </row>
    <row r="623" spans="1:17" ht="15.75" thickBot="1">
      <c r="A623" s="11"/>
      <c r="B623" s="72"/>
      <c r="C623" s="79"/>
      <c r="D623" s="81"/>
      <c r="E623" s="83"/>
      <c r="F623" s="55"/>
      <c r="G623" s="79"/>
      <c r="H623" s="117"/>
      <c r="I623" s="83"/>
      <c r="J623" s="55"/>
      <c r="K623" s="79"/>
      <c r="L623" s="117"/>
      <c r="M623" s="83"/>
      <c r="N623" s="55"/>
      <c r="O623" s="79"/>
      <c r="P623" s="81"/>
      <c r="Q623" s="83"/>
    </row>
    <row r="624" spans="1:17" ht="15.75" thickTop="1">
      <c r="A624" s="11"/>
      <c r="B624" s="153" t="s">
        <v>559</v>
      </c>
      <c r="C624" s="88"/>
      <c r="D624" s="88"/>
      <c r="E624" s="88"/>
      <c r="F624" s="23"/>
      <c r="G624" s="88"/>
      <c r="H624" s="88"/>
      <c r="I624" s="88"/>
      <c r="J624" s="23"/>
      <c r="K624" s="88"/>
      <c r="L624" s="88"/>
      <c r="M624" s="88"/>
      <c r="N624" s="23"/>
      <c r="O624" s="88"/>
      <c r="P624" s="88"/>
      <c r="Q624" s="88"/>
    </row>
    <row r="625" spans="1:29">
      <c r="A625" s="11"/>
      <c r="B625" s="118" t="s">
        <v>441</v>
      </c>
      <c r="C625" s="56" t="s">
        <v>370</v>
      </c>
      <c r="D625" s="74">
        <v>14877</v>
      </c>
      <c r="E625" s="55"/>
      <c r="F625" s="55"/>
      <c r="G625" s="56" t="s">
        <v>370</v>
      </c>
      <c r="H625" s="57">
        <v>949</v>
      </c>
      <c r="I625" s="55"/>
      <c r="J625" s="55"/>
      <c r="K625" s="56" t="s">
        <v>370</v>
      </c>
      <c r="L625" s="57" t="s">
        <v>371</v>
      </c>
      <c r="M625" s="55"/>
      <c r="N625" s="55"/>
      <c r="O625" s="56" t="s">
        <v>370</v>
      </c>
      <c r="P625" s="74">
        <v>15826</v>
      </c>
      <c r="Q625" s="55"/>
    </row>
    <row r="626" spans="1:29">
      <c r="A626" s="11"/>
      <c r="B626" s="118"/>
      <c r="C626" s="56"/>
      <c r="D626" s="74"/>
      <c r="E626" s="55"/>
      <c r="F626" s="55"/>
      <c r="G626" s="56"/>
      <c r="H626" s="57"/>
      <c r="I626" s="55"/>
      <c r="J626" s="55"/>
      <c r="K626" s="56"/>
      <c r="L626" s="57"/>
      <c r="M626" s="55"/>
      <c r="N626" s="55"/>
      <c r="O626" s="56"/>
      <c r="P626" s="74"/>
      <c r="Q626" s="55"/>
    </row>
    <row r="627" spans="1:29">
      <c r="A627" s="11"/>
      <c r="B627" s="109" t="s">
        <v>542</v>
      </c>
      <c r="C627" s="71">
        <v>1934</v>
      </c>
      <c r="D627" s="71"/>
      <c r="E627" s="26"/>
      <c r="F627" s="26"/>
      <c r="G627" s="59">
        <v>77</v>
      </c>
      <c r="H627" s="59"/>
      <c r="I627" s="26"/>
      <c r="J627" s="26"/>
      <c r="K627" s="59" t="s">
        <v>371</v>
      </c>
      <c r="L627" s="59"/>
      <c r="M627" s="26"/>
      <c r="N627" s="26"/>
      <c r="O627" s="71">
        <v>2011</v>
      </c>
      <c r="P627" s="71"/>
      <c r="Q627" s="26"/>
    </row>
    <row r="628" spans="1:29" ht="15.75" thickBot="1">
      <c r="A628" s="11"/>
      <c r="B628" s="109"/>
      <c r="C628" s="77"/>
      <c r="D628" s="77"/>
      <c r="E628" s="76"/>
      <c r="F628" s="26"/>
      <c r="G628" s="134"/>
      <c r="H628" s="134"/>
      <c r="I628" s="76"/>
      <c r="J628" s="26"/>
      <c r="K628" s="134"/>
      <c r="L628" s="134"/>
      <c r="M628" s="76"/>
      <c r="N628" s="26"/>
      <c r="O628" s="77"/>
      <c r="P628" s="77"/>
      <c r="Q628" s="76"/>
    </row>
    <row r="629" spans="1:29">
      <c r="A629" s="11"/>
      <c r="B629" s="72" t="s">
        <v>663</v>
      </c>
      <c r="C629" s="86">
        <v>16811</v>
      </c>
      <c r="D629" s="86"/>
      <c r="E629" s="82"/>
      <c r="F629" s="55"/>
      <c r="G629" s="86">
        <v>1026</v>
      </c>
      <c r="H629" s="86"/>
      <c r="I629" s="82"/>
      <c r="J629" s="55"/>
      <c r="K629" s="136" t="s">
        <v>371</v>
      </c>
      <c r="L629" s="136"/>
      <c r="M629" s="82"/>
      <c r="N629" s="55"/>
      <c r="O629" s="86">
        <v>17837</v>
      </c>
      <c r="P629" s="86"/>
      <c r="Q629" s="82"/>
    </row>
    <row r="630" spans="1:29">
      <c r="A630" s="11"/>
      <c r="B630" s="72"/>
      <c r="C630" s="74"/>
      <c r="D630" s="74"/>
      <c r="E630" s="55"/>
      <c r="F630" s="55"/>
      <c r="G630" s="74"/>
      <c r="H630" s="74"/>
      <c r="I630" s="55"/>
      <c r="J630" s="55"/>
      <c r="K630" s="57"/>
      <c r="L630" s="57"/>
      <c r="M630" s="55"/>
      <c r="N630" s="55"/>
      <c r="O630" s="74"/>
      <c r="P630" s="74"/>
      <c r="Q630" s="55"/>
    </row>
    <row r="631" spans="1:29">
      <c r="A631" s="11"/>
      <c r="B631" s="28" t="s">
        <v>543</v>
      </c>
      <c r="C631" s="59">
        <v>840</v>
      </c>
      <c r="D631" s="59"/>
      <c r="E631" s="26"/>
      <c r="F631" s="26"/>
      <c r="G631" s="59" t="s">
        <v>371</v>
      </c>
      <c r="H631" s="59"/>
      <c r="I631" s="26"/>
      <c r="J631" s="26"/>
      <c r="K631" s="59">
        <v>14</v>
      </c>
      <c r="L631" s="59"/>
      <c r="M631" s="26"/>
      <c r="N631" s="26"/>
      <c r="O631" s="59">
        <v>854</v>
      </c>
      <c r="P631" s="59"/>
      <c r="Q631" s="26"/>
    </row>
    <row r="632" spans="1:29">
      <c r="A632" s="11"/>
      <c r="B632" s="28"/>
      <c r="C632" s="59"/>
      <c r="D632" s="59"/>
      <c r="E632" s="26"/>
      <c r="F632" s="26"/>
      <c r="G632" s="59"/>
      <c r="H632" s="59"/>
      <c r="I632" s="26"/>
      <c r="J632" s="26"/>
      <c r="K632" s="59"/>
      <c r="L632" s="59"/>
      <c r="M632" s="26"/>
      <c r="N632" s="26"/>
      <c r="O632" s="59"/>
      <c r="P632" s="59"/>
      <c r="Q632" s="26"/>
    </row>
    <row r="633" spans="1:29">
      <c r="A633" s="11"/>
      <c r="B633" s="72" t="s">
        <v>544</v>
      </c>
      <c r="C633" s="57">
        <v>496</v>
      </c>
      <c r="D633" s="57"/>
      <c r="E633" s="55"/>
      <c r="F633" s="55"/>
      <c r="G633" s="57" t="s">
        <v>371</v>
      </c>
      <c r="H633" s="57"/>
      <c r="I633" s="55"/>
      <c r="J633" s="55"/>
      <c r="K633" s="57">
        <v>14</v>
      </c>
      <c r="L633" s="57"/>
      <c r="M633" s="55"/>
      <c r="N633" s="55"/>
      <c r="O633" s="57">
        <v>510</v>
      </c>
      <c r="P633" s="57"/>
      <c r="Q633" s="55"/>
    </row>
    <row r="634" spans="1:29" ht="15.75" thickBot="1">
      <c r="A634" s="11"/>
      <c r="B634" s="72"/>
      <c r="C634" s="125"/>
      <c r="D634" s="125"/>
      <c r="E634" s="90"/>
      <c r="F634" s="55"/>
      <c r="G634" s="125"/>
      <c r="H634" s="125"/>
      <c r="I634" s="90"/>
      <c r="J634" s="55"/>
      <c r="K634" s="125"/>
      <c r="L634" s="125"/>
      <c r="M634" s="90"/>
      <c r="N634" s="55"/>
      <c r="O634" s="125"/>
      <c r="P634" s="125"/>
      <c r="Q634" s="90"/>
    </row>
    <row r="635" spans="1:29">
      <c r="A635" s="11"/>
      <c r="B635" s="28" t="s">
        <v>545</v>
      </c>
      <c r="C635" s="97" t="s">
        <v>370</v>
      </c>
      <c r="D635" s="99">
        <v>18147</v>
      </c>
      <c r="E635" s="27"/>
      <c r="F635" s="26"/>
      <c r="G635" s="97" t="s">
        <v>370</v>
      </c>
      <c r="H635" s="99">
        <v>1026</v>
      </c>
      <c r="I635" s="27"/>
      <c r="J635" s="26"/>
      <c r="K635" s="97" t="s">
        <v>370</v>
      </c>
      <c r="L635" s="127">
        <v>28</v>
      </c>
      <c r="M635" s="27"/>
      <c r="N635" s="26"/>
      <c r="O635" s="97" t="s">
        <v>370</v>
      </c>
      <c r="P635" s="99">
        <v>19201</v>
      </c>
      <c r="Q635" s="27"/>
    </row>
    <row r="636" spans="1:29" ht="15.75" thickBot="1">
      <c r="A636" s="11"/>
      <c r="B636" s="28"/>
      <c r="C636" s="98"/>
      <c r="D636" s="100"/>
      <c r="E636" s="96"/>
      <c r="F636" s="26"/>
      <c r="G636" s="98"/>
      <c r="H636" s="100"/>
      <c r="I636" s="96"/>
      <c r="J636" s="26"/>
      <c r="K636" s="98"/>
      <c r="L636" s="128"/>
      <c r="M636" s="96"/>
      <c r="N636" s="26"/>
      <c r="O636" s="98"/>
      <c r="P636" s="100"/>
      <c r="Q636" s="96"/>
    </row>
    <row r="637" spans="1:29" ht="15.75" thickTop="1">
      <c r="A637" s="11"/>
      <c r="B637" s="60" t="s">
        <v>664</v>
      </c>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row>
    <row r="638" spans="1:29">
      <c r="A638" s="11"/>
      <c r="B638" s="37" t="s">
        <v>665</v>
      </c>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row>
  </sheetData>
  <mergeCells count="2512">
    <mergeCell ref="B604:AC604"/>
    <mergeCell ref="B637:AC637"/>
    <mergeCell ref="B638:AC638"/>
    <mergeCell ref="B489:AC489"/>
    <mergeCell ref="B516:AC516"/>
    <mergeCell ref="B517:AC517"/>
    <mergeCell ref="B546:AC546"/>
    <mergeCell ref="B579:AC579"/>
    <mergeCell ref="B580:AC580"/>
    <mergeCell ref="B228:AC228"/>
    <mergeCell ref="B255:AC255"/>
    <mergeCell ref="B256:AC256"/>
    <mergeCell ref="B342:AC342"/>
    <mergeCell ref="B391:AC391"/>
    <mergeCell ref="B412:AC412"/>
    <mergeCell ref="B8:AC8"/>
    <mergeCell ref="B9:AC9"/>
    <mergeCell ref="B43:AC43"/>
    <mergeCell ref="B44:AC44"/>
    <mergeCell ref="B45:AC45"/>
    <mergeCell ref="B109:AC109"/>
    <mergeCell ref="N635:N636"/>
    <mergeCell ref="O635:O636"/>
    <mergeCell ref="P635:P636"/>
    <mergeCell ref="Q635:Q636"/>
    <mergeCell ref="A1:A2"/>
    <mergeCell ref="B1:AC1"/>
    <mergeCell ref="B2:AC2"/>
    <mergeCell ref="B3:AC3"/>
    <mergeCell ref="A4:A638"/>
    <mergeCell ref="B4:AC4"/>
    <mergeCell ref="H635:H636"/>
    <mergeCell ref="I635:I636"/>
    <mergeCell ref="J635:J636"/>
    <mergeCell ref="K635:K636"/>
    <mergeCell ref="L635:L636"/>
    <mergeCell ref="M635:M636"/>
    <mergeCell ref="B635:B636"/>
    <mergeCell ref="C635:C636"/>
    <mergeCell ref="D635:D636"/>
    <mergeCell ref="E635:E636"/>
    <mergeCell ref="F635:F636"/>
    <mergeCell ref="G635:G636"/>
    <mergeCell ref="J633:J634"/>
    <mergeCell ref="K633:L634"/>
    <mergeCell ref="M633:M634"/>
    <mergeCell ref="N633:N634"/>
    <mergeCell ref="O633:P634"/>
    <mergeCell ref="Q633:Q634"/>
    <mergeCell ref="B633:B634"/>
    <mergeCell ref="C633:D634"/>
    <mergeCell ref="E633:E634"/>
    <mergeCell ref="F633:F634"/>
    <mergeCell ref="G633:H634"/>
    <mergeCell ref="I633:I634"/>
    <mergeCell ref="J631:J632"/>
    <mergeCell ref="K631:L632"/>
    <mergeCell ref="M631:M632"/>
    <mergeCell ref="N631:N632"/>
    <mergeCell ref="O631:P632"/>
    <mergeCell ref="Q631:Q632"/>
    <mergeCell ref="B631:B632"/>
    <mergeCell ref="C631:D632"/>
    <mergeCell ref="E631:E632"/>
    <mergeCell ref="F631:F632"/>
    <mergeCell ref="G631:H632"/>
    <mergeCell ref="I631:I632"/>
    <mergeCell ref="J629:J630"/>
    <mergeCell ref="K629:L630"/>
    <mergeCell ref="M629:M630"/>
    <mergeCell ref="N629:N630"/>
    <mergeCell ref="O629:P630"/>
    <mergeCell ref="Q629:Q630"/>
    <mergeCell ref="B629:B630"/>
    <mergeCell ref="C629:D630"/>
    <mergeCell ref="E629:E630"/>
    <mergeCell ref="F629:F630"/>
    <mergeCell ref="G629:H630"/>
    <mergeCell ref="I629:I630"/>
    <mergeCell ref="J627:J628"/>
    <mergeCell ref="K627:L628"/>
    <mergeCell ref="M627:M628"/>
    <mergeCell ref="N627:N628"/>
    <mergeCell ref="O627:P628"/>
    <mergeCell ref="Q627:Q628"/>
    <mergeCell ref="N625:N626"/>
    <mergeCell ref="O625:O626"/>
    <mergeCell ref="P625:P626"/>
    <mergeCell ref="Q625:Q626"/>
    <mergeCell ref="B627:B628"/>
    <mergeCell ref="C627:D628"/>
    <mergeCell ref="E627:E628"/>
    <mergeCell ref="F627:F628"/>
    <mergeCell ref="G627:H628"/>
    <mergeCell ref="I627:I628"/>
    <mergeCell ref="H625:H626"/>
    <mergeCell ref="I625:I626"/>
    <mergeCell ref="J625:J626"/>
    <mergeCell ref="K625:K626"/>
    <mergeCell ref="L625:L626"/>
    <mergeCell ref="M625:M626"/>
    <mergeCell ref="B625:B626"/>
    <mergeCell ref="C625:C626"/>
    <mergeCell ref="D625:D626"/>
    <mergeCell ref="E625:E626"/>
    <mergeCell ref="F625:F626"/>
    <mergeCell ref="G625:G626"/>
    <mergeCell ref="N622:N623"/>
    <mergeCell ref="O622:O623"/>
    <mergeCell ref="P622:P623"/>
    <mergeCell ref="Q622:Q623"/>
    <mergeCell ref="C624:E624"/>
    <mergeCell ref="G624:I624"/>
    <mergeCell ref="K624:M624"/>
    <mergeCell ref="O624:Q624"/>
    <mergeCell ref="H622:H623"/>
    <mergeCell ref="I622:I623"/>
    <mergeCell ref="J622:J623"/>
    <mergeCell ref="K622:K623"/>
    <mergeCell ref="L622:L623"/>
    <mergeCell ref="M622:M623"/>
    <mergeCell ref="B622:B623"/>
    <mergeCell ref="C622:C623"/>
    <mergeCell ref="D622:D623"/>
    <mergeCell ref="E622:E623"/>
    <mergeCell ref="F622:F623"/>
    <mergeCell ref="G622:G623"/>
    <mergeCell ref="J620:J621"/>
    <mergeCell ref="K620:L621"/>
    <mergeCell ref="M620:M621"/>
    <mergeCell ref="N620:N621"/>
    <mergeCell ref="O620:P621"/>
    <mergeCell ref="Q620:Q621"/>
    <mergeCell ref="B620:B621"/>
    <mergeCell ref="C620:D621"/>
    <mergeCell ref="E620:E621"/>
    <mergeCell ref="F620:F621"/>
    <mergeCell ref="G620:H621"/>
    <mergeCell ref="I620:I621"/>
    <mergeCell ref="J618:J619"/>
    <mergeCell ref="K618:L619"/>
    <mergeCell ref="M618:M619"/>
    <mergeCell ref="N618:N619"/>
    <mergeCell ref="O618:P619"/>
    <mergeCell ref="Q618:Q619"/>
    <mergeCell ref="B618:B619"/>
    <mergeCell ref="C618:D619"/>
    <mergeCell ref="E618:E619"/>
    <mergeCell ref="F618:F619"/>
    <mergeCell ref="G618:H619"/>
    <mergeCell ref="I618:I619"/>
    <mergeCell ref="J616:J617"/>
    <mergeCell ref="K616:L617"/>
    <mergeCell ref="M616:M617"/>
    <mergeCell ref="N616:N617"/>
    <mergeCell ref="O616:P617"/>
    <mergeCell ref="Q616:Q617"/>
    <mergeCell ref="B616:B617"/>
    <mergeCell ref="C616:D617"/>
    <mergeCell ref="E616:E617"/>
    <mergeCell ref="F616:F617"/>
    <mergeCell ref="G616:H617"/>
    <mergeCell ref="I616:I617"/>
    <mergeCell ref="J614:J615"/>
    <mergeCell ref="K614:L615"/>
    <mergeCell ref="M614:M615"/>
    <mergeCell ref="N614:N615"/>
    <mergeCell ref="O614:P615"/>
    <mergeCell ref="Q614:Q615"/>
    <mergeCell ref="N612:N613"/>
    <mergeCell ref="O612:O613"/>
    <mergeCell ref="P612:P613"/>
    <mergeCell ref="Q612:Q613"/>
    <mergeCell ref="B614:B615"/>
    <mergeCell ref="C614:D615"/>
    <mergeCell ref="E614:E615"/>
    <mergeCell ref="F614:F615"/>
    <mergeCell ref="G614:H615"/>
    <mergeCell ref="I614:I615"/>
    <mergeCell ref="H612:H613"/>
    <mergeCell ref="I612:I613"/>
    <mergeCell ref="J612:J613"/>
    <mergeCell ref="K612:K613"/>
    <mergeCell ref="L612:L613"/>
    <mergeCell ref="M612:M613"/>
    <mergeCell ref="B612:B613"/>
    <mergeCell ref="C612:C613"/>
    <mergeCell ref="D612:D613"/>
    <mergeCell ref="E612:E613"/>
    <mergeCell ref="F612:F613"/>
    <mergeCell ref="G612:G613"/>
    <mergeCell ref="N607:N609"/>
    <mergeCell ref="O607:Q609"/>
    <mergeCell ref="C610:Q610"/>
    <mergeCell ref="C611:E611"/>
    <mergeCell ref="G611:I611"/>
    <mergeCell ref="K611:M611"/>
    <mergeCell ref="O611:Q611"/>
    <mergeCell ref="G608:I608"/>
    <mergeCell ref="G609:I609"/>
    <mergeCell ref="J607:J609"/>
    <mergeCell ref="K607:M607"/>
    <mergeCell ref="K608:M608"/>
    <mergeCell ref="K609:M609"/>
    <mergeCell ref="M597:M598"/>
    <mergeCell ref="N597:N598"/>
    <mergeCell ref="O597:O598"/>
    <mergeCell ref="B605:Q605"/>
    <mergeCell ref="B607:B609"/>
    <mergeCell ref="C607:E607"/>
    <mergeCell ref="C608:E608"/>
    <mergeCell ref="C609:E609"/>
    <mergeCell ref="F607:F609"/>
    <mergeCell ref="G607:I607"/>
    <mergeCell ref="G597:G598"/>
    <mergeCell ref="H597:H598"/>
    <mergeCell ref="I597:I598"/>
    <mergeCell ref="J597:J598"/>
    <mergeCell ref="K597:K598"/>
    <mergeCell ref="L597:L598"/>
    <mergeCell ref="J595:K596"/>
    <mergeCell ref="L595:L596"/>
    <mergeCell ref="M595:M596"/>
    <mergeCell ref="N595:N596"/>
    <mergeCell ref="O595:O596"/>
    <mergeCell ref="B597:B598"/>
    <mergeCell ref="C597:C598"/>
    <mergeCell ref="D597:D598"/>
    <mergeCell ref="E597:E598"/>
    <mergeCell ref="F597:F598"/>
    <mergeCell ref="M593:M594"/>
    <mergeCell ref="N593:N594"/>
    <mergeCell ref="O593:O594"/>
    <mergeCell ref="B595:B596"/>
    <mergeCell ref="C595:D596"/>
    <mergeCell ref="E595:E596"/>
    <mergeCell ref="F595:F596"/>
    <mergeCell ref="G595:G596"/>
    <mergeCell ref="H595:H596"/>
    <mergeCell ref="I595:I596"/>
    <mergeCell ref="O591:O592"/>
    <mergeCell ref="B593:B594"/>
    <mergeCell ref="C593:D594"/>
    <mergeCell ref="E593:E594"/>
    <mergeCell ref="F593:F594"/>
    <mergeCell ref="G593:G594"/>
    <mergeCell ref="H593:H594"/>
    <mergeCell ref="I593:I594"/>
    <mergeCell ref="J593:K594"/>
    <mergeCell ref="L593:L594"/>
    <mergeCell ref="H591:H592"/>
    <mergeCell ref="I591:I592"/>
    <mergeCell ref="J591:K592"/>
    <mergeCell ref="L591:L592"/>
    <mergeCell ref="M591:M592"/>
    <mergeCell ref="N591:N592"/>
    <mergeCell ref="J589:K590"/>
    <mergeCell ref="L589:L590"/>
    <mergeCell ref="M589:M590"/>
    <mergeCell ref="N589:N590"/>
    <mergeCell ref="O589:O590"/>
    <mergeCell ref="B591:B592"/>
    <mergeCell ref="C591:D592"/>
    <mergeCell ref="E591:E592"/>
    <mergeCell ref="F591:F592"/>
    <mergeCell ref="G591:G592"/>
    <mergeCell ref="M587:M588"/>
    <mergeCell ref="N587:N588"/>
    <mergeCell ref="O587:O588"/>
    <mergeCell ref="B589:B590"/>
    <mergeCell ref="C589:D590"/>
    <mergeCell ref="E589:E590"/>
    <mergeCell ref="F589:F590"/>
    <mergeCell ref="G589:G590"/>
    <mergeCell ref="H589:H590"/>
    <mergeCell ref="I589:I590"/>
    <mergeCell ref="G587:G588"/>
    <mergeCell ref="H587:H588"/>
    <mergeCell ref="I587:I588"/>
    <mergeCell ref="J587:J588"/>
    <mergeCell ref="K587:K588"/>
    <mergeCell ref="L587:L588"/>
    <mergeCell ref="J584:L585"/>
    <mergeCell ref="M584:M585"/>
    <mergeCell ref="N584:O584"/>
    <mergeCell ref="N585:O585"/>
    <mergeCell ref="C586:O586"/>
    <mergeCell ref="B587:B588"/>
    <mergeCell ref="C587:C588"/>
    <mergeCell ref="D587:D588"/>
    <mergeCell ref="E587:E588"/>
    <mergeCell ref="F587:F588"/>
    <mergeCell ref="B584:B585"/>
    <mergeCell ref="C584:E585"/>
    <mergeCell ref="F584:F585"/>
    <mergeCell ref="G584:H584"/>
    <mergeCell ref="G585:H585"/>
    <mergeCell ref="I584:I585"/>
    <mergeCell ref="K572:K573"/>
    <mergeCell ref="L572:L573"/>
    <mergeCell ref="M572:M573"/>
    <mergeCell ref="B581:O581"/>
    <mergeCell ref="C583:H583"/>
    <mergeCell ref="J583:O583"/>
    <mergeCell ref="M570:M571"/>
    <mergeCell ref="B572:B573"/>
    <mergeCell ref="C572:C573"/>
    <mergeCell ref="D572:D573"/>
    <mergeCell ref="E572:E573"/>
    <mergeCell ref="F572:F573"/>
    <mergeCell ref="G572:G573"/>
    <mergeCell ref="H572:H573"/>
    <mergeCell ref="I572:I573"/>
    <mergeCell ref="J572:J573"/>
    <mergeCell ref="K568:L569"/>
    <mergeCell ref="M568:M569"/>
    <mergeCell ref="B570:B571"/>
    <mergeCell ref="C570:D571"/>
    <mergeCell ref="E570:E571"/>
    <mergeCell ref="F570:F571"/>
    <mergeCell ref="G570:H571"/>
    <mergeCell ref="I570:I571"/>
    <mergeCell ref="J570:J571"/>
    <mergeCell ref="K570:L571"/>
    <mergeCell ref="J566:J567"/>
    <mergeCell ref="K566:L567"/>
    <mergeCell ref="M566:M567"/>
    <mergeCell ref="B568:B569"/>
    <mergeCell ref="C568:D569"/>
    <mergeCell ref="E568:E569"/>
    <mergeCell ref="F568:F569"/>
    <mergeCell ref="G568:H569"/>
    <mergeCell ref="I568:I569"/>
    <mergeCell ref="J568:J569"/>
    <mergeCell ref="B566:B567"/>
    <mergeCell ref="C566:D567"/>
    <mergeCell ref="E566:E567"/>
    <mergeCell ref="F566:F567"/>
    <mergeCell ref="G566:H567"/>
    <mergeCell ref="I566:I567"/>
    <mergeCell ref="H564:H565"/>
    <mergeCell ref="I564:I565"/>
    <mergeCell ref="J564:J565"/>
    <mergeCell ref="K564:K565"/>
    <mergeCell ref="L564:L565"/>
    <mergeCell ref="M564:M565"/>
    <mergeCell ref="B564:B565"/>
    <mergeCell ref="C564:C565"/>
    <mergeCell ref="D564:D565"/>
    <mergeCell ref="E564:E565"/>
    <mergeCell ref="F564:F565"/>
    <mergeCell ref="G564:G565"/>
    <mergeCell ref="K561:K562"/>
    <mergeCell ref="L561:L562"/>
    <mergeCell ref="M561:M562"/>
    <mergeCell ref="C563:E563"/>
    <mergeCell ref="G563:I563"/>
    <mergeCell ref="K563:M563"/>
    <mergeCell ref="M559:M560"/>
    <mergeCell ref="B561:B562"/>
    <mergeCell ref="C561:C562"/>
    <mergeCell ref="D561:D562"/>
    <mergeCell ref="E561:E562"/>
    <mergeCell ref="F561:F562"/>
    <mergeCell ref="G561:G562"/>
    <mergeCell ref="H561:H562"/>
    <mergeCell ref="I561:I562"/>
    <mergeCell ref="J561:J562"/>
    <mergeCell ref="K557:L558"/>
    <mergeCell ref="M557:M558"/>
    <mergeCell ref="B559:B560"/>
    <mergeCell ref="C559:D560"/>
    <mergeCell ref="E559:E560"/>
    <mergeCell ref="F559:F560"/>
    <mergeCell ref="G559:H560"/>
    <mergeCell ref="I559:I560"/>
    <mergeCell ref="J559:J560"/>
    <mergeCell ref="K559:L560"/>
    <mergeCell ref="J555:J556"/>
    <mergeCell ref="K555:L556"/>
    <mergeCell ref="M555:M556"/>
    <mergeCell ref="B557:B558"/>
    <mergeCell ref="C557:D558"/>
    <mergeCell ref="E557:E558"/>
    <mergeCell ref="F557:F558"/>
    <mergeCell ref="G557:H558"/>
    <mergeCell ref="I557:I558"/>
    <mergeCell ref="J557:J558"/>
    <mergeCell ref="B555:B556"/>
    <mergeCell ref="C555:D556"/>
    <mergeCell ref="E555:E556"/>
    <mergeCell ref="F555:F556"/>
    <mergeCell ref="G555:H556"/>
    <mergeCell ref="I555:I556"/>
    <mergeCell ref="H553:H554"/>
    <mergeCell ref="I553:I554"/>
    <mergeCell ref="J553:J554"/>
    <mergeCell ref="K553:K554"/>
    <mergeCell ref="L553:L554"/>
    <mergeCell ref="M553:M554"/>
    <mergeCell ref="B553:B554"/>
    <mergeCell ref="C553:C554"/>
    <mergeCell ref="D553:D554"/>
    <mergeCell ref="E553:E554"/>
    <mergeCell ref="F553:F554"/>
    <mergeCell ref="G553:G554"/>
    <mergeCell ref="G550:I550"/>
    <mergeCell ref="J549:J550"/>
    <mergeCell ref="K549:M550"/>
    <mergeCell ref="C551:M551"/>
    <mergeCell ref="C552:E552"/>
    <mergeCell ref="G552:I552"/>
    <mergeCell ref="K552:M552"/>
    <mergeCell ref="N544:N545"/>
    <mergeCell ref="O544:O545"/>
    <mergeCell ref="P544:P545"/>
    <mergeCell ref="Q544:Q545"/>
    <mergeCell ref="B547:M547"/>
    <mergeCell ref="B549:B550"/>
    <mergeCell ref="C549:E549"/>
    <mergeCell ref="C550:E550"/>
    <mergeCell ref="F549:F550"/>
    <mergeCell ref="G549:I549"/>
    <mergeCell ref="H544:H545"/>
    <mergeCell ref="I544:I545"/>
    <mergeCell ref="J544:J545"/>
    <mergeCell ref="K544:K545"/>
    <mergeCell ref="L544:L545"/>
    <mergeCell ref="M544:M545"/>
    <mergeCell ref="B544:B545"/>
    <mergeCell ref="C544:C545"/>
    <mergeCell ref="D544:D545"/>
    <mergeCell ref="E544:E545"/>
    <mergeCell ref="F544:F545"/>
    <mergeCell ref="G544:G545"/>
    <mergeCell ref="J542:J543"/>
    <mergeCell ref="K542:L543"/>
    <mergeCell ref="M542:M543"/>
    <mergeCell ref="N542:N543"/>
    <mergeCell ref="O542:P543"/>
    <mergeCell ref="Q542:Q543"/>
    <mergeCell ref="B542:B543"/>
    <mergeCell ref="C542:D543"/>
    <mergeCell ref="E542:E543"/>
    <mergeCell ref="F542:F543"/>
    <mergeCell ref="G542:H543"/>
    <mergeCell ref="I542:I543"/>
    <mergeCell ref="J540:J541"/>
    <mergeCell ref="K540:L541"/>
    <mergeCell ref="M540:M541"/>
    <mergeCell ref="N540:N541"/>
    <mergeCell ref="O540:P541"/>
    <mergeCell ref="Q540:Q541"/>
    <mergeCell ref="B540:B541"/>
    <mergeCell ref="C540:D541"/>
    <mergeCell ref="E540:E541"/>
    <mergeCell ref="F540:F541"/>
    <mergeCell ref="G540:H541"/>
    <mergeCell ref="I540:I541"/>
    <mergeCell ref="J538:J539"/>
    <mergeCell ref="K538:L539"/>
    <mergeCell ref="M538:M539"/>
    <mergeCell ref="N538:N539"/>
    <mergeCell ref="O538:P539"/>
    <mergeCell ref="Q538:Q539"/>
    <mergeCell ref="N536:N537"/>
    <mergeCell ref="O536:O537"/>
    <mergeCell ref="P536:P537"/>
    <mergeCell ref="Q536:Q537"/>
    <mergeCell ref="B538:B539"/>
    <mergeCell ref="C538:D539"/>
    <mergeCell ref="E538:E539"/>
    <mergeCell ref="F538:F539"/>
    <mergeCell ref="G538:H539"/>
    <mergeCell ref="I538:I539"/>
    <mergeCell ref="H536:H537"/>
    <mergeCell ref="I536:I537"/>
    <mergeCell ref="J536:J537"/>
    <mergeCell ref="K536:K537"/>
    <mergeCell ref="L536:L537"/>
    <mergeCell ref="M536:M537"/>
    <mergeCell ref="B536:B537"/>
    <mergeCell ref="C536:C537"/>
    <mergeCell ref="D536:D537"/>
    <mergeCell ref="E536:E537"/>
    <mergeCell ref="F536:F537"/>
    <mergeCell ref="G536:G537"/>
    <mergeCell ref="N533:N534"/>
    <mergeCell ref="O533:O534"/>
    <mergeCell ref="P533:P534"/>
    <mergeCell ref="Q533:Q534"/>
    <mergeCell ref="C535:E535"/>
    <mergeCell ref="G535:I535"/>
    <mergeCell ref="K535:M535"/>
    <mergeCell ref="O535:Q535"/>
    <mergeCell ref="H533:H534"/>
    <mergeCell ref="I533:I534"/>
    <mergeCell ref="J533:J534"/>
    <mergeCell ref="K533:K534"/>
    <mergeCell ref="L533:L534"/>
    <mergeCell ref="M533:M534"/>
    <mergeCell ref="B533:B534"/>
    <mergeCell ref="C533:C534"/>
    <mergeCell ref="D533:D534"/>
    <mergeCell ref="E533:E534"/>
    <mergeCell ref="F533:F534"/>
    <mergeCell ref="G533:G534"/>
    <mergeCell ref="J531:J532"/>
    <mergeCell ref="K531:L532"/>
    <mergeCell ref="M531:M532"/>
    <mergeCell ref="N531:N532"/>
    <mergeCell ref="O531:P532"/>
    <mergeCell ref="Q531:Q532"/>
    <mergeCell ref="B531:B532"/>
    <mergeCell ref="C531:D532"/>
    <mergeCell ref="E531:E532"/>
    <mergeCell ref="F531:F532"/>
    <mergeCell ref="G531:H532"/>
    <mergeCell ref="I531:I532"/>
    <mergeCell ref="J529:J530"/>
    <mergeCell ref="K529:L530"/>
    <mergeCell ref="M529:M530"/>
    <mergeCell ref="N529:N530"/>
    <mergeCell ref="O529:P530"/>
    <mergeCell ref="Q529:Q530"/>
    <mergeCell ref="B529:B530"/>
    <mergeCell ref="C529:D530"/>
    <mergeCell ref="E529:E530"/>
    <mergeCell ref="F529:F530"/>
    <mergeCell ref="G529:H530"/>
    <mergeCell ref="I529:I530"/>
    <mergeCell ref="J527:J528"/>
    <mergeCell ref="K527:L528"/>
    <mergeCell ref="M527:M528"/>
    <mergeCell ref="N527:N528"/>
    <mergeCell ref="O527:P528"/>
    <mergeCell ref="Q527:Q528"/>
    <mergeCell ref="N525:N526"/>
    <mergeCell ref="O525:O526"/>
    <mergeCell ref="P525:P526"/>
    <mergeCell ref="Q525:Q526"/>
    <mergeCell ref="B527:B528"/>
    <mergeCell ref="C527:D528"/>
    <mergeCell ref="E527:E528"/>
    <mergeCell ref="F527:F528"/>
    <mergeCell ref="G527:H528"/>
    <mergeCell ref="I527:I528"/>
    <mergeCell ref="H525:H526"/>
    <mergeCell ref="I525:I526"/>
    <mergeCell ref="J525:J526"/>
    <mergeCell ref="K525:K526"/>
    <mergeCell ref="L525:L526"/>
    <mergeCell ref="M525:M526"/>
    <mergeCell ref="B525:B526"/>
    <mergeCell ref="C525:C526"/>
    <mergeCell ref="D525:D526"/>
    <mergeCell ref="E525:E526"/>
    <mergeCell ref="F525:F526"/>
    <mergeCell ref="G525:G526"/>
    <mergeCell ref="N520:N522"/>
    <mergeCell ref="O520:Q522"/>
    <mergeCell ref="C523:Q523"/>
    <mergeCell ref="C524:E524"/>
    <mergeCell ref="G524:I524"/>
    <mergeCell ref="K524:M524"/>
    <mergeCell ref="O524:Q524"/>
    <mergeCell ref="G520:I520"/>
    <mergeCell ref="G521:I521"/>
    <mergeCell ref="G522:I522"/>
    <mergeCell ref="J520:J522"/>
    <mergeCell ref="K520:M520"/>
    <mergeCell ref="K521:M521"/>
    <mergeCell ref="K522:M522"/>
    <mergeCell ref="N514:N515"/>
    <mergeCell ref="O514:O515"/>
    <mergeCell ref="P514:P515"/>
    <mergeCell ref="Q514:Q515"/>
    <mergeCell ref="B518:Q518"/>
    <mergeCell ref="B520:B522"/>
    <mergeCell ref="C520:E520"/>
    <mergeCell ref="C521:E521"/>
    <mergeCell ref="C522:E522"/>
    <mergeCell ref="F520:F522"/>
    <mergeCell ref="H514:H515"/>
    <mergeCell ref="I514:I515"/>
    <mergeCell ref="J514:J515"/>
    <mergeCell ref="K514:K515"/>
    <mergeCell ref="L514:L515"/>
    <mergeCell ref="M514:M515"/>
    <mergeCell ref="B514:B515"/>
    <mergeCell ref="C514:C515"/>
    <mergeCell ref="D514:D515"/>
    <mergeCell ref="E514:E515"/>
    <mergeCell ref="F514:F515"/>
    <mergeCell ref="G514:G515"/>
    <mergeCell ref="J512:J513"/>
    <mergeCell ref="K512:L513"/>
    <mergeCell ref="M512:M513"/>
    <mergeCell ref="N512:N513"/>
    <mergeCell ref="O512:P513"/>
    <mergeCell ref="Q512:Q513"/>
    <mergeCell ref="B512:B513"/>
    <mergeCell ref="C512:D513"/>
    <mergeCell ref="E512:E513"/>
    <mergeCell ref="F512:F513"/>
    <mergeCell ref="G512:H513"/>
    <mergeCell ref="I512:I513"/>
    <mergeCell ref="J510:J511"/>
    <mergeCell ref="K510:L511"/>
    <mergeCell ref="M510:M511"/>
    <mergeCell ref="N510:N511"/>
    <mergeCell ref="O510:P511"/>
    <mergeCell ref="Q510:Q511"/>
    <mergeCell ref="B510:B511"/>
    <mergeCell ref="C510:D511"/>
    <mergeCell ref="E510:E511"/>
    <mergeCell ref="F510:F511"/>
    <mergeCell ref="G510:H511"/>
    <mergeCell ref="I510:I511"/>
    <mergeCell ref="J508:J509"/>
    <mergeCell ref="K508:L509"/>
    <mergeCell ref="M508:M509"/>
    <mergeCell ref="N508:N509"/>
    <mergeCell ref="O508:P509"/>
    <mergeCell ref="Q508:Q509"/>
    <mergeCell ref="N506:N507"/>
    <mergeCell ref="O506:O507"/>
    <mergeCell ref="P506:P507"/>
    <mergeCell ref="Q506:Q507"/>
    <mergeCell ref="B508:B509"/>
    <mergeCell ref="C508:D509"/>
    <mergeCell ref="E508:E509"/>
    <mergeCell ref="F508:F509"/>
    <mergeCell ref="G508:H509"/>
    <mergeCell ref="I508:I509"/>
    <mergeCell ref="H506:H507"/>
    <mergeCell ref="I506:I507"/>
    <mergeCell ref="J506:J507"/>
    <mergeCell ref="K506:K507"/>
    <mergeCell ref="L506:L507"/>
    <mergeCell ref="M506:M507"/>
    <mergeCell ref="B506:B507"/>
    <mergeCell ref="C506:C507"/>
    <mergeCell ref="D506:D507"/>
    <mergeCell ref="E506:E507"/>
    <mergeCell ref="F506:F507"/>
    <mergeCell ref="G506:G507"/>
    <mergeCell ref="M503:M504"/>
    <mergeCell ref="N503:N504"/>
    <mergeCell ref="O503:O504"/>
    <mergeCell ref="P503:P504"/>
    <mergeCell ref="Q503:Q504"/>
    <mergeCell ref="C505:E505"/>
    <mergeCell ref="G505:I505"/>
    <mergeCell ref="K505:M505"/>
    <mergeCell ref="O505:Q505"/>
    <mergeCell ref="G503:G504"/>
    <mergeCell ref="H503:H504"/>
    <mergeCell ref="I503:I504"/>
    <mergeCell ref="J503:J504"/>
    <mergeCell ref="K503:K504"/>
    <mergeCell ref="L503:L504"/>
    <mergeCell ref="K501:L502"/>
    <mergeCell ref="M501:M502"/>
    <mergeCell ref="N501:N502"/>
    <mergeCell ref="O501:P502"/>
    <mergeCell ref="Q501:Q502"/>
    <mergeCell ref="B503:B504"/>
    <mergeCell ref="C503:C504"/>
    <mergeCell ref="D503:D504"/>
    <mergeCell ref="E503:E504"/>
    <mergeCell ref="F503:F504"/>
    <mergeCell ref="N499:N500"/>
    <mergeCell ref="O499:P500"/>
    <mergeCell ref="Q499:Q500"/>
    <mergeCell ref="B501:B502"/>
    <mergeCell ref="C501:D502"/>
    <mergeCell ref="E501:E502"/>
    <mergeCell ref="F501:F502"/>
    <mergeCell ref="G501:H502"/>
    <mergeCell ref="I501:I502"/>
    <mergeCell ref="J501:J502"/>
    <mergeCell ref="Q497:Q498"/>
    <mergeCell ref="B499:B500"/>
    <mergeCell ref="C499:D500"/>
    <mergeCell ref="E499:E500"/>
    <mergeCell ref="F499:F500"/>
    <mergeCell ref="G499:H500"/>
    <mergeCell ref="I499:I500"/>
    <mergeCell ref="J499:J500"/>
    <mergeCell ref="K499:L500"/>
    <mergeCell ref="M499:M500"/>
    <mergeCell ref="I497:I498"/>
    <mergeCell ref="J497:J498"/>
    <mergeCell ref="K497:L498"/>
    <mergeCell ref="M497:M498"/>
    <mergeCell ref="N497:N498"/>
    <mergeCell ref="O497:P498"/>
    <mergeCell ref="M495:M496"/>
    <mergeCell ref="N495:N496"/>
    <mergeCell ref="O495:O496"/>
    <mergeCell ref="P495:P496"/>
    <mergeCell ref="Q495:Q496"/>
    <mergeCell ref="B497:B498"/>
    <mergeCell ref="C497:D498"/>
    <mergeCell ref="E497:E498"/>
    <mergeCell ref="F497:F498"/>
    <mergeCell ref="G497:H498"/>
    <mergeCell ref="G495:G496"/>
    <mergeCell ref="H495:H496"/>
    <mergeCell ref="I495:I496"/>
    <mergeCell ref="J495:J496"/>
    <mergeCell ref="K495:K496"/>
    <mergeCell ref="L495:L496"/>
    <mergeCell ref="C493:Q493"/>
    <mergeCell ref="C494:E494"/>
    <mergeCell ref="G494:I494"/>
    <mergeCell ref="K494:M494"/>
    <mergeCell ref="O494:Q494"/>
    <mergeCell ref="B495:B496"/>
    <mergeCell ref="C495:C496"/>
    <mergeCell ref="D495:D496"/>
    <mergeCell ref="E495:E496"/>
    <mergeCell ref="F495:F496"/>
    <mergeCell ref="J486:J487"/>
    <mergeCell ref="K486:K487"/>
    <mergeCell ref="L486:L487"/>
    <mergeCell ref="M486:M487"/>
    <mergeCell ref="B490:Q490"/>
    <mergeCell ref="C492:E492"/>
    <mergeCell ref="G492:I492"/>
    <mergeCell ref="K492:M492"/>
    <mergeCell ref="O492:Q492"/>
    <mergeCell ref="B488:AC488"/>
    <mergeCell ref="K484:L485"/>
    <mergeCell ref="M484:M485"/>
    <mergeCell ref="B486:B487"/>
    <mergeCell ref="C486:C487"/>
    <mergeCell ref="D486:D487"/>
    <mergeCell ref="E486:E487"/>
    <mergeCell ref="F486:F487"/>
    <mergeCell ref="G486:G487"/>
    <mergeCell ref="H486:H487"/>
    <mergeCell ref="I486:I487"/>
    <mergeCell ref="J482:J483"/>
    <mergeCell ref="K482:L483"/>
    <mergeCell ref="M482:M483"/>
    <mergeCell ref="B484:B485"/>
    <mergeCell ref="C484:D485"/>
    <mergeCell ref="E484:E485"/>
    <mergeCell ref="F484:F485"/>
    <mergeCell ref="G484:H485"/>
    <mergeCell ref="I484:I485"/>
    <mergeCell ref="J484:J485"/>
    <mergeCell ref="B482:B483"/>
    <mergeCell ref="C482:D483"/>
    <mergeCell ref="E482:E483"/>
    <mergeCell ref="F482:F483"/>
    <mergeCell ref="G482:H483"/>
    <mergeCell ref="I482:I483"/>
    <mergeCell ref="H480:H481"/>
    <mergeCell ref="I480:I481"/>
    <mergeCell ref="J480:J481"/>
    <mergeCell ref="K480:K481"/>
    <mergeCell ref="L480:L481"/>
    <mergeCell ref="M480:M481"/>
    <mergeCell ref="B480:B481"/>
    <mergeCell ref="C480:C481"/>
    <mergeCell ref="D480:D481"/>
    <mergeCell ref="E480:E481"/>
    <mergeCell ref="F480:F481"/>
    <mergeCell ref="G480:G481"/>
    <mergeCell ref="K477:K478"/>
    <mergeCell ref="L477:L478"/>
    <mergeCell ref="M477:M478"/>
    <mergeCell ref="C479:E479"/>
    <mergeCell ref="G479:I479"/>
    <mergeCell ref="K479:M479"/>
    <mergeCell ref="M475:M476"/>
    <mergeCell ref="B477:B478"/>
    <mergeCell ref="C477:C478"/>
    <mergeCell ref="D477:D478"/>
    <mergeCell ref="E477:E478"/>
    <mergeCell ref="F477:F478"/>
    <mergeCell ref="G477:G478"/>
    <mergeCell ref="H477:H478"/>
    <mergeCell ref="I477:I478"/>
    <mergeCell ref="J477:J478"/>
    <mergeCell ref="K473:L474"/>
    <mergeCell ref="M473:M474"/>
    <mergeCell ref="B475:B476"/>
    <mergeCell ref="C475:D476"/>
    <mergeCell ref="E475:E476"/>
    <mergeCell ref="F475:F476"/>
    <mergeCell ref="G475:H476"/>
    <mergeCell ref="I475:I476"/>
    <mergeCell ref="J475:J476"/>
    <mergeCell ref="K475:L476"/>
    <mergeCell ref="J471:J472"/>
    <mergeCell ref="K471:L472"/>
    <mergeCell ref="M471:M472"/>
    <mergeCell ref="B473:B474"/>
    <mergeCell ref="C473:D474"/>
    <mergeCell ref="E473:E474"/>
    <mergeCell ref="F473:F474"/>
    <mergeCell ref="G473:H474"/>
    <mergeCell ref="I473:I474"/>
    <mergeCell ref="J473:J474"/>
    <mergeCell ref="B471:B472"/>
    <mergeCell ref="C471:D472"/>
    <mergeCell ref="E471:E472"/>
    <mergeCell ref="F471:F472"/>
    <mergeCell ref="G471:H472"/>
    <mergeCell ref="I471:I472"/>
    <mergeCell ref="H469:H470"/>
    <mergeCell ref="I469:I470"/>
    <mergeCell ref="J469:J470"/>
    <mergeCell ref="K469:K470"/>
    <mergeCell ref="L469:L470"/>
    <mergeCell ref="M469:M470"/>
    <mergeCell ref="C467:M467"/>
    <mergeCell ref="C468:E468"/>
    <mergeCell ref="G468:I468"/>
    <mergeCell ref="K468:M468"/>
    <mergeCell ref="B469:B470"/>
    <mergeCell ref="C469:C470"/>
    <mergeCell ref="D469:D470"/>
    <mergeCell ref="E469:E470"/>
    <mergeCell ref="F469:F470"/>
    <mergeCell ref="G469:G470"/>
    <mergeCell ref="H461:H462"/>
    <mergeCell ref="I461:I462"/>
    <mergeCell ref="B464:M464"/>
    <mergeCell ref="C466:E466"/>
    <mergeCell ref="G466:I466"/>
    <mergeCell ref="K466:M466"/>
    <mergeCell ref="B463:AC463"/>
    <mergeCell ref="B461:B462"/>
    <mergeCell ref="C461:C462"/>
    <mergeCell ref="D461:D462"/>
    <mergeCell ref="E461:E462"/>
    <mergeCell ref="F461:F462"/>
    <mergeCell ref="G461:G462"/>
    <mergeCell ref="B459:B460"/>
    <mergeCell ref="C459:D460"/>
    <mergeCell ref="E459:E460"/>
    <mergeCell ref="F459:F460"/>
    <mergeCell ref="G459:H460"/>
    <mergeCell ref="I459:I460"/>
    <mergeCell ref="B457:B458"/>
    <mergeCell ref="C457:D458"/>
    <mergeCell ref="E457:E458"/>
    <mergeCell ref="F457:F458"/>
    <mergeCell ref="G457:H458"/>
    <mergeCell ref="I457:I458"/>
    <mergeCell ref="B455:B456"/>
    <mergeCell ref="C455:D456"/>
    <mergeCell ref="E455:E456"/>
    <mergeCell ref="F455:F456"/>
    <mergeCell ref="G455:H456"/>
    <mergeCell ref="I455:I456"/>
    <mergeCell ref="C452:I452"/>
    <mergeCell ref="B453:B454"/>
    <mergeCell ref="C453:C454"/>
    <mergeCell ref="D453:D454"/>
    <mergeCell ref="E453:E454"/>
    <mergeCell ref="F453:F454"/>
    <mergeCell ref="G453:G454"/>
    <mergeCell ref="H453:H454"/>
    <mergeCell ref="I453:I454"/>
    <mergeCell ref="N440:N441"/>
    <mergeCell ref="O440:O441"/>
    <mergeCell ref="P440:P441"/>
    <mergeCell ref="Q440:Q441"/>
    <mergeCell ref="B449:I449"/>
    <mergeCell ref="C451:E451"/>
    <mergeCell ref="G451:I451"/>
    <mergeCell ref="H440:H441"/>
    <mergeCell ref="I440:I441"/>
    <mergeCell ref="J440:J441"/>
    <mergeCell ref="K440:K441"/>
    <mergeCell ref="L440:L441"/>
    <mergeCell ref="M440:M441"/>
    <mergeCell ref="B440:B441"/>
    <mergeCell ref="C440:C441"/>
    <mergeCell ref="D440:D441"/>
    <mergeCell ref="E440:E441"/>
    <mergeCell ref="F440:F441"/>
    <mergeCell ref="G440:G441"/>
    <mergeCell ref="J438:J439"/>
    <mergeCell ref="K438:L439"/>
    <mergeCell ref="M438:M439"/>
    <mergeCell ref="N438:N439"/>
    <mergeCell ref="O438:P439"/>
    <mergeCell ref="Q438:Q439"/>
    <mergeCell ref="B438:B439"/>
    <mergeCell ref="C438:D439"/>
    <mergeCell ref="E438:E439"/>
    <mergeCell ref="F438:F439"/>
    <mergeCell ref="G438:H439"/>
    <mergeCell ref="I438:I439"/>
    <mergeCell ref="J436:J437"/>
    <mergeCell ref="K436:L437"/>
    <mergeCell ref="M436:M437"/>
    <mergeCell ref="N436:N437"/>
    <mergeCell ref="O436:P437"/>
    <mergeCell ref="Q436:Q437"/>
    <mergeCell ref="B436:B437"/>
    <mergeCell ref="C436:D437"/>
    <mergeCell ref="E436:E437"/>
    <mergeCell ref="F436:F437"/>
    <mergeCell ref="G436:H437"/>
    <mergeCell ref="I436:I437"/>
    <mergeCell ref="J434:J435"/>
    <mergeCell ref="K434:L435"/>
    <mergeCell ref="M434:M435"/>
    <mergeCell ref="N434:N435"/>
    <mergeCell ref="O434:P435"/>
    <mergeCell ref="Q434:Q435"/>
    <mergeCell ref="N432:N433"/>
    <mergeCell ref="O432:O433"/>
    <mergeCell ref="P432:P433"/>
    <mergeCell ref="Q432:Q433"/>
    <mergeCell ref="B434:B435"/>
    <mergeCell ref="C434:D435"/>
    <mergeCell ref="E434:E435"/>
    <mergeCell ref="F434:F435"/>
    <mergeCell ref="G434:H435"/>
    <mergeCell ref="I434:I435"/>
    <mergeCell ref="H432:H433"/>
    <mergeCell ref="I432:I433"/>
    <mergeCell ref="J432:J433"/>
    <mergeCell ref="K432:K433"/>
    <mergeCell ref="L432:L433"/>
    <mergeCell ref="M432:M433"/>
    <mergeCell ref="B432:B433"/>
    <mergeCell ref="C432:C433"/>
    <mergeCell ref="D432:D433"/>
    <mergeCell ref="E432:E433"/>
    <mergeCell ref="F432:F433"/>
    <mergeCell ref="G432:G433"/>
    <mergeCell ref="N429:N430"/>
    <mergeCell ref="O429:O430"/>
    <mergeCell ref="P429:P430"/>
    <mergeCell ref="Q429:Q430"/>
    <mergeCell ref="C431:E431"/>
    <mergeCell ref="G431:I431"/>
    <mergeCell ref="K431:M431"/>
    <mergeCell ref="O431:Q431"/>
    <mergeCell ref="H429:H430"/>
    <mergeCell ref="I429:I430"/>
    <mergeCell ref="J429:J430"/>
    <mergeCell ref="K429:K430"/>
    <mergeCell ref="L429:L430"/>
    <mergeCell ref="M429:M430"/>
    <mergeCell ref="B429:B430"/>
    <mergeCell ref="C429:C430"/>
    <mergeCell ref="D429:D430"/>
    <mergeCell ref="E429:E430"/>
    <mergeCell ref="F429:F430"/>
    <mergeCell ref="G429:G430"/>
    <mergeCell ref="J427:J428"/>
    <mergeCell ref="K427:L428"/>
    <mergeCell ref="M427:M428"/>
    <mergeCell ref="N427:N428"/>
    <mergeCell ref="O427:P428"/>
    <mergeCell ref="Q427:Q428"/>
    <mergeCell ref="B427:B428"/>
    <mergeCell ref="C427:D428"/>
    <mergeCell ref="E427:E428"/>
    <mergeCell ref="F427:F428"/>
    <mergeCell ref="G427:H428"/>
    <mergeCell ref="I427:I428"/>
    <mergeCell ref="J425:J426"/>
    <mergeCell ref="K425:L426"/>
    <mergeCell ref="M425:M426"/>
    <mergeCell ref="N425:N426"/>
    <mergeCell ref="O425:P426"/>
    <mergeCell ref="Q425:Q426"/>
    <mergeCell ref="B425:B426"/>
    <mergeCell ref="C425:D426"/>
    <mergeCell ref="E425:E426"/>
    <mergeCell ref="F425:F426"/>
    <mergeCell ref="G425:H426"/>
    <mergeCell ref="I425:I426"/>
    <mergeCell ref="J423:J424"/>
    <mergeCell ref="K423:L424"/>
    <mergeCell ref="M423:M424"/>
    <mergeCell ref="N423:N424"/>
    <mergeCell ref="O423:P424"/>
    <mergeCell ref="Q423:Q424"/>
    <mergeCell ref="N421:N422"/>
    <mergeCell ref="O421:O422"/>
    <mergeCell ref="P421:P422"/>
    <mergeCell ref="Q421:Q422"/>
    <mergeCell ref="B423:B424"/>
    <mergeCell ref="C423:D424"/>
    <mergeCell ref="E423:E424"/>
    <mergeCell ref="F423:F424"/>
    <mergeCell ref="G423:H424"/>
    <mergeCell ref="I423:I424"/>
    <mergeCell ref="H421:H422"/>
    <mergeCell ref="I421:I422"/>
    <mergeCell ref="J421:J422"/>
    <mergeCell ref="K421:K422"/>
    <mergeCell ref="L421:L422"/>
    <mergeCell ref="M421:M422"/>
    <mergeCell ref="C420:E420"/>
    <mergeCell ref="G420:I420"/>
    <mergeCell ref="K420:M420"/>
    <mergeCell ref="O420:Q420"/>
    <mergeCell ref="B421:B422"/>
    <mergeCell ref="C421:C422"/>
    <mergeCell ref="D421:D422"/>
    <mergeCell ref="E421:E422"/>
    <mergeCell ref="F421:F422"/>
    <mergeCell ref="G421:G422"/>
    <mergeCell ref="N415:N418"/>
    <mergeCell ref="O415:Q415"/>
    <mergeCell ref="O416:Q416"/>
    <mergeCell ref="O417:Q417"/>
    <mergeCell ref="O418:Q418"/>
    <mergeCell ref="C419:Q419"/>
    <mergeCell ref="G416:I416"/>
    <mergeCell ref="G417:I417"/>
    <mergeCell ref="G418:I418"/>
    <mergeCell ref="J415:J418"/>
    <mergeCell ref="K415:M415"/>
    <mergeCell ref="K416:M416"/>
    <mergeCell ref="K417:M417"/>
    <mergeCell ref="K418:M418"/>
    <mergeCell ref="H410:H411"/>
    <mergeCell ref="I410:I411"/>
    <mergeCell ref="B413:Q413"/>
    <mergeCell ref="B415:B418"/>
    <mergeCell ref="C415:E415"/>
    <mergeCell ref="C416:E416"/>
    <mergeCell ref="C417:E417"/>
    <mergeCell ref="C418:E418"/>
    <mergeCell ref="F415:F418"/>
    <mergeCell ref="G415:I415"/>
    <mergeCell ref="B410:B411"/>
    <mergeCell ref="C410:C411"/>
    <mergeCell ref="D410:D411"/>
    <mergeCell ref="E410:E411"/>
    <mergeCell ref="F410:F411"/>
    <mergeCell ref="G410:G411"/>
    <mergeCell ref="B408:B409"/>
    <mergeCell ref="C408:D409"/>
    <mergeCell ref="E408:E409"/>
    <mergeCell ref="F408:F409"/>
    <mergeCell ref="G408:H409"/>
    <mergeCell ref="I408:I409"/>
    <mergeCell ref="B406:B407"/>
    <mergeCell ref="C406:D407"/>
    <mergeCell ref="E406:E407"/>
    <mergeCell ref="F406:F407"/>
    <mergeCell ref="G406:H407"/>
    <mergeCell ref="I406:I407"/>
    <mergeCell ref="C403:E403"/>
    <mergeCell ref="G403:I403"/>
    <mergeCell ref="B404:B405"/>
    <mergeCell ref="C404:D405"/>
    <mergeCell ref="E404:E405"/>
    <mergeCell ref="F404:F405"/>
    <mergeCell ref="G404:H405"/>
    <mergeCell ref="I404:I405"/>
    <mergeCell ref="B401:B402"/>
    <mergeCell ref="C401:D402"/>
    <mergeCell ref="E401:E402"/>
    <mergeCell ref="F401:F402"/>
    <mergeCell ref="G401:H402"/>
    <mergeCell ref="I401:I402"/>
    <mergeCell ref="I397:I398"/>
    <mergeCell ref="B399:B400"/>
    <mergeCell ref="C399:D400"/>
    <mergeCell ref="E399:E400"/>
    <mergeCell ref="F399:F400"/>
    <mergeCell ref="G399:H400"/>
    <mergeCell ref="I399:I400"/>
    <mergeCell ref="C395:I395"/>
    <mergeCell ref="C396:E396"/>
    <mergeCell ref="G396:I396"/>
    <mergeCell ref="B397:B398"/>
    <mergeCell ref="C397:C398"/>
    <mergeCell ref="D397:D398"/>
    <mergeCell ref="E397:E398"/>
    <mergeCell ref="F397:F398"/>
    <mergeCell ref="G397:G398"/>
    <mergeCell ref="H397:H398"/>
    <mergeCell ref="K389:K390"/>
    <mergeCell ref="L389:L390"/>
    <mergeCell ref="M389:M390"/>
    <mergeCell ref="B392:I392"/>
    <mergeCell ref="C394:E394"/>
    <mergeCell ref="G394:I394"/>
    <mergeCell ref="M387:M388"/>
    <mergeCell ref="B389:B390"/>
    <mergeCell ref="C389:C390"/>
    <mergeCell ref="D389:D390"/>
    <mergeCell ref="E389:E390"/>
    <mergeCell ref="F389:F390"/>
    <mergeCell ref="G389:G390"/>
    <mergeCell ref="H389:H390"/>
    <mergeCell ref="I389:I390"/>
    <mergeCell ref="J389:J390"/>
    <mergeCell ref="K385:L386"/>
    <mergeCell ref="M385:M386"/>
    <mergeCell ref="B387:B388"/>
    <mergeCell ref="C387:D388"/>
    <mergeCell ref="E387:E388"/>
    <mergeCell ref="F387:F388"/>
    <mergeCell ref="G387:H388"/>
    <mergeCell ref="I387:I388"/>
    <mergeCell ref="J387:J388"/>
    <mergeCell ref="K387:L388"/>
    <mergeCell ref="J383:J384"/>
    <mergeCell ref="K383:L384"/>
    <mergeCell ref="M383:M384"/>
    <mergeCell ref="B385:B386"/>
    <mergeCell ref="C385:D386"/>
    <mergeCell ref="E385:E386"/>
    <mergeCell ref="F385:F386"/>
    <mergeCell ref="G385:H386"/>
    <mergeCell ref="I385:I386"/>
    <mergeCell ref="J385:J386"/>
    <mergeCell ref="I381:I382"/>
    <mergeCell ref="J381:J382"/>
    <mergeCell ref="K381:L382"/>
    <mergeCell ref="M381:M382"/>
    <mergeCell ref="B383:B384"/>
    <mergeCell ref="C383:D384"/>
    <mergeCell ref="E383:E384"/>
    <mergeCell ref="F383:F384"/>
    <mergeCell ref="G383:H384"/>
    <mergeCell ref="I383:I384"/>
    <mergeCell ref="K378:L379"/>
    <mergeCell ref="M378:M379"/>
    <mergeCell ref="C380:E380"/>
    <mergeCell ref="G380:I380"/>
    <mergeCell ref="K380:M380"/>
    <mergeCell ref="B381:B382"/>
    <mergeCell ref="C381:D382"/>
    <mergeCell ref="E381:E382"/>
    <mergeCell ref="F381:F382"/>
    <mergeCell ref="G381:H382"/>
    <mergeCell ref="J376:J377"/>
    <mergeCell ref="K376:L377"/>
    <mergeCell ref="M376:M377"/>
    <mergeCell ref="B378:B379"/>
    <mergeCell ref="C378:D379"/>
    <mergeCell ref="E378:E379"/>
    <mergeCell ref="F378:F379"/>
    <mergeCell ref="G378:H379"/>
    <mergeCell ref="I378:I379"/>
    <mergeCell ref="J378:J379"/>
    <mergeCell ref="I374:I375"/>
    <mergeCell ref="J374:J375"/>
    <mergeCell ref="K374:L375"/>
    <mergeCell ref="M374:M375"/>
    <mergeCell ref="B376:B377"/>
    <mergeCell ref="C376:D377"/>
    <mergeCell ref="E376:E377"/>
    <mergeCell ref="F376:F377"/>
    <mergeCell ref="G376:H377"/>
    <mergeCell ref="I376:I377"/>
    <mergeCell ref="I372:I373"/>
    <mergeCell ref="J372:J373"/>
    <mergeCell ref="K372:K373"/>
    <mergeCell ref="L372:L373"/>
    <mergeCell ref="M372:M373"/>
    <mergeCell ref="B374:B375"/>
    <mergeCell ref="C374:D375"/>
    <mergeCell ref="E374:E375"/>
    <mergeCell ref="F374:F375"/>
    <mergeCell ref="G374:H375"/>
    <mergeCell ref="C371:E371"/>
    <mergeCell ref="G371:I371"/>
    <mergeCell ref="K371:M371"/>
    <mergeCell ref="B372:B373"/>
    <mergeCell ref="C372:C373"/>
    <mergeCell ref="D372:D373"/>
    <mergeCell ref="E372:E373"/>
    <mergeCell ref="F372:F373"/>
    <mergeCell ref="G372:G373"/>
    <mergeCell ref="H372:H373"/>
    <mergeCell ref="I368:I369"/>
    <mergeCell ref="J368:J369"/>
    <mergeCell ref="K368:K369"/>
    <mergeCell ref="L368:L369"/>
    <mergeCell ref="M368:M369"/>
    <mergeCell ref="C370:E370"/>
    <mergeCell ref="G370:I370"/>
    <mergeCell ref="K370:M370"/>
    <mergeCell ref="J366:J367"/>
    <mergeCell ref="K366:L367"/>
    <mergeCell ref="M366:M367"/>
    <mergeCell ref="B368:B369"/>
    <mergeCell ref="C368:C369"/>
    <mergeCell ref="D368:D369"/>
    <mergeCell ref="E368:E369"/>
    <mergeCell ref="F368:F369"/>
    <mergeCell ref="G368:G369"/>
    <mergeCell ref="H368:H369"/>
    <mergeCell ref="B366:B367"/>
    <mergeCell ref="C366:D367"/>
    <mergeCell ref="E366:E367"/>
    <mergeCell ref="F366:F367"/>
    <mergeCell ref="G366:H367"/>
    <mergeCell ref="I366:I367"/>
    <mergeCell ref="M362:M363"/>
    <mergeCell ref="B364:B365"/>
    <mergeCell ref="C364:D365"/>
    <mergeCell ref="E364:E365"/>
    <mergeCell ref="F364:F365"/>
    <mergeCell ref="G364:H365"/>
    <mergeCell ref="I364:I365"/>
    <mergeCell ref="J364:J365"/>
    <mergeCell ref="K364:L365"/>
    <mergeCell ref="M364:M365"/>
    <mergeCell ref="K360:L361"/>
    <mergeCell ref="M360:M361"/>
    <mergeCell ref="B362:B363"/>
    <mergeCell ref="C362:D363"/>
    <mergeCell ref="E362:E363"/>
    <mergeCell ref="F362:F363"/>
    <mergeCell ref="G362:H363"/>
    <mergeCell ref="I362:I363"/>
    <mergeCell ref="J362:J363"/>
    <mergeCell ref="K362:L363"/>
    <mergeCell ref="C359:E359"/>
    <mergeCell ref="G359:I359"/>
    <mergeCell ref="K359:M359"/>
    <mergeCell ref="B360:B361"/>
    <mergeCell ref="C360:D361"/>
    <mergeCell ref="E360:E361"/>
    <mergeCell ref="F360:F361"/>
    <mergeCell ref="G360:H361"/>
    <mergeCell ref="I360:I361"/>
    <mergeCell ref="J360:J361"/>
    <mergeCell ref="M355:M356"/>
    <mergeCell ref="B357:B358"/>
    <mergeCell ref="C357:D358"/>
    <mergeCell ref="E357:E358"/>
    <mergeCell ref="F357:F358"/>
    <mergeCell ref="G357:H358"/>
    <mergeCell ref="I357:I358"/>
    <mergeCell ref="J357:J358"/>
    <mergeCell ref="K357:L358"/>
    <mergeCell ref="M357:M358"/>
    <mergeCell ref="K353:L354"/>
    <mergeCell ref="M353:M354"/>
    <mergeCell ref="B355:B356"/>
    <mergeCell ref="C355:D356"/>
    <mergeCell ref="E355:E356"/>
    <mergeCell ref="F355:F356"/>
    <mergeCell ref="G355:H356"/>
    <mergeCell ref="I355:I356"/>
    <mergeCell ref="J355:J356"/>
    <mergeCell ref="K355:L356"/>
    <mergeCell ref="J351:J352"/>
    <mergeCell ref="K351:L352"/>
    <mergeCell ref="M351:M352"/>
    <mergeCell ref="B353:B354"/>
    <mergeCell ref="C353:D354"/>
    <mergeCell ref="E353:E354"/>
    <mergeCell ref="F353:F354"/>
    <mergeCell ref="G353:H354"/>
    <mergeCell ref="I353:I354"/>
    <mergeCell ref="J353:J354"/>
    <mergeCell ref="B351:B352"/>
    <mergeCell ref="C351:D352"/>
    <mergeCell ref="E351:E352"/>
    <mergeCell ref="F351:F352"/>
    <mergeCell ref="G351:H352"/>
    <mergeCell ref="I351:I352"/>
    <mergeCell ref="H349:H350"/>
    <mergeCell ref="I349:I350"/>
    <mergeCell ref="J349:J350"/>
    <mergeCell ref="K349:K350"/>
    <mergeCell ref="L349:L350"/>
    <mergeCell ref="M349:M350"/>
    <mergeCell ref="B349:B350"/>
    <mergeCell ref="C349:C350"/>
    <mergeCell ref="D349:D350"/>
    <mergeCell ref="E349:E350"/>
    <mergeCell ref="F349:F350"/>
    <mergeCell ref="G349:G350"/>
    <mergeCell ref="C346:I346"/>
    <mergeCell ref="K346:M346"/>
    <mergeCell ref="C347:E347"/>
    <mergeCell ref="G347:I347"/>
    <mergeCell ref="K347:M347"/>
    <mergeCell ref="C348:E348"/>
    <mergeCell ref="G348:I348"/>
    <mergeCell ref="K348:M348"/>
    <mergeCell ref="H334:H335"/>
    <mergeCell ref="I334:I335"/>
    <mergeCell ref="B343:M343"/>
    <mergeCell ref="C345:E345"/>
    <mergeCell ref="G345:I345"/>
    <mergeCell ref="K345:M345"/>
    <mergeCell ref="B334:B335"/>
    <mergeCell ref="C334:C335"/>
    <mergeCell ref="D334:D335"/>
    <mergeCell ref="E334:E335"/>
    <mergeCell ref="F334:F335"/>
    <mergeCell ref="G334:G335"/>
    <mergeCell ref="B332:B333"/>
    <mergeCell ref="C332:D333"/>
    <mergeCell ref="E332:E333"/>
    <mergeCell ref="F332:F333"/>
    <mergeCell ref="G332:H333"/>
    <mergeCell ref="I332:I333"/>
    <mergeCell ref="B330:B331"/>
    <mergeCell ref="C330:D331"/>
    <mergeCell ref="E330:E331"/>
    <mergeCell ref="F330:F331"/>
    <mergeCell ref="G330:H331"/>
    <mergeCell ref="I330:I331"/>
    <mergeCell ref="B328:B329"/>
    <mergeCell ref="C328:D329"/>
    <mergeCell ref="E328:E329"/>
    <mergeCell ref="F328:F329"/>
    <mergeCell ref="G328:H329"/>
    <mergeCell ref="I328:I329"/>
    <mergeCell ref="C325:E325"/>
    <mergeCell ref="G325:I325"/>
    <mergeCell ref="B326:B327"/>
    <mergeCell ref="C326:D327"/>
    <mergeCell ref="E326:E327"/>
    <mergeCell ref="F326:F327"/>
    <mergeCell ref="G326:H327"/>
    <mergeCell ref="I326:I327"/>
    <mergeCell ref="B323:B324"/>
    <mergeCell ref="C323:D324"/>
    <mergeCell ref="E323:E324"/>
    <mergeCell ref="F323:F324"/>
    <mergeCell ref="G323:H324"/>
    <mergeCell ref="I323:I324"/>
    <mergeCell ref="B321:B322"/>
    <mergeCell ref="C321:D322"/>
    <mergeCell ref="E321:E322"/>
    <mergeCell ref="F321:F322"/>
    <mergeCell ref="G321:H322"/>
    <mergeCell ref="I321:I322"/>
    <mergeCell ref="B319:B320"/>
    <mergeCell ref="C319:D320"/>
    <mergeCell ref="E319:E320"/>
    <mergeCell ref="F319:F320"/>
    <mergeCell ref="G319:H320"/>
    <mergeCell ref="I319:I320"/>
    <mergeCell ref="B317:B318"/>
    <mergeCell ref="C317:D318"/>
    <mergeCell ref="E317:E318"/>
    <mergeCell ref="F317:F318"/>
    <mergeCell ref="G317:H318"/>
    <mergeCell ref="I317:I318"/>
    <mergeCell ref="C314:E314"/>
    <mergeCell ref="G314:I314"/>
    <mergeCell ref="B315:B316"/>
    <mergeCell ref="C315:C316"/>
    <mergeCell ref="D315:D316"/>
    <mergeCell ref="E315:E316"/>
    <mergeCell ref="F315:F316"/>
    <mergeCell ref="G315:G316"/>
    <mergeCell ref="H315:H316"/>
    <mergeCell ref="I315:I316"/>
    <mergeCell ref="H301:H302"/>
    <mergeCell ref="I301:I302"/>
    <mergeCell ref="B310:I310"/>
    <mergeCell ref="C312:E312"/>
    <mergeCell ref="G312:I312"/>
    <mergeCell ref="C313:I313"/>
    <mergeCell ref="B301:B302"/>
    <mergeCell ref="C301:C302"/>
    <mergeCell ref="D301:D302"/>
    <mergeCell ref="E301:E302"/>
    <mergeCell ref="F301:F302"/>
    <mergeCell ref="G301:G302"/>
    <mergeCell ref="B299:B300"/>
    <mergeCell ref="C299:D300"/>
    <mergeCell ref="E299:E300"/>
    <mergeCell ref="F299:F300"/>
    <mergeCell ref="G299:H300"/>
    <mergeCell ref="I299:I300"/>
    <mergeCell ref="B297:B298"/>
    <mergeCell ref="C297:D298"/>
    <mergeCell ref="E297:E298"/>
    <mergeCell ref="F297:F298"/>
    <mergeCell ref="G297:H298"/>
    <mergeCell ref="I297:I298"/>
    <mergeCell ref="B295:B296"/>
    <mergeCell ref="C295:D296"/>
    <mergeCell ref="E295:E296"/>
    <mergeCell ref="F295:F296"/>
    <mergeCell ref="G295:H296"/>
    <mergeCell ref="I295:I296"/>
    <mergeCell ref="C292:E292"/>
    <mergeCell ref="G292:I292"/>
    <mergeCell ref="B293:B294"/>
    <mergeCell ref="C293:D294"/>
    <mergeCell ref="E293:E294"/>
    <mergeCell ref="F293:F294"/>
    <mergeCell ref="G293:H294"/>
    <mergeCell ref="I293:I294"/>
    <mergeCell ref="B290:B291"/>
    <mergeCell ref="C290:D291"/>
    <mergeCell ref="E290:E291"/>
    <mergeCell ref="F290:F291"/>
    <mergeCell ref="G290:H291"/>
    <mergeCell ref="I290:I291"/>
    <mergeCell ref="H286:H287"/>
    <mergeCell ref="I286:I287"/>
    <mergeCell ref="B288:B289"/>
    <mergeCell ref="C288:D289"/>
    <mergeCell ref="E288:E289"/>
    <mergeCell ref="F288:F289"/>
    <mergeCell ref="G288:H289"/>
    <mergeCell ref="I288:I289"/>
    <mergeCell ref="B286:B287"/>
    <mergeCell ref="C286:C287"/>
    <mergeCell ref="D286:D287"/>
    <mergeCell ref="E286:E287"/>
    <mergeCell ref="F286:F287"/>
    <mergeCell ref="G286:G287"/>
    <mergeCell ref="H282:H283"/>
    <mergeCell ref="I282:I283"/>
    <mergeCell ref="C284:E284"/>
    <mergeCell ref="G284:I284"/>
    <mergeCell ref="C285:E285"/>
    <mergeCell ref="G285:I285"/>
    <mergeCell ref="B282:B283"/>
    <mergeCell ref="C282:C283"/>
    <mergeCell ref="D282:D283"/>
    <mergeCell ref="E282:E283"/>
    <mergeCell ref="F282:F283"/>
    <mergeCell ref="G282:G283"/>
    <mergeCell ref="B280:B281"/>
    <mergeCell ref="C280:D281"/>
    <mergeCell ref="E280:E281"/>
    <mergeCell ref="F280:F281"/>
    <mergeCell ref="G280:H281"/>
    <mergeCell ref="I280:I281"/>
    <mergeCell ref="B278:B279"/>
    <mergeCell ref="C278:D279"/>
    <mergeCell ref="E278:E279"/>
    <mergeCell ref="F278:F279"/>
    <mergeCell ref="G278:H279"/>
    <mergeCell ref="I278:I279"/>
    <mergeCell ref="B276:B277"/>
    <mergeCell ref="C276:D277"/>
    <mergeCell ref="E276:E277"/>
    <mergeCell ref="F276:F277"/>
    <mergeCell ref="G276:H277"/>
    <mergeCell ref="I276:I277"/>
    <mergeCell ref="C273:E273"/>
    <mergeCell ref="G273:I273"/>
    <mergeCell ref="B274:B275"/>
    <mergeCell ref="C274:D275"/>
    <mergeCell ref="E274:E275"/>
    <mergeCell ref="F274:F275"/>
    <mergeCell ref="G274:H275"/>
    <mergeCell ref="I274:I275"/>
    <mergeCell ref="B271:B272"/>
    <mergeCell ref="C271:D272"/>
    <mergeCell ref="E271:E272"/>
    <mergeCell ref="F271:F272"/>
    <mergeCell ref="G271:H272"/>
    <mergeCell ref="I271:I272"/>
    <mergeCell ref="B269:B270"/>
    <mergeCell ref="C269:D270"/>
    <mergeCell ref="E269:E270"/>
    <mergeCell ref="F269:F270"/>
    <mergeCell ref="G269:H270"/>
    <mergeCell ref="I269:I270"/>
    <mergeCell ref="B267:B268"/>
    <mergeCell ref="C267:D268"/>
    <mergeCell ref="E267:E268"/>
    <mergeCell ref="F267:F268"/>
    <mergeCell ref="G267:H268"/>
    <mergeCell ref="I267:I268"/>
    <mergeCell ref="B265:B266"/>
    <mergeCell ref="C265:D266"/>
    <mergeCell ref="E265:E266"/>
    <mergeCell ref="F265:F266"/>
    <mergeCell ref="G265:H266"/>
    <mergeCell ref="I265:I266"/>
    <mergeCell ref="C262:E262"/>
    <mergeCell ref="G262:I262"/>
    <mergeCell ref="B263:B264"/>
    <mergeCell ref="C263:C264"/>
    <mergeCell ref="D263:D264"/>
    <mergeCell ref="E263:E264"/>
    <mergeCell ref="F263:F264"/>
    <mergeCell ref="G263:G264"/>
    <mergeCell ref="H263:H264"/>
    <mergeCell ref="I263:I264"/>
    <mergeCell ref="B257:I257"/>
    <mergeCell ref="C259:E259"/>
    <mergeCell ref="G259:I259"/>
    <mergeCell ref="C260:I260"/>
    <mergeCell ref="C261:E261"/>
    <mergeCell ref="G261:I261"/>
    <mergeCell ref="H253:H254"/>
    <mergeCell ref="I253:I254"/>
    <mergeCell ref="J253:J254"/>
    <mergeCell ref="K253:K254"/>
    <mergeCell ref="L253:L254"/>
    <mergeCell ref="M253:M254"/>
    <mergeCell ref="B253:B254"/>
    <mergeCell ref="C253:C254"/>
    <mergeCell ref="D253:D254"/>
    <mergeCell ref="E253:E254"/>
    <mergeCell ref="F253:F254"/>
    <mergeCell ref="G253:G254"/>
    <mergeCell ref="M249:M250"/>
    <mergeCell ref="B251:B252"/>
    <mergeCell ref="C251:D252"/>
    <mergeCell ref="E251:E252"/>
    <mergeCell ref="F251:F252"/>
    <mergeCell ref="G251:H252"/>
    <mergeCell ref="I251:I252"/>
    <mergeCell ref="J251:J252"/>
    <mergeCell ref="K251:L252"/>
    <mergeCell ref="M251:M252"/>
    <mergeCell ref="K247:L248"/>
    <mergeCell ref="M247:M248"/>
    <mergeCell ref="B249:B250"/>
    <mergeCell ref="C249:D250"/>
    <mergeCell ref="E249:E250"/>
    <mergeCell ref="F249:F250"/>
    <mergeCell ref="G249:H250"/>
    <mergeCell ref="I249:I250"/>
    <mergeCell ref="J249:J250"/>
    <mergeCell ref="K249:L250"/>
    <mergeCell ref="J245:J246"/>
    <mergeCell ref="K245:L246"/>
    <mergeCell ref="M245:M246"/>
    <mergeCell ref="B247:B248"/>
    <mergeCell ref="C247:D248"/>
    <mergeCell ref="E247:E248"/>
    <mergeCell ref="F247:F248"/>
    <mergeCell ref="G247:H248"/>
    <mergeCell ref="I247:I248"/>
    <mergeCell ref="J247:J248"/>
    <mergeCell ref="M242:M243"/>
    <mergeCell ref="C244:E244"/>
    <mergeCell ref="G244:I244"/>
    <mergeCell ref="K244:M244"/>
    <mergeCell ref="B245:B246"/>
    <mergeCell ref="C245:D246"/>
    <mergeCell ref="E245:E246"/>
    <mergeCell ref="F245:F246"/>
    <mergeCell ref="G245:H246"/>
    <mergeCell ref="I245:I246"/>
    <mergeCell ref="K240:L241"/>
    <mergeCell ref="M240:M241"/>
    <mergeCell ref="B242:B243"/>
    <mergeCell ref="C242:D243"/>
    <mergeCell ref="E242:E243"/>
    <mergeCell ref="F242:F243"/>
    <mergeCell ref="G242:H243"/>
    <mergeCell ref="I242:I243"/>
    <mergeCell ref="J242:J243"/>
    <mergeCell ref="K242:L243"/>
    <mergeCell ref="J238:J239"/>
    <mergeCell ref="K238:L239"/>
    <mergeCell ref="M238:M239"/>
    <mergeCell ref="B240:B241"/>
    <mergeCell ref="C240:D241"/>
    <mergeCell ref="E240:E241"/>
    <mergeCell ref="F240:F241"/>
    <mergeCell ref="G240:H241"/>
    <mergeCell ref="I240:I241"/>
    <mergeCell ref="J240:J241"/>
    <mergeCell ref="B238:B239"/>
    <mergeCell ref="C238:D239"/>
    <mergeCell ref="E238:E239"/>
    <mergeCell ref="F238:F239"/>
    <mergeCell ref="G238:H239"/>
    <mergeCell ref="I238:I239"/>
    <mergeCell ref="M234:M235"/>
    <mergeCell ref="B236:B237"/>
    <mergeCell ref="C236:D237"/>
    <mergeCell ref="E236:E237"/>
    <mergeCell ref="F236:F237"/>
    <mergeCell ref="G236:H237"/>
    <mergeCell ref="I236:I237"/>
    <mergeCell ref="J236:J237"/>
    <mergeCell ref="K236:L237"/>
    <mergeCell ref="M236:M237"/>
    <mergeCell ref="G234:G235"/>
    <mergeCell ref="H234:H235"/>
    <mergeCell ref="I234:I235"/>
    <mergeCell ref="J234:J235"/>
    <mergeCell ref="K234:K235"/>
    <mergeCell ref="L234:L235"/>
    <mergeCell ref="C232:I232"/>
    <mergeCell ref="K232:M232"/>
    <mergeCell ref="C233:E233"/>
    <mergeCell ref="G233:I233"/>
    <mergeCell ref="K233:M233"/>
    <mergeCell ref="B234:B235"/>
    <mergeCell ref="C234:C235"/>
    <mergeCell ref="D234:D235"/>
    <mergeCell ref="E234:E235"/>
    <mergeCell ref="F234:F235"/>
    <mergeCell ref="J223:J224"/>
    <mergeCell ref="K223:L224"/>
    <mergeCell ref="M223:M224"/>
    <mergeCell ref="B229:M229"/>
    <mergeCell ref="C231:E231"/>
    <mergeCell ref="G231:I231"/>
    <mergeCell ref="K231:M231"/>
    <mergeCell ref="B225:AC225"/>
    <mergeCell ref="B226:AC226"/>
    <mergeCell ref="B227:AC227"/>
    <mergeCell ref="J221:J222"/>
    <mergeCell ref="K221:K222"/>
    <mergeCell ref="L221:L222"/>
    <mergeCell ref="M221:M222"/>
    <mergeCell ref="B223:B224"/>
    <mergeCell ref="C223:D224"/>
    <mergeCell ref="E223:E224"/>
    <mergeCell ref="F223:F224"/>
    <mergeCell ref="G223:H224"/>
    <mergeCell ref="I223:I224"/>
    <mergeCell ref="C220:I220"/>
    <mergeCell ref="K220:M220"/>
    <mergeCell ref="B221:B222"/>
    <mergeCell ref="C221:C222"/>
    <mergeCell ref="D221:D222"/>
    <mergeCell ref="E221:E222"/>
    <mergeCell ref="F221:F222"/>
    <mergeCell ref="G221:G222"/>
    <mergeCell ref="H221:H222"/>
    <mergeCell ref="I221:I222"/>
    <mergeCell ref="H205:H206"/>
    <mergeCell ref="I205:I206"/>
    <mergeCell ref="B217:M217"/>
    <mergeCell ref="C219:E219"/>
    <mergeCell ref="G219:I219"/>
    <mergeCell ref="K219:M219"/>
    <mergeCell ref="B216:AC216"/>
    <mergeCell ref="B205:B206"/>
    <mergeCell ref="C205:C206"/>
    <mergeCell ref="D205:D206"/>
    <mergeCell ref="E205:E206"/>
    <mergeCell ref="F205:F206"/>
    <mergeCell ref="G205:G206"/>
    <mergeCell ref="B203:B204"/>
    <mergeCell ref="C203:D204"/>
    <mergeCell ref="E203:E204"/>
    <mergeCell ref="F203:F204"/>
    <mergeCell ref="G203:H204"/>
    <mergeCell ref="I203:I204"/>
    <mergeCell ref="B201:B202"/>
    <mergeCell ref="C201:D202"/>
    <mergeCell ref="E201:E202"/>
    <mergeCell ref="F201:F202"/>
    <mergeCell ref="G201:H202"/>
    <mergeCell ref="I201:I202"/>
    <mergeCell ref="B199:B200"/>
    <mergeCell ref="C199:D200"/>
    <mergeCell ref="E199:E200"/>
    <mergeCell ref="F199:F200"/>
    <mergeCell ref="G199:H200"/>
    <mergeCell ref="I199:I200"/>
    <mergeCell ref="C196:E196"/>
    <mergeCell ref="G196:I196"/>
    <mergeCell ref="B197:B198"/>
    <mergeCell ref="C197:D198"/>
    <mergeCell ref="E197:E198"/>
    <mergeCell ref="F197:F198"/>
    <mergeCell ref="G197:H198"/>
    <mergeCell ref="I197:I198"/>
    <mergeCell ref="B194:B195"/>
    <mergeCell ref="C194:D195"/>
    <mergeCell ref="E194:E195"/>
    <mergeCell ref="F194:F195"/>
    <mergeCell ref="G194:H195"/>
    <mergeCell ref="I194:I195"/>
    <mergeCell ref="B192:B193"/>
    <mergeCell ref="C192:D193"/>
    <mergeCell ref="E192:E193"/>
    <mergeCell ref="F192:F193"/>
    <mergeCell ref="G192:H193"/>
    <mergeCell ref="I192:I193"/>
    <mergeCell ref="C188:E188"/>
    <mergeCell ref="G188:I188"/>
    <mergeCell ref="C189:E189"/>
    <mergeCell ref="G189:I189"/>
    <mergeCell ref="B190:B191"/>
    <mergeCell ref="C190:D191"/>
    <mergeCell ref="E190:E191"/>
    <mergeCell ref="F190:F191"/>
    <mergeCell ref="G190:H191"/>
    <mergeCell ref="I190:I191"/>
    <mergeCell ref="B186:B187"/>
    <mergeCell ref="C186:D187"/>
    <mergeCell ref="E186:E187"/>
    <mergeCell ref="F186:F187"/>
    <mergeCell ref="G186:H187"/>
    <mergeCell ref="I186:I187"/>
    <mergeCell ref="B184:B185"/>
    <mergeCell ref="C184:D185"/>
    <mergeCell ref="E184:E185"/>
    <mergeCell ref="F184:F185"/>
    <mergeCell ref="G184:H185"/>
    <mergeCell ref="I184:I185"/>
    <mergeCell ref="B182:B183"/>
    <mergeCell ref="C182:D183"/>
    <mergeCell ref="E182:E183"/>
    <mergeCell ref="F182:F183"/>
    <mergeCell ref="G182:H183"/>
    <mergeCell ref="I182:I183"/>
    <mergeCell ref="B180:B181"/>
    <mergeCell ref="C180:D181"/>
    <mergeCell ref="E180:E181"/>
    <mergeCell ref="F180:F181"/>
    <mergeCell ref="G180:H181"/>
    <mergeCell ref="I180:I181"/>
    <mergeCell ref="B178:B179"/>
    <mergeCell ref="C178:D179"/>
    <mergeCell ref="E178:E179"/>
    <mergeCell ref="F178:F179"/>
    <mergeCell ref="G178:H179"/>
    <mergeCell ref="I178:I179"/>
    <mergeCell ref="C175:E175"/>
    <mergeCell ref="G175:I175"/>
    <mergeCell ref="B176:B177"/>
    <mergeCell ref="C176:D177"/>
    <mergeCell ref="E176:E177"/>
    <mergeCell ref="F176:F177"/>
    <mergeCell ref="G176:H177"/>
    <mergeCell ref="I176:I177"/>
    <mergeCell ref="B173:B174"/>
    <mergeCell ref="C173:D174"/>
    <mergeCell ref="E173:E174"/>
    <mergeCell ref="F173:F174"/>
    <mergeCell ref="G173:H174"/>
    <mergeCell ref="I173:I174"/>
    <mergeCell ref="B171:B172"/>
    <mergeCell ref="C171:D172"/>
    <mergeCell ref="E171:E172"/>
    <mergeCell ref="F171:F172"/>
    <mergeCell ref="G171:H172"/>
    <mergeCell ref="I171:I172"/>
    <mergeCell ref="B169:B170"/>
    <mergeCell ref="C169:D170"/>
    <mergeCell ref="E169:E170"/>
    <mergeCell ref="F169:F170"/>
    <mergeCell ref="G169:H170"/>
    <mergeCell ref="I169:I170"/>
    <mergeCell ref="B167:B168"/>
    <mergeCell ref="C167:D168"/>
    <mergeCell ref="E167:E168"/>
    <mergeCell ref="F167:F168"/>
    <mergeCell ref="G167:H168"/>
    <mergeCell ref="I167:I168"/>
    <mergeCell ref="H163:H164"/>
    <mergeCell ref="I163:I164"/>
    <mergeCell ref="B165:B166"/>
    <mergeCell ref="C165:D166"/>
    <mergeCell ref="E165:E166"/>
    <mergeCell ref="F165:F166"/>
    <mergeCell ref="G165:H166"/>
    <mergeCell ref="I165:I166"/>
    <mergeCell ref="C161:E161"/>
    <mergeCell ref="G161:I161"/>
    <mergeCell ref="C162:E162"/>
    <mergeCell ref="G162:I162"/>
    <mergeCell ref="B163:B164"/>
    <mergeCell ref="C163:C164"/>
    <mergeCell ref="D163:D164"/>
    <mergeCell ref="E163:E164"/>
    <mergeCell ref="F163:F164"/>
    <mergeCell ref="G163:G164"/>
    <mergeCell ref="H153:H154"/>
    <mergeCell ref="I153:I154"/>
    <mergeCell ref="B157:I157"/>
    <mergeCell ref="C159:E159"/>
    <mergeCell ref="G159:I159"/>
    <mergeCell ref="C160:I160"/>
    <mergeCell ref="B155:AC155"/>
    <mergeCell ref="B156:AC156"/>
    <mergeCell ref="B153:B154"/>
    <mergeCell ref="C153:C154"/>
    <mergeCell ref="D153:D154"/>
    <mergeCell ref="E153:E154"/>
    <mergeCell ref="F153:F154"/>
    <mergeCell ref="G153:G154"/>
    <mergeCell ref="B151:B152"/>
    <mergeCell ref="C151:D152"/>
    <mergeCell ref="E151:E152"/>
    <mergeCell ref="F151:F152"/>
    <mergeCell ref="G151:H152"/>
    <mergeCell ref="I151:I152"/>
    <mergeCell ref="C148:I148"/>
    <mergeCell ref="B149:B150"/>
    <mergeCell ref="C149:C150"/>
    <mergeCell ref="D149:D150"/>
    <mergeCell ref="E149:E150"/>
    <mergeCell ref="F149:F150"/>
    <mergeCell ref="G149:G150"/>
    <mergeCell ref="H149:H150"/>
    <mergeCell ref="I149:I150"/>
    <mergeCell ref="B146:B147"/>
    <mergeCell ref="C146:E146"/>
    <mergeCell ref="C147:E147"/>
    <mergeCell ref="F146:F147"/>
    <mergeCell ref="G146:I146"/>
    <mergeCell ref="G147:I147"/>
    <mergeCell ref="Z133:Z134"/>
    <mergeCell ref="AA133:AA134"/>
    <mergeCell ref="AB133:AB134"/>
    <mergeCell ref="AC133:AC134"/>
    <mergeCell ref="B143:I143"/>
    <mergeCell ref="C145:I145"/>
    <mergeCell ref="B142:AC142"/>
    <mergeCell ref="T133:T134"/>
    <mergeCell ref="U133:U134"/>
    <mergeCell ref="V133:V134"/>
    <mergeCell ref="W133:W134"/>
    <mergeCell ref="X133:X134"/>
    <mergeCell ref="Y133:Y134"/>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V131:V132"/>
    <mergeCell ref="W131:X132"/>
    <mergeCell ref="Y131:Y132"/>
    <mergeCell ref="Z131:Z132"/>
    <mergeCell ref="AA131:AB132"/>
    <mergeCell ref="AC131:AC132"/>
    <mergeCell ref="N131:N132"/>
    <mergeCell ref="O131:P132"/>
    <mergeCell ref="Q131:Q132"/>
    <mergeCell ref="R131:R132"/>
    <mergeCell ref="S131:T132"/>
    <mergeCell ref="U131:U132"/>
    <mergeCell ref="AC129:AC130"/>
    <mergeCell ref="B131:B132"/>
    <mergeCell ref="C131:D132"/>
    <mergeCell ref="E131:E132"/>
    <mergeCell ref="F131:F132"/>
    <mergeCell ref="G131:H132"/>
    <mergeCell ref="I131:I132"/>
    <mergeCell ref="J131:J132"/>
    <mergeCell ref="K131:L132"/>
    <mergeCell ref="M131:M132"/>
    <mergeCell ref="U129:U130"/>
    <mergeCell ref="V129:V130"/>
    <mergeCell ref="W129:X130"/>
    <mergeCell ref="Y129:Y130"/>
    <mergeCell ref="Z129:Z130"/>
    <mergeCell ref="AA129:AB130"/>
    <mergeCell ref="M129:M130"/>
    <mergeCell ref="N129:N130"/>
    <mergeCell ref="O129:P130"/>
    <mergeCell ref="Q129:Q130"/>
    <mergeCell ref="R129:R130"/>
    <mergeCell ref="S129:T130"/>
    <mergeCell ref="AA127:AB128"/>
    <mergeCell ref="AC127:AC128"/>
    <mergeCell ref="B129:B130"/>
    <mergeCell ref="C129:D130"/>
    <mergeCell ref="E129:E130"/>
    <mergeCell ref="F129:F130"/>
    <mergeCell ref="G129:H130"/>
    <mergeCell ref="I129:I130"/>
    <mergeCell ref="J129:J130"/>
    <mergeCell ref="K129:L130"/>
    <mergeCell ref="S127:T128"/>
    <mergeCell ref="U127:U128"/>
    <mergeCell ref="V127:V128"/>
    <mergeCell ref="W127:X128"/>
    <mergeCell ref="Y127:Y128"/>
    <mergeCell ref="Z127:Z128"/>
    <mergeCell ref="K127:L128"/>
    <mergeCell ref="M127:M128"/>
    <mergeCell ref="N127:N128"/>
    <mergeCell ref="O127:P128"/>
    <mergeCell ref="Q127:Q128"/>
    <mergeCell ref="R127:R128"/>
    <mergeCell ref="Z125:Z126"/>
    <mergeCell ref="AA125:AB126"/>
    <mergeCell ref="AC125:AC126"/>
    <mergeCell ref="B127:B128"/>
    <mergeCell ref="C127:D128"/>
    <mergeCell ref="E127:E128"/>
    <mergeCell ref="F127:F128"/>
    <mergeCell ref="G127:H128"/>
    <mergeCell ref="I127:I128"/>
    <mergeCell ref="J127:J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AC122:AC123"/>
    <mergeCell ref="C124:E124"/>
    <mergeCell ref="G124:I124"/>
    <mergeCell ref="K124:M124"/>
    <mergeCell ref="O124:Q124"/>
    <mergeCell ref="S124:U124"/>
    <mergeCell ref="W124:Y124"/>
    <mergeCell ref="AA124:AC124"/>
    <mergeCell ref="U122:U123"/>
    <mergeCell ref="V122:V123"/>
    <mergeCell ref="W122:X123"/>
    <mergeCell ref="Y122:Y123"/>
    <mergeCell ref="Z122:Z123"/>
    <mergeCell ref="AA122:AB123"/>
    <mergeCell ref="M122:M123"/>
    <mergeCell ref="N122:N123"/>
    <mergeCell ref="O122:P123"/>
    <mergeCell ref="Q122:Q123"/>
    <mergeCell ref="R122:R123"/>
    <mergeCell ref="S122:T123"/>
    <mergeCell ref="AA120:AB121"/>
    <mergeCell ref="AC120:AC121"/>
    <mergeCell ref="B122:B123"/>
    <mergeCell ref="C122:D123"/>
    <mergeCell ref="E122:E123"/>
    <mergeCell ref="F122:F123"/>
    <mergeCell ref="G122:H123"/>
    <mergeCell ref="I122:I123"/>
    <mergeCell ref="J122:J123"/>
    <mergeCell ref="K122:L123"/>
    <mergeCell ref="S120:T121"/>
    <mergeCell ref="U120:U121"/>
    <mergeCell ref="V120:V121"/>
    <mergeCell ref="W120:X121"/>
    <mergeCell ref="Y120:Y121"/>
    <mergeCell ref="Z120:Z121"/>
    <mergeCell ref="K120:L121"/>
    <mergeCell ref="M120:M121"/>
    <mergeCell ref="N120:N121"/>
    <mergeCell ref="O120:P121"/>
    <mergeCell ref="Q120:Q121"/>
    <mergeCell ref="R120:R121"/>
    <mergeCell ref="Z118:Z119"/>
    <mergeCell ref="AA118:AB119"/>
    <mergeCell ref="AC118:AC119"/>
    <mergeCell ref="B120:B121"/>
    <mergeCell ref="C120:D121"/>
    <mergeCell ref="E120:E121"/>
    <mergeCell ref="F120:F121"/>
    <mergeCell ref="G120:H121"/>
    <mergeCell ref="I120:I121"/>
    <mergeCell ref="J120:J121"/>
    <mergeCell ref="R118:R119"/>
    <mergeCell ref="S118:T119"/>
    <mergeCell ref="U118:U119"/>
    <mergeCell ref="V118:V119"/>
    <mergeCell ref="W118:X119"/>
    <mergeCell ref="Y118:Y119"/>
    <mergeCell ref="J118:J119"/>
    <mergeCell ref="K118:L119"/>
    <mergeCell ref="M118:M119"/>
    <mergeCell ref="N118:N119"/>
    <mergeCell ref="O118:P119"/>
    <mergeCell ref="Q118:Q119"/>
    <mergeCell ref="Z116:Z117"/>
    <mergeCell ref="AA116:AA117"/>
    <mergeCell ref="AB116:AB117"/>
    <mergeCell ref="AC116:AC117"/>
    <mergeCell ref="B118:B119"/>
    <mergeCell ref="C118:D119"/>
    <mergeCell ref="E118:E119"/>
    <mergeCell ref="F118:F119"/>
    <mergeCell ref="G118:H119"/>
    <mergeCell ref="I118:I119"/>
    <mergeCell ref="T116:T117"/>
    <mergeCell ref="U116:U117"/>
    <mergeCell ref="V116:V117"/>
    <mergeCell ref="W116:W117"/>
    <mergeCell ref="X116:X117"/>
    <mergeCell ref="Y116:Y117"/>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C114:AC114"/>
    <mergeCell ref="C115:E115"/>
    <mergeCell ref="G115:I115"/>
    <mergeCell ref="K115:M115"/>
    <mergeCell ref="O115:Q115"/>
    <mergeCell ref="S115:U115"/>
    <mergeCell ref="W115:Y115"/>
    <mergeCell ref="AA115:AC115"/>
    <mergeCell ref="U102:U103"/>
    <mergeCell ref="B110:AC110"/>
    <mergeCell ref="C112:AC112"/>
    <mergeCell ref="C113:E113"/>
    <mergeCell ref="G113:I113"/>
    <mergeCell ref="K113:M113"/>
    <mergeCell ref="O113:Q113"/>
    <mergeCell ref="S113:U113"/>
    <mergeCell ref="W113:Y113"/>
    <mergeCell ref="AA113:AC113"/>
    <mergeCell ref="O102:O103"/>
    <mergeCell ref="P102:P103"/>
    <mergeCell ref="Q102:Q103"/>
    <mergeCell ref="R102:R103"/>
    <mergeCell ref="S102:S103"/>
    <mergeCell ref="T102:T103"/>
    <mergeCell ref="I102:I103"/>
    <mergeCell ref="J102:J103"/>
    <mergeCell ref="K102:K103"/>
    <mergeCell ref="L102:L103"/>
    <mergeCell ref="M102:M103"/>
    <mergeCell ref="N102:N103"/>
    <mergeCell ref="R100:R101"/>
    <mergeCell ref="S100:T101"/>
    <mergeCell ref="U100:U101"/>
    <mergeCell ref="B102:B103"/>
    <mergeCell ref="C102:C103"/>
    <mergeCell ref="D102:D103"/>
    <mergeCell ref="E102:E103"/>
    <mergeCell ref="F102:F103"/>
    <mergeCell ref="G102:G103"/>
    <mergeCell ref="H102:H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N98:N99"/>
    <mergeCell ref="O98:P99"/>
    <mergeCell ref="Q98:Q99"/>
    <mergeCell ref="R98:R99"/>
    <mergeCell ref="S98:T99"/>
    <mergeCell ref="U98:U99"/>
    <mergeCell ref="U96:U97"/>
    <mergeCell ref="B98:B99"/>
    <mergeCell ref="C98:D99"/>
    <mergeCell ref="E98:E99"/>
    <mergeCell ref="F98:F99"/>
    <mergeCell ref="G98:H99"/>
    <mergeCell ref="I98:I99"/>
    <mergeCell ref="J98:J99"/>
    <mergeCell ref="K98:L99"/>
    <mergeCell ref="M98:M99"/>
    <mergeCell ref="M96:M97"/>
    <mergeCell ref="N96:N97"/>
    <mergeCell ref="O96:P97"/>
    <mergeCell ref="Q96:Q97"/>
    <mergeCell ref="R96:R97"/>
    <mergeCell ref="S96:T97"/>
    <mergeCell ref="S94:T95"/>
    <mergeCell ref="U94:U95"/>
    <mergeCell ref="B96:B97"/>
    <mergeCell ref="C96:D97"/>
    <mergeCell ref="E96:E97"/>
    <mergeCell ref="F96:F97"/>
    <mergeCell ref="G96:H97"/>
    <mergeCell ref="I96:I97"/>
    <mergeCell ref="J96:J97"/>
    <mergeCell ref="K96:L97"/>
    <mergeCell ref="K94:L95"/>
    <mergeCell ref="M94:M95"/>
    <mergeCell ref="N94:N95"/>
    <mergeCell ref="O94:P95"/>
    <mergeCell ref="Q94:Q95"/>
    <mergeCell ref="R94:R95"/>
    <mergeCell ref="R92:R93"/>
    <mergeCell ref="S92:T93"/>
    <mergeCell ref="U92:U93"/>
    <mergeCell ref="B94:B95"/>
    <mergeCell ref="C94:D95"/>
    <mergeCell ref="E94:E95"/>
    <mergeCell ref="F94:F95"/>
    <mergeCell ref="G94:H95"/>
    <mergeCell ref="I94:I95"/>
    <mergeCell ref="J94:J95"/>
    <mergeCell ref="J92:J93"/>
    <mergeCell ref="K92:L93"/>
    <mergeCell ref="M92:M93"/>
    <mergeCell ref="N92:N93"/>
    <mergeCell ref="O92:P93"/>
    <mergeCell ref="Q92:Q93"/>
    <mergeCell ref="B92:B93"/>
    <mergeCell ref="C92:D93"/>
    <mergeCell ref="E92:E93"/>
    <mergeCell ref="F92:F93"/>
    <mergeCell ref="G92:H93"/>
    <mergeCell ref="I92:I93"/>
    <mergeCell ref="S89:T90"/>
    <mergeCell ref="U89:U90"/>
    <mergeCell ref="C91:E91"/>
    <mergeCell ref="G91:I91"/>
    <mergeCell ref="K91:M91"/>
    <mergeCell ref="O91:Q91"/>
    <mergeCell ref="S91:U91"/>
    <mergeCell ref="K89:L90"/>
    <mergeCell ref="M89:M90"/>
    <mergeCell ref="N89:N90"/>
    <mergeCell ref="O89:P90"/>
    <mergeCell ref="Q89:Q90"/>
    <mergeCell ref="R89:R90"/>
    <mergeCell ref="R87:R88"/>
    <mergeCell ref="S87:T88"/>
    <mergeCell ref="U87:U88"/>
    <mergeCell ref="B89:B90"/>
    <mergeCell ref="C89:D90"/>
    <mergeCell ref="E89:E90"/>
    <mergeCell ref="F89:F90"/>
    <mergeCell ref="G89:H90"/>
    <mergeCell ref="I89:I90"/>
    <mergeCell ref="J89:J90"/>
    <mergeCell ref="J87:J88"/>
    <mergeCell ref="K87:L88"/>
    <mergeCell ref="M87:M88"/>
    <mergeCell ref="N87:N88"/>
    <mergeCell ref="O87:P88"/>
    <mergeCell ref="Q87:Q88"/>
    <mergeCell ref="B87:B88"/>
    <mergeCell ref="C87:D88"/>
    <mergeCell ref="E87:E88"/>
    <mergeCell ref="F87:F88"/>
    <mergeCell ref="G87:H88"/>
    <mergeCell ref="I87:I88"/>
    <mergeCell ref="N85:N86"/>
    <mergeCell ref="O85:P86"/>
    <mergeCell ref="Q85:Q86"/>
    <mergeCell ref="R85:R86"/>
    <mergeCell ref="S85:T86"/>
    <mergeCell ref="U85:U86"/>
    <mergeCell ref="U83:U84"/>
    <mergeCell ref="B85:B86"/>
    <mergeCell ref="C85:D86"/>
    <mergeCell ref="E85:E86"/>
    <mergeCell ref="F85:F86"/>
    <mergeCell ref="G85:H86"/>
    <mergeCell ref="I85:I86"/>
    <mergeCell ref="J85:J86"/>
    <mergeCell ref="K85:L86"/>
    <mergeCell ref="M85:M86"/>
    <mergeCell ref="M83:M84"/>
    <mergeCell ref="N83:N84"/>
    <mergeCell ref="O83:P84"/>
    <mergeCell ref="Q83:Q84"/>
    <mergeCell ref="R83:R84"/>
    <mergeCell ref="S83:T84"/>
    <mergeCell ref="T81:T82"/>
    <mergeCell ref="U81:U82"/>
    <mergeCell ref="B83:B84"/>
    <mergeCell ref="C83:D84"/>
    <mergeCell ref="E83:E84"/>
    <mergeCell ref="F83:F84"/>
    <mergeCell ref="G83:H84"/>
    <mergeCell ref="I83:I84"/>
    <mergeCell ref="J83:J84"/>
    <mergeCell ref="K83:L84"/>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C79:U79"/>
    <mergeCell ref="C80:E80"/>
    <mergeCell ref="G80:I80"/>
    <mergeCell ref="K80:M80"/>
    <mergeCell ref="O80:Q80"/>
    <mergeCell ref="S80:U80"/>
    <mergeCell ref="U73:U74"/>
    <mergeCell ref="B75:U75"/>
    <mergeCell ref="C77:I77"/>
    <mergeCell ref="K77:M78"/>
    <mergeCell ref="O77:Q77"/>
    <mergeCell ref="S77:U77"/>
    <mergeCell ref="C78:E78"/>
    <mergeCell ref="G78:I78"/>
    <mergeCell ref="O78:Q78"/>
    <mergeCell ref="S78:U78"/>
    <mergeCell ref="O73:O74"/>
    <mergeCell ref="P73:P74"/>
    <mergeCell ref="Q73:Q74"/>
    <mergeCell ref="R73:R74"/>
    <mergeCell ref="S73:S74"/>
    <mergeCell ref="T73:T74"/>
    <mergeCell ref="I73:I74"/>
    <mergeCell ref="J73:J74"/>
    <mergeCell ref="K73:K74"/>
    <mergeCell ref="L73:L74"/>
    <mergeCell ref="M73:M74"/>
    <mergeCell ref="N73:N74"/>
    <mergeCell ref="R71:R72"/>
    <mergeCell ref="S71:T72"/>
    <mergeCell ref="U71:U72"/>
    <mergeCell ref="B73:B74"/>
    <mergeCell ref="C73:C74"/>
    <mergeCell ref="D73:D74"/>
    <mergeCell ref="E73:E74"/>
    <mergeCell ref="F73:F74"/>
    <mergeCell ref="G73:G74"/>
    <mergeCell ref="H73:H74"/>
    <mergeCell ref="J71:J72"/>
    <mergeCell ref="K71:L72"/>
    <mergeCell ref="M71:M72"/>
    <mergeCell ref="N71:N72"/>
    <mergeCell ref="O71:P72"/>
    <mergeCell ref="Q71:Q72"/>
    <mergeCell ref="B71:B72"/>
    <mergeCell ref="C71:D72"/>
    <mergeCell ref="E71:E72"/>
    <mergeCell ref="F71:F72"/>
    <mergeCell ref="G71:H72"/>
    <mergeCell ref="I71:I72"/>
    <mergeCell ref="N69:N70"/>
    <mergeCell ref="O69:P70"/>
    <mergeCell ref="Q69:Q70"/>
    <mergeCell ref="R69:R70"/>
    <mergeCell ref="S69:T70"/>
    <mergeCell ref="U69:U70"/>
    <mergeCell ref="U67:U68"/>
    <mergeCell ref="B69:B70"/>
    <mergeCell ref="C69:D70"/>
    <mergeCell ref="E69:E70"/>
    <mergeCell ref="F69:F70"/>
    <mergeCell ref="G69:H70"/>
    <mergeCell ref="I69:I70"/>
    <mergeCell ref="J69:J70"/>
    <mergeCell ref="K69:L70"/>
    <mergeCell ref="M69:M70"/>
    <mergeCell ref="M67:M68"/>
    <mergeCell ref="N67:N68"/>
    <mergeCell ref="O67:P68"/>
    <mergeCell ref="Q67:Q68"/>
    <mergeCell ref="R67:R68"/>
    <mergeCell ref="S67:T68"/>
    <mergeCell ref="S65:T66"/>
    <mergeCell ref="U65:U66"/>
    <mergeCell ref="B67:B68"/>
    <mergeCell ref="C67:D68"/>
    <mergeCell ref="E67:E68"/>
    <mergeCell ref="F67:F68"/>
    <mergeCell ref="G67:H68"/>
    <mergeCell ref="I67:I68"/>
    <mergeCell ref="J67:J68"/>
    <mergeCell ref="K67:L68"/>
    <mergeCell ref="K65:L66"/>
    <mergeCell ref="M65:M66"/>
    <mergeCell ref="N65:N66"/>
    <mergeCell ref="O65:P66"/>
    <mergeCell ref="Q65:Q66"/>
    <mergeCell ref="R65:R66"/>
    <mergeCell ref="R63:R64"/>
    <mergeCell ref="S63:T64"/>
    <mergeCell ref="U63:U64"/>
    <mergeCell ref="B65:B66"/>
    <mergeCell ref="C65:D66"/>
    <mergeCell ref="E65:E66"/>
    <mergeCell ref="F65:F66"/>
    <mergeCell ref="G65:H66"/>
    <mergeCell ref="I65:I66"/>
    <mergeCell ref="J65:J66"/>
    <mergeCell ref="J63:J64"/>
    <mergeCell ref="K63:L64"/>
    <mergeCell ref="M63:M64"/>
    <mergeCell ref="N63:N64"/>
    <mergeCell ref="O63:P64"/>
    <mergeCell ref="Q63:Q64"/>
    <mergeCell ref="B63:B64"/>
    <mergeCell ref="C63:D64"/>
    <mergeCell ref="E63:E64"/>
    <mergeCell ref="F63:F64"/>
    <mergeCell ref="G63:H64"/>
    <mergeCell ref="I63:I64"/>
    <mergeCell ref="S60:T61"/>
    <mergeCell ref="U60:U61"/>
    <mergeCell ref="C62:E62"/>
    <mergeCell ref="G62:I62"/>
    <mergeCell ref="K62:M62"/>
    <mergeCell ref="O62:Q62"/>
    <mergeCell ref="S62:U62"/>
    <mergeCell ref="K60:L61"/>
    <mergeCell ref="M60:M61"/>
    <mergeCell ref="N60:N61"/>
    <mergeCell ref="O60:P61"/>
    <mergeCell ref="Q60:Q61"/>
    <mergeCell ref="R60:R61"/>
    <mergeCell ref="R58:R59"/>
    <mergeCell ref="S58:T59"/>
    <mergeCell ref="U58:U59"/>
    <mergeCell ref="B60:B61"/>
    <mergeCell ref="C60:D61"/>
    <mergeCell ref="E60:E61"/>
    <mergeCell ref="F60:F61"/>
    <mergeCell ref="G60:H61"/>
    <mergeCell ref="I60:I61"/>
    <mergeCell ref="J60:J61"/>
    <mergeCell ref="J58:J59"/>
    <mergeCell ref="K58:L59"/>
    <mergeCell ref="M58:M59"/>
    <mergeCell ref="N58:N59"/>
    <mergeCell ref="O58:P59"/>
    <mergeCell ref="Q58:Q59"/>
    <mergeCell ref="B58:B59"/>
    <mergeCell ref="C58:D59"/>
    <mergeCell ref="E58:E59"/>
    <mergeCell ref="F58:F59"/>
    <mergeCell ref="G58:H59"/>
    <mergeCell ref="I58:I59"/>
    <mergeCell ref="N56:N57"/>
    <mergeCell ref="O56:P57"/>
    <mergeCell ref="Q56:Q57"/>
    <mergeCell ref="R56:R57"/>
    <mergeCell ref="S56:T57"/>
    <mergeCell ref="U56:U57"/>
    <mergeCell ref="U54:U55"/>
    <mergeCell ref="B56:B57"/>
    <mergeCell ref="C56:D57"/>
    <mergeCell ref="E56:E57"/>
    <mergeCell ref="F56:F57"/>
    <mergeCell ref="G56:H57"/>
    <mergeCell ref="I56:I57"/>
    <mergeCell ref="J56:J57"/>
    <mergeCell ref="K56:L57"/>
    <mergeCell ref="M56:M57"/>
    <mergeCell ref="M54:M55"/>
    <mergeCell ref="N54:N55"/>
    <mergeCell ref="O54:P55"/>
    <mergeCell ref="Q54:Q55"/>
    <mergeCell ref="R54:R55"/>
    <mergeCell ref="S54:T55"/>
    <mergeCell ref="T52:T53"/>
    <mergeCell ref="U52:U53"/>
    <mergeCell ref="B54:B55"/>
    <mergeCell ref="C54:D55"/>
    <mergeCell ref="E54:E55"/>
    <mergeCell ref="F54:F55"/>
    <mergeCell ref="G54:H55"/>
    <mergeCell ref="I54:I55"/>
    <mergeCell ref="J54:J55"/>
    <mergeCell ref="K54:L55"/>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S49:U49"/>
    <mergeCell ref="C50:U50"/>
    <mergeCell ref="C51:E51"/>
    <mergeCell ref="G51:I51"/>
    <mergeCell ref="K51:M51"/>
    <mergeCell ref="O51:Q51"/>
    <mergeCell ref="S51:U51"/>
    <mergeCell ref="H36:H37"/>
    <mergeCell ref="I36:I37"/>
    <mergeCell ref="B46:U46"/>
    <mergeCell ref="C48:I48"/>
    <mergeCell ref="K48:M49"/>
    <mergeCell ref="O48:Q48"/>
    <mergeCell ref="S48:U48"/>
    <mergeCell ref="C49:E49"/>
    <mergeCell ref="G49:I49"/>
    <mergeCell ref="O49:Q49"/>
    <mergeCell ref="B36:B37"/>
    <mergeCell ref="C36:C37"/>
    <mergeCell ref="D36:D37"/>
    <mergeCell ref="E36:E37"/>
    <mergeCell ref="F36:F37"/>
    <mergeCell ref="G36:G37"/>
    <mergeCell ref="B34:B35"/>
    <mergeCell ref="C34:D35"/>
    <mergeCell ref="E34:E35"/>
    <mergeCell ref="F34:F35"/>
    <mergeCell ref="G34:H35"/>
    <mergeCell ref="I34:I35"/>
    <mergeCell ref="B32:B33"/>
    <mergeCell ref="C32:D33"/>
    <mergeCell ref="E32:E33"/>
    <mergeCell ref="F32:F33"/>
    <mergeCell ref="G32:H33"/>
    <mergeCell ref="I32:I33"/>
    <mergeCell ref="B30:B31"/>
    <mergeCell ref="C30:D31"/>
    <mergeCell ref="E30:E31"/>
    <mergeCell ref="F30:F31"/>
    <mergeCell ref="G30:H31"/>
    <mergeCell ref="I30:I31"/>
    <mergeCell ref="B28:B29"/>
    <mergeCell ref="C28:D29"/>
    <mergeCell ref="E28:E29"/>
    <mergeCell ref="F28:F29"/>
    <mergeCell ref="G28:H29"/>
    <mergeCell ref="I28:I29"/>
    <mergeCell ref="C25:E25"/>
    <mergeCell ref="G25:I25"/>
    <mergeCell ref="B26:B27"/>
    <mergeCell ref="C26:D27"/>
    <mergeCell ref="E26:E27"/>
    <mergeCell ref="F26:F27"/>
    <mergeCell ref="G26:H27"/>
    <mergeCell ref="I26:I27"/>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H15:H16"/>
    <mergeCell ref="I15:I16"/>
    <mergeCell ref="B17:B18"/>
    <mergeCell ref="C17:D18"/>
    <mergeCell ref="E17:E18"/>
    <mergeCell ref="F17:F18"/>
    <mergeCell ref="G17:H18"/>
    <mergeCell ref="I17:I18"/>
    <mergeCell ref="B15:B16"/>
    <mergeCell ref="C15:C16"/>
    <mergeCell ref="D15:D16"/>
    <mergeCell ref="E15:E16"/>
    <mergeCell ref="F15:F16"/>
    <mergeCell ref="G15:G16"/>
    <mergeCell ref="B10:I10"/>
    <mergeCell ref="C12:E12"/>
    <mergeCell ref="G12:I12"/>
    <mergeCell ref="C13:I13"/>
    <mergeCell ref="C14:E14"/>
    <mergeCell ref="G14:I14"/>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workbookViewId="0"/>
  </sheetViews>
  <sheetFormatPr defaultRowHeight="15"/>
  <cols>
    <col min="1" max="1" width="36.5703125" bestFit="1" customWidth="1"/>
    <col min="2" max="3" width="34.42578125" customWidth="1"/>
    <col min="4" max="4" width="33.7109375" customWidth="1"/>
    <col min="5" max="5" width="35.28515625" customWidth="1"/>
    <col min="6" max="7" width="34.42578125" customWidth="1"/>
    <col min="8" max="8" width="33.7109375" customWidth="1"/>
    <col min="9" max="9" width="35.28515625" customWidth="1"/>
    <col min="10" max="10" width="24.85546875" customWidth="1"/>
    <col min="11" max="11" width="8.7109375" customWidth="1"/>
    <col min="12" max="12" width="24.85546875" customWidth="1"/>
    <col min="13" max="13" width="8.7109375" customWidth="1"/>
    <col min="14" max="14" width="24.85546875" customWidth="1"/>
    <col min="15" max="15" width="8.7109375" customWidth="1"/>
  </cols>
  <sheetData>
    <row r="1" spans="1:15" ht="15" customHeight="1">
      <c r="A1" s="1" t="s">
        <v>3297</v>
      </c>
      <c r="B1" s="7" t="s">
        <v>84</v>
      </c>
      <c r="C1" s="7"/>
      <c r="D1" s="7"/>
      <c r="E1" s="7"/>
      <c r="F1" s="7"/>
      <c r="G1" s="7"/>
      <c r="H1" s="7"/>
      <c r="I1" s="7"/>
      <c r="J1" s="7" t="s">
        <v>1</v>
      </c>
      <c r="K1" s="7"/>
      <c r="L1" s="7"/>
      <c r="M1" s="7"/>
      <c r="N1" s="7"/>
      <c r="O1" s="7"/>
    </row>
    <row r="2" spans="1:15" ht="15" customHeight="1">
      <c r="A2" s="1" t="s">
        <v>29</v>
      </c>
      <c r="B2" s="1" t="s">
        <v>2</v>
      </c>
      <c r="C2" s="1" t="s">
        <v>85</v>
      </c>
      <c r="D2" s="1" t="s">
        <v>4</v>
      </c>
      <c r="E2" s="1" t="s">
        <v>86</v>
      </c>
      <c r="F2" s="1" t="s">
        <v>30</v>
      </c>
      <c r="G2" s="1" t="s">
        <v>87</v>
      </c>
      <c r="H2" s="1" t="s">
        <v>88</v>
      </c>
      <c r="I2" s="1" t="s">
        <v>89</v>
      </c>
      <c r="J2" s="7" t="s">
        <v>2</v>
      </c>
      <c r="K2" s="7"/>
      <c r="L2" s="7" t="s">
        <v>30</v>
      </c>
      <c r="M2" s="7"/>
      <c r="N2" s="7" t="s">
        <v>31</v>
      </c>
      <c r="O2" s="7"/>
    </row>
    <row r="3" spans="1:15">
      <c r="A3" s="3" t="s">
        <v>3298</v>
      </c>
      <c r="B3" s="4"/>
      <c r="C3" s="4"/>
      <c r="D3" s="4"/>
      <c r="E3" s="4"/>
      <c r="F3" s="4"/>
      <c r="G3" s="4"/>
      <c r="H3" s="4"/>
      <c r="I3" s="4"/>
      <c r="J3" s="4"/>
      <c r="K3" s="4"/>
      <c r="L3" s="4"/>
      <c r="M3" s="4"/>
      <c r="N3" s="4"/>
      <c r="O3" s="4"/>
    </row>
    <row r="4" spans="1:15">
      <c r="A4" s="2" t="s">
        <v>1416</v>
      </c>
      <c r="B4" s="4"/>
      <c r="C4" s="4"/>
      <c r="D4" s="4"/>
      <c r="E4" s="4"/>
      <c r="F4" s="4"/>
      <c r="G4" s="4"/>
      <c r="H4" s="4"/>
      <c r="I4" s="4"/>
      <c r="J4" s="6">
        <v>3047</v>
      </c>
      <c r="K4" s="4"/>
      <c r="L4" s="6">
        <v>2979</v>
      </c>
      <c r="M4" s="4"/>
      <c r="N4" s="6">
        <v>3206</v>
      </c>
      <c r="O4" s="4"/>
    </row>
    <row r="5" spans="1:15">
      <c r="A5" s="2" t="s">
        <v>1417</v>
      </c>
      <c r="B5" s="4"/>
      <c r="C5" s="4"/>
      <c r="D5" s="4"/>
      <c r="E5" s="4"/>
      <c r="F5" s="4"/>
      <c r="G5" s="4"/>
      <c r="H5" s="4"/>
      <c r="I5" s="4"/>
      <c r="J5" s="4">
        <v>-743</v>
      </c>
      <c r="K5" s="4"/>
      <c r="L5" s="4">
        <v>-938</v>
      </c>
      <c r="M5" s="4"/>
      <c r="N5" s="8">
        <v>-1048</v>
      </c>
      <c r="O5" s="4"/>
    </row>
    <row r="6" spans="1:15" ht="17.25">
      <c r="A6" s="2" t="s">
        <v>44</v>
      </c>
      <c r="B6" s="4">
        <v>569</v>
      </c>
      <c r="C6" s="4">
        <v>543</v>
      </c>
      <c r="D6" s="4">
        <v>673</v>
      </c>
      <c r="E6" s="4">
        <v>519</v>
      </c>
      <c r="F6" s="4">
        <v>526</v>
      </c>
      <c r="G6" s="4">
        <v>492</v>
      </c>
      <c r="H6" s="4">
        <v>518</v>
      </c>
      <c r="I6" s="4">
        <v>505</v>
      </c>
      <c r="J6" s="8">
        <v>2304</v>
      </c>
      <c r="K6" s="9" t="s">
        <v>45</v>
      </c>
      <c r="L6" s="8">
        <v>2041</v>
      </c>
      <c r="M6" s="9" t="s">
        <v>45</v>
      </c>
      <c r="N6" s="8">
        <v>2158</v>
      </c>
      <c r="O6" s="9" t="s">
        <v>45</v>
      </c>
    </row>
    <row r="7" spans="1:15" ht="30">
      <c r="A7" s="3" t="s">
        <v>3299</v>
      </c>
      <c r="B7" s="4"/>
      <c r="C7" s="4"/>
      <c r="D7" s="4"/>
      <c r="E7" s="4"/>
      <c r="F7" s="4"/>
      <c r="G7" s="4"/>
      <c r="H7" s="4"/>
      <c r="I7" s="4"/>
      <c r="J7" s="4"/>
      <c r="K7" s="4"/>
      <c r="L7" s="4"/>
      <c r="M7" s="4"/>
      <c r="N7" s="4"/>
      <c r="O7" s="4"/>
    </row>
    <row r="8" spans="1:15">
      <c r="A8" s="2" t="s">
        <v>1424</v>
      </c>
      <c r="B8" s="4"/>
      <c r="C8" s="4"/>
      <c r="D8" s="4"/>
      <c r="E8" s="4"/>
      <c r="F8" s="4"/>
      <c r="G8" s="4"/>
      <c r="H8" s="4"/>
      <c r="I8" s="4"/>
      <c r="J8" s="4">
        <v>199</v>
      </c>
      <c r="K8" s="4"/>
      <c r="L8" s="4">
        <v>202</v>
      </c>
      <c r="M8" s="4"/>
      <c r="N8" s="4">
        <v>202</v>
      </c>
      <c r="O8" s="4"/>
    </row>
    <row r="9" spans="1:15">
      <c r="A9" s="3" t="s">
        <v>1425</v>
      </c>
      <c r="B9" s="4"/>
      <c r="C9" s="4"/>
      <c r="D9" s="4"/>
      <c r="E9" s="4"/>
      <c r="F9" s="4"/>
      <c r="G9" s="4"/>
      <c r="H9" s="4"/>
      <c r="I9" s="4"/>
      <c r="J9" s="4"/>
      <c r="K9" s="4"/>
      <c r="L9" s="4"/>
      <c r="M9" s="4"/>
      <c r="N9" s="4"/>
      <c r="O9" s="4"/>
    </row>
    <row r="10" spans="1:15" ht="30">
      <c r="A10" s="2" t="s">
        <v>1436</v>
      </c>
      <c r="B10" s="4"/>
      <c r="C10" s="4"/>
      <c r="D10" s="4"/>
      <c r="E10" s="4"/>
      <c r="F10" s="4"/>
      <c r="G10" s="4"/>
      <c r="H10" s="4"/>
      <c r="I10" s="4"/>
      <c r="J10" s="8">
        <v>-1549</v>
      </c>
      <c r="K10" s="4"/>
      <c r="L10" s="8">
        <v>-1459</v>
      </c>
      <c r="M10" s="4"/>
      <c r="N10" s="8">
        <v>-1480</v>
      </c>
      <c r="O10" s="4"/>
    </row>
    <row r="11" spans="1:15">
      <c r="A11" s="2" t="s">
        <v>2572</v>
      </c>
      <c r="B11" s="4"/>
      <c r="C11" s="4"/>
      <c r="D11" s="4"/>
      <c r="E11" s="4"/>
      <c r="F11" s="4"/>
      <c r="G11" s="4"/>
      <c r="H11" s="4"/>
      <c r="I11" s="4"/>
      <c r="J11" s="4"/>
      <c r="K11" s="4"/>
      <c r="L11" s="4"/>
      <c r="M11" s="4"/>
      <c r="N11" s="4"/>
      <c r="O11" s="4"/>
    </row>
    <row r="12" spans="1:15">
      <c r="A12" s="3" t="s">
        <v>3298</v>
      </c>
      <c r="B12" s="4"/>
      <c r="C12" s="4"/>
      <c r="D12" s="4"/>
      <c r="E12" s="4"/>
      <c r="F12" s="4"/>
      <c r="G12" s="4"/>
      <c r="H12" s="4"/>
      <c r="I12" s="4"/>
      <c r="J12" s="4"/>
      <c r="K12" s="4"/>
      <c r="L12" s="4"/>
      <c r="M12" s="4"/>
      <c r="N12" s="4"/>
      <c r="O12" s="4"/>
    </row>
    <row r="13" spans="1:15">
      <c r="A13" s="2" t="s">
        <v>1416</v>
      </c>
      <c r="B13" s="4"/>
      <c r="C13" s="4"/>
      <c r="D13" s="4"/>
      <c r="E13" s="4"/>
      <c r="F13" s="4"/>
      <c r="G13" s="4"/>
      <c r="H13" s="4"/>
      <c r="I13" s="4"/>
      <c r="J13" s="4">
        <v>71</v>
      </c>
      <c r="K13" s="4"/>
      <c r="L13" s="4">
        <v>46</v>
      </c>
      <c r="M13" s="4"/>
      <c r="N13" s="4">
        <v>13</v>
      </c>
      <c r="O13" s="4"/>
    </row>
    <row r="14" spans="1:15">
      <c r="A14" s="2" t="s">
        <v>1417</v>
      </c>
      <c r="B14" s="4"/>
      <c r="C14" s="4"/>
      <c r="D14" s="4"/>
      <c r="E14" s="4"/>
      <c r="F14" s="4"/>
      <c r="G14" s="4"/>
      <c r="H14" s="4"/>
      <c r="I14" s="4"/>
      <c r="J14" s="4">
        <v>-66</v>
      </c>
      <c r="K14" s="4"/>
      <c r="L14" s="4">
        <v>-78</v>
      </c>
      <c r="M14" s="4"/>
      <c r="N14" s="4">
        <v>-91</v>
      </c>
      <c r="O14" s="4"/>
    </row>
    <row r="15" spans="1:15">
      <c r="A15" s="2" t="s">
        <v>44</v>
      </c>
      <c r="B15" s="4"/>
      <c r="C15" s="4"/>
      <c r="D15" s="4"/>
      <c r="E15" s="4"/>
      <c r="F15" s="4"/>
      <c r="G15" s="4"/>
      <c r="H15" s="4"/>
      <c r="I15" s="4"/>
      <c r="J15" s="4">
        <v>5</v>
      </c>
      <c r="K15" s="4"/>
      <c r="L15" s="4">
        <v>-32</v>
      </c>
      <c r="M15" s="4"/>
      <c r="N15" s="4">
        <v>-78</v>
      </c>
      <c r="O15" s="4"/>
    </row>
    <row r="16" spans="1:15" ht="30">
      <c r="A16" s="3" t="s">
        <v>3299</v>
      </c>
      <c r="B16" s="4"/>
      <c r="C16" s="4"/>
      <c r="D16" s="4"/>
      <c r="E16" s="4"/>
      <c r="F16" s="4"/>
      <c r="G16" s="4"/>
      <c r="H16" s="4"/>
      <c r="I16" s="4"/>
      <c r="J16" s="4"/>
      <c r="K16" s="4"/>
      <c r="L16" s="4"/>
      <c r="M16" s="4"/>
      <c r="N16" s="4"/>
      <c r="O16" s="4"/>
    </row>
    <row r="17" spans="1:15">
      <c r="A17" s="2" t="s">
        <v>1424</v>
      </c>
      <c r="B17" s="4"/>
      <c r="C17" s="4"/>
      <c r="D17" s="4"/>
      <c r="E17" s="4"/>
      <c r="F17" s="4"/>
      <c r="G17" s="4"/>
      <c r="H17" s="4"/>
      <c r="I17" s="4"/>
      <c r="J17" s="4">
        <v>199</v>
      </c>
      <c r="K17" s="4"/>
      <c r="L17" s="4">
        <v>202</v>
      </c>
      <c r="M17" s="4"/>
      <c r="N17" s="4">
        <v>202</v>
      </c>
      <c r="O17" s="4"/>
    </row>
    <row r="18" spans="1:15">
      <c r="A18" s="3" t="s">
        <v>1425</v>
      </c>
      <c r="B18" s="4"/>
      <c r="C18" s="4"/>
      <c r="D18" s="4"/>
      <c r="E18" s="4"/>
      <c r="F18" s="4"/>
      <c r="G18" s="4"/>
      <c r="H18" s="4"/>
      <c r="I18" s="4"/>
      <c r="J18" s="4"/>
      <c r="K18" s="4"/>
      <c r="L18" s="4"/>
      <c r="M18" s="4"/>
      <c r="N18" s="4"/>
      <c r="O18" s="4"/>
    </row>
    <row r="19" spans="1:15" ht="30">
      <c r="A19" s="2" t="s">
        <v>1436</v>
      </c>
      <c r="B19" s="4"/>
      <c r="C19" s="4"/>
      <c r="D19" s="4"/>
      <c r="E19" s="4"/>
      <c r="F19" s="4"/>
      <c r="G19" s="4"/>
      <c r="H19" s="4"/>
      <c r="I19" s="4"/>
      <c r="J19" s="8">
        <v>-1549</v>
      </c>
      <c r="K19" s="4"/>
      <c r="L19" s="8">
        <v>-1459</v>
      </c>
      <c r="M19" s="4"/>
      <c r="N19" s="8">
        <v>-1480</v>
      </c>
      <c r="O19" s="4"/>
    </row>
    <row r="20" spans="1:15" ht="30">
      <c r="A20" s="2" t="s">
        <v>3300</v>
      </c>
      <c r="B20" s="4"/>
      <c r="C20" s="4"/>
      <c r="D20" s="4"/>
      <c r="E20" s="4"/>
      <c r="F20" s="4"/>
      <c r="G20" s="4"/>
      <c r="H20" s="4"/>
      <c r="I20" s="4"/>
      <c r="J20" s="4">
        <v>-46</v>
      </c>
      <c r="K20" s="9" t="s">
        <v>54</v>
      </c>
      <c r="L20" s="4">
        <v>-34</v>
      </c>
      <c r="M20" s="9" t="s">
        <v>54</v>
      </c>
      <c r="N20" s="4">
        <v>-36</v>
      </c>
      <c r="O20" s="9" t="s">
        <v>54</v>
      </c>
    </row>
    <row r="21" spans="1:15" ht="30">
      <c r="A21" s="2" t="s">
        <v>3301</v>
      </c>
      <c r="B21" s="4"/>
      <c r="C21" s="4"/>
      <c r="D21" s="4"/>
      <c r="E21" s="4"/>
      <c r="F21" s="4"/>
      <c r="G21" s="4"/>
      <c r="H21" s="4"/>
      <c r="I21" s="4"/>
      <c r="J21" s="4"/>
      <c r="K21" s="4"/>
      <c r="L21" s="4"/>
      <c r="M21" s="4"/>
      <c r="N21" s="4"/>
      <c r="O21" s="4"/>
    </row>
    <row r="22" spans="1:15" ht="30">
      <c r="A22" s="3" t="s">
        <v>3299</v>
      </c>
      <c r="B22" s="4"/>
      <c r="C22" s="4"/>
      <c r="D22" s="4"/>
      <c r="E22" s="4"/>
      <c r="F22" s="4"/>
      <c r="G22" s="4"/>
      <c r="H22" s="4"/>
      <c r="I22" s="4"/>
      <c r="J22" s="4"/>
      <c r="K22" s="4"/>
      <c r="L22" s="4"/>
      <c r="M22" s="4"/>
      <c r="N22" s="4"/>
      <c r="O22" s="4"/>
    </row>
    <row r="23" spans="1:15">
      <c r="A23" s="2" t="s">
        <v>57</v>
      </c>
      <c r="B23" s="4"/>
      <c r="C23" s="4"/>
      <c r="D23" s="4"/>
      <c r="E23" s="4"/>
      <c r="F23" s="4"/>
      <c r="G23" s="4"/>
      <c r="H23" s="4"/>
      <c r="I23" s="4"/>
      <c r="J23" s="4">
        <v>0</v>
      </c>
      <c r="K23" s="4"/>
      <c r="L23" s="4">
        <v>0</v>
      </c>
      <c r="M23" s="4"/>
      <c r="N23" s="4">
        <v>3</v>
      </c>
      <c r="O23" s="4"/>
    </row>
    <row r="24" spans="1:15">
      <c r="A24" s="2" t="s">
        <v>3302</v>
      </c>
      <c r="B24" s="4"/>
      <c r="C24" s="4"/>
      <c r="D24" s="4"/>
      <c r="E24" s="4"/>
      <c r="F24" s="4"/>
      <c r="G24" s="4"/>
      <c r="H24" s="4"/>
      <c r="I24" s="4"/>
      <c r="J24" s="4"/>
      <c r="K24" s="4"/>
      <c r="L24" s="4"/>
      <c r="M24" s="4"/>
      <c r="N24" s="4"/>
      <c r="O24" s="4"/>
    </row>
    <row r="25" spans="1:15">
      <c r="A25" s="3" t="s">
        <v>1425</v>
      </c>
      <c r="B25" s="4"/>
      <c r="C25" s="4"/>
      <c r="D25" s="4"/>
      <c r="E25" s="4"/>
      <c r="F25" s="4"/>
      <c r="G25" s="4"/>
      <c r="H25" s="4"/>
      <c r="I25" s="4"/>
      <c r="J25" s="4"/>
      <c r="K25" s="4"/>
      <c r="L25" s="4"/>
      <c r="M25" s="4"/>
      <c r="N25" s="4"/>
      <c r="O25" s="4"/>
    </row>
    <row r="26" spans="1:15" ht="30">
      <c r="A26" s="2" t="s">
        <v>1436</v>
      </c>
      <c r="B26" s="4"/>
      <c r="C26" s="4"/>
      <c r="D26" s="4"/>
      <c r="E26" s="4"/>
      <c r="F26" s="4"/>
      <c r="G26" s="4"/>
      <c r="H26" s="4"/>
      <c r="I26" s="4"/>
      <c r="J26" s="4">
        <v>-11</v>
      </c>
      <c r="K26" s="4"/>
      <c r="L26" s="4">
        <v>-14</v>
      </c>
      <c r="M26" s="4"/>
      <c r="N26" s="4">
        <v>-27</v>
      </c>
      <c r="O26" s="4"/>
    </row>
    <row r="27" spans="1:15" ht="30">
      <c r="A27" s="2" t="s">
        <v>3303</v>
      </c>
      <c r="B27" s="4"/>
      <c r="C27" s="4"/>
      <c r="D27" s="4"/>
      <c r="E27" s="4"/>
      <c r="F27" s="4"/>
      <c r="G27" s="4"/>
      <c r="H27" s="4"/>
      <c r="I27" s="4"/>
      <c r="J27" s="4"/>
      <c r="K27" s="4"/>
      <c r="L27" s="4"/>
      <c r="M27" s="4"/>
      <c r="N27" s="4"/>
      <c r="O27" s="4"/>
    </row>
    <row r="28" spans="1:15">
      <c r="A28" s="3" t="s">
        <v>1425</v>
      </c>
      <c r="B28" s="4"/>
      <c r="C28" s="4"/>
      <c r="D28" s="4"/>
      <c r="E28" s="4"/>
      <c r="F28" s="4"/>
      <c r="G28" s="4"/>
      <c r="H28" s="4"/>
      <c r="I28" s="4"/>
      <c r="J28" s="4"/>
      <c r="K28" s="4"/>
      <c r="L28" s="4"/>
      <c r="M28" s="4"/>
      <c r="N28" s="4"/>
      <c r="O28" s="4"/>
    </row>
    <row r="29" spans="1:15" ht="30">
      <c r="A29" s="2" t="s">
        <v>1436</v>
      </c>
      <c r="B29" s="4"/>
      <c r="C29" s="4"/>
      <c r="D29" s="4"/>
      <c r="E29" s="4"/>
      <c r="F29" s="4"/>
      <c r="G29" s="4"/>
      <c r="H29" s="4"/>
      <c r="I29" s="4"/>
      <c r="J29" s="4">
        <v>-233</v>
      </c>
      <c r="K29" s="4"/>
      <c r="L29" s="4">
        <v>-228</v>
      </c>
      <c r="M29" s="4"/>
      <c r="N29" s="4">
        <v>-326</v>
      </c>
      <c r="O29" s="4"/>
    </row>
    <row r="30" spans="1:15">
      <c r="A30" s="2" t="s">
        <v>3304</v>
      </c>
      <c r="B30" s="4"/>
      <c r="C30" s="4"/>
      <c r="D30" s="4"/>
      <c r="E30" s="4"/>
      <c r="F30" s="4"/>
      <c r="G30" s="4"/>
      <c r="H30" s="4"/>
      <c r="I30" s="4"/>
      <c r="J30" s="4"/>
      <c r="K30" s="4"/>
      <c r="L30" s="4"/>
      <c r="M30" s="4"/>
      <c r="N30" s="4"/>
      <c r="O30" s="4"/>
    </row>
    <row r="31" spans="1:15">
      <c r="A31" s="3" t="s">
        <v>1425</v>
      </c>
      <c r="B31" s="4"/>
      <c r="C31" s="4"/>
      <c r="D31" s="4"/>
      <c r="E31" s="4"/>
      <c r="F31" s="4"/>
      <c r="G31" s="4"/>
      <c r="H31" s="4"/>
      <c r="I31" s="4"/>
      <c r="J31" s="4"/>
      <c r="K31" s="4"/>
      <c r="L31" s="4"/>
      <c r="M31" s="4"/>
      <c r="N31" s="4"/>
      <c r="O31" s="4"/>
    </row>
    <row r="32" spans="1:15" ht="30">
      <c r="A32" s="2" t="s">
        <v>1436</v>
      </c>
      <c r="B32" s="4"/>
      <c r="C32" s="4"/>
      <c r="D32" s="4"/>
      <c r="E32" s="4"/>
      <c r="F32" s="4"/>
      <c r="G32" s="4"/>
      <c r="H32" s="4"/>
      <c r="I32" s="4"/>
      <c r="J32" s="4">
        <v>-202</v>
      </c>
      <c r="K32" s="4"/>
      <c r="L32" s="4">
        <v>-217</v>
      </c>
      <c r="M32" s="4"/>
      <c r="N32" s="4">
        <v>-215</v>
      </c>
      <c r="O32" s="4"/>
    </row>
    <row r="33" spans="1:15" ht="30">
      <c r="A33" s="2" t="s">
        <v>3305</v>
      </c>
      <c r="B33" s="4"/>
      <c r="C33" s="4"/>
      <c r="D33" s="4"/>
      <c r="E33" s="4"/>
      <c r="F33" s="4"/>
      <c r="G33" s="4"/>
      <c r="H33" s="4"/>
      <c r="I33" s="4"/>
      <c r="J33" s="4"/>
      <c r="K33" s="4"/>
      <c r="L33" s="4"/>
      <c r="M33" s="4"/>
      <c r="N33" s="4"/>
      <c r="O33" s="4"/>
    </row>
    <row r="34" spans="1:15">
      <c r="A34" s="3" t="s">
        <v>1425</v>
      </c>
      <c r="B34" s="4"/>
      <c r="C34" s="4"/>
      <c r="D34" s="4"/>
      <c r="E34" s="4"/>
      <c r="F34" s="4"/>
      <c r="G34" s="4"/>
      <c r="H34" s="4"/>
      <c r="I34" s="4"/>
      <c r="J34" s="4"/>
      <c r="K34" s="4"/>
      <c r="L34" s="4"/>
      <c r="M34" s="4"/>
      <c r="N34" s="4"/>
      <c r="O34" s="4"/>
    </row>
    <row r="35" spans="1:15" ht="30">
      <c r="A35" s="2" t="s">
        <v>1436</v>
      </c>
      <c r="B35" s="4"/>
      <c r="C35" s="4"/>
      <c r="D35" s="4"/>
      <c r="E35" s="4"/>
      <c r="F35" s="4"/>
      <c r="G35" s="4"/>
      <c r="H35" s="4"/>
      <c r="I35" s="4"/>
      <c r="J35" s="8">
        <v>-1103</v>
      </c>
      <c r="K35" s="4"/>
      <c r="L35" s="8">
        <v>-1000</v>
      </c>
      <c r="M35" s="4"/>
      <c r="N35" s="4">
        <v>-912</v>
      </c>
      <c r="O35" s="4"/>
    </row>
    <row r="36" spans="1:15" ht="30">
      <c r="A36" s="2" t="s">
        <v>3306</v>
      </c>
      <c r="B36" s="4"/>
      <c r="C36" s="4"/>
      <c r="D36" s="4"/>
      <c r="E36" s="4"/>
      <c r="F36" s="4"/>
      <c r="G36" s="4"/>
      <c r="H36" s="4"/>
      <c r="I36" s="4"/>
      <c r="J36" s="4"/>
      <c r="K36" s="4"/>
      <c r="L36" s="4"/>
      <c r="M36" s="4"/>
      <c r="N36" s="4"/>
      <c r="O36" s="4"/>
    </row>
    <row r="37" spans="1:15" ht="30">
      <c r="A37" s="3" t="s">
        <v>3299</v>
      </c>
      <c r="B37" s="4"/>
      <c r="C37" s="4"/>
      <c r="D37" s="4"/>
      <c r="E37" s="4"/>
      <c r="F37" s="4"/>
      <c r="G37" s="4"/>
      <c r="H37" s="4"/>
      <c r="I37" s="4"/>
      <c r="J37" s="4"/>
      <c r="K37" s="4"/>
      <c r="L37" s="4"/>
      <c r="M37" s="4"/>
      <c r="N37" s="4"/>
      <c r="O37" s="4"/>
    </row>
    <row r="38" spans="1:15">
      <c r="A38" s="2" t="s">
        <v>1424</v>
      </c>
      <c r="B38" s="4"/>
      <c r="C38" s="4"/>
      <c r="D38" s="4"/>
      <c r="E38" s="4"/>
      <c r="F38" s="4"/>
      <c r="G38" s="4"/>
      <c r="H38" s="4"/>
      <c r="I38" s="4"/>
      <c r="J38" s="4">
        <v>77</v>
      </c>
      <c r="K38" s="4"/>
      <c r="L38" s="4">
        <v>86</v>
      </c>
      <c r="M38" s="4"/>
      <c r="N38" s="4">
        <v>72</v>
      </c>
      <c r="O38" s="4"/>
    </row>
    <row r="39" spans="1:15" ht="45">
      <c r="A39" s="2" t="s">
        <v>3307</v>
      </c>
      <c r="B39" s="4"/>
      <c r="C39" s="4"/>
      <c r="D39" s="4"/>
      <c r="E39" s="4"/>
      <c r="F39" s="4"/>
      <c r="G39" s="4"/>
      <c r="H39" s="4"/>
      <c r="I39" s="4"/>
      <c r="J39" s="4"/>
      <c r="K39" s="4"/>
      <c r="L39" s="4"/>
      <c r="M39" s="4"/>
      <c r="N39" s="4"/>
      <c r="O39" s="4"/>
    </row>
    <row r="40" spans="1:15" ht="30">
      <c r="A40" s="3" t="s">
        <v>3299</v>
      </c>
      <c r="B40" s="4"/>
      <c r="C40" s="4"/>
      <c r="D40" s="4"/>
      <c r="E40" s="4"/>
      <c r="F40" s="4"/>
      <c r="G40" s="4"/>
      <c r="H40" s="4"/>
      <c r="I40" s="4"/>
      <c r="J40" s="4"/>
      <c r="K40" s="4"/>
      <c r="L40" s="4"/>
      <c r="M40" s="4"/>
      <c r="N40" s="4"/>
      <c r="O40" s="4"/>
    </row>
    <row r="41" spans="1:15">
      <c r="A41" s="2" t="s">
        <v>1424</v>
      </c>
      <c r="B41" s="4"/>
      <c r="C41" s="4"/>
      <c r="D41" s="4"/>
      <c r="E41" s="4"/>
      <c r="F41" s="4"/>
      <c r="G41" s="4"/>
      <c r="H41" s="4"/>
      <c r="I41" s="4"/>
      <c r="J41" s="4">
        <v>13</v>
      </c>
      <c r="K41" s="4"/>
      <c r="L41" s="4">
        <v>17</v>
      </c>
      <c r="M41" s="4"/>
      <c r="N41" s="4">
        <v>18</v>
      </c>
      <c r="O41" s="4"/>
    </row>
    <row r="42" spans="1:15" ht="30">
      <c r="A42" s="2" t="s">
        <v>3308</v>
      </c>
      <c r="B42" s="4"/>
      <c r="C42" s="4"/>
      <c r="D42" s="4"/>
      <c r="E42" s="4"/>
      <c r="F42" s="4"/>
      <c r="G42" s="4"/>
      <c r="H42" s="4"/>
      <c r="I42" s="4"/>
      <c r="J42" s="4"/>
      <c r="K42" s="4"/>
      <c r="L42" s="4"/>
      <c r="M42" s="4"/>
      <c r="N42" s="4"/>
      <c r="O42" s="4"/>
    </row>
    <row r="43" spans="1:15" ht="30">
      <c r="A43" s="3" t="s">
        <v>3299</v>
      </c>
      <c r="B43" s="4"/>
      <c r="C43" s="4"/>
      <c r="D43" s="4"/>
      <c r="E43" s="4"/>
      <c r="F43" s="4"/>
      <c r="G43" s="4"/>
      <c r="H43" s="4"/>
      <c r="I43" s="4"/>
      <c r="J43" s="4"/>
      <c r="K43" s="4"/>
      <c r="L43" s="4"/>
      <c r="M43" s="4"/>
      <c r="N43" s="4"/>
      <c r="O43" s="4"/>
    </row>
    <row r="44" spans="1:15">
      <c r="A44" s="2" t="s">
        <v>1424</v>
      </c>
      <c r="B44" s="4"/>
      <c r="C44" s="4"/>
      <c r="D44" s="4"/>
      <c r="E44" s="4"/>
      <c r="F44" s="4"/>
      <c r="G44" s="4"/>
      <c r="H44" s="4"/>
      <c r="I44" s="4"/>
      <c r="J44" s="4">
        <v>56</v>
      </c>
      <c r="K44" s="4"/>
      <c r="L44" s="4">
        <v>51</v>
      </c>
      <c r="M44" s="4"/>
      <c r="N44" s="4">
        <v>74</v>
      </c>
      <c r="O44" s="4"/>
    </row>
    <row r="45" spans="1:15" ht="30">
      <c r="A45" s="2" t="s">
        <v>3309</v>
      </c>
      <c r="B45" s="4"/>
      <c r="C45" s="4"/>
      <c r="D45" s="4"/>
      <c r="E45" s="4"/>
      <c r="F45" s="4"/>
      <c r="G45" s="4"/>
      <c r="H45" s="4"/>
      <c r="I45" s="4"/>
      <c r="J45" s="4"/>
      <c r="K45" s="4"/>
      <c r="L45" s="4"/>
      <c r="M45" s="4"/>
      <c r="N45" s="4"/>
      <c r="O45" s="4"/>
    </row>
    <row r="46" spans="1:15" ht="30">
      <c r="A46" s="3" t="s">
        <v>3299</v>
      </c>
      <c r="B46" s="4"/>
      <c r="C46" s="4"/>
      <c r="D46" s="4"/>
      <c r="E46" s="4"/>
      <c r="F46" s="4"/>
      <c r="G46" s="4"/>
      <c r="H46" s="4"/>
      <c r="I46" s="4"/>
      <c r="J46" s="4"/>
      <c r="K46" s="4"/>
      <c r="L46" s="4"/>
      <c r="M46" s="4"/>
      <c r="N46" s="4"/>
      <c r="O46" s="4"/>
    </row>
    <row r="47" spans="1:15">
      <c r="A47" s="2" t="s">
        <v>1424</v>
      </c>
      <c r="B47" s="4"/>
      <c r="C47" s="4"/>
      <c r="D47" s="4"/>
      <c r="E47" s="4"/>
      <c r="F47" s="4"/>
      <c r="G47" s="4"/>
      <c r="H47" s="4"/>
      <c r="I47" s="4"/>
      <c r="J47" s="6">
        <v>53</v>
      </c>
      <c r="K47" s="4"/>
      <c r="L47" s="6">
        <v>48</v>
      </c>
      <c r="M47" s="4"/>
      <c r="N47" s="6">
        <v>38</v>
      </c>
      <c r="O47" s="4"/>
    </row>
    <row r="48" spans="1:15">
      <c r="A48" s="10"/>
      <c r="B48" s="10"/>
      <c r="C48" s="10"/>
      <c r="D48" s="10"/>
      <c r="E48" s="10"/>
      <c r="F48" s="10"/>
      <c r="G48" s="10"/>
      <c r="H48" s="10"/>
      <c r="I48" s="10"/>
      <c r="J48" s="10"/>
      <c r="K48" s="10"/>
      <c r="L48" s="10"/>
      <c r="M48" s="10"/>
      <c r="N48" s="10"/>
      <c r="O48" s="10"/>
    </row>
    <row r="49" spans="1:15" ht="30" customHeight="1">
      <c r="A49" s="2" t="s">
        <v>45</v>
      </c>
      <c r="B49" s="11" t="s">
        <v>78</v>
      </c>
      <c r="C49" s="11"/>
      <c r="D49" s="11"/>
      <c r="E49" s="11"/>
      <c r="F49" s="11"/>
      <c r="G49" s="11"/>
      <c r="H49" s="11"/>
      <c r="I49" s="11"/>
      <c r="J49" s="11"/>
      <c r="K49" s="11"/>
      <c r="L49" s="11"/>
      <c r="M49" s="11"/>
      <c r="N49" s="11"/>
      <c r="O49" s="11"/>
    </row>
    <row r="50" spans="1:15" ht="15" customHeight="1">
      <c r="A50" s="2" t="s">
        <v>54</v>
      </c>
      <c r="B50" s="11" t="s">
        <v>1441</v>
      </c>
      <c r="C50" s="11"/>
      <c r="D50" s="11"/>
      <c r="E50" s="11"/>
      <c r="F50" s="11"/>
      <c r="G50" s="11"/>
      <c r="H50" s="11"/>
      <c r="I50" s="11"/>
      <c r="J50" s="11"/>
      <c r="K50" s="11"/>
      <c r="L50" s="11"/>
      <c r="M50" s="11"/>
      <c r="N50" s="11"/>
      <c r="O50" s="11"/>
    </row>
  </sheetData>
  <mergeCells count="8">
    <mergeCell ref="B49:O49"/>
    <mergeCell ref="B50:O50"/>
    <mergeCell ref="B1:I1"/>
    <mergeCell ref="J1:O1"/>
    <mergeCell ref="J2:K2"/>
    <mergeCell ref="L2:M2"/>
    <mergeCell ref="N2:O2"/>
    <mergeCell ref="A48:O48"/>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4.28515625" bestFit="1" customWidth="1"/>
  </cols>
  <sheetData>
    <row r="1" spans="1:3" ht="30">
      <c r="A1" s="1" t="s">
        <v>3310</v>
      </c>
      <c r="B1" s="1" t="s">
        <v>2</v>
      </c>
      <c r="C1" s="1" t="s">
        <v>30</v>
      </c>
    </row>
    <row r="2" spans="1:3">
      <c r="A2" s="2" t="s">
        <v>3302</v>
      </c>
      <c r="B2" s="4"/>
      <c r="C2" s="4"/>
    </row>
    <row r="3" spans="1:3">
      <c r="A3" s="3" t="s">
        <v>3298</v>
      </c>
      <c r="B3" s="4"/>
      <c r="C3" s="4"/>
    </row>
    <row r="4" spans="1:3" ht="30">
      <c r="A4" s="2" t="s">
        <v>3311</v>
      </c>
      <c r="B4" s="6">
        <v>3014000000</v>
      </c>
      <c r="C4" s="6">
        <v>3015000000</v>
      </c>
    </row>
    <row r="5" spans="1:3">
      <c r="A5" s="2" t="s">
        <v>3312</v>
      </c>
      <c r="B5" s="4"/>
      <c r="C5" s="4"/>
    </row>
    <row r="6" spans="1:3">
      <c r="A6" s="3" t="s">
        <v>3298</v>
      </c>
      <c r="B6" s="4"/>
      <c r="C6" s="4"/>
    </row>
    <row r="7" spans="1:3" ht="30">
      <c r="A7" s="2" t="s">
        <v>3311</v>
      </c>
      <c r="B7" s="8">
        <v>563000000</v>
      </c>
      <c r="C7" s="8">
        <v>199000000</v>
      </c>
    </row>
    <row r="8" spans="1:3">
      <c r="A8" s="2" t="s">
        <v>3313</v>
      </c>
      <c r="B8" s="4"/>
      <c r="C8" s="4"/>
    </row>
    <row r="9" spans="1:3">
      <c r="A9" s="3" t="s">
        <v>3298</v>
      </c>
      <c r="B9" s="4"/>
      <c r="C9" s="4"/>
    </row>
    <row r="10" spans="1:3" ht="30">
      <c r="A10" s="2" t="s">
        <v>3311</v>
      </c>
      <c r="B10" s="8">
        <v>1108000000</v>
      </c>
      <c r="C10" s="8">
        <v>1000000000</v>
      </c>
    </row>
    <row r="11" spans="1:3">
      <c r="A11" s="2" t="s">
        <v>3304</v>
      </c>
      <c r="B11" s="4"/>
      <c r="C11" s="4"/>
    </row>
    <row r="12" spans="1:3">
      <c r="A12" s="3" t="s">
        <v>3298</v>
      </c>
      <c r="B12" s="4"/>
      <c r="C12" s="4"/>
    </row>
    <row r="13" spans="1:3" ht="30">
      <c r="A13" s="2" t="s">
        <v>3311</v>
      </c>
      <c r="B13" s="8">
        <v>136000000</v>
      </c>
      <c r="C13" s="8">
        <v>1114000000</v>
      </c>
    </row>
    <row r="14" spans="1:3">
      <c r="A14" s="2" t="s">
        <v>2572</v>
      </c>
      <c r="B14" s="4"/>
      <c r="C14" s="4"/>
    </row>
    <row r="15" spans="1:3">
      <c r="A15" s="3" t="s">
        <v>3298</v>
      </c>
      <c r="B15" s="4"/>
      <c r="C15" s="4"/>
    </row>
    <row r="16" spans="1:3" ht="30">
      <c r="A16" s="2" t="s">
        <v>3311</v>
      </c>
      <c r="B16" s="6">
        <v>4821000000</v>
      </c>
      <c r="C16" s="6">
        <v>5328000000</v>
      </c>
    </row>
  </sheetData>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0"/>
  <sheetViews>
    <sheetView showGridLines="0" workbookViewId="0"/>
  </sheetViews>
  <sheetFormatPr defaultRowHeight="15"/>
  <cols>
    <col min="1" max="1" width="36.5703125" bestFit="1" customWidth="1"/>
    <col min="2" max="2" width="15.42578125" bestFit="1" customWidth="1"/>
    <col min="3" max="3" width="12.7109375" bestFit="1" customWidth="1"/>
    <col min="4" max="5" width="18" bestFit="1" customWidth="1"/>
    <col min="6" max="7" width="15.42578125" bestFit="1" customWidth="1"/>
    <col min="8" max="8" width="11.42578125" bestFit="1" customWidth="1"/>
  </cols>
  <sheetData>
    <row r="1" spans="1:8" ht="15" customHeight="1">
      <c r="A1" s="7" t="s">
        <v>3314</v>
      </c>
      <c r="B1" s="1" t="s">
        <v>3315</v>
      </c>
      <c r="C1" s="7" t="s">
        <v>1</v>
      </c>
      <c r="D1" s="7"/>
      <c r="E1" s="7"/>
      <c r="F1" s="1" t="s">
        <v>84</v>
      </c>
      <c r="G1" s="1" t="s">
        <v>2435</v>
      </c>
      <c r="H1" s="1"/>
    </row>
    <row r="2" spans="1:8">
      <c r="A2" s="7"/>
      <c r="B2" s="1" t="s">
        <v>3316</v>
      </c>
      <c r="C2" s="1" t="s">
        <v>31</v>
      </c>
      <c r="D2" s="1" t="s">
        <v>2</v>
      </c>
      <c r="E2" s="1" t="s">
        <v>30</v>
      </c>
      <c r="F2" s="1" t="s">
        <v>3317</v>
      </c>
      <c r="G2" s="1" t="s">
        <v>2436</v>
      </c>
      <c r="H2" s="1" t="s">
        <v>3318</v>
      </c>
    </row>
    <row r="3" spans="1:8">
      <c r="A3" s="3" t="s">
        <v>3298</v>
      </c>
      <c r="B3" s="4"/>
      <c r="C3" s="4"/>
      <c r="D3" s="4"/>
      <c r="E3" s="4"/>
      <c r="F3" s="4"/>
      <c r="G3" s="4"/>
      <c r="H3" s="4"/>
    </row>
    <row r="4" spans="1:8">
      <c r="A4" s="2" t="s">
        <v>3319</v>
      </c>
      <c r="B4" s="4"/>
      <c r="C4" s="4"/>
      <c r="D4" s="6">
        <v>4829655000000</v>
      </c>
      <c r="E4" s="6">
        <v>5457095000000</v>
      </c>
      <c r="F4" s="4"/>
      <c r="G4" s="4"/>
      <c r="H4" s="4"/>
    </row>
    <row r="5" spans="1:8">
      <c r="A5" s="2" t="s">
        <v>3320</v>
      </c>
      <c r="B5" s="4"/>
      <c r="C5" s="4"/>
      <c r="D5" s="4"/>
      <c r="E5" s="4"/>
      <c r="F5" s="4"/>
      <c r="G5" s="4"/>
      <c r="H5" s="4"/>
    </row>
    <row r="6" spans="1:8">
      <c r="A6" s="3" t="s">
        <v>3298</v>
      </c>
      <c r="B6" s="4"/>
      <c r="C6" s="4"/>
      <c r="D6" s="4"/>
      <c r="E6" s="4"/>
      <c r="F6" s="4"/>
      <c r="G6" s="4"/>
      <c r="H6" s="4"/>
    </row>
    <row r="7" spans="1:8">
      <c r="A7" s="2" t="s">
        <v>3321</v>
      </c>
      <c r="B7" s="4"/>
      <c r="C7" s="4"/>
      <c r="D7" s="8">
        <v>805000000</v>
      </c>
      <c r="E7" s="8">
        <v>900000000</v>
      </c>
      <c r="F7" s="4"/>
      <c r="G7" s="4"/>
      <c r="H7" s="4"/>
    </row>
    <row r="8" spans="1:8" ht="30">
      <c r="A8" s="2" t="s">
        <v>3322</v>
      </c>
      <c r="B8" s="4"/>
      <c r="C8" s="4"/>
      <c r="D8" s="4">
        <v>0</v>
      </c>
      <c r="E8" s="4">
        <v>0</v>
      </c>
      <c r="F8" s="4"/>
      <c r="G8" s="4"/>
      <c r="H8" s="4"/>
    </row>
    <row r="9" spans="1:8" ht="30">
      <c r="A9" s="2" t="s">
        <v>3323</v>
      </c>
      <c r="B9" s="4"/>
      <c r="C9" s="4"/>
      <c r="D9" s="4"/>
      <c r="E9" s="4"/>
      <c r="F9" s="4"/>
      <c r="G9" s="4"/>
      <c r="H9" s="4"/>
    </row>
    <row r="10" spans="1:8">
      <c r="A10" s="3" t="s">
        <v>3298</v>
      </c>
      <c r="B10" s="4"/>
      <c r="C10" s="4"/>
      <c r="D10" s="4"/>
      <c r="E10" s="4"/>
      <c r="F10" s="4"/>
      <c r="G10" s="4"/>
      <c r="H10" s="4"/>
    </row>
    <row r="11" spans="1:8">
      <c r="A11" s="2" t="s">
        <v>3321</v>
      </c>
      <c r="B11" s="4"/>
      <c r="C11" s="4"/>
      <c r="D11" s="8">
        <v>150000000</v>
      </c>
      <c r="E11" s="8">
        <v>150000000</v>
      </c>
      <c r="F11" s="4"/>
      <c r="G11" s="4"/>
      <c r="H11" s="4"/>
    </row>
    <row r="12" spans="1:8" ht="30">
      <c r="A12" s="2" t="s">
        <v>3322</v>
      </c>
      <c r="B12" s="4"/>
      <c r="C12" s="4"/>
      <c r="D12" s="4">
        <v>0</v>
      </c>
      <c r="E12" s="4">
        <v>0</v>
      </c>
      <c r="F12" s="4"/>
      <c r="G12" s="4"/>
      <c r="H12" s="4"/>
    </row>
    <row r="13" spans="1:8">
      <c r="A13" s="2" t="s">
        <v>3302</v>
      </c>
      <c r="B13" s="4"/>
      <c r="C13" s="4"/>
      <c r="D13" s="4"/>
      <c r="E13" s="4"/>
      <c r="F13" s="4"/>
      <c r="G13" s="4"/>
      <c r="H13" s="4"/>
    </row>
    <row r="14" spans="1:8">
      <c r="A14" s="3" t="s">
        <v>3298</v>
      </c>
      <c r="B14" s="4"/>
      <c r="C14" s="4"/>
      <c r="D14" s="4"/>
      <c r="E14" s="4"/>
      <c r="F14" s="4"/>
      <c r="G14" s="4"/>
      <c r="H14" s="4"/>
    </row>
    <row r="15" spans="1:8" ht="30">
      <c r="A15" s="2" t="s">
        <v>3311</v>
      </c>
      <c r="B15" s="4"/>
      <c r="C15" s="4"/>
      <c r="D15" s="8">
        <v>3014000000</v>
      </c>
      <c r="E15" s="8">
        <v>3015000000</v>
      </c>
      <c r="F15" s="4"/>
      <c r="G15" s="4"/>
      <c r="H15" s="4"/>
    </row>
    <row r="16" spans="1:8" ht="30">
      <c r="A16" s="2" t="s">
        <v>3324</v>
      </c>
      <c r="B16" s="4"/>
      <c r="C16" s="8">
        <v>9900000000</v>
      </c>
      <c r="D16" s="4"/>
      <c r="E16" s="4"/>
      <c r="F16" s="4"/>
      <c r="G16" s="4"/>
      <c r="H16" s="4"/>
    </row>
    <row r="17" spans="1:8" ht="30">
      <c r="A17" s="2" t="s">
        <v>3325</v>
      </c>
      <c r="B17" s="8">
        <v>12400000000</v>
      </c>
      <c r="C17" s="4"/>
      <c r="D17" s="4"/>
      <c r="E17" s="4"/>
      <c r="F17" s="4"/>
      <c r="G17" s="4"/>
      <c r="H17" s="4"/>
    </row>
    <row r="18" spans="1:8">
      <c r="A18" s="2" t="s">
        <v>3326</v>
      </c>
      <c r="B18" s="8">
        <v>113000000</v>
      </c>
      <c r="C18" s="4"/>
      <c r="D18" s="4"/>
      <c r="E18" s="4"/>
      <c r="F18" s="4"/>
      <c r="G18" s="4"/>
      <c r="H18" s="4"/>
    </row>
    <row r="19" spans="1:8" ht="30">
      <c r="A19" s="2" t="s">
        <v>3327</v>
      </c>
      <c r="B19" s="4"/>
      <c r="C19" s="8">
        <v>199000000</v>
      </c>
      <c r="D19" s="4"/>
      <c r="E19" s="4"/>
      <c r="F19" s="4"/>
      <c r="G19" s="4"/>
      <c r="H19" s="4"/>
    </row>
    <row r="20" spans="1:8" ht="45">
      <c r="A20" s="2" t="s">
        <v>3328</v>
      </c>
      <c r="B20" s="4"/>
      <c r="C20" s="4"/>
      <c r="D20" s="4"/>
      <c r="E20" s="4"/>
      <c r="F20" s="4"/>
      <c r="G20" s="4"/>
      <c r="H20" s="4"/>
    </row>
    <row r="21" spans="1:8">
      <c r="A21" s="3" t="s">
        <v>3298</v>
      </c>
      <c r="B21" s="4"/>
      <c r="C21" s="4"/>
      <c r="D21" s="4"/>
      <c r="E21" s="4"/>
      <c r="F21" s="4"/>
      <c r="G21" s="4"/>
      <c r="H21" s="4"/>
    </row>
    <row r="22" spans="1:8">
      <c r="A22" s="2" t="s">
        <v>3329</v>
      </c>
      <c r="B22" s="4"/>
      <c r="C22" s="4"/>
      <c r="D22" s="4" t="s">
        <v>3330</v>
      </c>
      <c r="E22" s="4"/>
      <c r="F22" s="4"/>
      <c r="G22" s="4"/>
      <c r="H22" s="4"/>
    </row>
    <row r="23" spans="1:8">
      <c r="A23" s="2" t="s">
        <v>3331</v>
      </c>
      <c r="B23" s="4"/>
      <c r="C23" s="4"/>
      <c r="D23" s="8">
        <v>5000000000</v>
      </c>
      <c r="E23" s="4"/>
      <c r="F23" s="4"/>
      <c r="G23" s="4"/>
      <c r="H23" s="4"/>
    </row>
    <row r="24" spans="1:8" ht="30">
      <c r="A24" s="2" t="s">
        <v>3332</v>
      </c>
      <c r="B24" s="4"/>
      <c r="C24" s="4"/>
      <c r="D24" s="8">
        <v>3000000000</v>
      </c>
      <c r="E24" s="8">
        <v>3000000000</v>
      </c>
      <c r="F24" s="4"/>
      <c r="G24" s="4"/>
      <c r="H24" s="4"/>
    </row>
    <row r="25" spans="1:8" ht="45">
      <c r="A25" s="2" t="s">
        <v>3333</v>
      </c>
      <c r="B25" s="4"/>
      <c r="C25" s="4"/>
      <c r="D25" s="4" t="s">
        <v>3096</v>
      </c>
      <c r="E25" s="4"/>
      <c r="F25" s="4"/>
      <c r="G25" s="4"/>
      <c r="H25" s="4"/>
    </row>
    <row r="26" spans="1:8" ht="30">
      <c r="A26" s="2" t="s">
        <v>3334</v>
      </c>
      <c r="B26" s="4"/>
      <c r="C26" s="4"/>
      <c r="D26" s="8">
        <v>512000000</v>
      </c>
      <c r="E26" s="4"/>
      <c r="F26" s="4"/>
      <c r="G26" s="4"/>
      <c r="H26" s="4"/>
    </row>
    <row r="27" spans="1:8" ht="30">
      <c r="A27" s="2" t="s">
        <v>3335</v>
      </c>
      <c r="B27" s="4"/>
      <c r="C27" s="4"/>
      <c r="D27" s="8">
        <v>1500000000</v>
      </c>
      <c r="E27" s="4"/>
      <c r="F27" s="4"/>
      <c r="G27" s="4"/>
      <c r="H27" s="4"/>
    </row>
    <row r="28" spans="1:8" ht="30">
      <c r="A28" s="2" t="s">
        <v>3336</v>
      </c>
      <c r="B28" s="4"/>
      <c r="C28" s="4"/>
      <c r="D28" s="8">
        <v>1000000000</v>
      </c>
      <c r="E28" s="4"/>
      <c r="F28" s="4"/>
      <c r="G28" s="4"/>
      <c r="H28" s="4"/>
    </row>
    <row r="29" spans="1:8" ht="45">
      <c r="A29" s="2" t="s">
        <v>3337</v>
      </c>
      <c r="B29" s="4"/>
      <c r="C29" s="4"/>
      <c r="D29" s="4"/>
      <c r="E29" s="4"/>
      <c r="F29" s="4"/>
      <c r="G29" s="4"/>
      <c r="H29" s="4"/>
    </row>
    <row r="30" spans="1:8">
      <c r="A30" s="3" t="s">
        <v>3298</v>
      </c>
      <c r="B30" s="4"/>
      <c r="C30" s="4"/>
      <c r="D30" s="4"/>
      <c r="E30" s="4"/>
      <c r="F30" s="4"/>
      <c r="G30" s="4"/>
      <c r="H30" s="4"/>
    </row>
    <row r="31" spans="1:8">
      <c r="A31" s="2" t="s">
        <v>3331</v>
      </c>
      <c r="B31" s="4"/>
      <c r="C31" s="4"/>
      <c r="D31" s="8">
        <v>1000000000</v>
      </c>
      <c r="E31" s="8">
        <v>1000000000</v>
      </c>
      <c r="F31" s="4"/>
      <c r="G31" s="4"/>
      <c r="H31" s="4"/>
    </row>
    <row r="32" spans="1:8" ht="30">
      <c r="A32" s="2" t="s">
        <v>3332</v>
      </c>
      <c r="B32" s="4"/>
      <c r="C32" s="4"/>
      <c r="D32" s="4">
        <v>0</v>
      </c>
      <c r="E32" s="4">
        <v>0</v>
      </c>
      <c r="F32" s="4"/>
      <c r="G32" s="4"/>
      <c r="H32" s="4"/>
    </row>
    <row r="33" spans="1:8">
      <c r="A33" s="2" t="s">
        <v>3312</v>
      </c>
      <c r="B33" s="4"/>
      <c r="C33" s="4"/>
      <c r="D33" s="4"/>
      <c r="E33" s="4"/>
      <c r="F33" s="4"/>
      <c r="G33" s="4"/>
      <c r="H33" s="4"/>
    </row>
    <row r="34" spans="1:8">
      <c r="A34" s="3" t="s">
        <v>3298</v>
      </c>
      <c r="B34" s="4"/>
      <c r="C34" s="4"/>
      <c r="D34" s="4"/>
      <c r="E34" s="4"/>
      <c r="F34" s="4"/>
      <c r="G34" s="4"/>
      <c r="H34" s="4"/>
    </row>
    <row r="35" spans="1:8">
      <c r="A35" s="2" t="s">
        <v>3331</v>
      </c>
      <c r="B35" s="4"/>
      <c r="C35" s="4"/>
      <c r="D35" s="8">
        <v>6700000000</v>
      </c>
      <c r="E35" s="8">
        <v>3800000000</v>
      </c>
      <c r="F35" s="4"/>
      <c r="G35" s="4"/>
      <c r="H35" s="4"/>
    </row>
    <row r="36" spans="1:8" ht="30">
      <c r="A36" s="2" t="s">
        <v>3311</v>
      </c>
      <c r="B36" s="4"/>
      <c r="C36" s="4"/>
      <c r="D36" s="8">
        <v>563000000</v>
      </c>
      <c r="E36" s="8">
        <v>199000000</v>
      </c>
      <c r="F36" s="4"/>
      <c r="G36" s="4"/>
      <c r="H36" s="4"/>
    </row>
    <row r="37" spans="1:8" ht="30">
      <c r="A37" s="2" t="s">
        <v>3332</v>
      </c>
      <c r="B37" s="4"/>
      <c r="C37" s="4"/>
      <c r="D37" s="8">
        <v>563000000</v>
      </c>
      <c r="E37" s="8">
        <v>199000000</v>
      </c>
      <c r="F37" s="4"/>
      <c r="G37" s="4"/>
      <c r="H37" s="4"/>
    </row>
    <row r="38" spans="1:8">
      <c r="A38" s="2" t="s">
        <v>3313</v>
      </c>
      <c r="B38" s="4"/>
      <c r="C38" s="4"/>
      <c r="D38" s="4"/>
      <c r="E38" s="4"/>
      <c r="F38" s="4"/>
      <c r="G38" s="4"/>
      <c r="H38" s="4"/>
    </row>
    <row r="39" spans="1:8">
      <c r="A39" s="3" t="s">
        <v>3298</v>
      </c>
      <c r="B39" s="4"/>
      <c r="C39" s="4"/>
      <c r="D39" s="4"/>
      <c r="E39" s="4"/>
      <c r="F39" s="4"/>
      <c r="G39" s="4"/>
      <c r="H39" s="4"/>
    </row>
    <row r="40" spans="1:8">
      <c r="A40" s="2" t="s">
        <v>3331</v>
      </c>
      <c r="B40" s="4"/>
      <c r="C40" s="4"/>
      <c r="D40" s="8">
        <v>1200000000</v>
      </c>
      <c r="E40" s="8">
        <v>1500000000</v>
      </c>
      <c r="F40" s="4"/>
      <c r="G40" s="4"/>
      <c r="H40" s="4"/>
    </row>
    <row r="41" spans="1:8" ht="30">
      <c r="A41" s="2" t="s">
        <v>3311</v>
      </c>
      <c r="B41" s="4"/>
      <c r="C41" s="4"/>
      <c r="D41" s="8">
        <v>1108000000</v>
      </c>
      <c r="E41" s="8">
        <v>1000000000</v>
      </c>
      <c r="F41" s="4"/>
      <c r="G41" s="4"/>
      <c r="H41" s="4"/>
    </row>
    <row r="42" spans="1:8" ht="30">
      <c r="A42" s="2" t="s">
        <v>3332</v>
      </c>
      <c r="B42" s="4"/>
      <c r="C42" s="4"/>
      <c r="D42" s="8">
        <v>1100000000</v>
      </c>
      <c r="E42" s="8">
        <v>1000000000</v>
      </c>
      <c r="F42" s="4"/>
      <c r="G42" s="4"/>
      <c r="H42" s="4"/>
    </row>
    <row r="43" spans="1:8">
      <c r="A43" s="2" t="s">
        <v>3304</v>
      </c>
      <c r="B43" s="4"/>
      <c r="C43" s="4"/>
      <c r="D43" s="4"/>
      <c r="E43" s="4"/>
      <c r="F43" s="4"/>
      <c r="G43" s="4"/>
      <c r="H43" s="4"/>
    </row>
    <row r="44" spans="1:8">
      <c r="A44" s="3" t="s">
        <v>3298</v>
      </c>
      <c r="B44" s="4"/>
      <c r="C44" s="4"/>
      <c r="D44" s="4"/>
      <c r="E44" s="4"/>
      <c r="F44" s="4"/>
      <c r="G44" s="4"/>
      <c r="H44" s="4"/>
    </row>
    <row r="45" spans="1:8">
      <c r="A45" s="2" t="s">
        <v>3331</v>
      </c>
      <c r="B45" s="4"/>
      <c r="C45" s="4"/>
      <c r="D45" s="8">
        <v>2300000000</v>
      </c>
      <c r="E45" s="8">
        <v>2300000000</v>
      </c>
      <c r="F45" s="4"/>
      <c r="G45" s="4"/>
      <c r="H45" s="4"/>
    </row>
    <row r="46" spans="1:8" ht="30">
      <c r="A46" s="2" t="s">
        <v>3311</v>
      </c>
      <c r="B46" s="4"/>
      <c r="C46" s="4"/>
      <c r="D46" s="8">
        <v>136000000</v>
      </c>
      <c r="E46" s="8">
        <v>1114000000</v>
      </c>
      <c r="F46" s="4"/>
      <c r="G46" s="4"/>
      <c r="H46" s="4"/>
    </row>
    <row r="47" spans="1:8" ht="30">
      <c r="A47" s="2" t="s">
        <v>3332</v>
      </c>
      <c r="B47" s="4"/>
      <c r="C47" s="4"/>
      <c r="D47" s="4">
        <v>0</v>
      </c>
      <c r="E47" s="4">
        <v>0</v>
      </c>
      <c r="F47" s="4"/>
      <c r="G47" s="4"/>
      <c r="H47" s="4"/>
    </row>
    <row r="48" spans="1:8">
      <c r="A48" s="2" t="s">
        <v>3338</v>
      </c>
      <c r="B48" s="4"/>
      <c r="C48" s="4"/>
      <c r="D48" s="4"/>
      <c r="E48" s="4"/>
      <c r="F48" s="4"/>
      <c r="G48" s="4"/>
      <c r="H48" s="4"/>
    </row>
    <row r="49" spans="1:8">
      <c r="A49" s="3" t="s">
        <v>3298</v>
      </c>
      <c r="B49" s="4"/>
      <c r="C49" s="4"/>
      <c r="D49" s="4"/>
      <c r="E49" s="4"/>
      <c r="F49" s="4"/>
      <c r="G49" s="4"/>
      <c r="H49" s="4"/>
    </row>
    <row r="50" spans="1:8" ht="30">
      <c r="A50" s="2" t="s">
        <v>3339</v>
      </c>
      <c r="B50" s="4"/>
      <c r="C50" s="4"/>
      <c r="D50" s="8">
        <v>2700000000</v>
      </c>
      <c r="E50" s="4"/>
      <c r="F50" s="4"/>
      <c r="G50" s="4"/>
      <c r="H50" s="4"/>
    </row>
    <row r="51" spans="1:8">
      <c r="A51" s="2" t="s">
        <v>2572</v>
      </c>
      <c r="B51" s="4"/>
      <c r="C51" s="4"/>
      <c r="D51" s="4"/>
      <c r="E51" s="4"/>
      <c r="F51" s="4"/>
      <c r="G51" s="4"/>
      <c r="H51" s="4"/>
    </row>
    <row r="52" spans="1:8">
      <c r="A52" s="3" t="s">
        <v>3298</v>
      </c>
      <c r="B52" s="4"/>
      <c r="C52" s="4"/>
      <c r="D52" s="4"/>
      <c r="E52" s="4"/>
      <c r="F52" s="4"/>
      <c r="G52" s="4"/>
      <c r="H52" s="4"/>
    </row>
    <row r="53" spans="1:8">
      <c r="A53" s="2" t="s">
        <v>3321</v>
      </c>
      <c r="B53" s="4"/>
      <c r="C53" s="4"/>
      <c r="D53" s="4"/>
      <c r="E53" s="8">
        <v>500000000</v>
      </c>
      <c r="F53" s="4"/>
      <c r="G53" s="4"/>
      <c r="H53" s="4"/>
    </row>
    <row r="54" spans="1:8" ht="30">
      <c r="A54" s="2" t="s">
        <v>3311</v>
      </c>
      <c r="B54" s="4"/>
      <c r="C54" s="4"/>
      <c r="D54" s="8">
        <v>4821000000</v>
      </c>
      <c r="E54" s="8">
        <v>5328000000</v>
      </c>
      <c r="F54" s="4"/>
      <c r="G54" s="4"/>
      <c r="H54" s="4"/>
    </row>
    <row r="55" spans="1:8">
      <c r="A55" s="2" t="s">
        <v>3319</v>
      </c>
      <c r="B55" s="4"/>
      <c r="C55" s="4"/>
      <c r="D55" s="8">
        <v>1082600000000</v>
      </c>
      <c r="E55" s="8">
        <v>1210600000000</v>
      </c>
      <c r="F55" s="4"/>
      <c r="G55" s="4"/>
      <c r="H55" s="4"/>
    </row>
    <row r="56" spans="1:8" ht="30">
      <c r="A56" s="2" t="s">
        <v>3340</v>
      </c>
      <c r="B56" s="4"/>
      <c r="C56" s="4"/>
      <c r="D56" s="8">
        <v>1166000000</v>
      </c>
      <c r="E56" s="8">
        <v>845000000</v>
      </c>
      <c r="F56" s="4"/>
      <c r="G56" s="4"/>
      <c r="H56" s="4"/>
    </row>
    <row r="57" spans="1:8" ht="30">
      <c r="A57" s="2" t="s">
        <v>3341</v>
      </c>
      <c r="B57" s="4"/>
      <c r="C57" s="4"/>
      <c r="D57" s="4"/>
      <c r="E57" s="4"/>
      <c r="F57" s="4"/>
      <c r="G57" s="4"/>
      <c r="H57" s="4"/>
    </row>
    <row r="58" spans="1:8">
      <c r="A58" s="3" t="s">
        <v>3298</v>
      </c>
      <c r="B58" s="4"/>
      <c r="C58" s="4"/>
      <c r="D58" s="4"/>
      <c r="E58" s="4"/>
      <c r="F58" s="4"/>
      <c r="G58" s="4"/>
      <c r="H58" s="4"/>
    </row>
    <row r="59" spans="1:8" ht="45">
      <c r="A59" s="2" t="s">
        <v>3342</v>
      </c>
      <c r="B59" s="4"/>
      <c r="C59" s="4"/>
      <c r="D59" s="8">
        <v>837000000</v>
      </c>
      <c r="E59" s="8">
        <v>983000000</v>
      </c>
      <c r="F59" s="4"/>
      <c r="G59" s="4"/>
      <c r="H59" s="4"/>
    </row>
    <row r="60" spans="1:8" ht="45">
      <c r="A60" s="2" t="s">
        <v>3343</v>
      </c>
      <c r="B60" s="4"/>
      <c r="C60" s="4"/>
      <c r="D60" s="4"/>
      <c r="E60" s="4"/>
      <c r="F60" s="4"/>
      <c r="G60" s="4"/>
      <c r="H60" s="4"/>
    </row>
    <row r="61" spans="1:8">
      <c r="A61" s="3" t="s">
        <v>3298</v>
      </c>
      <c r="B61" s="4"/>
      <c r="C61" s="4"/>
      <c r="D61" s="4"/>
      <c r="E61" s="4"/>
      <c r="F61" s="4"/>
      <c r="G61" s="4"/>
      <c r="H61" s="4"/>
    </row>
    <row r="62" spans="1:8">
      <c r="A62" s="2" t="s">
        <v>3344</v>
      </c>
      <c r="B62" s="4"/>
      <c r="C62" s="4"/>
      <c r="D62" s="8">
        <v>4000000000</v>
      </c>
      <c r="E62" s="4"/>
      <c r="F62" s="4"/>
      <c r="G62" s="4"/>
      <c r="H62" s="4"/>
    </row>
    <row r="63" spans="1:8" ht="30">
      <c r="A63" s="2" t="s">
        <v>3345</v>
      </c>
      <c r="B63" s="4"/>
      <c r="C63" s="4"/>
      <c r="D63" s="4"/>
      <c r="E63" s="4"/>
      <c r="F63" s="4"/>
      <c r="G63" s="4"/>
      <c r="H63" s="4"/>
    </row>
    <row r="64" spans="1:8">
      <c r="A64" s="3" t="s">
        <v>3298</v>
      </c>
      <c r="B64" s="4"/>
      <c r="C64" s="4"/>
      <c r="D64" s="4"/>
      <c r="E64" s="4"/>
      <c r="F64" s="4"/>
      <c r="G64" s="4"/>
      <c r="H64" s="4"/>
    </row>
    <row r="65" spans="1:8">
      <c r="A65" s="2" t="s">
        <v>3346</v>
      </c>
      <c r="B65" s="4"/>
      <c r="C65" s="8">
        <v>55000000</v>
      </c>
      <c r="D65" s="8">
        <v>55000000</v>
      </c>
      <c r="E65" s="8">
        <v>50000000</v>
      </c>
      <c r="F65" s="4"/>
      <c r="G65" s="4"/>
      <c r="H65" s="4"/>
    </row>
    <row r="66" spans="1:8" ht="60">
      <c r="A66" s="2" t="s">
        <v>3347</v>
      </c>
      <c r="B66" s="4"/>
      <c r="C66" s="4"/>
      <c r="D66" s="4"/>
      <c r="E66" s="4"/>
      <c r="F66" s="4"/>
      <c r="G66" s="4"/>
      <c r="H66" s="4"/>
    </row>
    <row r="67" spans="1:8">
      <c r="A67" s="3" t="s">
        <v>3298</v>
      </c>
      <c r="B67" s="4"/>
      <c r="C67" s="4"/>
      <c r="D67" s="4"/>
      <c r="E67" s="4"/>
      <c r="F67" s="4"/>
      <c r="G67" s="4"/>
      <c r="H67" s="4"/>
    </row>
    <row r="68" spans="1:8">
      <c r="A68" s="2" t="s">
        <v>3344</v>
      </c>
      <c r="B68" s="4"/>
      <c r="C68" s="4"/>
      <c r="D68" s="8">
        <v>1000000000</v>
      </c>
      <c r="E68" s="4"/>
      <c r="F68" s="4"/>
      <c r="G68" s="4"/>
      <c r="H68" s="4"/>
    </row>
    <row r="69" spans="1:8" ht="60">
      <c r="A69" s="2" t="s">
        <v>3348</v>
      </c>
      <c r="B69" s="4"/>
      <c r="C69" s="4"/>
      <c r="D69" s="4"/>
      <c r="E69" s="4"/>
      <c r="F69" s="4"/>
      <c r="G69" s="4"/>
      <c r="H69" s="4"/>
    </row>
    <row r="70" spans="1:8">
      <c r="A70" s="3" t="s">
        <v>3298</v>
      </c>
      <c r="B70" s="4"/>
      <c r="C70" s="4"/>
      <c r="D70" s="4"/>
      <c r="E70" s="4"/>
      <c r="F70" s="4"/>
      <c r="G70" s="4"/>
      <c r="H70" s="4"/>
    </row>
    <row r="71" spans="1:8">
      <c r="A71" s="2" t="s">
        <v>3344</v>
      </c>
      <c r="B71" s="4"/>
      <c r="C71" s="4"/>
      <c r="D71" s="8">
        <v>3000000000</v>
      </c>
      <c r="E71" s="4"/>
      <c r="F71" s="4"/>
      <c r="G71" s="4"/>
      <c r="H71" s="4"/>
    </row>
    <row r="72" spans="1:8" ht="45">
      <c r="A72" s="2" t="s">
        <v>3349</v>
      </c>
      <c r="B72" s="4"/>
      <c r="C72" s="4"/>
      <c r="D72" s="4"/>
      <c r="E72" s="4"/>
      <c r="F72" s="4"/>
      <c r="G72" s="4"/>
      <c r="H72" s="4"/>
    </row>
    <row r="73" spans="1:8">
      <c r="A73" s="3" t="s">
        <v>3298</v>
      </c>
      <c r="B73" s="4"/>
      <c r="C73" s="4"/>
      <c r="D73" s="4"/>
      <c r="E73" s="4"/>
      <c r="F73" s="4"/>
      <c r="G73" s="4"/>
      <c r="H73" s="4"/>
    </row>
    <row r="74" spans="1:8">
      <c r="A74" s="2" t="s">
        <v>3350</v>
      </c>
      <c r="B74" s="4"/>
      <c r="C74" s="4"/>
      <c r="D74" s="4"/>
      <c r="E74" s="4"/>
      <c r="F74" s="4"/>
      <c r="G74" s="4"/>
      <c r="H74" s="8">
        <v>970000000</v>
      </c>
    </row>
    <row r="75" spans="1:8" ht="30">
      <c r="A75" s="2" t="s">
        <v>3351</v>
      </c>
      <c r="B75" s="4"/>
      <c r="C75" s="4"/>
      <c r="D75" s="4"/>
      <c r="E75" s="4"/>
      <c r="F75" s="4"/>
      <c r="G75" s="4"/>
      <c r="H75" s="4"/>
    </row>
    <row r="76" spans="1:8">
      <c r="A76" s="3" t="s">
        <v>3298</v>
      </c>
      <c r="B76" s="4"/>
      <c r="C76" s="4"/>
      <c r="D76" s="4"/>
      <c r="E76" s="4"/>
      <c r="F76" s="4"/>
      <c r="G76" s="4"/>
      <c r="H76" s="4"/>
    </row>
    <row r="77" spans="1:8" ht="30">
      <c r="A77" s="2" t="s">
        <v>3324</v>
      </c>
      <c r="B77" s="4"/>
      <c r="C77" s="4"/>
      <c r="D77" s="4"/>
      <c r="E77" s="4"/>
      <c r="F77" s="8">
        <v>492000000</v>
      </c>
      <c r="G77" s="4"/>
      <c r="H77" s="4"/>
    </row>
    <row r="78" spans="1:8" ht="60">
      <c r="A78" s="2" t="s">
        <v>2437</v>
      </c>
      <c r="B78" s="4"/>
      <c r="C78" s="4"/>
      <c r="D78" s="4"/>
      <c r="E78" s="4"/>
      <c r="F78" s="4"/>
      <c r="G78" s="4"/>
      <c r="H78" s="4"/>
    </row>
    <row r="79" spans="1:8">
      <c r="A79" s="3" t="s">
        <v>3298</v>
      </c>
      <c r="B79" s="4"/>
      <c r="C79" s="4"/>
      <c r="D79" s="4"/>
      <c r="E79" s="4"/>
      <c r="F79" s="4"/>
      <c r="G79" s="4"/>
      <c r="H79" s="4"/>
    </row>
    <row r="80" spans="1:8" ht="45">
      <c r="A80" s="2" t="s">
        <v>2439</v>
      </c>
      <c r="B80" s="4"/>
      <c r="C80" s="4"/>
      <c r="D80" s="4"/>
      <c r="E80" s="4"/>
      <c r="F80" s="4"/>
      <c r="G80" s="6">
        <v>60000000</v>
      </c>
      <c r="H80" s="4"/>
    </row>
  </sheetData>
  <mergeCells count="2">
    <mergeCell ref="A1:A2"/>
    <mergeCell ref="C1:E1"/>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2" width="16.42578125" bestFit="1" customWidth="1"/>
    <col min="3" max="4" width="15.42578125" bestFit="1" customWidth="1"/>
  </cols>
  <sheetData>
    <row r="1" spans="1:4" ht="30">
      <c r="A1" s="1" t="s">
        <v>3352</v>
      </c>
      <c r="B1" s="1" t="s">
        <v>1</v>
      </c>
      <c r="C1" s="1" t="s">
        <v>84</v>
      </c>
      <c r="D1" s="1" t="s">
        <v>3353</v>
      </c>
    </row>
    <row r="2" spans="1:4">
      <c r="A2" s="1" t="s">
        <v>29</v>
      </c>
      <c r="B2" s="1" t="s">
        <v>2</v>
      </c>
      <c r="C2" s="7" t="s">
        <v>31</v>
      </c>
      <c r="D2" s="7" t="s">
        <v>3355</v>
      </c>
    </row>
    <row r="3" spans="1:4">
      <c r="A3" s="1"/>
      <c r="B3" s="1" t="s">
        <v>3354</v>
      </c>
      <c r="C3" s="7"/>
      <c r="D3" s="7"/>
    </row>
    <row r="4" spans="1:4">
      <c r="A4" s="3" t="s">
        <v>1475</v>
      </c>
      <c r="B4" s="4"/>
      <c r="C4" s="4"/>
      <c r="D4" s="4"/>
    </row>
    <row r="5" spans="1:4">
      <c r="A5" s="2" t="s">
        <v>3356</v>
      </c>
      <c r="B5" s="4">
        <v>4</v>
      </c>
      <c r="C5" s="4"/>
      <c r="D5" s="4"/>
    </row>
    <row r="6" spans="1:4" ht="30">
      <c r="A6" s="3" t="s">
        <v>2606</v>
      </c>
      <c r="B6" s="4"/>
      <c r="C6" s="4"/>
      <c r="D6" s="4"/>
    </row>
    <row r="7" spans="1:4" ht="60">
      <c r="A7" s="2" t="s">
        <v>3357</v>
      </c>
      <c r="B7" s="6">
        <v>174</v>
      </c>
      <c r="C7" s="4"/>
      <c r="D7" s="4"/>
    </row>
    <row r="8" spans="1:4" ht="30">
      <c r="A8" s="2" t="s">
        <v>3358</v>
      </c>
      <c r="B8" s="4"/>
      <c r="C8" s="4"/>
      <c r="D8" s="4"/>
    </row>
    <row r="9" spans="1:4" ht="30">
      <c r="A9" s="3" t="s">
        <v>2606</v>
      </c>
      <c r="B9" s="4"/>
      <c r="C9" s="4"/>
      <c r="D9" s="4"/>
    </row>
    <row r="10" spans="1:4">
      <c r="A10" s="2" t="s">
        <v>3359</v>
      </c>
      <c r="B10" s="4"/>
      <c r="C10" s="4" t="s">
        <v>3360</v>
      </c>
      <c r="D10" s="4" t="s">
        <v>3361</v>
      </c>
    </row>
  </sheetData>
  <mergeCells count="2">
    <mergeCell ref="C2:C3"/>
    <mergeCell ref="D2:D3"/>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5"/>
  <sheetViews>
    <sheetView showGridLines="0" workbookViewId="0"/>
  </sheetViews>
  <sheetFormatPr defaultRowHeight="15"/>
  <cols>
    <col min="1" max="1" width="36.5703125" bestFit="1" customWidth="1"/>
    <col min="2" max="2" width="30.28515625" customWidth="1"/>
    <col min="3" max="3" width="10" customWidth="1"/>
    <col min="4" max="6" width="36.5703125" customWidth="1"/>
    <col min="7" max="7" width="30.28515625" customWidth="1"/>
    <col min="8" max="8" width="10" customWidth="1"/>
    <col min="9" max="11" width="36.5703125" customWidth="1"/>
    <col min="12" max="12" width="30.28515625" customWidth="1"/>
    <col min="13" max="13" width="10" customWidth="1"/>
    <col min="14" max="14" width="30.28515625" customWidth="1"/>
    <col min="15" max="15" width="10" customWidth="1"/>
    <col min="16" max="16" width="30.28515625" customWidth="1"/>
    <col min="17" max="17" width="10" customWidth="1"/>
  </cols>
  <sheetData>
    <row r="1" spans="1:17" ht="15" customHeight="1">
      <c r="A1" s="1" t="s">
        <v>3362</v>
      </c>
      <c r="B1" s="7" t="s">
        <v>84</v>
      </c>
      <c r="C1" s="7"/>
      <c r="D1" s="7"/>
      <c r="E1" s="7"/>
      <c r="F1" s="7"/>
      <c r="G1" s="7"/>
      <c r="H1" s="7"/>
      <c r="I1" s="7"/>
      <c r="J1" s="7"/>
      <c r="K1" s="7"/>
      <c r="L1" s="7" t="s">
        <v>1</v>
      </c>
      <c r="M1" s="7"/>
      <c r="N1" s="7"/>
      <c r="O1" s="7"/>
      <c r="P1" s="7"/>
      <c r="Q1" s="7"/>
    </row>
    <row r="2" spans="1:17" ht="15" customHeight="1">
      <c r="A2" s="1" t="s">
        <v>29</v>
      </c>
      <c r="B2" s="7" t="s">
        <v>2</v>
      </c>
      <c r="C2" s="7"/>
      <c r="D2" s="1" t="s">
        <v>85</v>
      </c>
      <c r="E2" s="1" t="s">
        <v>4</v>
      </c>
      <c r="F2" s="1" t="s">
        <v>86</v>
      </c>
      <c r="G2" s="7" t="s">
        <v>30</v>
      </c>
      <c r="H2" s="7"/>
      <c r="I2" s="1" t="s">
        <v>87</v>
      </c>
      <c r="J2" s="1" t="s">
        <v>88</v>
      </c>
      <c r="K2" s="1" t="s">
        <v>89</v>
      </c>
      <c r="L2" s="7" t="s">
        <v>2</v>
      </c>
      <c r="M2" s="7"/>
      <c r="N2" s="7" t="s">
        <v>30</v>
      </c>
      <c r="O2" s="7"/>
      <c r="P2" s="7" t="s">
        <v>31</v>
      </c>
      <c r="Q2" s="7"/>
    </row>
    <row r="3" spans="1:17">
      <c r="A3" s="3" t="s">
        <v>3363</v>
      </c>
      <c r="B3" s="4"/>
      <c r="C3" s="4"/>
      <c r="D3" s="4"/>
      <c r="E3" s="4"/>
      <c r="F3" s="4"/>
      <c r="G3" s="4"/>
      <c r="H3" s="4"/>
      <c r="I3" s="4"/>
      <c r="J3" s="4"/>
      <c r="K3" s="4"/>
      <c r="L3" s="4"/>
      <c r="M3" s="4"/>
      <c r="N3" s="4"/>
      <c r="O3" s="4"/>
      <c r="P3" s="4"/>
      <c r="Q3" s="4"/>
    </row>
    <row r="4" spans="1:17" ht="17.25">
      <c r="A4" s="2" t="s">
        <v>44</v>
      </c>
      <c r="B4" s="6">
        <v>569</v>
      </c>
      <c r="C4" s="4"/>
      <c r="D4" s="6">
        <v>543</v>
      </c>
      <c r="E4" s="6">
        <v>673</v>
      </c>
      <c r="F4" s="6">
        <v>519</v>
      </c>
      <c r="G4" s="6">
        <v>526</v>
      </c>
      <c r="H4" s="4"/>
      <c r="I4" s="6">
        <v>492</v>
      </c>
      <c r="J4" s="6">
        <v>518</v>
      </c>
      <c r="K4" s="6">
        <v>505</v>
      </c>
      <c r="L4" s="6">
        <v>2304</v>
      </c>
      <c r="M4" s="9" t="s">
        <v>45</v>
      </c>
      <c r="N4" s="6">
        <v>2041</v>
      </c>
      <c r="O4" s="9" t="s">
        <v>45</v>
      </c>
      <c r="P4" s="6">
        <v>2158</v>
      </c>
      <c r="Q4" s="9" t="s">
        <v>45</v>
      </c>
    </row>
    <row r="5" spans="1:17">
      <c r="A5" s="2" t="s">
        <v>1532</v>
      </c>
      <c r="B5" s="4">
        <v>459</v>
      </c>
      <c r="C5" s="4"/>
      <c r="D5" s="4">
        <v>386</v>
      </c>
      <c r="E5" s="4">
        <v>261</v>
      </c>
      <c r="F5" s="4">
        <v>500</v>
      </c>
      <c r="G5" s="4">
        <v>267</v>
      </c>
      <c r="H5" s="4"/>
      <c r="I5" s="4">
        <v>432</v>
      </c>
      <c r="J5" s="4">
        <v>566</v>
      </c>
      <c r="K5" s="4">
        <v>592</v>
      </c>
      <c r="L5" s="8">
        <v>1606</v>
      </c>
      <c r="M5" s="4"/>
      <c r="N5" s="8">
        <v>1857</v>
      </c>
      <c r="O5" s="4"/>
      <c r="P5" s="8">
        <v>1973</v>
      </c>
      <c r="Q5" s="4"/>
    </row>
    <row r="6" spans="1:17">
      <c r="A6" s="2" t="s">
        <v>1535</v>
      </c>
      <c r="B6" s="4"/>
      <c r="C6" s="4"/>
      <c r="D6" s="4"/>
      <c r="E6" s="4"/>
      <c r="F6" s="4"/>
      <c r="G6" s="4"/>
      <c r="H6" s="4"/>
      <c r="I6" s="4"/>
      <c r="J6" s="4"/>
      <c r="K6" s="4"/>
      <c r="L6" s="8">
        <v>3910</v>
      </c>
      <c r="M6" s="4"/>
      <c r="N6" s="8">
        <v>3898</v>
      </c>
      <c r="O6" s="4"/>
      <c r="P6" s="8">
        <v>4131</v>
      </c>
      <c r="Q6" s="4"/>
    </row>
    <row r="7" spans="1:17">
      <c r="A7" s="2" t="s">
        <v>1537</v>
      </c>
      <c r="B7" s="4">
        <v>64</v>
      </c>
      <c r="C7" s="4"/>
      <c r="D7" s="4">
        <v>23</v>
      </c>
      <c r="E7" s="4">
        <v>85</v>
      </c>
      <c r="F7" s="4">
        <v>16</v>
      </c>
      <c r="G7" s="4">
        <v>51</v>
      </c>
      <c r="H7" s="4"/>
      <c r="I7" s="4">
        <v>54</v>
      </c>
      <c r="J7" s="4">
        <v>67</v>
      </c>
      <c r="K7" s="4">
        <v>21</v>
      </c>
      <c r="L7" s="4">
        <v>188</v>
      </c>
      <c r="M7" s="4"/>
      <c r="N7" s="4">
        <v>193</v>
      </c>
      <c r="O7" s="4"/>
      <c r="P7" s="4">
        <v>293</v>
      </c>
      <c r="Q7" s="4"/>
    </row>
    <row r="8" spans="1:17">
      <c r="A8" s="2" t="s">
        <v>2164</v>
      </c>
      <c r="B8" s="4"/>
      <c r="C8" s="4"/>
      <c r="D8" s="4"/>
      <c r="E8" s="4"/>
      <c r="F8" s="4"/>
      <c r="G8" s="4"/>
      <c r="H8" s="4"/>
      <c r="I8" s="4"/>
      <c r="J8" s="4"/>
      <c r="K8" s="4"/>
      <c r="L8" s="8">
        <v>3722</v>
      </c>
      <c r="M8" s="4"/>
      <c r="N8" s="8">
        <v>3705</v>
      </c>
      <c r="O8" s="4"/>
      <c r="P8" s="8">
        <v>3838</v>
      </c>
      <c r="Q8" s="4"/>
    </row>
    <row r="9" spans="1:17" ht="17.25">
      <c r="A9" s="2" t="s">
        <v>2226</v>
      </c>
      <c r="B9" s="4">
        <v>864</v>
      </c>
      <c r="C9" s="4"/>
      <c r="D9" s="4">
        <v>934</v>
      </c>
      <c r="E9" s="4">
        <v>876</v>
      </c>
      <c r="F9" s="4">
        <v>750</v>
      </c>
      <c r="G9" s="8">
        <v>1519</v>
      </c>
      <c r="H9" s="4"/>
      <c r="I9" s="4">
        <v>834</v>
      </c>
      <c r="J9" s="4">
        <v>766</v>
      </c>
      <c r="K9" s="4">
        <v>768</v>
      </c>
      <c r="L9" s="8">
        <v>3424</v>
      </c>
      <c r="M9" s="9" t="s">
        <v>54</v>
      </c>
      <c r="N9" s="8">
        <v>3887</v>
      </c>
      <c r="O9" s="9" t="s">
        <v>54</v>
      </c>
      <c r="P9" s="8">
        <v>4664</v>
      </c>
      <c r="Q9" s="9" t="s">
        <v>54</v>
      </c>
    </row>
    <row r="10" spans="1:17" ht="30">
      <c r="A10" s="2" t="s">
        <v>71</v>
      </c>
      <c r="B10" s="4">
        <v>100</v>
      </c>
      <c r="C10" s="4"/>
      <c r="D10" s="4">
        <v>-28</v>
      </c>
      <c r="E10" s="4">
        <v>-27</v>
      </c>
      <c r="F10" s="4">
        <v>253</v>
      </c>
      <c r="G10" s="4">
        <v>-777</v>
      </c>
      <c r="H10" s="4"/>
      <c r="I10" s="4">
        <v>36</v>
      </c>
      <c r="J10" s="4">
        <v>251</v>
      </c>
      <c r="K10" s="4">
        <v>308</v>
      </c>
      <c r="L10" s="4">
        <v>298</v>
      </c>
      <c r="M10" s="4"/>
      <c r="N10" s="4">
        <v>-182</v>
      </c>
      <c r="O10" s="4"/>
      <c r="P10" s="4">
        <v>-826</v>
      </c>
      <c r="Q10" s="4"/>
    </row>
    <row r="11" spans="1:17" ht="17.25">
      <c r="A11" s="2" t="s">
        <v>113</v>
      </c>
      <c r="B11" s="8">
        <v>185539</v>
      </c>
      <c r="C11" s="9" t="s">
        <v>70</v>
      </c>
      <c r="D11" s="4"/>
      <c r="E11" s="4"/>
      <c r="F11" s="4"/>
      <c r="G11" s="8">
        <v>185487</v>
      </c>
      <c r="H11" s="9" t="s">
        <v>70</v>
      </c>
      <c r="I11" s="4"/>
      <c r="J11" s="4"/>
      <c r="K11" s="4"/>
      <c r="L11" s="8">
        <v>185539</v>
      </c>
      <c r="M11" s="9" t="s">
        <v>70</v>
      </c>
      <c r="N11" s="8">
        <v>185487</v>
      </c>
      <c r="O11" s="9" t="s">
        <v>70</v>
      </c>
      <c r="P11" s="8">
        <v>191446</v>
      </c>
      <c r="Q11" s="4"/>
    </row>
    <row r="12" spans="1:17">
      <c r="A12" s="2" t="s">
        <v>1544</v>
      </c>
      <c r="B12" s="8">
        <v>77061</v>
      </c>
      <c r="C12" s="4"/>
      <c r="D12" s="4"/>
      <c r="E12" s="4"/>
      <c r="F12" s="4"/>
      <c r="G12" s="8">
        <v>67089</v>
      </c>
      <c r="H12" s="4"/>
      <c r="I12" s="4"/>
      <c r="J12" s="4"/>
      <c r="K12" s="4"/>
      <c r="L12" s="8">
        <v>77061</v>
      </c>
      <c r="M12" s="4"/>
      <c r="N12" s="8">
        <v>67089</v>
      </c>
      <c r="O12" s="4"/>
      <c r="P12" s="8">
        <v>62611</v>
      </c>
      <c r="Q12" s="4"/>
    </row>
    <row r="13" spans="1:17">
      <c r="A13" s="2" t="s">
        <v>111</v>
      </c>
      <c r="B13" s="8">
        <v>1612</v>
      </c>
      <c r="C13" s="4"/>
      <c r="D13" s="4"/>
      <c r="E13" s="4"/>
      <c r="F13" s="4"/>
      <c r="G13" s="8">
        <v>1612</v>
      </c>
      <c r="H13" s="4"/>
      <c r="I13" s="4"/>
      <c r="J13" s="4"/>
      <c r="K13" s="4"/>
      <c r="L13" s="8">
        <v>1612</v>
      </c>
      <c r="M13" s="4"/>
      <c r="N13" s="8">
        <v>1612</v>
      </c>
      <c r="O13" s="4"/>
      <c r="P13" s="8">
        <v>2228</v>
      </c>
      <c r="Q13" s="4"/>
    </row>
    <row r="14" spans="1:17">
      <c r="A14" s="2" t="s">
        <v>119</v>
      </c>
      <c r="B14" s="8">
        <v>116118</v>
      </c>
      <c r="C14" s="4"/>
      <c r="D14" s="4"/>
      <c r="E14" s="4"/>
      <c r="F14" s="4"/>
      <c r="G14" s="8">
        <v>112608</v>
      </c>
      <c r="H14" s="4"/>
      <c r="I14" s="4"/>
      <c r="J14" s="4"/>
      <c r="K14" s="4"/>
      <c r="L14" s="8">
        <v>116118</v>
      </c>
      <c r="M14" s="4"/>
      <c r="N14" s="8">
        <v>112608</v>
      </c>
      <c r="O14" s="4"/>
      <c r="P14" s="8">
        <v>117671</v>
      </c>
      <c r="Q14" s="4"/>
    </row>
    <row r="15" spans="1:17" ht="30">
      <c r="A15" s="2" t="s">
        <v>3364</v>
      </c>
      <c r="B15" s="4"/>
      <c r="C15" s="4"/>
      <c r="D15" s="4"/>
      <c r="E15" s="4"/>
      <c r="F15" s="4"/>
      <c r="G15" s="4"/>
      <c r="H15" s="4"/>
      <c r="I15" s="4"/>
      <c r="J15" s="4"/>
      <c r="K15" s="4"/>
      <c r="L15" s="4"/>
      <c r="M15" s="4"/>
      <c r="N15" s="4"/>
      <c r="O15" s="4"/>
      <c r="P15" s="4"/>
      <c r="Q15" s="4"/>
    </row>
    <row r="16" spans="1:17">
      <c r="A16" s="3" t="s">
        <v>3363</v>
      </c>
      <c r="B16" s="4"/>
      <c r="C16" s="4"/>
      <c r="D16" s="4"/>
      <c r="E16" s="4"/>
      <c r="F16" s="4"/>
      <c r="G16" s="4"/>
      <c r="H16" s="4"/>
      <c r="I16" s="4"/>
      <c r="J16" s="4"/>
      <c r="K16" s="4"/>
      <c r="L16" s="4"/>
      <c r="M16" s="4"/>
      <c r="N16" s="4"/>
      <c r="O16" s="4"/>
      <c r="P16" s="4"/>
      <c r="Q16" s="4"/>
    </row>
    <row r="17" spans="1:17" ht="30">
      <c r="A17" s="2" t="s">
        <v>3365</v>
      </c>
      <c r="B17" s="4"/>
      <c r="C17" s="4"/>
      <c r="D17" s="4"/>
      <c r="E17" s="4"/>
      <c r="F17" s="4"/>
      <c r="G17" s="4"/>
      <c r="H17" s="4"/>
      <c r="I17" s="4"/>
      <c r="J17" s="4"/>
      <c r="K17" s="4"/>
      <c r="L17" s="4">
        <v>-74</v>
      </c>
      <c r="M17" s="9" t="s">
        <v>45</v>
      </c>
      <c r="N17" s="4">
        <v>-76</v>
      </c>
      <c r="O17" s="9" t="s">
        <v>45</v>
      </c>
      <c r="P17" s="4">
        <v>-123</v>
      </c>
      <c r="Q17" s="9" t="s">
        <v>45</v>
      </c>
    </row>
    <row r="18" spans="1:17" ht="30">
      <c r="A18" s="2" t="s">
        <v>3366</v>
      </c>
      <c r="B18" s="4"/>
      <c r="C18" s="4"/>
      <c r="D18" s="4"/>
      <c r="E18" s="4"/>
      <c r="F18" s="4"/>
      <c r="G18" s="4"/>
      <c r="H18" s="4"/>
      <c r="I18" s="4"/>
      <c r="J18" s="4"/>
      <c r="K18" s="4"/>
      <c r="L18" s="4">
        <v>-132</v>
      </c>
      <c r="M18" s="4"/>
      <c r="N18" s="4">
        <v>22</v>
      </c>
      <c r="O18" s="4"/>
      <c r="P18" s="4">
        <v>43</v>
      </c>
      <c r="Q18" s="4"/>
    </row>
    <row r="19" spans="1:17" ht="30">
      <c r="A19" s="2" t="s">
        <v>3367</v>
      </c>
      <c r="B19" s="4"/>
      <c r="C19" s="4"/>
      <c r="D19" s="4"/>
      <c r="E19" s="4"/>
      <c r="F19" s="4"/>
      <c r="G19" s="4"/>
      <c r="H19" s="4"/>
      <c r="I19" s="4"/>
      <c r="J19" s="4"/>
      <c r="K19" s="4"/>
      <c r="L19" s="4">
        <v>-206</v>
      </c>
      <c r="M19" s="4"/>
      <c r="N19" s="4">
        <v>-54</v>
      </c>
      <c r="O19" s="4"/>
      <c r="P19" s="4">
        <v>-80</v>
      </c>
      <c r="Q19" s="4"/>
    </row>
    <row r="20" spans="1:17" ht="30">
      <c r="A20" s="2" t="s">
        <v>3368</v>
      </c>
      <c r="B20" s="4"/>
      <c r="C20" s="4"/>
      <c r="D20" s="4"/>
      <c r="E20" s="4"/>
      <c r="F20" s="4"/>
      <c r="G20" s="4"/>
      <c r="H20" s="4"/>
      <c r="I20" s="4"/>
      <c r="J20" s="4"/>
      <c r="K20" s="4"/>
      <c r="L20" s="4">
        <v>80</v>
      </c>
      <c r="M20" s="4"/>
      <c r="N20" s="4">
        <v>0</v>
      </c>
      <c r="O20" s="4"/>
      <c r="P20" s="4">
        <v>73</v>
      </c>
      <c r="Q20" s="4"/>
    </row>
    <row r="21" spans="1:17">
      <c r="A21" s="2" t="s">
        <v>3369</v>
      </c>
      <c r="B21" s="4"/>
      <c r="C21" s="4"/>
      <c r="D21" s="4"/>
      <c r="E21" s="4"/>
      <c r="F21" s="4"/>
      <c r="G21" s="4"/>
      <c r="H21" s="4"/>
      <c r="I21" s="4"/>
      <c r="J21" s="4"/>
      <c r="K21" s="4"/>
      <c r="L21" s="4">
        <v>-286</v>
      </c>
      <c r="M21" s="4"/>
      <c r="N21" s="4">
        <v>-54</v>
      </c>
      <c r="O21" s="4"/>
      <c r="P21" s="4">
        <v>-153</v>
      </c>
      <c r="Q21" s="4"/>
    </row>
    <row r="22" spans="1:17" ht="30">
      <c r="A22" s="2" t="s">
        <v>3370</v>
      </c>
      <c r="B22" s="4"/>
      <c r="C22" s="4"/>
      <c r="D22" s="4"/>
      <c r="E22" s="4"/>
      <c r="F22" s="4"/>
      <c r="G22" s="4"/>
      <c r="H22" s="4"/>
      <c r="I22" s="4"/>
      <c r="J22" s="4"/>
      <c r="K22" s="4"/>
      <c r="L22" s="4">
        <v>-158</v>
      </c>
      <c r="M22" s="9" t="s">
        <v>54</v>
      </c>
      <c r="N22" s="4">
        <v>201</v>
      </c>
      <c r="O22" s="9" t="s">
        <v>54</v>
      </c>
      <c r="P22" s="4">
        <v>-36</v>
      </c>
      <c r="Q22" s="9" t="s">
        <v>54</v>
      </c>
    </row>
    <row r="23" spans="1:17" ht="45">
      <c r="A23" s="2" t="s">
        <v>3371</v>
      </c>
      <c r="B23" s="4"/>
      <c r="C23" s="4"/>
      <c r="D23" s="4"/>
      <c r="E23" s="4"/>
      <c r="F23" s="4"/>
      <c r="G23" s="4"/>
      <c r="H23" s="4"/>
      <c r="I23" s="4"/>
      <c r="J23" s="4"/>
      <c r="K23" s="4"/>
      <c r="L23" s="4">
        <v>-128</v>
      </c>
      <c r="M23" s="4"/>
      <c r="N23" s="4">
        <v>-255</v>
      </c>
      <c r="O23" s="4"/>
      <c r="P23" s="4">
        <v>-117</v>
      </c>
      <c r="Q23" s="4"/>
    </row>
    <row r="24" spans="1:17">
      <c r="A24" s="2" t="s">
        <v>3372</v>
      </c>
      <c r="B24" s="8">
        <v>-54138</v>
      </c>
      <c r="C24" s="4"/>
      <c r="D24" s="4"/>
      <c r="E24" s="4"/>
      <c r="F24" s="4"/>
      <c r="G24" s="8">
        <v>-49879</v>
      </c>
      <c r="H24" s="4"/>
      <c r="I24" s="4"/>
      <c r="J24" s="4"/>
      <c r="K24" s="4"/>
      <c r="L24" s="8">
        <v>-54138</v>
      </c>
      <c r="M24" s="4"/>
      <c r="N24" s="8">
        <v>-49879</v>
      </c>
      <c r="O24" s="4"/>
      <c r="P24" s="8">
        <v>-67543</v>
      </c>
      <c r="Q24" s="4"/>
    </row>
    <row r="25" spans="1:17">
      <c r="A25" s="2" t="s">
        <v>3373</v>
      </c>
      <c r="B25" s="8">
        <v>1032</v>
      </c>
      <c r="C25" s="4"/>
      <c r="D25" s="4"/>
      <c r="E25" s="4"/>
      <c r="F25" s="4"/>
      <c r="G25" s="8">
        <v>1503</v>
      </c>
      <c r="H25" s="4"/>
      <c r="I25" s="4"/>
      <c r="J25" s="4"/>
      <c r="K25" s="4"/>
      <c r="L25" s="8">
        <v>1032</v>
      </c>
      <c r="M25" s="4"/>
      <c r="N25" s="8">
        <v>1503</v>
      </c>
      <c r="O25" s="4"/>
      <c r="P25" s="8">
        <v>3495</v>
      </c>
      <c r="Q25" s="4"/>
    </row>
    <row r="26" spans="1:17">
      <c r="A26" s="2" t="s">
        <v>3374</v>
      </c>
      <c r="B26" s="4">
        <v>348</v>
      </c>
      <c r="C26" s="4"/>
      <c r="D26" s="4"/>
      <c r="E26" s="4"/>
      <c r="F26" s="4"/>
      <c r="G26" s="4">
        <v>348</v>
      </c>
      <c r="H26" s="4"/>
      <c r="I26" s="4"/>
      <c r="J26" s="4"/>
      <c r="K26" s="4"/>
      <c r="L26" s="4">
        <v>348</v>
      </c>
      <c r="M26" s="4"/>
      <c r="N26" s="4">
        <v>348</v>
      </c>
      <c r="O26" s="4"/>
      <c r="P26" s="4">
        <v>484</v>
      </c>
      <c r="Q26" s="4"/>
    </row>
    <row r="27" spans="1:17">
      <c r="A27" s="2" t="s">
        <v>3375</v>
      </c>
      <c r="B27" s="8">
        <v>-4811</v>
      </c>
      <c r="C27" s="4"/>
      <c r="D27" s="4"/>
      <c r="E27" s="4"/>
      <c r="F27" s="4"/>
      <c r="G27" s="8">
        <v>-3869</v>
      </c>
      <c r="H27" s="4"/>
      <c r="I27" s="4"/>
      <c r="J27" s="4"/>
      <c r="K27" s="4"/>
      <c r="L27" s="8">
        <v>-4811</v>
      </c>
      <c r="M27" s="4"/>
      <c r="N27" s="8">
        <v>-3869</v>
      </c>
      <c r="O27" s="4"/>
      <c r="P27" s="8">
        <v>-5122</v>
      </c>
      <c r="Q27" s="4"/>
    </row>
    <row r="28" spans="1:17" ht="30">
      <c r="A28" s="2" t="s">
        <v>3376</v>
      </c>
      <c r="B28" s="4"/>
      <c r="C28" s="4"/>
      <c r="D28" s="4"/>
      <c r="E28" s="4"/>
      <c r="F28" s="4"/>
      <c r="G28" s="4"/>
      <c r="H28" s="4"/>
      <c r="I28" s="4"/>
      <c r="J28" s="4"/>
      <c r="K28" s="4"/>
      <c r="L28" s="4"/>
      <c r="M28" s="4"/>
      <c r="N28" s="4"/>
      <c r="O28" s="4"/>
      <c r="P28" s="4"/>
      <c r="Q28" s="4"/>
    </row>
    <row r="29" spans="1:17">
      <c r="A29" s="3" t="s">
        <v>3363</v>
      </c>
      <c r="B29" s="4"/>
      <c r="C29" s="4"/>
      <c r="D29" s="4"/>
      <c r="E29" s="4"/>
      <c r="F29" s="4"/>
      <c r="G29" s="4"/>
      <c r="H29" s="4"/>
      <c r="I29" s="4"/>
      <c r="J29" s="4"/>
      <c r="K29" s="4"/>
      <c r="L29" s="4"/>
      <c r="M29" s="4"/>
      <c r="N29" s="4"/>
      <c r="O29" s="4"/>
      <c r="P29" s="4"/>
      <c r="Q29" s="4"/>
    </row>
    <row r="30" spans="1:17" ht="30">
      <c r="A30" s="2" t="s">
        <v>3365</v>
      </c>
      <c r="B30" s="4"/>
      <c r="C30" s="4"/>
      <c r="D30" s="4"/>
      <c r="E30" s="4"/>
      <c r="F30" s="4"/>
      <c r="G30" s="4"/>
      <c r="H30" s="4"/>
      <c r="I30" s="4"/>
      <c r="J30" s="4"/>
      <c r="K30" s="4"/>
      <c r="L30" s="4">
        <v>142</v>
      </c>
      <c r="M30" s="9" t="s">
        <v>45</v>
      </c>
      <c r="N30" s="4">
        <v>16</v>
      </c>
      <c r="O30" s="9" t="s">
        <v>45</v>
      </c>
      <c r="P30" s="4">
        <v>22</v>
      </c>
      <c r="Q30" s="9" t="s">
        <v>45</v>
      </c>
    </row>
    <row r="31" spans="1:17" ht="30">
      <c r="A31" s="2" t="s">
        <v>3366</v>
      </c>
      <c r="B31" s="4"/>
      <c r="C31" s="4"/>
      <c r="D31" s="4"/>
      <c r="E31" s="4"/>
      <c r="F31" s="4"/>
      <c r="G31" s="4"/>
      <c r="H31" s="4"/>
      <c r="I31" s="4"/>
      <c r="J31" s="4"/>
      <c r="K31" s="4"/>
      <c r="L31" s="4">
        <v>-161</v>
      </c>
      <c r="M31" s="4"/>
      <c r="N31" s="4">
        <v>-14</v>
      </c>
      <c r="O31" s="4"/>
      <c r="P31" s="4">
        <v>68</v>
      </c>
      <c r="Q31" s="4"/>
    </row>
    <row r="32" spans="1:17" ht="30">
      <c r="A32" s="2" t="s">
        <v>3367</v>
      </c>
      <c r="B32" s="4"/>
      <c r="C32" s="4"/>
      <c r="D32" s="4"/>
      <c r="E32" s="4"/>
      <c r="F32" s="4"/>
      <c r="G32" s="4"/>
      <c r="H32" s="4"/>
      <c r="I32" s="4"/>
      <c r="J32" s="4"/>
      <c r="K32" s="4"/>
      <c r="L32" s="4">
        <v>-19</v>
      </c>
      <c r="M32" s="4"/>
      <c r="N32" s="4">
        <v>2</v>
      </c>
      <c r="O32" s="4"/>
      <c r="P32" s="4">
        <v>90</v>
      </c>
      <c r="Q32" s="4"/>
    </row>
    <row r="33" spans="1:17" ht="30">
      <c r="A33" s="2" t="s">
        <v>3368</v>
      </c>
      <c r="B33" s="4"/>
      <c r="C33" s="4"/>
      <c r="D33" s="4"/>
      <c r="E33" s="4"/>
      <c r="F33" s="4"/>
      <c r="G33" s="4"/>
      <c r="H33" s="4"/>
      <c r="I33" s="4"/>
      <c r="J33" s="4"/>
      <c r="K33" s="4"/>
      <c r="L33" s="4">
        <v>-19</v>
      </c>
      <c r="M33" s="4"/>
      <c r="N33" s="4">
        <v>18</v>
      </c>
      <c r="O33" s="4"/>
      <c r="P33" s="4">
        <v>16</v>
      </c>
      <c r="Q33" s="4"/>
    </row>
    <row r="34" spans="1:17">
      <c r="A34" s="2" t="s">
        <v>3369</v>
      </c>
      <c r="B34" s="4"/>
      <c r="C34" s="4"/>
      <c r="D34" s="4"/>
      <c r="E34" s="4"/>
      <c r="F34" s="4"/>
      <c r="G34" s="4"/>
      <c r="H34" s="4"/>
      <c r="I34" s="4"/>
      <c r="J34" s="4"/>
      <c r="K34" s="4"/>
      <c r="L34" s="4">
        <v>0</v>
      </c>
      <c r="M34" s="4"/>
      <c r="N34" s="4">
        <v>-16</v>
      </c>
      <c r="O34" s="4"/>
      <c r="P34" s="4">
        <v>74</v>
      </c>
      <c r="Q34" s="4"/>
    </row>
    <row r="35" spans="1:17" ht="30">
      <c r="A35" s="2" t="s">
        <v>3370</v>
      </c>
      <c r="B35" s="4"/>
      <c r="C35" s="4"/>
      <c r="D35" s="4"/>
      <c r="E35" s="4"/>
      <c r="F35" s="4"/>
      <c r="G35" s="4"/>
      <c r="H35" s="4"/>
      <c r="I35" s="4"/>
      <c r="J35" s="4"/>
      <c r="K35" s="4"/>
      <c r="L35" s="4">
        <v>0</v>
      </c>
      <c r="M35" s="9" t="s">
        <v>54</v>
      </c>
      <c r="N35" s="4">
        <v>-16</v>
      </c>
      <c r="O35" s="9" t="s">
        <v>54</v>
      </c>
      <c r="P35" s="4">
        <v>74</v>
      </c>
      <c r="Q35" s="9" t="s">
        <v>54</v>
      </c>
    </row>
    <row r="36" spans="1:17" ht="45">
      <c r="A36" s="2" t="s">
        <v>3371</v>
      </c>
      <c r="B36" s="4"/>
      <c r="C36" s="4"/>
      <c r="D36" s="4"/>
      <c r="E36" s="4"/>
      <c r="F36" s="4"/>
      <c r="G36" s="4"/>
      <c r="H36" s="4"/>
      <c r="I36" s="4"/>
      <c r="J36" s="4"/>
      <c r="K36" s="4"/>
      <c r="L36" s="4">
        <v>0</v>
      </c>
      <c r="M36" s="4"/>
      <c r="N36" s="4">
        <v>0</v>
      </c>
      <c r="O36" s="4"/>
      <c r="P36" s="4">
        <v>0</v>
      </c>
      <c r="Q36" s="4"/>
    </row>
    <row r="37" spans="1:17">
      <c r="A37" s="2" t="s">
        <v>3372</v>
      </c>
      <c r="B37" s="4">
        <v>41</v>
      </c>
      <c r="C37" s="4"/>
      <c r="D37" s="4"/>
      <c r="E37" s="4"/>
      <c r="F37" s="4"/>
      <c r="G37" s="8">
        <v>3007</v>
      </c>
      <c r="H37" s="4"/>
      <c r="I37" s="4"/>
      <c r="J37" s="4"/>
      <c r="K37" s="4"/>
      <c r="L37" s="4">
        <v>41</v>
      </c>
      <c r="M37" s="4"/>
      <c r="N37" s="8">
        <v>3007</v>
      </c>
      <c r="O37" s="4"/>
      <c r="P37" s="4">
        <v>94</v>
      </c>
      <c r="Q37" s="4"/>
    </row>
    <row r="38" spans="1:17">
      <c r="A38" s="2" t="s">
        <v>3373</v>
      </c>
      <c r="B38" s="8">
        <v>2327</v>
      </c>
      <c r="C38" s="4"/>
      <c r="D38" s="4"/>
      <c r="E38" s="4"/>
      <c r="F38" s="4"/>
      <c r="G38" s="8">
        <v>2557</v>
      </c>
      <c r="H38" s="4"/>
      <c r="I38" s="4"/>
      <c r="J38" s="4"/>
      <c r="K38" s="4"/>
      <c r="L38" s="8">
        <v>2327</v>
      </c>
      <c r="M38" s="4"/>
      <c r="N38" s="8">
        <v>2557</v>
      </c>
      <c r="O38" s="4"/>
      <c r="P38" s="4">
        <v>-297</v>
      </c>
      <c r="Q38" s="4"/>
    </row>
    <row r="39" spans="1:17">
      <c r="A39" s="2" t="s">
        <v>3374</v>
      </c>
      <c r="B39" s="4">
        <v>0</v>
      </c>
      <c r="C39" s="4"/>
      <c r="D39" s="4"/>
      <c r="E39" s="4"/>
      <c r="F39" s="4"/>
      <c r="G39" s="4">
        <v>0</v>
      </c>
      <c r="H39" s="4"/>
      <c r="I39" s="4"/>
      <c r="J39" s="4"/>
      <c r="K39" s="4"/>
      <c r="L39" s="4">
        <v>0</v>
      </c>
      <c r="M39" s="4"/>
      <c r="N39" s="4">
        <v>0</v>
      </c>
      <c r="O39" s="4"/>
      <c r="P39" s="4">
        <v>0</v>
      </c>
      <c r="Q39" s="4"/>
    </row>
    <row r="40" spans="1:17">
      <c r="A40" s="2" t="s">
        <v>3375</v>
      </c>
      <c r="B40" s="8">
        <v>24559</v>
      </c>
      <c r="C40" s="4"/>
      <c r="D40" s="4"/>
      <c r="E40" s="4"/>
      <c r="F40" s="4"/>
      <c r="G40" s="8">
        <v>19389</v>
      </c>
      <c r="H40" s="4"/>
      <c r="I40" s="4"/>
      <c r="J40" s="4"/>
      <c r="K40" s="4"/>
      <c r="L40" s="8">
        <v>24559</v>
      </c>
      <c r="M40" s="4"/>
      <c r="N40" s="8">
        <v>19389</v>
      </c>
      <c r="O40" s="4"/>
      <c r="P40" s="8">
        <v>16353</v>
      </c>
      <c r="Q40" s="4"/>
    </row>
    <row r="41" spans="1:17">
      <c r="A41" s="2" t="s">
        <v>3377</v>
      </c>
      <c r="B41" s="4"/>
      <c r="C41" s="4"/>
      <c r="D41" s="4"/>
      <c r="E41" s="4"/>
      <c r="F41" s="4"/>
      <c r="G41" s="4"/>
      <c r="H41" s="4"/>
      <c r="I41" s="4"/>
      <c r="J41" s="4"/>
      <c r="K41" s="4"/>
      <c r="L41" s="4"/>
      <c r="M41" s="4"/>
      <c r="N41" s="4"/>
      <c r="O41" s="4"/>
      <c r="P41" s="4"/>
      <c r="Q41" s="4"/>
    </row>
    <row r="42" spans="1:17">
      <c r="A42" s="3" t="s">
        <v>3363</v>
      </c>
      <c r="B42" s="4"/>
      <c r="C42" s="4"/>
      <c r="D42" s="4"/>
      <c r="E42" s="4"/>
      <c r="F42" s="4"/>
      <c r="G42" s="4"/>
      <c r="H42" s="4"/>
      <c r="I42" s="4"/>
      <c r="J42" s="4"/>
      <c r="K42" s="4"/>
      <c r="L42" s="4"/>
      <c r="M42" s="4"/>
      <c r="N42" s="4"/>
      <c r="O42" s="4"/>
      <c r="P42" s="4"/>
      <c r="Q42" s="4"/>
    </row>
    <row r="43" spans="1:17" ht="30">
      <c r="A43" s="2" t="s">
        <v>3365</v>
      </c>
      <c r="B43" s="4"/>
      <c r="C43" s="4"/>
      <c r="D43" s="4"/>
      <c r="E43" s="4"/>
      <c r="F43" s="4"/>
      <c r="G43" s="4"/>
      <c r="H43" s="4"/>
      <c r="I43" s="4"/>
      <c r="J43" s="4"/>
      <c r="K43" s="4"/>
      <c r="L43" s="8">
        <v>2236</v>
      </c>
      <c r="M43" s="9" t="s">
        <v>45</v>
      </c>
      <c r="N43" s="8">
        <v>2101</v>
      </c>
      <c r="O43" s="9" t="s">
        <v>45</v>
      </c>
      <c r="P43" s="8">
        <v>2259</v>
      </c>
      <c r="Q43" s="9" t="s">
        <v>45</v>
      </c>
    </row>
    <row r="44" spans="1:17" ht="30">
      <c r="A44" s="2" t="s">
        <v>3366</v>
      </c>
      <c r="B44" s="4"/>
      <c r="C44" s="4"/>
      <c r="D44" s="4"/>
      <c r="E44" s="4"/>
      <c r="F44" s="4"/>
      <c r="G44" s="4"/>
      <c r="H44" s="4"/>
      <c r="I44" s="4"/>
      <c r="J44" s="4"/>
      <c r="K44" s="4"/>
      <c r="L44" s="8">
        <v>1899</v>
      </c>
      <c r="M44" s="4"/>
      <c r="N44" s="8">
        <v>1849</v>
      </c>
      <c r="O44" s="4"/>
      <c r="P44" s="8">
        <v>1862</v>
      </c>
      <c r="Q44" s="4"/>
    </row>
    <row r="45" spans="1:17" ht="30">
      <c r="A45" s="2" t="s">
        <v>3367</v>
      </c>
      <c r="B45" s="4"/>
      <c r="C45" s="4"/>
      <c r="D45" s="4"/>
      <c r="E45" s="4"/>
      <c r="F45" s="4"/>
      <c r="G45" s="4"/>
      <c r="H45" s="4"/>
      <c r="I45" s="4"/>
      <c r="J45" s="4"/>
      <c r="K45" s="4"/>
      <c r="L45" s="8">
        <v>4135</v>
      </c>
      <c r="M45" s="4"/>
      <c r="N45" s="8">
        <v>3950</v>
      </c>
      <c r="O45" s="4"/>
      <c r="P45" s="8">
        <v>4121</v>
      </c>
      <c r="Q45" s="4"/>
    </row>
    <row r="46" spans="1:17" ht="30">
      <c r="A46" s="2" t="s">
        <v>3368</v>
      </c>
      <c r="B46" s="4"/>
      <c r="C46" s="4"/>
      <c r="D46" s="4"/>
      <c r="E46" s="4"/>
      <c r="F46" s="4"/>
      <c r="G46" s="4"/>
      <c r="H46" s="4"/>
      <c r="I46" s="4"/>
      <c r="J46" s="4"/>
      <c r="K46" s="4"/>
      <c r="L46" s="4">
        <v>127</v>
      </c>
      <c r="M46" s="4"/>
      <c r="N46" s="4">
        <v>175</v>
      </c>
      <c r="O46" s="4"/>
      <c r="P46" s="4">
        <v>204</v>
      </c>
      <c r="Q46" s="4"/>
    </row>
    <row r="47" spans="1:17">
      <c r="A47" s="2" t="s">
        <v>3369</v>
      </c>
      <c r="B47" s="4"/>
      <c r="C47" s="4"/>
      <c r="D47" s="4"/>
      <c r="E47" s="4"/>
      <c r="F47" s="4"/>
      <c r="G47" s="4"/>
      <c r="H47" s="4"/>
      <c r="I47" s="4"/>
      <c r="J47" s="4"/>
      <c r="K47" s="4"/>
      <c r="L47" s="8">
        <v>4008</v>
      </c>
      <c r="M47" s="4"/>
      <c r="N47" s="8">
        <v>3775</v>
      </c>
      <c r="O47" s="4"/>
      <c r="P47" s="8">
        <v>3917</v>
      </c>
      <c r="Q47" s="4"/>
    </row>
    <row r="48" spans="1:17" ht="30">
      <c r="A48" s="2" t="s">
        <v>3370</v>
      </c>
      <c r="B48" s="4"/>
      <c r="C48" s="4"/>
      <c r="D48" s="4"/>
      <c r="E48" s="4"/>
      <c r="F48" s="4"/>
      <c r="G48" s="4"/>
      <c r="H48" s="4"/>
      <c r="I48" s="4"/>
      <c r="J48" s="4"/>
      <c r="K48" s="4"/>
      <c r="L48" s="8">
        <v>3582</v>
      </c>
      <c r="M48" s="9" t="s">
        <v>54</v>
      </c>
      <c r="N48" s="8">
        <v>3702</v>
      </c>
      <c r="O48" s="9" t="s">
        <v>54</v>
      </c>
      <c r="P48" s="8">
        <v>4626</v>
      </c>
      <c r="Q48" s="9" t="s">
        <v>54</v>
      </c>
    </row>
    <row r="49" spans="1:17" ht="45">
      <c r="A49" s="2" t="s">
        <v>3371</v>
      </c>
      <c r="B49" s="4"/>
      <c r="C49" s="4"/>
      <c r="D49" s="4"/>
      <c r="E49" s="4"/>
      <c r="F49" s="4"/>
      <c r="G49" s="4"/>
      <c r="H49" s="4"/>
      <c r="I49" s="4"/>
      <c r="J49" s="4"/>
      <c r="K49" s="4"/>
      <c r="L49" s="4">
        <v>426</v>
      </c>
      <c r="M49" s="4"/>
      <c r="N49" s="4">
        <v>73</v>
      </c>
      <c r="O49" s="4"/>
      <c r="P49" s="4">
        <v>-709</v>
      </c>
      <c r="Q49" s="4"/>
    </row>
    <row r="50" spans="1:17">
      <c r="A50" s="2" t="s">
        <v>3372</v>
      </c>
      <c r="B50" s="8">
        <v>239636</v>
      </c>
      <c r="C50" s="4"/>
      <c r="D50" s="4"/>
      <c r="E50" s="4"/>
      <c r="F50" s="4"/>
      <c r="G50" s="8">
        <v>232359</v>
      </c>
      <c r="H50" s="4"/>
      <c r="I50" s="4"/>
      <c r="J50" s="4"/>
      <c r="K50" s="4"/>
      <c r="L50" s="8">
        <v>239636</v>
      </c>
      <c r="M50" s="4"/>
      <c r="N50" s="8">
        <v>232359</v>
      </c>
      <c r="O50" s="4"/>
      <c r="P50" s="8">
        <v>258895</v>
      </c>
      <c r="Q50" s="4"/>
    </row>
    <row r="51" spans="1:17">
      <c r="A51" s="2" t="s">
        <v>3373</v>
      </c>
      <c r="B51" s="8">
        <v>73702</v>
      </c>
      <c r="C51" s="4"/>
      <c r="D51" s="4"/>
      <c r="E51" s="4"/>
      <c r="F51" s="4"/>
      <c r="G51" s="8">
        <v>63029</v>
      </c>
      <c r="H51" s="4"/>
      <c r="I51" s="4"/>
      <c r="J51" s="4"/>
      <c r="K51" s="4"/>
      <c r="L51" s="8">
        <v>73702</v>
      </c>
      <c r="M51" s="4"/>
      <c r="N51" s="8">
        <v>63029</v>
      </c>
      <c r="O51" s="4"/>
      <c r="P51" s="8">
        <v>59413</v>
      </c>
      <c r="Q51" s="4"/>
    </row>
    <row r="52" spans="1:17">
      <c r="A52" s="2" t="s">
        <v>3374</v>
      </c>
      <c r="B52" s="8">
        <v>1264</v>
      </c>
      <c r="C52" s="4"/>
      <c r="D52" s="4"/>
      <c r="E52" s="4"/>
      <c r="F52" s="4"/>
      <c r="G52" s="8">
        <v>1264</v>
      </c>
      <c r="H52" s="4"/>
      <c r="I52" s="4"/>
      <c r="J52" s="4"/>
      <c r="K52" s="4"/>
      <c r="L52" s="8">
        <v>1264</v>
      </c>
      <c r="M52" s="4"/>
      <c r="N52" s="8">
        <v>1264</v>
      </c>
      <c r="O52" s="4"/>
      <c r="P52" s="8">
        <v>1744</v>
      </c>
      <c r="Q52" s="4"/>
    </row>
    <row r="53" spans="1:17">
      <c r="A53" s="2" t="s">
        <v>3375</v>
      </c>
      <c r="B53" s="8">
        <v>96370</v>
      </c>
      <c r="C53" s="4"/>
      <c r="D53" s="4"/>
      <c r="E53" s="4"/>
      <c r="F53" s="4"/>
      <c r="G53" s="8">
        <v>97088</v>
      </c>
      <c r="H53" s="4"/>
      <c r="I53" s="4"/>
      <c r="J53" s="4"/>
      <c r="K53" s="4"/>
      <c r="L53" s="8">
        <v>96370</v>
      </c>
      <c r="M53" s="4"/>
      <c r="N53" s="8">
        <v>97088</v>
      </c>
      <c r="O53" s="4"/>
      <c r="P53" s="8">
        <v>106440</v>
      </c>
      <c r="Q53" s="4"/>
    </row>
    <row r="54" spans="1:17">
      <c r="A54" s="2" t="s">
        <v>3378</v>
      </c>
      <c r="B54" s="4"/>
      <c r="C54" s="4"/>
      <c r="D54" s="4"/>
      <c r="E54" s="4"/>
      <c r="F54" s="4"/>
      <c r="G54" s="4"/>
      <c r="H54" s="4"/>
      <c r="I54" s="4"/>
      <c r="J54" s="4"/>
      <c r="K54" s="4"/>
      <c r="L54" s="4"/>
      <c r="M54" s="4"/>
      <c r="N54" s="4"/>
      <c r="O54" s="4"/>
      <c r="P54" s="4"/>
      <c r="Q54" s="4"/>
    </row>
    <row r="55" spans="1:17">
      <c r="A55" s="3" t="s">
        <v>3363</v>
      </c>
      <c r="B55" s="4"/>
      <c r="C55" s="4"/>
      <c r="D55" s="4"/>
      <c r="E55" s="4"/>
      <c r="F55" s="4"/>
      <c r="G55" s="4"/>
      <c r="H55" s="4"/>
      <c r="I55" s="4"/>
      <c r="J55" s="4"/>
      <c r="K55" s="4"/>
      <c r="L55" s="4"/>
      <c r="M55" s="4"/>
      <c r="N55" s="4"/>
      <c r="O55" s="4"/>
      <c r="P55" s="4"/>
      <c r="Q55" s="4"/>
    </row>
    <row r="56" spans="1:17" ht="30">
      <c r="A56" s="2" t="s">
        <v>3365</v>
      </c>
      <c r="B56" s="4"/>
      <c r="C56" s="4"/>
      <c r="D56" s="4"/>
      <c r="E56" s="4"/>
      <c r="F56" s="4"/>
      <c r="G56" s="4"/>
      <c r="H56" s="4"/>
      <c r="I56" s="4"/>
      <c r="J56" s="4"/>
      <c r="K56" s="4"/>
      <c r="L56" s="4">
        <v>-3</v>
      </c>
      <c r="M56" s="9" t="s">
        <v>45</v>
      </c>
      <c r="N56" s="4">
        <v>-13</v>
      </c>
      <c r="O56" s="9" t="s">
        <v>45</v>
      </c>
      <c r="P56" s="4">
        <v>-15</v>
      </c>
      <c r="Q56" s="9" t="s">
        <v>45</v>
      </c>
    </row>
    <row r="57" spans="1:17" ht="30">
      <c r="A57" s="2" t="s">
        <v>3366</v>
      </c>
      <c r="B57" s="4"/>
      <c r="C57" s="4"/>
      <c r="D57" s="4"/>
      <c r="E57" s="4"/>
      <c r="F57" s="4"/>
      <c r="G57" s="4"/>
      <c r="H57" s="4"/>
      <c r="I57" s="4"/>
      <c r="J57" s="4"/>
      <c r="K57" s="4"/>
      <c r="L57" s="4">
        <v>3</v>
      </c>
      <c r="M57" s="4"/>
      <c r="N57" s="4">
        <v>13</v>
      </c>
      <c r="O57" s="4"/>
      <c r="P57" s="4">
        <v>15</v>
      </c>
      <c r="Q57" s="4"/>
    </row>
    <row r="58" spans="1:17" ht="30">
      <c r="A58" s="2" t="s">
        <v>3367</v>
      </c>
      <c r="B58" s="4"/>
      <c r="C58" s="4"/>
      <c r="D58" s="4"/>
      <c r="E58" s="4"/>
      <c r="F58" s="4"/>
      <c r="G58" s="4"/>
      <c r="H58" s="4"/>
      <c r="I58" s="4"/>
      <c r="J58" s="4"/>
      <c r="K58" s="4"/>
      <c r="L58" s="4">
        <v>0</v>
      </c>
      <c r="M58" s="4"/>
      <c r="N58" s="4">
        <v>0</v>
      </c>
      <c r="O58" s="4"/>
      <c r="P58" s="4">
        <v>0</v>
      </c>
      <c r="Q58" s="4"/>
    </row>
    <row r="59" spans="1:17" ht="30">
      <c r="A59" s="2" t="s">
        <v>3368</v>
      </c>
      <c r="B59" s="4"/>
      <c r="C59" s="4"/>
      <c r="D59" s="4"/>
      <c r="E59" s="4"/>
      <c r="F59" s="4"/>
      <c r="G59" s="4"/>
      <c r="H59" s="4"/>
      <c r="I59" s="4"/>
      <c r="J59" s="4"/>
      <c r="K59" s="4"/>
      <c r="L59" s="4">
        <v>0</v>
      </c>
      <c r="M59" s="4"/>
      <c r="N59" s="4">
        <v>0</v>
      </c>
      <c r="O59" s="4"/>
      <c r="P59" s="4">
        <v>0</v>
      </c>
      <c r="Q59" s="4"/>
    </row>
    <row r="60" spans="1:17">
      <c r="A60" s="2" t="s">
        <v>3369</v>
      </c>
      <c r="B60" s="4"/>
      <c r="C60" s="4"/>
      <c r="D60" s="4"/>
      <c r="E60" s="4"/>
      <c r="F60" s="4"/>
      <c r="G60" s="4"/>
      <c r="H60" s="4"/>
      <c r="I60" s="4"/>
      <c r="J60" s="4"/>
      <c r="K60" s="4"/>
      <c r="L60" s="4">
        <v>0</v>
      </c>
      <c r="M60" s="4"/>
      <c r="N60" s="4">
        <v>0</v>
      </c>
      <c r="O60" s="4"/>
      <c r="P60" s="4">
        <v>0</v>
      </c>
      <c r="Q60" s="4"/>
    </row>
    <row r="61" spans="1:17" ht="30">
      <c r="A61" s="2" t="s">
        <v>3370</v>
      </c>
      <c r="B61" s="4"/>
      <c r="C61" s="4"/>
      <c r="D61" s="4"/>
      <c r="E61" s="4"/>
      <c r="F61" s="4"/>
      <c r="G61" s="4"/>
      <c r="H61" s="4"/>
      <c r="I61" s="4"/>
      <c r="J61" s="4"/>
      <c r="K61" s="4"/>
      <c r="L61" s="4">
        <v>0</v>
      </c>
      <c r="M61" s="9" t="s">
        <v>54</v>
      </c>
      <c r="N61" s="4">
        <v>0</v>
      </c>
      <c r="O61" s="9" t="s">
        <v>54</v>
      </c>
      <c r="P61" s="4">
        <v>0</v>
      </c>
      <c r="Q61" s="9" t="s">
        <v>54</v>
      </c>
    </row>
    <row r="62" spans="1:17" ht="45">
      <c r="A62" s="2" t="s">
        <v>3371</v>
      </c>
      <c r="B62" s="4"/>
      <c r="C62" s="4"/>
      <c r="D62" s="4"/>
      <c r="E62" s="4"/>
      <c r="F62" s="4"/>
      <c r="G62" s="4"/>
      <c r="H62" s="4"/>
      <c r="I62" s="4"/>
      <c r="J62" s="4"/>
      <c r="K62" s="4"/>
      <c r="L62" s="4">
        <v>0</v>
      </c>
      <c r="M62" s="4"/>
      <c r="N62" s="4">
        <v>0</v>
      </c>
      <c r="O62" s="4"/>
      <c r="P62" s="4">
        <v>0</v>
      </c>
      <c r="Q62" s="4"/>
    </row>
    <row r="63" spans="1:17">
      <c r="A63" s="2" t="s">
        <v>3372</v>
      </c>
      <c r="B63" s="4">
        <v>0</v>
      </c>
      <c r="C63" s="4"/>
      <c r="D63" s="4"/>
      <c r="E63" s="4"/>
      <c r="F63" s="4"/>
      <c r="G63" s="4">
        <v>0</v>
      </c>
      <c r="H63" s="4"/>
      <c r="I63" s="4"/>
      <c r="J63" s="4"/>
      <c r="K63" s="4"/>
      <c r="L63" s="4">
        <v>0</v>
      </c>
      <c r="M63" s="4"/>
      <c r="N63" s="4">
        <v>0</v>
      </c>
      <c r="O63" s="4"/>
      <c r="P63" s="4">
        <v>0</v>
      </c>
      <c r="Q63" s="4"/>
    </row>
    <row r="64" spans="1:17">
      <c r="A64" s="2" t="s">
        <v>3373</v>
      </c>
      <c r="B64" s="4">
        <v>0</v>
      </c>
      <c r="C64" s="4"/>
      <c r="D64" s="4"/>
      <c r="E64" s="4"/>
      <c r="F64" s="4"/>
      <c r="G64" s="4">
        <v>0</v>
      </c>
      <c r="H64" s="4"/>
      <c r="I64" s="4"/>
      <c r="J64" s="4"/>
      <c r="K64" s="4"/>
      <c r="L64" s="4">
        <v>0</v>
      </c>
      <c r="M64" s="4"/>
      <c r="N64" s="4">
        <v>0</v>
      </c>
      <c r="O64" s="4"/>
      <c r="P64" s="4">
        <v>0</v>
      </c>
      <c r="Q64" s="4"/>
    </row>
    <row r="65" spans="1:17">
      <c r="A65" s="2" t="s">
        <v>3374</v>
      </c>
      <c r="B65" s="4">
        <v>0</v>
      </c>
      <c r="C65" s="4"/>
      <c r="D65" s="4"/>
      <c r="E65" s="4"/>
      <c r="F65" s="4"/>
      <c r="G65" s="4">
        <v>0</v>
      </c>
      <c r="H65" s="4"/>
      <c r="I65" s="4"/>
      <c r="J65" s="4"/>
      <c r="K65" s="4"/>
      <c r="L65" s="4">
        <v>0</v>
      </c>
      <c r="M65" s="4"/>
      <c r="N65" s="4">
        <v>0</v>
      </c>
      <c r="O65" s="4"/>
      <c r="P65" s="4">
        <v>0</v>
      </c>
      <c r="Q65" s="4"/>
    </row>
    <row r="66" spans="1:17">
      <c r="A66" s="2" t="s">
        <v>3375</v>
      </c>
      <c r="B66" s="4">
        <v>0</v>
      </c>
      <c r="C66" s="4"/>
      <c r="D66" s="4"/>
      <c r="E66" s="4"/>
      <c r="F66" s="4"/>
      <c r="G66" s="4">
        <v>0</v>
      </c>
      <c r="H66" s="4"/>
      <c r="I66" s="4"/>
      <c r="J66" s="4"/>
      <c r="K66" s="4"/>
      <c r="L66" s="4">
        <v>0</v>
      </c>
      <c r="M66" s="4"/>
      <c r="N66" s="4">
        <v>0</v>
      </c>
      <c r="O66" s="4"/>
      <c r="P66" s="4">
        <v>0</v>
      </c>
      <c r="Q66" s="4"/>
    </row>
    <row r="67" spans="1:17" ht="30">
      <c r="A67" s="2" t="s">
        <v>3379</v>
      </c>
      <c r="B67" s="4"/>
      <c r="C67" s="4"/>
      <c r="D67" s="4"/>
      <c r="E67" s="4"/>
      <c r="F67" s="4"/>
      <c r="G67" s="4"/>
      <c r="H67" s="4"/>
      <c r="I67" s="4"/>
      <c r="J67" s="4"/>
      <c r="K67" s="4"/>
      <c r="L67" s="4"/>
      <c r="M67" s="4"/>
      <c r="N67" s="4"/>
      <c r="O67" s="4"/>
      <c r="P67" s="4"/>
      <c r="Q67" s="4"/>
    </row>
    <row r="68" spans="1:17">
      <c r="A68" s="3" t="s">
        <v>3363</v>
      </c>
      <c r="B68" s="4"/>
      <c r="C68" s="4"/>
      <c r="D68" s="4"/>
      <c r="E68" s="4"/>
      <c r="F68" s="4"/>
      <c r="G68" s="4"/>
      <c r="H68" s="4"/>
      <c r="I68" s="4"/>
      <c r="J68" s="4"/>
      <c r="K68" s="4"/>
      <c r="L68" s="4"/>
      <c r="M68" s="4"/>
      <c r="N68" s="4"/>
      <c r="O68" s="4"/>
      <c r="P68" s="4"/>
      <c r="Q68" s="4"/>
    </row>
    <row r="69" spans="1:17" ht="30">
      <c r="A69" s="2" t="s">
        <v>3365</v>
      </c>
      <c r="B69" s="4"/>
      <c r="C69" s="4"/>
      <c r="D69" s="4"/>
      <c r="E69" s="4"/>
      <c r="F69" s="4"/>
      <c r="G69" s="4"/>
      <c r="H69" s="4"/>
      <c r="I69" s="4"/>
      <c r="J69" s="4"/>
      <c r="K69" s="4"/>
      <c r="L69" s="4">
        <v>802</v>
      </c>
      <c r="M69" s="9" t="s">
        <v>45</v>
      </c>
      <c r="N69" s="4">
        <v>842</v>
      </c>
      <c r="O69" s="9" t="s">
        <v>45</v>
      </c>
      <c r="P69" s="4">
        <v>854</v>
      </c>
      <c r="Q69" s="9" t="s">
        <v>45</v>
      </c>
    </row>
    <row r="70" spans="1:17" ht="30">
      <c r="A70" s="2" t="s">
        <v>3366</v>
      </c>
      <c r="B70" s="4"/>
      <c r="C70" s="4"/>
      <c r="D70" s="4"/>
      <c r="E70" s="4"/>
      <c r="F70" s="4"/>
      <c r="G70" s="4"/>
      <c r="H70" s="4"/>
      <c r="I70" s="4"/>
      <c r="J70" s="4"/>
      <c r="K70" s="4"/>
      <c r="L70" s="4">
        <v>414</v>
      </c>
      <c r="M70" s="4"/>
      <c r="N70" s="4">
        <v>347</v>
      </c>
      <c r="O70" s="4"/>
      <c r="P70" s="4">
        <v>555</v>
      </c>
      <c r="Q70" s="4"/>
    </row>
    <row r="71" spans="1:17" ht="30">
      <c r="A71" s="2" t="s">
        <v>3367</v>
      </c>
      <c r="B71" s="4"/>
      <c r="C71" s="4"/>
      <c r="D71" s="4"/>
      <c r="E71" s="4"/>
      <c r="F71" s="4"/>
      <c r="G71" s="4"/>
      <c r="H71" s="4"/>
      <c r="I71" s="4"/>
      <c r="J71" s="4"/>
      <c r="K71" s="4"/>
      <c r="L71" s="8">
        <v>1216</v>
      </c>
      <c r="M71" s="4"/>
      <c r="N71" s="8">
        <v>1189</v>
      </c>
      <c r="O71" s="4"/>
      <c r="P71" s="8">
        <v>1409</v>
      </c>
      <c r="Q71" s="4"/>
    </row>
    <row r="72" spans="1:17" ht="30">
      <c r="A72" s="2" t="s">
        <v>3368</v>
      </c>
      <c r="B72" s="4"/>
      <c r="C72" s="4"/>
      <c r="D72" s="4"/>
      <c r="E72" s="4"/>
      <c r="F72" s="4"/>
      <c r="G72" s="4"/>
      <c r="H72" s="4"/>
      <c r="I72" s="4"/>
      <c r="J72" s="4"/>
      <c r="K72" s="4"/>
      <c r="L72" s="4">
        <v>27</v>
      </c>
      <c r="M72" s="4"/>
      <c r="N72" s="4">
        <v>129</v>
      </c>
      <c r="O72" s="4"/>
      <c r="P72" s="4">
        <v>204</v>
      </c>
      <c r="Q72" s="4"/>
    </row>
    <row r="73" spans="1:17">
      <c r="A73" s="2" t="s">
        <v>3369</v>
      </c>
      <c r="B73" s="4"/>
      <c r="C73" s="4"/>
      <c r="D73" s="4"/>
      <c r="E73" s="4"/>
      <c r="F73" s="4"/>
      <c r="G73" s="4"/>
      <c r="H73" s="4"/>
      <c r="I73" s="4"/>
      <c r="J73" s="4"/>
      <c r="K73" s="4"/>
      <c r="L73" s="8">
        <v>1189</v>
      </c>
      <c r="M73" s="4"/>
      <c r="N73" s="8">
        <v>1060</v>
      </c>
      <c r="O73" s="4"/>
      <c r="P73" s="8">
        <v>1205</v>
      </c>
      <c r="Q73" s="4"/>
    </row>
    <row r="74" spans="1:17" ht="30">
      <c r="A74" s="2" t="s">
        <v>3370</v>
      </c>
      <c r="B74" s="4"/>
      <c r="C74" s="4"/>
      <c r="D74" s="4"/>
      <c r="E74" s="4"/>
      <c r="F74" s="4"/>
      <c r="G74" s="4"/>
      <c r="H74" s="4"/>
      <c r="I74" s="4"/>
      <c r="J74" s="4"/>
      <c r="K74" s="4"/>
      <c r="L74" s="8">
        <v>1227</v>
      </c>
      <c r="M74" s="9" t="s">
        <v>54</v>
      </c>
      <c r="N74" s="8">
        <v>1206</v>
      </c>
      <c r="O74" s="9" t="s">
        <v>54</v>
      </c>
      <c r="P74" s="8">
        <v>1301</v>
      </c>
      <c r="Q74" s="9" t="s">
        <v>54</v>
      </c>
    </row>
    <row r="75" spans="1:17" ht="45">
      <c r="A75" s="2" t="s">
        <v>3371</v>
      </c>
      <c r="B75" s="4"/>
      <c r="C75" s="4"/>
      <c r="D75" s="4"/>
      <c r="E75" s="4"/>
      <c r="F75" s="4"/>
      <c r="G75" s="4"/>
      <c r="H75" s="4"/>
      <c r="I75" s="4"/>
      <c r="J75" s="4"/>
      <c r="K75" s="4"/>
      <c r="L75" s="4">
        <v>-38</v>
      </c>
      <c r="M75" s="4"/>
      <c r="N75" s="4">
        <v>-146</v>
      </c>
      <c r="O75" s="4"/>
      <c r="P75" s="4">
        <v>-96</v>
      </c>
      <c r="Q75" s="4"/>
    </row>
    <row r="76" spans="1:17">
      <c r="A76" s="2" t="s">
        <v>3372</v>
      </c>
      <c r="B76" s="8">
        <v>19648</v>
      </c>
      <c r="C76" s="4"/>
      <c r="D76" s="4"/>
      <c r="E76" s="4"/>
      <c r="F76" s="4"/>
      <c r="G76" s="8">
        <v>19267</v>
      </c>
      <c r="H76" s="4"/>
      <c r="I76" s="4"/>
      <c r="J76" s="4"/>
      <c r="K76" s="4"/>
      <c r="L76" s="8">
        <v>19648</v>
      </c>
      <c r="M76" s="4"/>
      <c r="N76" s="8">
        <v>19267</v>
      </c>
      <c r="O76" s="4"/>
      <c r="P76" s="8">
        <v>22789</v>
      </c>
      <c r="Q76" s="4"/>
    </row>
    <row r="77" spans="1:17">
      <c r="A77" s="2" t="s">
        <v>3373</v>
      </c>
      <c r="B77" s="8">
        <v>16704</v>
      </c>
      <c r="C77" s="4"/>
      <c r="D77" s="4"/>
      <c r="E77" s="4"/>
      <c r="F77" s="4"/>
      <c r="G77" s="8">
        <v>16233</v>
      </c>
      <c r="H77" s="4"/>
      <c r="I77" s="4"/>
      <c r="J77" s="4"/>
      <c r="K77" s="4"/>
      <c r="L77" s="8">
        <v>16704</v>
      </c>
      <c r="M77" s="4"/>
      <c r="N77" s="8">
        <v>16233</v>
      </c>
      <c r="O77" s="4"/>
      <c r="P77" s="8">
        <v>16422</v>
      </c>
      <c r="Q77" s="4"/>
    </row>
    <row r="78" spans="1:17">
      <c r="A78" s="2" t="s">
        <v>3374</v>
      </c>
      <c r="B78" s="4">
        <v>581</v>
      </c>
      <c r="C78" s="4"/>
      <c r="D78" s="4"/>
      <c r="E78" s="4"/>
      <c r="F78" s="4"/>
      <c r="G78" s="4">
        <v>581</v>
      </c>
      <c r="H78" s="4"/>
      <c r="I78" s="4"/>
      <c r="J78" s="4"/>
      <c r="K78" s="4"/>
      <c r="L78" s="4">
        <v>581</v>
      </c>
      <c r="M78" s="4"/>
      <c r="N78" s="4">
        <v>581</v>
      </c>
      <c r="O78" s="4"/>
      <c r="P78" s="4">
        <v>581</v>
      </c>
      <c r="Q78" s="4"/>
    </row>
    <row r="79" spans="1:17">
      <c r="A79" s="2" t="s">
        <v>3375</v>
      </c>
      <c r="B79" s="8">
        <v>28323</v>
      </c>
      <c r="C79" s="4"/>
      <c r="D79" s="4"/>
      <c r="E79" s="4"/>
      <c r="F79" s="4"/>
      <c r="G79" s="8">
        <v>30220</v>
      </c>
      <c r="H79" s="4"/>
      <c r="I79" s="4"/>
      <c r="J79" s="4"/>
      <c r="K79" s="4"/>
      <c r="L79" s="8">
        <v>28323</v>
      </c>
      <c r="M79" s="4"/>
      <c r="N79" s="8">
        <v>30220</v>
      </c>
      <c r="O79" s="4"/>
      <c r="P79" s="8">
        <v>35406</v>
      </c>
      <c r="Q79" s="4"/>
    </row>
    <row r="80" spans="1:17" ht="30">
      <c r="A80" s="2" t="s">
        <v>3380</v>
      </c>
      <c r="B80" s="4"/>
      <c r="C80" s="4"/>
      <c r="D80" s="4"/>
      <c r="E80" s="4"/>
      <c r="F80" s="4"/>
      <c r="G80" s="4"/>
      <c r="H80" s="4"/>
      <c r="I80" s="4"/>
      <c r="J80" s="4"/>
      <c r="K80" s="4"/>
      <c r="L80" s="4"/>
      <c r="M80" s="4"/>
      <c r="N80" s="4"/>
      <c r="O80" s="4"/>
      <c r="P80" s="4"/>
      <c r="Q80" s="4"/>
    </row>
    <row r="81" spans="1:17">
      <c r="A81" s="3" t="s">
        <v>3363</v>
      </c>
      <c r="B81" s="4"/>
      <c r="C81" s="4"/>
      <c r="D81" s="4"/>
      <c r="E81" s="4"/>
      <c r="F81" s="4"/>
      <c r="G81" s="4"/>
      <c r="H81" s="4"/>
      <c r="I81" s="4"/>
      <c r="J81" s="4"/>
      <c r="K81" s="4"/>
      <c r="L81" s="4"/>
      <c r="M81" s="4"/>
      <c r="N81" s="4"/>
      <c r="O81" s="4"/>
      <c r="P81" s="4"/>
      <c r="Q81" s="4"/>
    </row>
    <row r="82" spans="1:17" ht="30">
      <c r="A82" s="2" t="s">
        <v>3365</v>
      </c>
      <c r="B82" s="4"/>
      <c r="C82" s="4"/>
      <c r="D82" s="4"/>
      <c r="E82" s="4"/>
      <c r="F82" s="4"/>
      <c r="G82" s="4"/>
      <c r="H82" s="4"/>
      <c r="I82" s="4"/>
      <c r="J82" s="4"/>
      <c r="K82" s="4"/>
      <c r="L82" s="4">
        <v>800</v>
      </c>
      <c r="M82" s="9" t="s">
        <v>45</v>
      </c>
      <c r="N82" s="4">
        <v>706</v>
      </c>
      <c r="O82" s="9" t="s">
        <v>45</v>
      </c>
      <c r="P82" s="4">
        <v>673</v>
      </c>
      <c r="Q82" s="9" t="s">
        <v>45</v>
      </c>
    </row>
    <row r="83" spans="1:17" ht="30">
      <c r="A83" s="2" t="s">
        <v>3366</v>
      </c>
      <c r="B83" s="4"/>
      <c r="C83" s="4"/>
      <c r="D83" s="4"/>
      <c r="E83" s="4"/>
      <c r="F83" s="4"/>
      <c r="G83" s="4"/>
      <c r="H83" s="4"/>
      <c r="I83" s="4"/>
      <c r="J83" s="4"/>
      <c r="K83" s="4"/>
      <c r="L83" s="4">
        <v>308</v>
      </c>
      <c r="M83" s="4"/>
      <c r="N83" s="4">
        <v>293</v>
      </c>
      <c r="O83" s="4"/>
      <c r="P83" s="4">
        <v>539</v>
      </c>
      <c r="Q83" s="4"/>
    </row>
    <row r="84" spans="1:17" ht="30">
      <c r="A84" s="2" t="s">
        <v>3367</v>
      </c>
      <c r="B84" s="4"/>
      <c r="C84" s="4"/>
      <c r="D84" s="4"/>
      <c r="E84" s="4"/>
      <c r="F84" s="4"/>
      <c r="G84" s="4"/>
      <c r="H84" s="4"/>
      <c r="I84" s="4"/>
      <c r="J84" s="4"/>
      <c r="K84" s="4"/>
      <c r="L84" s="8">
        <v>1108</v>
      </c>
      <c r="M84" s="4"/>
      <c r="N84" s="4">
        <v>999</v>
      </c>
      <c r="O84" s="4"/>
      <c r="P84" s="8">
        <v>1212</v>
      </c>
      <c r="Q84" s="4"/>
    </row>
    <row r="85" spans="1:17" ht="30">
      <c r="A85" s="2" t="s">
        <v>3368</v>
      </c>
      <c r="B85" s="4"/>
      <c r="C85" s="4"/>
      <c r="D85" s="4"/>
      <c r="E85" s="4"/>
      <c r="F85" s="4"/>
      <c r="G85" s="4"/>
      <c r="H85" s="4"/>
      <c r="I85" s="4"/>
      <c r="J85" s="4"/>
      <c r="K85" s="4"/>
      <c r="L85" s="4">
        <v>42</v>
      </c>
      <c r="M85" s="4"/>
      <c r="N85" s="4">
        <v>45</v>
      </c>
      <c r="O85" s="4"/>
      <c r="P85" s="4">
        <v>4</v>
      </c>
      <c r="Q85" s="4"/>
    </row>
    <row r="86" spans="1:17">
      <c r="A86" s="2" t="s">
        <v>3369</v>
      </c>
      <c r="B86" s="4"/>
      <c r="C86" s="4"/>
      <c r="D86" s="4"/>
      <c r="E86" s="4"/>
      <c r="F86" s="4"/>
      <c r="G86" s="4"/>
      <c r="H86" s="4"/>
      <c r="I86" s="4"/>
      <c r="J86" s="4"/>
      <c r="K86" s="4"/>
      <c r="L86" s="8">
        <v>1066</v>
      </c>
      <c r="M86" s="4"/>
      <c r="N86" s="4">
        <v>954</v>
      </c>
      <c r="O86" s="4"/>
      <c r="P86" s="8">
        <v>1208</v>
      </c>
      <c r="Q86" s="4"/>
    </row>
    <row r="87" spans="1:17" ht="30">
      <c r="A87" s="2" t="s">
        <v>3370</v>
      </c>
      <c r="B87" s="4"/>
      <c r="C87" s="4"/>
      <c r="D87" s="4"/>
      <c r="E87" s="4"/>
      <c r="F87" s="4"/>
      <c r="G87" s="4"/>
      <c r="H87" s="4"/>
      <c r="I87" s="4"/>
      <c r="J87" s="4"/>
      <c r="K87" s="4"/>
      <c r="L87" s="4">
        <v>683</v>
      </c>
      <c r="M87" s="9" t="s">
        <v>54</v>
      </c>
      <c r="N87" s="4">
        <v>680</v>
      </c>
      <c r="O87" s="9" t="s">
        <v>54</v>
      </c>
      <c r="P87" s="4">
        <v>631</v>
      </c>
      <c r="Q87" s="9" t="s">
        <v>54</v>
      </c>
    </row>
    <row r="88" spans="1:17" ht="45">
      <c r="A88" s="2" t="s">
        <v>3371</v>
      </c>
      <c r="B88" s="4"/>
      <c r="C88" s="4"/>
      <c r="D88" s="4"/>
      <c r="E88" s="4"/>
      <c r="F88" s="4"/>
      <c r="G88" s="4"/>
      <c r="H88" s="4"/>
      <c r="I88" s="4"/>
      <c r="J88" s="4"/>
      <c r="K88" s="4"/>
      <c r="L88" s="4">
        <v>383</v>
      </c>
      <c r="M88" s="4"/>
      <c r="N88" s="4">
        <v>274</v>
      </c>
      <c r="O88" s="4"/>
      <c r="P88" s="4">
        <v>577</v>
      </c>
      <c r="Q88" s="4"/>
    </row>
    <row r="89" spans="1:17">
      <c r="A89" s="2" t="s">
        <v>3372</v>
      </c>
      <c r="B89" s="8">
        <v>29009</v>
      </c>
      <c r="C89" s="4"/>
      <c r="D89" s="4"/>
      <c r="E89" s="4"/>
      <c r="F89" s="4"/>
      <c r="G89" s="8">
        <v>23427</v>
      </c>
      <c r="H89" s="4"/>
      <c r="I89" s="4"/>
      <c r="J89" s="4"/>
      <c r="K89" s="4"/>
      <c r="L89" s="8">
        <v>29009</v>
      </c>
      <c r="M89" s="4"/>
      <c r="N89" s="8">
        <v>23427</v>
      </c>
      <c r="O89" s="4"/>
      <c r="P89" s="8">
        <v>23585</v>
      </c>
      <c r="Q89" s="4"/>
    </row>
    <row r="90" spans="1:17">
      <c r="A90" s="2" t="s">
        <v>3373</v>
      </c>
      <c r="B90" s="8">
        <v>27777</v>
      </c>
      <c r="C90" s="4"/>
      <c r="D90" s="4"/>
      <c r="E90" s="4"/>
      <c r="F90" s="4"/>
      <c r="G90" s="8">
        <v>22254</v>
      </c>
      <c r="H90" s="4"/>
      <c r="I90" s="4"/>
      <c r="J90" s="4"/>
      <c r="K90" s="4"/>
      <c r="L90" s="8">
        <v>27777</v>
      </c>
      <c r="M90" s="4"/>
      <c r="N90" s="8">
        <v>22254</v>
      </c>
      <c r="O90" s="4"/>
      <c r="P90" s="8">
        <v>19754</v>
      </c>
      <c r="Q90" s="4"/>
    </row>
    <row r="91" spans="1:17">
      <c r="A91" s="2" t="s">
        <v>3374</v>
      </c>
      <c r="B91" s="4">
        <v>358</v>
      </c>
      <c r="C91" s="4"/>
      <c r="D91" s="4"/>
      <c r="E91" s="4"/>
      <c r="F91" s="4"/>
      <c r="G91" s="4">
        <v>358</v>
      </c>
      <c r="H91" s="4"/>
      <c r="I91" s="4"/>
      <c r="J91" s="4"/>
      <c r="K91" s="4"/>
      <c r="L91" s="4">
        <v>358</v>
      </c>
      <c r="M91" s="4"/>
      <c r="N91" s="4">
        <v>358</v>
      </c>
      <c r="O91" s="4"/>
      <c r="P91" s="4">
        <v>358</v>
      </c>
      <c r="Q91" s="4"/>
    </row>
    <row r="92" spans="1:17">
      <c r="A92" s="2" t="s">
        <v>3375</v>
      </c>
      <c r="B92" s="8">
        <v>22086</v>
      </c>
      <c r="C92" s="4"/>
      <c r="D92" s="4"/>
      <c r="E92" s="4"/>
      <c r="F92" s="4"/>
      <c r="G92" s="8">
        <v>21601</v>
      </c>
      <c r="H92" s="4"/>
      <c r="I92" s="4"/>
      <c r="J92" s="4"/>
      <c r="K92" s="4"/>
      <c r="L92" s="8">
        <v>22086</v>
      </c>
      <c r="M92" s="4"/>
      <c r="N92" s="8">
        <v>21601</v>
      </c>
      <c r="O92" s="4"/>
      <c r="P92" s="8">
        <v>21759</v>
      </c>
      <c r="Q92" s="4"/>
    </row>
    <row r="93" spans="1:17" ht="30">
      <c r="A93" s="2" t="s">
        <v>3381</v>
      </c>
      <c r="B93" s="4"/>
      <c r="C93" s="4"/>
      <c r="D93" s="4"/>
      <c r="E93" s="4"/>
      <c r="F93" s="4"/>
      <c r="G93" s="4"/>
      <c r="H93" s="4"/>
      <c r="I93" s="4"/>
      <c r="J93" s="4"/>
      <c r="K93" s="4"/>
      <c r="L93" s="4"/>
      <c r="M93" s="4"/>
      <c r="N93" s="4"/>
      <c r="O93" s="4"/>
      <c r="P93" s="4"/>
      <c r="Q93" s="4"/>
    </row>
    <row r="94" spans="1:17">
      <c r="A94" s="3" t="s">
        <v>3363</v>
      </c>
      <c r="B94" s="4"/>
      <c r="C94" s="4"/>
      <c r="D94" s="4"/>
      <c r="E94" s="4"/>
      <c r="F94" s="4"/>
      <c r="G94" s="4"/>
      <c r="H94" s="4"/>
      <c r="I94" s="4"/>
      <c r="J94" s="4"/>
      <c r="K94" s="4"/>
      <c r="L94" s="4"/>
      <c r="M94" s="4"/>
      <c r="N94" s="4"/>
      <c r="O94" s="4"/>
      <c r="P94" s="4"/>
      <c r="Q94" s="4"/>
    </row>
    <row r="95" spans="1:17" ht="30">
      <c r="A95" s="2" t="s">
        <v>3365</v>
      </c>
      <c r="B95" s="4"/>
      <c r="C95" s="4"/>
      <c r="D95" s="4"/>
      <c r="E95" s="4"/>
      <c r="F95" s="4"/>
      <c r="G95" s="4"/>
      <c r="H95" s="4"/>
      <c r="I95" s="4"/>
      <c r="J95" s="4"/>
      <c r="K95" s="4"/>
      <c r="L95" s="4">
        <v>378</v>
      </c>
      <c r="M95" s="9" t="s">
        <v>45</v>
      </c>
      <c r="N95" s="4">
        <v>423</v>
      </c>
      <c r="O95" s="9" t="s">
        <v>45</v>
      </c>
      <c r="P95" s="4">
        <v>606</v>
      </c>
      <c r="Q95" s="9" t="s">
        <v>45</v>
      </c>
    </row>
    <row r="96" spans="1:17" ht="30">
      <c r="A96" s="2" t="s">
        <v>3366</v>
      </c>
      <c r="B96" s="4"/>
      <c r="C96" s="4"/>
      <c r="D96" s="4"/>
      <c r="E96" s="4"/>
      <c r="F96" s="4"/>
      <c r="G96" s="4"/>
      <c r="H96" s="4"/>
      <c r="I96" s="4"/>
      <c r="J96" s="4"/>
      <c r="K96" s="4"/>
      <c r="L96" s="8">
        <v>1034</v>
      </c>
      <c r="M96" s="4"/>
      <c r="N96" s="8">
        <v>1165</v>
      </c>
      <c r="O96" s="4"/>
      <c r="P96" s="4">
        <v>916</v>
      </c>
      <c r="Q96" s="4"/>
    </row>
    <row r="97" spans="1:17" ht="30">
      <c r="A97" s="2" t="s">
        <v>3367</v>
      </c>
      <c r="B97" s="4"/>
      <c r="C97" s="4"/>
      <c r="D97" s="4"/>
      <c r="E97" s="4"/>
      <c r="F97" s="4"/>
      <c r="G97" s="4"/>
      <c r="H97" s="4"/>
      <c r="I97" s="4"/>
      <c r="J97" s="4"/>
      <c r="K97" s="4"/>
      <c r="L97" s="8">
        <v>1412</v>
      </c>
      <c r="M97" s="4"/>
      <c r="N97" s="8">
        <v>1588</v>
      </c>
      <c r="O97" s="4"/>
      <c r="P97" s="8">
        <v>1522</v>
      </c>
      <c r="Q97" s="4"/>
    </row>
    <row r="98" spans="1:17" ht="30">
      <c r="A98" s="2" t="s">
        <v>3368</v>
      </c>
      <c r="B98" s="4"/>
      <c r="C98" s="4"/>
      <c r="D98" s="4"/>
      <c r="E98" s="4"/>
      <c r="F98" s="4"/>
      <c r="G98" s="4"/>
      <c r="H98" s="4"/>
      <c r="I98" s="4"/>
      <c r="J98" s="4"/>
      <c r="K98" s="4"/>
      <c r="L98" s="4">
        <v>66</v>
      </c>
      <c r="M98" s="4"/>
      <c r="N98" s="4">
        <v>-4</v>
      </c>
      <c r="O98" s="4"/>
      <c r="P98" s="4">
        <v>-1</v>
      </c>
      <c r="Q98" s="4"/>
    </row>
    <row r="99" spans="1:17">
      <c r="A99" s="2" t="s">
        <v>3369</v>
      </c>
      <c r="B99" s="4"/>
      <c r="C99" s="4"/>
      <c r="D99" s="4"/>
      <c r="E99" s="4"/>
      <c r="F99" s="4"/>
      <c r="G99" s="4"/>
      <c r="H99" s="4"/>
      <c r="I99" s="4"/>
      <c r="J99" s="4"/>
      <c r="K99" s="4"/>
      <c r="L99" s="8">
        <v>1346</v>
      </c>
      <c r="M99" s="4"/>
      <c r="N99" s="8">
        <v>1592</v>
      </c>
      <c r="O99" s="4"/>
      <c r="P99" s="8">
        <v>1523</v>
      </c>
      <c r="Q99" s="4"/>
    </row>
    <row r="100" spans="1:17" ht="30">
      <c r="A100" s="2" t="s">
        <v>3370</v>
      </c>
      <c r="B100" s="4"/>
      <c r="C100" s="4"/>
      <c r="D100" s="4"/>
      <c r="E100" s="4"/>
      <c r="F100" s="4"/>
      <c r="G100" s="4"/>
      <c r="H100" s="4"/>
      <c r="I100" s="4"/>
      <c r="J100" s="4"/>
      <c r="K100" s="4"/>
      <c r="L100" s="8">
        <v>1308</v>
      </c>
      <c r="M100" s="9" t="s">
        <v>54</v>
      </c>
      <c r="N100" s="8">
        <v>1464</v>
      </c>
      <c r="O100" s="9" t="s">
        <v>54</v>
      </c>
      <c r="P100" s="4">
        <v>997</v>
      </c>
      <c r="Q100" s="9" t="s">
        <v>54</v>
      </c>
    </row>
    <row r="101" spans="1:17" ht="45">
      <c r="A101" s="2" t="s">
        <v>3371</v>
      </c>
      <c r="B101" s="4"/>
      <c r="C101" s="4"/>
      <c r="D101" s="4"/>
      <c r="E101" s="4"/>
      <c r="F101" s="4"/>
      <c r="G101" s="4"/>
      <c r="H101" s="4"/>
      <c r="I101" s="4"/>
      <c r="J101" s="4"/>
      <c r="K101" s="4"/>
      <c r="L101" s="4">
        <v>38</v>
      </c>
      <c r="M101" s="4"/>
      <c r="N101" s="4">
        <v>128</v>
      </c>
      <c r="O101" s="4"/>
      <c r="P101" s="4">
        <v>526</v>
      </c>
      <c r="Q101" s="4"/>
    </row>
    <row r="102" spans="1:17">
      <c r="A102" s="2" t="s">
        <v>3372</v>
      </c>
      <c r="B102" s="8">
        <v>181946</v>
      </c>
      <c r="C102" s="4"/>
      <c r="D102" s="4"/>
      <c r="E102" s="4"/>
      <c r="F102" s="4"/>
      <c r="G102" s="8">
        <v>180559</v>
      </c>
      <c r="H102" s="4"/>
      <c r="I102" s="4"/>
      <c r="J102" s="4"/>
      <c r="K102" s="4"/>
      <c r="L102" s="8">
        <v>181946</v>
      </c>
      <c r="M102" s="4"/>
      <c r="N102" s="8">
        <v>180559</v>
      </c>
      <c r="O102" s="4"/>
      <c r="P102" s="8">
        <v>203680</v>
      </c>
      <c r="Q102" s="4"/>
    </row>
    <row r="103" spans="1:17">
      <c r="A103" s="2" t="s">
        <v>3373</v>
      </c>
      <c r="B103" s="8">
        <v>22693</v>
      </c>
      <c r="C103" s="4"/>
      <c r="D103" s="4"/>
      <c r="E103" s="4"/>
      <c r="F103" s="4"/>
      <c r="G103" s="8">
        <v>18336</v>
      </c>
      <c r="H103" s="4"/>
      <c r="I103" s="4"/>
      <c r="J103" s="4"/>
      <c r="K103" s="4"/>
      <c r="L103" s="8">
        <v>22693</v>
      </c>
      <c r="M103" s="4"/>
      <c r="N103" s="8">
        <v>18336</v>
      </c>
      <c r="O103" s="4"/>
      <c r="P103" s="8">
        <v>17530</v>
      </c>
      <c r="Q103" s="4"/>
    </row>
    <row r="104" spans="1:17">
      <c r="A104" s="2" t="s">
        <v>3374</v>
      </c>
      <c r="B104" s="4">
        <v>0</v>
      </c>
      <c r="C104" s="4"/>
      <c r="D104" s="4"/>
      <c r="E104" s="4"/>
      <c r="F104" s="4"/>
      <c r="G104" s="4">
        <v>0</v>
      </c>
      <c r="H104" s="4"/>
      <c r="I104" s="4"/>
      <c r="J104" s="4"/>
      <c r="K104" s="4"/>
      <c r="L104" s="4">
        <v>0</v>
      </c>
      <c r="M104" s="4"/>
      <c r="N104" s="4">
        <v>0</v>
      </c>
      <c r="O104" s="4"/>
      <c r="P104" s="4">
        <v>480</v>
      </c>
      <c r="Q104" s="4"/>
    </row>
    <row r="105" spans="1:17">
      <c r="A105" s="2" t="s">
        <v>3375</v>
      </c>
      <c r="B105" s="8">
        <v>35143</v>
      </c>
      <c r="C105" s="4"/>
      <c r="D105" s="4"/>
      <c r="E105" s="4"/>
      <c r="F105" s="4"/>
      <c r="G105" s="8">
        <v>33231</v>
      </c>
      <c r="H105" s="4"/>
      <c r="I105" s="4"/>
      <c r="J105" s="4"/>
      <c r="K105" s="4"/>
      <c r="L105" s="8">
        <v>35143</v>
      </c>
      <c r="M105" s="4"/>
      <c r="N105" s="8">
        <v>33231</v>
      </c>
      <c r="O105" s="4"/>
      <c r="P105" s="8">
        <v>37134</v>
      </c>
      <c r="Q105" s="4"/>
    </row>
    <row r="106" spans="1:17" ht="30">
      <c r="A106" s="2" t="s">
        <v>3382</v>
      </c>
      <c r="B106" s="4"/>
      <c r="C106" s="4"/>
      <c r="D106" s="4"/>
      <c r="E106" s="4"/>
      <c r="F106" s="4"/>
      <c r="G106" s="4"/>
      <c r="H106" s="4"/>
      <c r="I106" s="4"/>
      <c r="J106" s="4"/>
      <c r="K106" s="4"/>
      <c r="L106" s="4"/>
      <c r="M106" s="4"/>
      <c r="N106" s="4"/>
      <c r="O106" s="4"/>
      <c r="P106" s="4"/>
      <c r="Q106" s="4"/>
    </row>
    <row r="107" spans="1:17">
      <c r="A107" s="3" t="s">
        <v>3363</v>
      </c>
      <c r="B107" s="4"/>
      <c r="C107" s="4"/>
      <c r="D107" s="4"/>
      <c r="E107" s="4"/>
      <c r="F107" s="4"/>
      <c r="G107" s="4"/>
      <c r="H107" s="4"/>
      <c r="I107" s="4"/>
      <c r="J107" s="4"/>
      <c r="K107" s="4"/>
      <c r="L107" s="4"/>
      <c r="M107" s="4"/>
      <c r="N107" s="4"/>
      <c r="O107" s="4"/>
      <c r="P107" s="4"/>
      <c r="Q107" s="4"/>
    </row>
    <row r="108" spans="1:17" ht="30">
      <c r="A108" s="2" t="s">
        <v>3365</v>
      </c>
      <c r="B108" s="4"/>
      <c r="C108" s="4"/>
      <c r="D108" s="4"/>
      <c r="E108" s="4"/>
      <c r="F108" s="4"/>
      <c r="G108" s="4"/>
      <c r="H108" s="4"/>
      <c r="I108" s="4"/>
      <c r="J108" s="4"/>
      <c r="K108" s="4"/>
      <c r="L108" s="4">
        <v>199</v>
      </c>
      <c r="M108" s="9" t="s">
        <v>45</v>
      </c>
      <c r="N108" s="4">
        <v>189</v>
      </c>
      <c r="O108" s="9" t="s">
        <v>45</v>
      </c>
      <c r="P108" s="4">
        <v>184</v>
      </c>
      <c r="Q108" s="9" t="s">
        <v>45</v>
      </c>
    </row>
    <row r="109" spans="1:17" ht="30">
      <c r="A109" s="2" t="s">
        <v>3366</v>
      </c>
      <c r="B109" s="4"/>
      <c r="C109" s="4"/>
      <c r="D109" s="4"/>
      <c r="E109" s="4"/>
      <c r="F109" s="4"/>
      <c r="G109" s="4"/>
      <c r="H109" s="4"/>
      <c r="I109" s="4"/>
      <c r="J109" s="4"/>
      <c r="K109" s="4"/>
      <c r="L109" s="4">
        <v>104</v>
      </c>
      <c r="M109" s="4"/>
      <c r="N109" s="4">
        <v>109</v>
      </c>
      <c r="O109" s="4"/>
      <c r="P109" s="4">
        <v>106</v>
      </c>
      <c r="Q109" s="4"/>
    </row>
    <row r="110" spans="1:17" ht="30">
      <c r="A110" s="2" t="s">
        <v>3367</v>
      </c>
      <c r="B110" s="4"/>
      <c r="C110" s="4"/>
      <c r="D110" s="4"/>
      <c r="E110" s="4"/>
      <c r="F110" s="4"/>
      <c r="G110" s="4"/>
      <c r="H110" s="4"/>
      <c r="I110" s="4"/>
      <c r="J110" s="4"/>
      <c r="K110" s="4"/>
      <c r="L110" s="4">
        <v>303</v>
      </c>
      <c r="M110" s="4"/>
      <c r="N110" s="4">
        <v>298</v>
      </c>
      <c r="O110" s="4"/>
      <c r="P110" s="4">
        <v>290</v>
      </c>
      <c r="Q110" s="4"/>
    </row>
    <row r="111" spans="1:17" ht="30">
      <c r="A111" s="2" t="s">
        <v>3368</v>
      </c>
      <c r="B111" s="4"/>
      <c r="C111" s="4"/>
      <c r="D111" s="4"/>
      <c r="E111" s="4"/>
      <c r="F111" s="4"/>
      <c r="G111" s="4"/>
      <c r="H111" s="4"/>
      <c r="I111" s="4"/>
      <c r="J111" s="4"/>
      <c r="K111" s="4"/>
      <c r="L111" s="4">
        <v>-8</v>
      </c>
      <c r="M111" s="4"/>
      <c r="N111" s="4">
        <v>5</v>
      </c>
      <c r="O111" s="4"/>
      <c r="P111" s="4">
        <v>-3</v>
      </c>
      <c r="Q111" s="4"/>
    </row>
    <row r="112" spans="1:17">
      <c r="A112" s="2" t="s">
        <v>3369</v>
      </c>
      <c r="B112" s="4"/>
      <c r="C112" s="4"/>
      <c r="D112" s="4"/>
      <c r="E112" s="4"/>
      <c r="F112" s="4"/>
      <c r="G112" s="4"/>
      <c r="H112" s="4"/>
      <c r="I112" s="4"/>
      <c r="J112" s="4"/>
      <c r="K112" s="4"/>
      <c r="L112" s="4">
        <v>311</v>
      </c>
      <c r="M112" s="4"/>
      <c r="N112" s="4">
        <v>293</v>
      </c>
      <c r="O112" s="4"/>
      <c r="P112" s="4">
        <v>293</v>
      </c>
      <c r="Q112" s="4"/>
    </row>
    <row r="113" spans="1:17" ht="30">
      <c r="A113" s="2" t="s">
        <v>3370</v>
      </c>
      <c r="B113" s="4"/>
      <c r="C113" s="4"/>
      <c r="D113" s="4"/>
      <c r="E113" s="4"/>
      <c r="F113" s="4"/>
      <c r="G113" s="4"/>
      <c r="H113" s="4"/>
      <c r="I113" s="4"/>
      <c r="J113" s="4"/>
      <c r="K113" s="4"/>
      <c r="L113" s="4">
        <v>238</v>
      </c>
      <c r="M113" s="9" t="s">
        <v>54</v>
      </c>
      <c r="N113" s="4">
        <v>254</v>
      </c>
      <c r="O113" s="9" t="s">
        <v>54</v>
      </c>
      <c r="P113" s="4">
        <v>232</v>
      </c>
      <c r="Q113" s="9" t="s">
        <v>54</v>
      </c>
    </row>
    <row r="114" spans="1:17" ht="45">
      <c r="A114" s="2" t="s">
        <v>3371</v>
      </c>
      <c r="B114" s="4"/>
      <c r="C114" s="4"/>
      <c r="D114" s="4"/>
      <c r="E114" s="4"/>
      <c r="F114" s="4"/>
      <c r="G114" s="4"/>
      <c r="H114" s="4"/>
      <c r="I114" s="4"/>
      <c r="J114" s="4"/>
      <c r="K114" s="4"/>
      <c r="L114" s="4">
        <v>73</v>
      </c>
      <c r="M114" s="4"/>
      <c r="N114" s="4">
        <v>39</v>
      </c>
      <c r="O114" s="4"/>
      <c r="P114" s="4">
        <v>61</v>
      </c>
      <c r="Q114" s="4"/>
    </row>
    <row r="115" spans="1:17">
      <c r="A115" s="2" t="s">
        <v>3372</v>
      </c>
      <c r="B115" s="8">
        <v>8184</v>
      </c>
      <c r="C115" s="4"/>
      <c r="D115" s="4"/>
      <c r="E115" s="4"/>
      <c r="F115" s="4"/>
      <c r="G115" s="8">
        <v>8340</v>
      </c>
      <c r="H115" s="4"/>
      <c r="I115" s="4"/>
      <c r="J115" s="4"/>
      <c r="K115" s="4"/>
      <c r="L115" s="8">
        <v>8184</v>
      </c>
      <c r="M115" s="4"/>
      <c r="N115" s="8">
        <v>8340</v>
      </c>
      <c r="O115" s="4"/>
      <c r="P115" s="8">
        <v>8208</v>
      </c>
      <c r="Q115" s="4"/>
    </row>
    <row r="116" spans="1:17">
      <c r="A116" s="2" t="s">
        <v>3373</v>
      </c>
      <c r="B116" s="8">
        <v>6528</v>
      </c>
      <c r="C116" s="4"/>
      <c r="D116" s="4"/>
      <c r="E116" s="4"/>
      <c r="F116" s="4"/>
      <c r="G116" s="8">
        <v>6206</v>
      </c>
      <c r="H116" s="4"/>
      <c r="I116" s="4"/>
      <c r="J116" s="4"/>
      <c r="K116" s="4"/>
      <c r="L116" s="8">
        <v>6528</v>
      </c>
      <c r="M116" s="4"/>
      <c r="N116" s="8">
        <v>6206</v>
      </c>
      <c r="O116" s="4"/>
      <c r="P116" s="8">
        <v>5707</v>
      </c>
      <c r="Q116" s="4"/>
    </row>
    <row r="117" spans="1:17">
      <c r="A117" s="2" t="s">
        <v>3374</v>
      </c>
      <c r="B117" s="4">
        <v>325</v>
      </c>
      <c r="C117" s="4"/>
      <c r="D117" s="4"/>
      <c r="E117" s="4"/>
      <c r="F117" s="4"/>
      <c r="G117" s="4">
        <v>325</v>
      </c>
      <c r="H117" s="4"/>
      <c r="I117" s="4"/>
      <c r="J117" s="4"/>
      <c r="K117" s="4"/>
      <c r="L117" s="4">
        <v>325</v>
      </c>
      <c r="M117" s="4"/>
      <c r="N117" s="4">
        <v>325</v>
      </c>
      <c r="O117" s="4"/>
      <c r="P117" s="4">
        <v>325</v>
      </c>
      <c r="Q117" s="4"/>
    </row>
    <row r="118" spans="1:17">
      <c r="A118" s="2" t="s">
        <v>3375</v>
      </c>
      <c r="B118" s="8">
        <v>10818</v>
      </c>
      <c r="C118" s="4"/>
      <c r="D118" s="4"/>
      <c r="E118" s="4"/>
      <c r="F118" s="4"/>
      <c r="G118" s="8">
        <v>12036</v>
      </c>
      <c r="H118" s="4"/>
      <c r="I118" s="4"/>
      <c r="J118" s="4"/>
      <c r="K118" s="4"/>
      <c r="L118" s="8">
        <v>10818</v>
      </c>
      <c r="M118" s="4"/>
      <c r="N118" s="8">
        <v>12036</v>
      </c>
      <c r="O118" s="4"/>
      <c r="P118" s="8">
        <v>12141</v>
      </c>
      <c r="Q118" s="4"/>
    </row>
    <row r="119" spans="1:17" ht="30">
      <c r="A119" s="2" t="s">
        <v>3383</v>
      </c>
      <c r="B119" s="4"/>
      <c r="C119" s="4"/>
      <c r="D119" s="4"/>
      <c r="E119" s="4"/>
      <c r="F119" s="4"/>
      <c r="G119" s="4"/>
      <c r="H119" s="4"/>
      <c r="I119" s="4"/>
      <c r="J119" s="4"/>
      <c r="K119" s="4"/>
      <c r="L119" s="4"/>
      <c r="M119" s="4"/>
      <c r="N119" s="4"/>
      <c r="O119" s="4"/>
      <c r="P119" s="4"/>
      <c r="Q119" s="4"/>
    </row>
    <row r="120" spans="1:17">
      <c r="A120" s="3" t="s">
        <v>3363</v>
      </c>
      <c r="B120" s="4"/>
      <c r="C120" s="4"/>
      <c r="D120" s="4"/>
      <c r="E120" s="4"/>
      <c r="F120" s="4"/>
      <c r="G120" s="4"/>
      <c r="H120" s="4"/>
      <c r="I120" s="4"/>
      <c r="J120" s="4"/>
      <c r="K120" s="4"/>
      <c r="L120" s="4"/>
      <c r="M120" s="4"/>
      <c r="N120" s="4"/>
      <c r="O120" s="4"/>
      <c r="P120" s="4"/>
      <c r="Q120" s="4"/>
    </row>
    <row r="121" spans="1:17" ht="30">
      <c r="A121" s="2" t="s">
        <v>3365</v>
      </c>
      <c r="B121" s="4"/>
      <c r="C121" s="4"/>
      <c r="D121" s="4"/>
      <c r="E121" s="4"/>
      <c r="F121" s="4"/>
      <c r="G121" s="4"/>
      <c r="H121" s="4"/>
      <c r="I121" s="4"/>
      <c r="J121" s="4"/>
      <c r="K121" s="4"/>
      <c r="L121" s="4">
        <v>60</v>
      </c>
      <c r="M121" s="9" t="s">
        <v>45</v>
      </c>
      <c r="N121" s="4">
        <v>-46</v>
      </c>
      <c r="O121" s="9" t="s">
        <v>45</v>
      </c>
      <c r="P121" s="4">
        <v>-43</v>
      </c>
      <c r="Q121" s="9" t="s">
        <v>45</v>
      </c>
    </row>
    <row r="122" spans="1:17" ht="30">
      <c r="A122" s="2" t="s">
        <v>3366</v>
      </c>
      <c r="B122" s="4"/>
      <c r="C122" s="4"/>
      <c r="D122" s="4"/>
      <c r="E122" s="4"/>
      <c r="F122" s="4"/>
      <c r="G122" s="4"/>
      <c r="H122" s="4"/>
      <c r="I122" s="4"/>
      <c r="J122" s="4"/>
      <c r="K122" s="4"/>
      <c r="L122" s="4">
        <v>36</v>
      </c>
      <c r="M122" s="4"/>
      <c r="N122" s="4">
        <v>-78</v>
      </c>
      <c r="O122" s="4"/>
      <c r="P122" s="4">
        <v>-269</v>
      </c>
      <c r="Q122" s="4"/>
    </row>
    <row r="123" spans="1:17" ht="30">
      <c r="A123" s="2" t="s">
        <v>3367</v>
      </c>
      <c r="B123" s="4"/>
      <c r="C123" s="4"/>
      <c r="D123" s="4"/>
      <c r="E123" s="4"/>
      <c r="F123" s="4"/>
      <c r="G123" s="4"/>
      <c r="H123" s="4"/>
      <c r="I123" s="4"/>
      <c r="J123" s="4"/>
      <c r="K123" s="4"/>
      <c r="L123" s="4">
        <v>96</v>
      </c>
      <c r="M123" s="4"/>
      <c r="N123" s="4">
        <v>-124</v>
      </c>
      <c r="O123" s="4"/>
      <c r="P123" s="4">
        <v>-312</v>
      </c>
      <c r="Q123" s="4"/>
    </row>
    <row r="124" spans="1:17" ht="30">
      <c r="A124" s="2" t="s">
        <v>3368</v>
      </c>
      <c r="B124" s="4"/>
      <c r="C124" s="4"/>
      <c r="D124" s="4"/>
      <c r="E124" s="4"/>
      <c r="F124" s="4"/>
      <c r="G124" s="4"/>
      <c r="H124" s="4"/>
      <c r="I124" s="4"/>
      <c r="J124" s="4"/>
      <c r="K124" s="4"/>
      <c r="L124" s="4">
        <v>0</v>
      </c>
      <c r="M124" s="4"/>
      <c r="N124" s="4">
        <v>0</v>
      </c>
      <c r="O124" s="4"/>
      <c r="P124" s="4">
        <v>0</v>
      </c>
      <c r="Q124" s="4"/>
    </row>
    <row r="125" spans="1:17">
      <c r="A125" s="2" t="s">
        <v>3369</v>
      </c>
      <c r="B125" s="4"/>
      <c r="C125" s="4"/>
      <c r="D125" s="4"/>
      <c r="E125" s="4"/>
      <c r="F125" s="4"/>
      <c r="G125" s="4"/>
      <c r="H125" s="4"/>
      <c r="I125" s="4"/>
      <c r="J125" s="4"/>
      <c r="K125" s="4"/>
      <c r="L125" s="4">
        <v>96</v>
      </c>
      <c r="M125" s="4"/>
      <c r="N125" s="4">
        <v>-124</v>
      </c>
      <c r="O125" s="4"/>
      <c r="P125" s="4">
        <v>-312</v>
      </c>
      <c r="Q125" s="4"/>
    </row>
    <row r="126" spans="1:17" ht="30">
      <c r="A126" s="2" t="s">
        <v>3370</v>
      </c>
      <c r="B126" s="4"/>
      <c r="C126" s="4"/>
      <c r="D126" s="4"/>
      <c r="E126" s="4"/>
      <c r="F126" s="4"/>
      <c r="G126" s="4"/>
      <c r="H126" s="4"/>
      <c r="I126" s="4"/>
      <c r="J126" s="4"/>
      <c r="K126" s="4"/>
      <c r="L126" s="4">
        <v>126</v>
      </c>
      <c r="M126" s="9" t="s">
        <v>54</v>
      </c>
      <c r="N126" s="4">
        <v>98</v>
      </c>
      <c r="O126" s="9" t="s">
        <v>54</v>
      </c>
      <c r="P126" s="8">
        <v>1465</v>
      </c>
      <c r="Q126" s="9" t="s">
        <v>54</v>
      </c>
    </row>
    <row r="127" spans="1:17" ht="45">
      <c r="A127" s="2" t="s">
        <v>3371</v>
      </c>
      <c r="B127" s="4"/>
      <c r="C127" s="4"/>
      <c r="D127" s="4"/>
      <c r="E127" s="4"/>
      <c r="F127" s="4"/>
      <c r="G127" s="4"/>
      <c r="H127" s="4"/>
      <c r="I127" s="4"/>
      <c r="J127" s="4"/>
      <c r="K127" s="4"/>
      <c r="L127" s="4">
        <v>-30</v>
      </c>
      <c r="M127" s="4"/>
      <c r="N127" s="4">
        <v>-222</v>
      </c>
      <c r="O127" s="4"/>
      <c r="P127" s="8">
        <v>-1777</v>
      </c>
      <c r="Q127" s="4"/>
    </row>
    <row r="128" spans="1:17">
      <c r="A128" s="2" t="s">
        <v>3372</v>
      </c>
      <c r="B128" s="4">
        <v>849</v>
      </c>
      <c r="C128" s="4"/>
      <c r="D128" s="4"/>
      <c r="E128" s="4"/>
      <c r="F128" s="4"/>
      <c r="G128" s="4">
        <v>766</v>
      </c>
      <c r="H128" s="4"/>
      <c r="I128" s="4"/>
      <c r="J128" s="4"/>
      <c r="K128" s="4"/>
      <c r="L128" s="4">
        <v>849</v>
      </c>
      <c r="M128" s="4"/>
      <c r="N128" s="4">
        <v>766</v>
      </c>
      <c r="O128" s="4"/>
      <c r="P128" s="4">
        <v>633</v>
      </c>
      <c r="Q128" s="4"/>
    </row>
    <row r="129" spans="1:17">
      <c r="A129" s="2" t="s">
        <v>3373</v>
      </c>
      <c r="B129" s="4">
        <v>0</v>
      </c>
      <c r="C129" s="4"/>
      <c r="D129" s="4"/>
      <c r="E129" s="4"/>
      <c r="F129" s="4"/>
      <c r="G129" s="4">
        <v>0</v>
      </c>
      <c r="H129" s="4"/>
      <c r="I129" s="4"/>
      <c r="J129" s="4"/>
      <c r="K129" s="4"/>
      <c r="L129" s="4">
        <v>0</v>
      </c>
      <c r="M129" s="4"/>
      <c r="N129" s="4">
        <v>0</v>
      </c>
      <c r="O129" s="4"/>
      <c r="P129" s="4">
        <v>0</v>
      </c>
      <c r="Q129" s="4"/>
    </row>
    <row r="130" spans="1:17">
      <c r="A130" s="2" t="s">
        <v>3374</v>
      </c>
      <c r="B130" s="4">
        <v>0</v>
      </c>
      <c r="C130" s="4"/>
      <c r="D130" s="4"/>
      <c r="E130" s="4"/>
      <c r="F130" s="4"/>
      <c r="G130" s="4">
        <v>0</v>
      </c>
      <c r="H130" s="4"/>
      <c r="I130" s="4"/>
      <c r="J130" s="4"/>
      <c r="K130" s="4"/>
      <c r="L130" s="4">
        <v>0</v>
      </c>
      <c r="M130" s="4"/>
      <c r="N130" s="4">
        <v>0</v>
      </c>
      <c r="O130" s="4"/>
      <c r="P130" s="4">
        <v>0</v>
      </c>
      <c r="Q130" s="4"/>
    </row>
    <row r="131" spans="1:17">
      <c r="A131" s="2" t="s">
        <v>3375</v>
      </c>
      <c r="B131" s="6">
        <v>0</v>
      </c>
      <c r="C131" s="4"/>
      <c r="D131" s="4"/>
      <c r="E131" s="4"/>
      <c r="F131" s="4"/>
      <c r="G131" s="6">
        <v>0</v>
      </c>
      <c r="H131" s="4"/>
      <c r="I131" s="4"/>
      <c r="J131" s="4"/>
      <c r="K131" s="4"/>
      <c r="L131" s="6">
        <v>0</v>
      </c>
      <c r="M131" s="4"/>
      <c r="N131" s="6">
        <v>0</v>
      </c>
      <c r="O131" s="4"/>
      <c r="P131" s="6">
        <v>0</v>
      </c>
      <c r="Q131" s="4"/>
    </row>
    <row r="132" spans="1:17">
      <c r="A132" s="10"/>
      <c r="B132" s="10"/>
      <c r="C132" s="10"/>
      <c r="D132" s="10"/>
      <c r="E132" s="10"/>
      <c r="F132" s="10"/>
      <c r="G132" s="10"/>
      <c r="H132" s="10"/>
      <c r="I132" s="10"/>
      <c r="J132" s="10"/>
      <c r="K132" s="10"/>
      <c r="L132" s="10"/>
      <c r="M132" s="10"/>
      <c r="N132" s="10"/>
      <c r="O132" s="10"/>
      <c r="P132" s="10"/>
      <c r="Q132" s="10"/>
    </row>
    <row r="133" spans="1:17" ht="30" customHeight="1">
      <c r="A133" s="2" t="s">
        <v>45</v>
      </c>
      <c r="B133" s="11" t="s">
        <v>78</v>
      </c>
      <c r="C133" s="11"/>
      <c r="D133" s="11"/>
      <c r="E133" s="11"/>
      <c r="F133" s="11"/>
      <c r="G133" s="11"/>
      <c r="H133" s="11"/>
      <c r="I133" s="11"/>
      <c r="J133" s="11"/>
      <c r="K133" s="11"/>
      <c r="L133" s="11"/>
      <c r="M133" s="11"/>
      <c r="N133" s="11"/>
      <c r="O133" s="11"/>
      <c r="P133" s="11"/>
      <c r="Q133" s="11"/>
    </row>
    <row r="134" spans="1:17" ht="15" customHeight="1">
      <c r="A134" s="2" t="s">
        <v>54</v>
      </c>
      <c r="B134" s="11" t="s">
        <v>80</v>
      </c>
      <c r="C134" s="11"/>
      <c r="D134" s="11"/>
      <c r="E134" s="11"/>
      <c r="F134" s="11"/>
      <c r="G134" s="11"/>
      <c r="H134" s="11"/>
      <c r="I134" s="11"/>
      <c r="J134" s="11"/>
      <c r="K134" s="11"/>
      <c r="L134" s="11"/>
      <c r="M134" s="11"/>
      <c r="N134" s="11"/>
      <c r="O134" s="11"/>
      <c r="P134" s="11"/>
      <c r="Q134" s="11"/>
    </row>
    <row r="135" spans="1:17" ht="30" customHeight="1">
      <c r="A135" s="2" t="s">
        <v>70</v>
      </c>
      <c r="B135" s="11" t="s">
        <v>135</v>
      </c>
      <c r="C135" s="11"/>
      <c r="D135" s="11"/>
      <c r="E135" s="11"/>
      <c r="F135" s="11"/>
      <c r="G135" s="11"/>
      <c r="H135" s="11"/>
      <c r="I135" s="11"/>
      <c r="J135" s="11"/>
      <c r="K135" s="11"/>
      <c r="L135" s="11"/>
      <c r="M135" s="11"/>
      <c r="N135" s="11"/>
      <c r="O135" s="11"/>
      <c r="P135" s="11"/>
      <c r="Q135" s="11"/>
    </row>
  </sheetData>
  <mergeCells count="11">
    <mergeCell ref="A132:Q132"/>
    <mergeCell ref="B133:Q133"/>
    <mergeCell ref="B134:Q134"/>
    <mergeCell ref="B135:Q135"/>
    <mergeCell ref="B1:K1"/>
    <mergeCell ref="L1:Q1"/>
    <mergeCell ref="B2:C2"/>
    <mergeCell ref="G2:H2"/>
    <mergeCell ref="L2:M2"/>
    <mergeCell ref="N2:O2"/>
    <mergeCell ref="P2:Q2"/>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3"/>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 min="6" max="6" width="36.5703125" customWidth="1"/>
    <col min="7" max="7" width="16" customWidth="1"/>
  </cols>
  <sheetData>
    <row r="1" spans="1:7" ht="15" customHeight="1">
      <c r="A1" s="1" t="s">
        <v>3384</v>
      </c>
      <c r="B1" s="7" t="s">
        <v>1</v>
      </c>
      <c r="C1" s="7"/>
      <c r="D1" s="7"/>
      <c r="E1" s="7"/>
      <c r="F1" s="7"/>
      <c r="G1" s="7"/>
    </row>
    <row r="2" spans="1:7" ht="15" customHeight="1">
      <c r="A2" s="1" t="s">
        <v>29</v>
      </c>
      <c r="B2" s="7" t="s">
        <v>2</v>
      </c>
      <c r="C2" s="7"/>
      <c r="D2" s="7" t="s">
        <v>30</v>
      </c>
      <c r="E2" s="7"/>
      <c r="F2" s="7" t="s">
        <v>31</v>
      </c>
      <c r="G2" s="7"/>
    </row>
    <row r="3" spans="1:7">
      <c r="A3" s="2" t="s">
        <v>3385</v>
      </c>
      <c r="B3" s="4"/>
      <c r="C3" s="4"/>
      <c r="D3" s="4"/>
      <c r="E3" s="4"/>
      <c r="F3" s="4"/>
      <c r="G3" s="4"/>
    </row>
    <row r="4" spans="1:7" ht="30">
      <c r="A4" s="3" t="s">
        <v>3386</v>
      </c>
      <c r="B4" s="4"/>
      <c r="C4" s="4"/>
      <c r="D4" s="4"/>
      <c r="E4" s="4"/>
      <c r="F4" s="4"/>
      <c r="G4" s="4"/>
    </row>
    <row r="5" spans="1:7" ht="30">
      <c r="A5" s="2" t="s">
        <v>3365</v>
      </c>
      <c r="B5" s="6">
        <v>0</v>
      </c>
      <c r="C5" s="4"/>
      <c r="D5" s="6">
        <v>0</v>
      </c>
      <c r="E5" s="4"/>
      <c r="F5" s="6">
        <v>0</v>
      </c>
      <c r="G5" s="4"/>
    </row>
    <row r="6" spans="1:7">
      <c r="A6" s="2" t="s">
        <v>3387</v>
      </c>
      <c r="B6" s="4">
        <v>0</v>
      </c>
      <c r="C6" s="4"/>
      <c r="D6" s="4">
        <v>0</v>
      </c>
      <c r="E6" s="4"/>
      <c r="F6" s="4">
        <v>0</v>
      </c>
      <c r="G6" s="4"/>
    </row>
    <row r="7" spans="1:7" ht="30">
      <c r="A7" s="2" t="s">
        <v>3388</v>
      </c>
      <c r="B7" s="4">
        <v>0</v>
      </c>
      <c r="C7" s="4"/>
      <c r="D7" s="4">
        <v>0</v>
      </c>
      <c r="E7" s="4"/>
      <c r="F7" s="4">
        <v>0</v>
      </c>
      <c r="G7" s="4"/>
    </row>
    <row r="8" spans="1:7" ht="30">
      <c r="A8" s="2" t="s">
        <v>3370</v>
      </c>
      <c r="B8" s="4">
        <v>0</v>
      </c>
      <c r="C8" s="4"/>
      <c r="D8" s="4">
        <v>0</v>
      </c>
      <c r="E8" s="4"/>
      <c r="F8" s="4">
        <v>0</v>
      </c>
      <c r="G8" s="4"/>
    </row>
    <row r="9" spans="1:7" ht="45">
      <c r="A9" s="2" t="s">
        <v>3371</v>
      </c>
      <c r="B9" s="4">
        <v>0</v>
      </c>
      <c r="C9" s="4"/>
      <c r="D9" s="4">
        <v>0</v>
      </c>
      <c r="E9" s="4"/>
      <c r="F9" s="4">
        <v>0</v>
      </c>
      <c r="G9" s="4"/>
    </row>
    <row r="10" spans="1:7" ht="30">
      <c r="A10" s="2" t="s">
        <v>3389</v>
      </c>
      <c r="B10" s="4"/>
      <c r="C10" s="4"/>
      <c r="D10" s="4"/>
      <c r="E10" s="4"/>
      <c r="F10" s="4"/>
      <c r="G10" s="4"/>
    </row>
    <row r="11" spans="1:7" ht="30">
      <c r="A11" s="3" t="s">
        <v>3386</v>
      </c>
      <c r="B11" s="4"/>
      <c r="C11" s="4"/>
      <c r="D11" s="4"/>
      <c r="E11" s="4"/>
      <c r="F11" s="4"/>
      <c r="G11" s="4"/>
    </row>
    <row r="12" spans="1:7" ht="30">
      <c r="A12" s="2" t="s">
        <v>3365</v>
      </c>
      <c r="B12" s="4">
        <v>-10</v>
      </c>
      <c r="C12" s="4"/>
      <c r="D12" s="4">
        <v>-14</v>
      </c>
      <c r="E12" s="4"/>
      <c r="F12" s="4">
        <v>-64</v>
      </c>
      <c r="G12" s="4"/>
    </row>
    <row r="13" spans="1:7">
      <c r="A13" s="2" t="s">
        <v>3387</v>
      </c>
      <c r="B13" s="4">
        <v>8</v>
      </c>
      <c r="C13" s="4"/>
      <c r="D13" s="4">
        <v>40</v>
      </c>
      <c r="E13" s="4"/>
      <c r="F13" s="4">
        <v>181</v>
      </c>
      <c r="G13" s="4"/>
    </row>
    <row r="14" spans="1:7" ht="30">
      <c r="A14" s="2" t="s">
        <v>3388</v>
      </c>
      <c r="B14" s="4">
        <v>0</v>
      </c>
      <c r="C14" s="4"/>
      <c r="D14" s="4">
        <v>0</v>
      </c>
      <c r="E14" s="4"/>
      <c r="F14" s="4">
        <v>0</v>
      </c>
      <c r="G14" s="4"/>
    </row>
    <row r="15" spans="1:7" ht="30">
      <c r="A15" s="2" t="s">
        <v>3370</v>
      </c>
      <c r="B15" s="4">
        <v>0</v>
      </c>
      <c r="C15" s="4"/>
      <c r="D15" s="4">
        <v>0</v>
      </c>
      <c r="E15" s="4"/>
      <c r="F15" s="4">
        <v>0</v>
      </c>
      <c r="G15" s="4"/>
    </row>
    <row r="16" spans="1:7" ht="45">
      <c r="A16" s="2" t="s">
        <v>3371</v>
      </c>
      <c r="B16" s="4">
        <v>-2</v>
      </c>
      <c r="C16" s="4"/>
      <c r="D16" s="4">
        <v>26</v>
      </c>
      <c r="E16" s="4"/>
      <c r="F16" s="4">
        <v>117</v>
      </c>
      <c r="G16" s="4"/>
    </row>
    <row r="17" spans="1:7">
      <c r="A17" s="2" t="s">
        <v>3390</v>
      </c>
      <c r="B17" s="4"/>
      <c r="C17" s="4"/>
      <c r="D17" s="4"/>
      <c r="E17" s="4"/>
      <c r="F17" s="4"/>
      <c r="G17" s="4"/>
    </row>
    <row r="18" spans="1:7" ht="30">
      <c r="A18" s="3" t="s">
        <v>3386</v>
      </c>
      <c r="B18" s="4"/>
      <c r="C18" s="4"/>
      <c r="D18" s="4"/>
      <c r="E18" s="4"/>
      <c r="F18" s="4"/>
      <c r="G18" s="4"/>
    </row>
    <row r="19" spans="1:7" ht="30">
      <c r="A19" s="2" t="s">
        <v>3365</v>
      </c>
      <c r="B19" s="4">
        <v>0</v>
      </c>
      <c r="C19" s="4"/>
      <c r="D19" s="4">
        <v>0</v>
      </c>
      <c r="E19" s="4"/>
      <c r="F19" s="4">
        <v>0</v>
      </c>
      <c r="G19" s="4"/>
    </row>
    <row r="20" spans="1:7">
      <c r="A20" s="2" t="s">
        <v>3387</v>
      </c>
      <c r="B20" s="4">
        <v>0</v>
      </c>
      <c r="C20" s="4"/>
      <c r="D20" s="4">
        <v>-1</v>
      </c>
      <c r="E20" s="4"/>
      <c r="F20" s="4">
        <v>0</v>
      </c>
      <c r="G20" s="4"/>
    </row>
    <row r="21" spans="1:7" ht="30">
      <c r="A21" s="2" t="s">
        <v>3388</v>
      </c>
      <c r="B21" s="4">
        <v>0</v>
      </c>
      <c r="C21" s="4"/>
      <c r="D21" s="4">
        <v>0</v>
      </c>
      <c r="E21" s="4"/>
      <c r="F21" s="4">
        <v>0</v>
      </c>
      <c r="G21" s="4"/>
    </row>
    <row r="22" spans="1:7" ht="30">
      <c r="A22" s="2" t="s">
        <v>3370</v>
      </c>
      <c r="B22" s="4">
        <v>-3</v>
      </c>
      <c r="C22" s="4"/>
      <c r="D22" s="4">
        <v>-2</v>
      </c>
      <c r="E22" s="4"/>
      <c r="F22" s="4">
        <v>-12</v>
      </c>
      <c r="G22" s="4"/>
    </row>
    <row r="23" spans="1:7" ht="45">
      <c r="A23" s="2" t="s">
        <v>3371</v>
      </c>
      <c r="B23" s="4">
        <v>3</v>
      </c>
      <c r="C23" s="4"/>
      <c r="D23" s="4">
        <v>1</v>
      </c>
      <c r="E23" s="4"/>
      <c r="F23" s="4">
        <v>12</v>
      </c>
      <c r="G23" s="4"/>
    </row>
    <row r="24" spans="1:7">
      <c r="A24" s="2" t="s">
        <v>2457</v>
      </c>
      <c r="B24" s="4"/>
      <c r="C24" s="4"/>
      <c r="D24" s="4"/>
      <c r="E24" s="4"/>
      <c r="F24" s="4"/>
      <c r="G24" s="4"/>
    </row>
    <row r="25" spans="1:7" ht="30">
      <c r="A25" s="3" t="s">
        <v>3386</v>
      </c>
      <c r="B25" s="4"/>
      <c r="C25" s="4"/>
      <c r="D25" s="4"/>
      <c r="E25" s="4"/>
      <c r="F25" s="4"/>
      <c r="G25" s="4"/>
    </row>
    <row r="26" spans="1:7" ht="30">
      <c r="A26" s="2" t="s">
        <v>3365</v>
      </c>
      <c r="B26" s="4">
        <v>0</v>
      </c>
      <c r="C26" s="4"/>
      <c r="D26" s="4">
        <v>0</v>
      </c>
      <c r="E26" s="4"/>
      <c r="F26" s="4">
        <v>-4</v>
      </c>
      <c r="G26" s="4"/>
    </row>
    <row r="27" spans="1:7">
      <c r="A27" s="2" t="s">
        <v>3387</v>
      </c>
      <c r="B27" s="4">
        <v>-4</v>
      </c>
      <c r="C27" s="4"/>
      <c r="D27" s="4">
        <v>-3</v>
      </c>
      <c r="E27" s="4"/>
      <c r="F27" s="4">
        <v>-5</v>
      </c>
      <c r="G27" s="4"/>
    </row>
    <row r="28" spans="1:7" ht="30">
      <c r="A28" s="2" t="s">
        <v>3388</v>
      </c>
      <c r="B28" s="4">
        <v>0</v>
      </c>
      <c r="C28" s="4"/>
      <c r="D28" s="4">
        <v>0</v>
      </c>
      <c r="E28" s="4"/>
      <c r="F28" s="4">
        <v>0</v>
      </c>
      <c r="G28" s="4"/>
    </row>
    <row r="29" spans="1:7" ht="30">
      <c r="A29" s="2" t="s">
        <v>3370</v>
      </c>
      <c r="B29" s="4">
        <v>0</v>
      </c>
      <c r="C29" s="4"/>
      <c r="D29" s="4">
        <v>0</v>
      </c>
      <c r="E29" s="4"/>
      <c r="F29" s="4">
        <v>0</v>
      </c>
      <c r="G29" s="4"/>
    </row>
    <row r="30" spans="1:7" ht="45">
      <c r="A30" s="2" t="s">
        <v>3371</v>
      </c>
      <c r="B30" s="4">
        <v>-4</v>
      </c>
      <c r="C30" s="4"/>
      <c r="D30" s="4">
        <v>-3</v>
      </c>
      <c r="E30" s="4"/>
      <c r="F30" s="4">
        <v>-9</v>
      </c>
      <c r="G30" s="4"/>
    </row>
    <row r="31" spans="1:7">
      <c r="A31" s="2" t="s">
        <v>3391</v>
      </c>
      <c r="B31" s="4"/>
      <c r="C31" s="4"/>
      <c r="D31" s="4"/>
      <c r="E31" s="4"/>
      <c r="F31" s="4"/>
      <c r="G31" s="4"/>
    </row>
    <row r="32" spans="1:7" ht="30">
      <c r="A32" s="3" t="s">
        <v>3386</v>
      </c>
      <c r="B32" s="4"/>
      <c r="C32" s="4"/>
      <c r="D32" s="4"/>
      <c r="E32" s="4"/>
      <c r="F32" s="4"/>
      <c r="G32" s="4"/>
    </row>
    <row r="33" spans="1:7" ht="30">
      <c r="A33" s="2" t="s">
        <v>3365</v>
      </c>
      <c r="B33" s="4">
        <v>-56</v>
      </c>
      <c r="C33" s="4"/>
      <c r="D33" s="4">
        <v>-57</v>
      </c>
      <c r="E33" s="4"/>
      <c r="F33" s="4">
        <v>-34</v>
      </c>
      <c r="G33" s="4"/>
    </row>
    <row r="34" spans="1:7">
      <c r="A34" s="2" t="s">
        <v>3387</v>
      </c>
      <c r="B34" s="4">
        <v>1</v>
      </c>
      <c r="C34" s="4"/>
      <c r="D34" s="4">
        <v>1</v>
      </c>
      <c r="E34" s="4"/>
      <c r="F34" s="4">
        <v>3</v>
      </c>
      <c r="G34" s="4"/>
    </row>
    <row r="35" spans="1:7" ht="30">
      <c r="A35" s="2" t="s">
        <v>3388</v>
      </c>
      <c r="B35" s="4">
        <v>120</v>
      </c>
      <c r="C35" s="4"/>
      <c r="D35" s="4">
        <v>-11</v>
      </c>
      <c r="E35" s="4"/>
      <c r="F35" s="4">
        <v>73</v>
      </c>
      <c r="G35" s="4"/>
    </row>
    <row r="36" spans="1:7" ht="30">
      <c r="A36" s="2" t="s">
        <v>3370</v>
      </c>
      <c r="B36" s="4">
        <v>1</v>
      </c>
      <c r="C36" s="4"/>
      <c r="D36" s="4">
        <v>1</v>
      </c>
      <c r="E36" s="4"/>
      <c r="F36" s="4">
        <v>0</v>
      </c>
      <c r="G36" s="4"/>
    </row>
    <row r="37" spans="1:7" ht="45">
      <c r="A37" s="2" t="s">
        <v>3371</v>
      </c>
      <c r="B37" s="4">
        <v>-176</v>
      </c>
      <c r="C37" s="4"/>
      <c r="D37" s="4">
        <v>-46</v>
      </c>
      <c r="E37" s="4"/>
      <c r="F37" s="4">
        <v>-104</v>
      </c>
      <c r="G37" s="4"/>
    </row>
    <row r="38" spans="1:7">
      <c r="A38" s="2" t="s">
        <v>3392</v>
      </c>
      <c r="B38" s="4"/>
      <c r="C38" s="4"/>
      <c r="D38" s="4"/>
      <c r="E38" s="4"/>
      <c r="F38" s="4"/>
      <c r="G38" s="4"/>
    </row>
    <row r="39" spans="1:7" ht="30">
      <c r="A39" s="3" t="s">
        <v>3386</v>
      </c>
      <c r="B39" s="4"/>
      <c r="C39" s="4"/>
      <c r="D39" s="4"/>
      <c r="E39" s="4"/>
      <c r="F39" s="4"/>
      <c r="G39" s="4"/>
    </row>
    <row r="40" spans="1:7" ht="30">
      <c r="A40" s="2" t="s">
        <v>3365</v>
      </c>
      <c r="B40" s="4">
        <v>0</v>
      </c>
      <c r="C40" s="4"/>
      <c r="D40" s="4">
        <v>0</v>
      </c>
      <c r="E40" s="4"/>
      <c r="F40" s="4">
        <v>-9</v>
      </c>
      <c r="G40" s="4"/>
    </row>
    <row r="41" spans="1:7">
      <c r="A41" s="2" t="s">
        <v>3387</v>
      </c>
      <c r="B41" s="4">
        <v>0</v>
      </c>
      <c r="C41" s="4"/>
      <c r="D41" s="4">
        <v>0</v>
      </c>
      <c r="E41" s="4"/>
      <c r="F41" s="4">
        <v>16</v>
      </c>
      <c r="G41" s="4"/>
    </row>
    <row r="42" spans="1:7" ht="30">
      <c r="A42" s="2" t="s">
        <v>3388</v>
      </c>
      <c r="B42" s="4">
        <v>0</v>
      </c>
      <c r="C42" s="4"/>
      <c r="D42" s="4">
        <v>0</v>
      </c>
      <c r="E42" s="4"/>
      <c r="F42" s="4">
        <v>0</v>
      </c>
      <c r="G42" s="4"/>
    </row>
    <row r="43" spans="1:7" ht="30">
      <c r="A43" s="2" t="s">
        <v>3370</v>
      </c>
      <c r="B43" s="4">
        <v>-16</v>
      </c>
      <c r="C43" s="4"/>
      <c r="D43" s="4">
        <v>-17</v>
      </c>
      <c r="E43" s="4"/>
      <c r="F43" s="4">
        <v>-21</v>
      </c>
      <c r="G43" s="4"/>
    </row>
    <row r="44" spans="1:7" ht="45">
      <c r="A44" s="2" t="s">
        <v>3371</v>
      </c>
      <c r="B44" s="4">
        <v>16</v>
      </c>
      <c r="C44" s="4"/>
      <c r="D44" s="4">
        <v>17</v>
      </c>
      <c r="E44" s="4"/>
      <c r="F44" s="4">
        <v>28</v>
      </c>
      <c r="G44" s="4"/>
    </row>
    <row r="45" spans="1:7">
      <c r="A45" s="2" t="s">
        <v>3393</v>
      </c>
      <c r="B45" s="4"/>
      <c r="C45" s="4"/>
      <c r="D45" s="4"/>
      <c r="E45" s="4"/>
      <c r="F45" s="4"/>
      <c r="G45" s="4"/>
    </row>
    <row r="46" spans="1:7" ht="30">
      <c r="A46" s="3" t="s">
        <v>3386</v>
      </c>
      <c r="B46" s="4"/>
      <c r="C46" s="4"/>
      <c r="D46" s="4"/>
      <c r="E46" s="4"/>
      <c r="F46" s="4"/>
      <c r="G46" s="4"/>
    </row>
    <row r="47" spans="1:7" ht="30">
      <c r="A47" s="2" t="s">
        <v>3365</v>
      </c>
      <c r="B47" s="4">
        <v>0</v>
      </c>
      <c r="C47" s="4"/>
      <c r="D47" s="4">
        <v>0</v>
      </c>
      <c r="E47" s="4"/>
      <c r="F47" s="4">
        <v>0</v>
      </c>
      <c r="G47" s="4"/>
    </row>
    <row r="48" spans="1:7">
      <c r="A48" s="2" t="s">
        <v>3387</v>
      </c>
      <c r="B48" s="4">
        <v>0</v>
      </c>
      <c r="C48" s="4"/>
      <c r="D48" s="4">
        <v>0</v>
      </c>
      <c r="E48" s="4"/>
      <c r="F48" s="4">
        <v>0</v>
      </c>
      <c r="G48" s="4"/>
    </row>
    <row r="49" spans="1:7" ht="30">
      <c r="A49" s="2" t="s">
        <v>3388</v>
      </c>
      <c r="B49" s="4">
        <v>0</v>
      </c>
      <c r="C49" s="4"/>
      <c r="D49" s="4">
        <v>0</v>
      </c>
      <c r="E49" s="4"/>
      <c r="F49" s="4">
        <v>0</v>
      </c>
      <c r="G49" s="4"/>
    </row>
    <row r="50" spans="1:7" ht="30">
      <c r="A50" s="2" t="s">
        <v>3370</v>
      </c>
      <c r="B50" s="4">
        <v>11</v>
      </c>
      <c r="C50" s="4"/>
      <c r="D50" s="4">
        <v>24</v>
      </c>
      <c r="E50" s="4"/>
      <c r="F50" s="4">
        <v>11</v>
      </c>
      <c r="G50" s="4"/>
    </row>
    <row r="51" spans="1:7" ht="45">
      <c r="A51" s="2" t="s">
        <v>3371</v>
      </c>
      <c r="B51" s="4">
        <v>-11</v>
      </c>
      <c r="C51" s="4"/>
      <c r="D51" s="4">
        <v>-24</v>
      </c>
      <c r="E51" s="4"/>
      <c r="F51" s="4">
        <v>-11</v>
      </c>
      <c r="G51" s="4"/>
    </row>
    <row r="52" spans="1:7">
      <c r="A52" s="2" t="s">
        <v>3394</v>
      </c>
      <c r="B52" s="4"/>
      <c r="C52" s="4"/>
      <c r="D52" s="4"/>
      <c r="E52" s="4"/>
      <c r="F52" s="4"/>
      <c r="G52" s="4"/>
    </row>
    <row r="53" spans="1:7" ht="30">
      <c r="A53" s="3" t="s">
        <v>3386</v>
      </c>
      <c r="B53" s="4"/>
      <c r="C53" s="4"/>
      <c r="D53" s="4"/>
      <c r="E53" s="4"/>
      <c r="F53" s="4"/>
      <c r="G53" s="4"/>
    </row>
    <row r="54" spans="1:7" ht="30">
      <c r="A54" s="2" t="s">
        <v>3365</v>
      </c>
      <c r="B54" s="4">
        <v>0</v>
      </c>
      <c r="C54" s="4"/>
      <c r="D54" s="4"/>
      <c r="E54" s="4"/>
      <c r="F54" s="4"/>
      <c r="G54" s="4"/>
    </row>
    <row r="55" spans="1:7">
      <c r="A55" s="2" t="s">
        <v>3387</v>
      </c>
      <c r="B55" s="4">
        <v>0</v>
      </c>
      <c r="C55" s="4"/>
      <c r="D55" s="4"/>
      <c r="E55" s="4"/>
      <c r="F55" s="4"/>
      <c r="G55" s="4"/>
    </row>
    <row r="56" spans="1:7" ht="30">
      <c r="A56" s="2" t="s">
        <v>3388</v>
      </c>
      <c r="B56" s="4">
        <v>0</v>
      </c>
      <c r="C56" s="4"/>
      <c r="D56" s="4"/>
      <c r="E56" s="4"/>
      <c r="F56" s="4"/>
      <c r="G56" s="4"/>
    </row>
    <row r="57" spans="1:7" ht="30">
      <c r="A57" s="2" t="s">
        <v>3370</v>
      </c>
      <c r="B57" s="4">
        <v>0</v>
      </c>
      <c r="C57" s="4"/>
      <c r="D57" s="4"/>
      <c r="E57" s="4"/>
      <c r="F57" s="4"/>
      <c r="G57" s="4"/>
    </row>
    <row r="58" spans="1:7" ht="45">
      <c r="A58" s="2" t="s">
        <v>3371</v>
      </c>
      <c r="B58" s="4">
        <v>0</v>
      </c>
      <c r="C58" s="4"/>
      <c r="D58" s="4"/>
      <c r="E58" s="4"/>
      <c r="F58" s="4"/>
      <c r="G58" s="4"/>
    </row>
    <row r="59" spans="1:7">
      <c r="A59" s="2" t="s">
        <v>3395</v>
      </c>
      <c r="B59" s="4"/>
      <c r="C59" s="4"/>
      <c r="D59" s="4"/>
      <c r="E59" s="4"/>
      <c r="F59" s="4"/>
      <c r="G59" s="4"/>
    </row>
    <row r="60" spans="1:7" ht="30">
      <c r="A60" s="3" t="s">
        <v>3386</v>
      </c>
      <c r="B60" s="4"/>
      <c r="C60" s="4"/>
      <c r="D60" s="4"/>
      <c r="E60" s="4"/>
      <c r="F60" s="4"/>
      <c r="G60" s="4"/>
    </row>
    <row r="61" spans="1:7" ht="30">
      <c r="A61" s="2" t="s">
        <v>3365</v>
      </c>
      <c r="B61" s="4">
        <v>0</v>
      </c>
      <c r="C61" s="4"/>
      <c r="D61" s="4"/>
      <c r="E61" s="4"/>
      <c r="F61" s="4"/>
      <c r="G61" s="4"/>
    </row>
    <row r="62" spans="1:7">
      <c r="A62" s="2" t="s">
        <v>3387</v>
      </c>
      <c r="B62" s="4">
        <v>0</v>
      </c>
      <c r="C62" s="4"/>
      <c r="D62" s="4"/>
      <c r="E62" s="4"/>
      <c r="F62" s="4"/>
      <c r="G62" s="4"/>
    </row>
    <row r="63" spans="1:7" ht="30">
      <c r="A63" s="2" t="s">
        <v>3388</v>
      </c>
      <c r="B63" s="4">
        <v>0</v>
      </c>
      <c r="C63" s="4"/>
      <c r="D63" s="4"/>
      <c r="E63" s="4"/>
      <c r="F63" s="4"/>
      <c r="G63" s="4"/>
    </row>
    <row r="64" spans="1:7" ht="30">
      <c r="A64" s="2" t="s">
        <v>3370</v>
      </c>
      <c r="B64" s="4">
        <v>-135</v>
      </c>
      <c r="C64" s="4"/>
      <c r="D64" s="4"/>
      <c r="E64" s="4"/>
      <c r="F64" s="4"/>
      <c r="G64" s="4"/>
    </row>
    <row r="65" spans="1:7" ht="45">
      <c r="A65" s="2" t="s">
        <v>3371</v>
      </c>
      <c r="B65" s="4">
        <v>135</v>
      </c>
      <c r="C65" s="4"/>
      <c r="D65" s="4"/>
      <c r="E65" s="4"/>
      <c r="F65" s="4"/>
      <c r="G65" s="4"/>
    </row>
    <row r="66" spans="1:7" ht="30">
      <c r="A66" s="2" t="s">
        <v>3396</v>
      </c>
      <c r="B66" s="4"/>
      <c r="C66" s="4"/>
      <c r="D66" s="4"/>
      <c r="E66" s="4"/>
      <c r="F66" s="4"/>
      <c r="G66" s="4"/>
    </row>
    <row r="67" spans="1:7" ht="30">
      <c r="A67" s="3" t="s">
        <v>3386</v>
      </c>
      <c r="B67" s="4"/>
      <c r="C67" s="4"/>
      <c r="D67" s="4"/>
      <c r="E67" s="4"/>
      <c r="F67" s="4"/>
      <c r="G67" s="4"/>
    </row>
    <row r="68" spans="1:7" ht="30">
      <c r="A68" s="2" t="s">
        <v>3365</v>
      </c>
      <c r="B68" s="4">
        <v>0</v>
      </c>
      <c r="C68" s="4"/>
      <c r="D68" s="4"/>
      <c r="E68" s="4"/>
      <c r="F68" s="4"/>
      <c r="G68" s="4"/>
    </row>
    <row r="69" spans="1:7">
      <c r="A69" s="2" t="s">
        <v>3387</v>
      </c>
      <c r="B69" s="4">
        <v>-98</v>
      </c>
      <c r="C69" s="4"/>
      <c r="D69" s="4"/>
      <c r="E69" s="4"/>
      <c r="F69" s="4"/>
      <c r="G69" s="4"/>
    </row>
    <row r="70" spans="1:7" ht="30">
      <c r="A70" s="2" t="s">
        <v>3388</v>
      </c>
      <c r="B70" s="4">
        <v>0</v>
      </c>
      <c r="C70" s="4"/>
      <c r="D70" s="4"/>
      <c r="E70" s="4"/>
      <c r="F70" s="4"/>
      <c r="G70" s="4"/>
    </row>
    <row r="71" spans="1:7" ht="30">
      <c r="A71" s="2" t="s">
        <v>3370</v>
      </c>
      <c r="B71" s="4">
        <v>0</v>
      </c>
      <c r="C71" s="4"/>
      <c r="D71" s="4"/>
      <c r="E71" s="4"/>
      <c r="F71" s="4"/>
      <c r="G71" s="4"/>
    </row>
    <row r="72" spans="1:7" ht="45">
      <c r="A72" s="2" t="s">
        <v>3371</v>
      </c>
      <c r="B72" s="4">
        <v>-98</v>
      </c>
      <c r="C72" s="4"/>
      <c r="D72" s="4"/>
      <c r="E72" s="4"/>
      <c r="F72" s="4"/>
      <c r="G72" s="4"/>
    </row>
    <row r="73" spans="1:7" ht="30">
      <c r="A73" s="2" t="s">
        <v>3397</v>
      </c>
      <c r="B73" s="4"/>
      <c r="C73" s="4"/>
      <c r="D73" s="4"/>
      <c r="E73" s="4"/>
      <c r="F73" s="4"/>
      <c r="G73" s="4"/>
    </row>
    <row r="74" spans="1:7" ht="30">
      <c r="A74" s="3" t="s">
        <v>3386</v>
      </c>
      <c r="B74" s="4"/>
      <c r="C74" s="4"/>
      <c r="D74" s="4"/>
      <c r="E74" s="4"/>
      <c r="F74" s="4"/>
      <c r="G74" s="4"/>
    </row>
    <row r="75" spans="1:7" ht="30">
      <c r="A75" s="2" t="s">
        <v>3365</v>
      </c>
      <c r="B75" s="4"/>
      <c r="C75" s="4"/>
      <c r="D75" s="4"/>
      <c r="E75" s="4"/>
      <c r="F75" s="4">
        <v>0</v>
      </c>
      <c r="G75" s="4"/>
    </row>
    <row r="76" spans="1:7">
      <c r="A76" s="2" t="s">
        <v>3387</v>
      </c>
      <c r="B76" s="4"/>
      <c r="C76" s="4"/>
      <c r="D76" s="4"/>
      <c r="E76" s="4"/>
      <c r="F76" s="4">
        <v>-92</v>
      </c>
      <c r="G76" s="4"/>
    </row>
    <row r="77" spans="1:7" ht="30">
      <c r="A77" s="2" t="s">
        <v>3388</v>
      </c>
      <c r="B77" s="4"/>
      <c r="C77" s="4"/>
      <c r="D77" s="4"/>
      <c r="E77" s="4"/>
      <c r="F77" s="4">
        <v>0</v>
      </c>
      <c r="G77" s="4"/>
    </row>
    <row r="78" spans="1:7" ht="30">
      <c r="A78" s="2" t="s">
        <v>3370</v>
      </c>
      <c r="B78" s="4"/>
      <c r="C78" s="4"/>
      <c r="D78" s="4"/>
      <c r="E78" s="4"/>
      <c r="F78" s="4">
        <v>0</v>
      </c>
      <c r="G78" s="4"/>
    </row>
    <row r="79" spans="1:7" ht="45">
      <c r="A79" s="2" t="s">
        <v>3371</v>
      </c>
      <c r="B79" s="4"/>
      <c r="C79" s="4"/>
      <c r="D79" s="4"/>
      <c r="E79" s="4"/>
      <c r="F79" s="4">
        <v>-92</v>
      </c>
      <c r="G79" s="4"/>
    </row>
    <row r="80" spans="1:7">
      <c r="A80" s="2" t="s">
        <v>3398</v>
      </c>
      <c r="B80" s="4"/>
      <c r="C80" s="4"/>
      <c r="D80" s="4"/>
      <c r="E80" s="4"/>
      <c r="F80" s="4"/>
      <c r="G80" s="4"/>
    </row>
    <row r="81" spans="1:7" ht="30">
      <c r="A81" s="3" t="s">
        <v>3386</v>
      </c>
      <c r="B81" s="4"/>
      <c r="C81" s="4"/>
      <c r="D81" s="4"/>
      <c r="E81" s="4"/>
      <c r="F81" s="4"/>
      <c r="G81" s="4"/>
    </row>
    <row r="82" spans="1:7" ht="30">
      <c r="A82" s="2" t="s">
        <v>3365</v>
      </c>
      <c r="B82" s="4"/>
      <c r="C82" s="4"/>
      <c r="D82" s="4">
        <v>0</v>
      </c>
      <c r="E82" s="4"/>
      <c r="F82" s="4"/>
      <c r="G82" s="4"/>
    </row>
    <row r="83" spans="1:7">
      <c r="A83" s="2" t="s">
        <v>3387</v>
      </c>
      <c r="B83" s="4"/>
      <c r="C83" s="4"/>
      <c r="D83" s="4">
        <v>0</v>
      </c>
      <c r="E83" s="4"/>
      <c r="F83" s="4"/>
      <c r="G83" s="4"/>
    </row>
    <row r="84" spans="1:7" ht="30">
      <c r="A84" s="2" t="s">
        <v>3388</v>
      </c>
      <c r="B84" s="4"/>
      <c r="C84" s="4"/>
      <c r="D84" s="4">
        <v>0</v>
      </c>
      <c r="E84" s="4"/>
      <c r="F84" s="4"/>
      <c r="G84" s="4"/>
    </row>
    <row r="85" spans="1:7" ht="30">
      <c r="A85" s="2" t="s">
        <v>3370</v>
      </c>
      <c r="B85" s="4"/>
      <c r="C85" s="4"/>
      <c r="D85" s="4">
        <v>135</v>
      </c>
      <c r="E85" s="4"/>
      <c r="F85" s="4"/>
      <c r="G85" s="4"/>
    </row>
    <row r="86" spans="1:7" ht="45">
      <c r="A86" s="2" t="s">
        <v>3371</v>
      </c>
      <c r="B86" s="4"/>
      <c r="C86" s="4"/>
      <c r="D86" s="4">
        <v>-135</v>
      </c>
      <c r="E86" s="4"/>
      <c r="F86" s="4"/>
      <c r="G86" s="4"/>
    </row>
    <row r="87" spans="1:7" ht="30">
      <c r="A87" s="2" t="s">
        <v>3399</v>
      </c>
      <c r="B87" s="4"/>
      <c r="C87" s="4"/>
      <c r="D87" s="4"/>
      <c r="E87" s="4"/>
      <c r="F87" s="4"/>
      <c r="G87" s="4"/>
    </row>
    <row r="88" spans="1:7" ht="30">
      <c r="A88" s="3" t="s">
        <v>3386</v>
      </c>
      <c r="B88" s="4"/>
      <c r="C88" s="4"/>
      <c r="D88" s="4"/>
      <c r="E88" s="4"/>
      <c r="F88" s="4"/>
      <c r="G88" s="4"/>
    </row>
    <row r="89" spans="1:7" ht="30">
      <c r="A89" s="2" t="s">
        <v>3365</v>
      </c>
      <c r="B89" s="4">
        <v>0</v>
      </c>
      <c r="C89" s="4"/>
      <c r="D89" s="4">
        <v>0</v>
      </c>
      <c r="E89" s="4"/>
      <c r="F89" s="4">
        <v>0</v>
      </c>
      <c r="G89" s="4"/>
    </row>
    <row r="90" spans="1:7">
      <c r="A90" s="2" t="s">
        <v>3387</v>
      </c>
      <c r="B90" s="4">
        <v>-16</v>
      </c>
      <c r="C90" s="4"/>
      <c r="D90" s="4">
        <v>-30</v>
      </c>
      <c r="E90" s="4"/>
      <c r="F90" s="4">
        <v>-29</v>
      </c>
      <c r="G90" s="4"/>
    </row>
    <row r="91" spans="1:7" ht="30">
      <c r="A91" s="2" t="s">
        <v>3388</v>
      </c>
      <c r="B91" s="4">
        <v>0</v>
      </c>
      <c r="C91" s="4"/>
      <c r="D91" s="4">
        <v>0</v>
      </c>
      <c r="E91" s="4"/>
      <c r="F91" s="4">
        <v>0</v>
      </c>
      <c r="G91" s="4"/>
    </row>
    <row r="92" spans="1:7" ht="30">
      <c r="A92" s="2" t="s">
        <v>3370</v>
      </c>
      <c r="B92" s="4">
        <v>0</v>
      </c>
      <c r="C92" s="4"/>
      <c r="D92" s="4">
        <v>0</v>
      </c>
      <c r="E92" s="4"/>
      <c r="F92" s="4">
        <v>0</v>
      </c>
      <c r="G92" s="4"/>
    </row>
    <row r="93" spans="1:7" ht="45">
      <c r="A93" s="2" t="s">
        <v>3371</v>
      </c>
      <c r="B93" s="4">
        <v>-16</v>
      </c>
      <c r="C93" s="4"/>
      <c r="D93" s="4">
        <v>-30</v>
      </c>
      <c r="E93" s="4"/>
      <c r="F93" s="4">
        <v>-29</v>
      </c>
      <c r="G93" s="4"/>
    </row>
    <row r="94" spans="1:7">
      <c r="A94" s="2" t="s">
        <v>2760</v>
      </c>
      <c r="B94" s="4"/>
      <c r="C94" s="4"/>
      <c r="D94" s="4"/>
      <c r="E94" s="4"/>
      <c r="F94" s="4"/>
      <c r="G94" s="4"/>
    </row>
    <row r="95" spans="1:7" ht="30">
      <c r="A95" s="3" t="s">
        <v>3386</v>
      </c>
      <c r="B95" s="4"/>
      <c r="C95" s="4"/>
      <c r="D95" s="4"/>
      <c r="E95" s="4"/>
      <c r="F95" s="4"/>
      <c r="G95" s="4"/>
    </row>
    <row r="96" spans="1:7" ht="30">
      <c r="A96" s="2" t="s">
        <v>3365</v>
      </c>
      <c r="B96" s="4">
        <v>-8</v>
      </c>
      <c r="C96" s="4"/>
      <c r="D96" s="4">
        <v>-5</v>
      </c>
      <c r="E96" s="4"/>
      <c r="F96" s="4">
        <v>-12</v>
      </c>
      <c r="G96" s="4"/>
    </row>
    <row r="97" spans="1:7">
      <c r="A97" s="2" t="s">
        <v>3387</v>
      </c>
      <c r="B97" s="4">
        <v>-23</v>
      </c>
      <c r="C97" s="4"/>
      <c r="D97" s="4">
        <v>15</v>
      </c>
      <c r="E97" s="4"/>
      <c r="F97" s="4">
        <v>-31</v>
      </c>
      <c r="G97" s="4"/>
    </row>
    <row r="98" spans="1:7" ht="30">
      <c r="A98" s="2" t="s">
        <v>3388</v>
      </c>
      <c r="B98" s="4">
        <v>-40</v>
      </c>
      <c r="C98" s="4"/>
      <c r="D98" s="4">
        <v>11</v>
      </c>
      <c r="E98" s="4"/>
      <c r="F98" s="4">
        <v>0</v>
      </c>
      <c r="G98" s="4"/>
    </row>
    <row r="99" spans="1:7" ht="30">
      <c r="A99" s="2" t="s">
        <v>3370</v>
      </c>
      <c r="B99" s="4">
        <v>-16</v>
      </c>
      <c r="C99" s="4"/>
      <c r="D99" s="4">
        <v>60</v>
      </c>
      <c r="E99" s="4"/>
      <c r="F99" s="4">
        <v>-14</v>
      </c>
      <c r="G99" s="4"/>
    </row>
    <row r="100" spans="1:7" ht="45">
      <c r="A100" s="2" t="s">
        <v>3371</v>
      </c>
      <c r="B100" s="4">
        <v>25</v>
      </c>
      <c r="C100" s="4"/>
      <c r="D100" s="4">
        <v>-61</v>
      </c>
      <c r="E100" s="4"/>
      <c r="F100" s="4">
        <v>-29</v>
      </c>
      <c r="G100" s="4"/>
    </row>
    <row r="101" spans="1:7" ht="30">
      <c r="A101" s="2" t="s">
        <v>3364</v>
      </c>
      <c r="B101" s="4"/>
      <c r="C101" s="4"/>
      <c r="D101" s="4"/>
      <c r="E101" s="4"/>
      <c r="F101" s="4"/>
      <c r="G101" s="4"/>
    </row>
    <row r="102" spans="1:7" ht="30">
      <c r="A102" s="3" t="s">
        <v>3386</v>
      </c>
      <c r="B102" s="4"/>
      <c r="C102" s="4"/>
      <c r="D102" s="4"/>
      <c r="E102" s="4"/>
      <c r="F102" s="4"/>
      <c r="G102" s="4"/>
    </row>
    <row r="103" spans="1:7" ht="30">
      <c r="A103" s="2" t="s">
        <v>3365</v>
      </c>
      <c r="B103" s="4">
        <v>-74</v>
      </c>
      <c r="C103" s="9" t="s">
        <v>45</v>
      </c>
      <c r="D103" s="4">
        <v>-76</v>
      </c>
      <c r="E103" s="9" t="s">
        <v>45</v>
      </c>
      <c r="F103" s="4">
        <v>-123</v>
      </c>
      <c r="G103" s="9" t="s">
        <v>45</v>
      </c>
    </row>
    <row r="104" spans="1:7">
      <c r="A104" s="2" t="s">
        <v>3387</v>
      </c>
      <c r="B104" s="4">
        <v>-132</v>
      </c>
      <c r="C104" s="4"/>
      <c r="D104" s="4">
        <v>22</v>
      </c>
      <c r="E104" s="4"/>
      <c r="F104" s="4">
        <v>43</v>
      </c>
      <c r="G104" s="4"/>
    </row>
    <row r="105" spans="1:7" ht="30">
      <c r="A105" s="2" t="s">
        <v>3388</v>
      </c>
      <c r="B105" s="4">
        <v>80</v>
      </c>
      <c r="C105" s="4"/>
      <c r="D105" s="4">
        <v>0</v>
      </c>
      <c r="E105" s="4"/>
      <c r="F105" s="4">
        <v>73</v>
      </c>
      <c r="G105" s="4"/>
    </row>
    <row r="106" spans="1:7" ht="30">
      <c r="A106" s="2" t="s">
        <v>3370</v>
      </c>
      <c r="B106" s="4">
        <v>-158</v>
      </c>
      <c r="C106" s="9" t="s">
        <v>54</v>
      </c>
      <c r="D106" s="4">
        <v>201</v>
      </c>
      <c r="E106" s="9" t="s">
        <v>54</v>
      </c>
      <c r="F106" s="4">
        <v>-36</v>
      </c>
      <c r="G106" s="9" t="s">
        <v>54</v>
      </c>
    </row>
    <row r="107" spans="1:7" ht="45">
      <c r="A107" s="2" t="s">
        <v>3371</v>
      </c>
      <c r="B107" s="4">
        <v>-128</v>
      </c>
      <c r="C107" s="4"/>
      <c r="D107" s="4">
        <v>-255</v>
      </c>
      <c r="E107" s="4"/>
      <c r="F107" s="4">
        <v>-117</v>
      </c>
      <c r="G107" s="4"/>
    </row>
    <row r="108" spans="1:7">
      <c r="A108" s="2" t="s">
        <v>3372</v>
      </c>
      <c r="B108" s="8">
        <v>-54138</v>
      </c>
      <c r="C108" s="4"/>
      <c r="D108" s="8">
        <v>-49879</v>
      </c>
      <c r="E108" s="4"/>
      <c r="F108" s="8">
        <v>-67543</v>
      </c>
      <c r="G108" s="4"/>
    </row>
    <row r="109" spans="1:7" ht="45">
      <c r="A109" s="2" t="s">
        <v>3400</v>
      </c>
      <c r="B109" s="4"/>
      <c r="C109" s="4"/>
      <c r="D109" s="4"/>
      <c r="E109" s="4"/>
      <c r="F109" s="4"/>
      <c r="G109" s="4"/>
    </row>
    <row r="110" spans="1:7" ht="30">
      <c r="A110" s="3" t="s">
        <v>3386</v>
      </c>
      <c r="B110" s="4"/>
      <c r="C110" s="4"/>
      <c r="D110" s="4"/>
      <c r="E110" s="4"/>
      <c r="F110" s="4"/>
      <c r="G110" s="4"/>
    </row>
    <row r="111" spans="1:7">
      <c r="A111" s="2" t="s">
        <v>3372</v>
      </c>
      <c r="B111" s="4">
        <v>-195</v>
      </c>
      <c r="C111" s="4"/>
      <c r="D111" s="4">
        <v>-163</v>
      </c>
      <c r="E111" s="4"/>
      <c r="F111" s="4">
        <v>-108</v>
      </c>
      <c r="G111" s="4"/>
    </row>
    <row r="112" spans="1:7" ht="45">
      <c r="A112" s="2" t="s">
        <v>3401</v>
      </c>
      <c r="B112" s="4"/>
      <c r="C112" s="4"/>
      <c r="D112" s="4"/>
      <c r="E112" s="4"/>
      <c r="F112" s="4"/>
      <c r="G112" s="4"/>
    </row>
    <row r="113" spans="1:7" ht="30">
      <c r="A113" s="3" t="s">
        <v>3386</v>
      </c>
      <c r="B113" s="4"/>
      <c r="C113" s="4"/>
      <c r="D113" s="4"/>
      <c r="E113" s="4"/>
      <c r="F113" s="4"/>
      <c r="G113" s="4"/>
    </row>
    <row r="114" spans="1:7">
      <c r="A114" s="2" t="s">
        <v>3372</v>
      </c>
      <c r="B114" s="4">
        <v>11</v>
      </c>
      <c r="C114" s="4"/>
      <c r="D114" s="4">
        <v>11</v>
      </c>
      <c r="E114" s="4"/>
      <c r="F114" s="4">
        <v>-4</v>
      </c>
      <c r="G114" s="4"/>
    </row>
    <row r="115" spans="1:7" ht="45">
      <c r="A115" s="2" t="s">
        <v>3402</v>
      </c>
      <c r="B115" s="4"/>
      <c r="C115" s="4"/>
      <c r="D115" s="4"/>
      <c r="E115" s="4"/>
      <c r="F115" s="4"/>
      <c r="G115" s="4"/>
    </row>
    <row r="116" spans="1:7" ht="30">
      <c r="A116" s="3" t="s">
        <v>3386</v>
      </c>
      <c r="B116" s="4"/>
      <c r="C116" s="4"/>
      <c r="D116" s="4"/>
      <c r="E116" s="4"/>
      <c r="F116" s="4"/>
      <c r="G116" s="4"/>
    </row>
    <row r="117" spans="1:7">
      <c r="A117" s="2" t="s">
        <v>3372</v>
      </c>
      <c r="B117" s="4">
        <v>-13</v>
      </c>
      <c r="C117" s="4"/>
      <c r="D117" s="4">
        <v>-24</v>
      </c>
      <c r="E117" s="4"/>
      <c r="F117" s="4">
        <v>-27</v>
      </c>
      <c r="G117" s="4"/>
    </row>
    <row r="118" spans="1:7" ht="30">
      <c r="A118" s="2" t="s">
        <v>3403</v>
      </c>
      <c r="B118" s="4"/>
      <c r="C118" s="4"/>
      <c r="D118" s="4"/>
      <c r="E118" s="4"/>
      <c r="F118" s="4"/>
      <c r="G118" s="4"/>
    </row>
    <row r="119" spans="1:7" ht="30">
      <c r="A119" s="3" t="s">
        <v>3386</v>
      </c>
      <c r="B119" s="4"/>
      <c r="C119" s="4"/>
      <c r="D119" s="4"/>
      <c r="E119" s="4"/>
      <c r="F119" s="4"/>
      <c r="G119" s="4"/>
    </row>
    <row r="120" spans="1:7">
      <c r="A120" s="2" t="s">
        <v>3372</v>
      </c>
      <c r="B120" s="8">
        <v>-53973</v>
      </c>
      <c r="C120" s="4"/>
      <c r="D120" s="8">
        <v>-49876</v>
      </c>
      <c r="E120" s="4"/>
      <c r="F120" s="8">
        <v>-67762</v>
      </c>
      <c r="G120" s="4"/>
    </row>
    <row r="121" spans="1:7" ht="45">
      <c r="A121" s="2" t="s">
        <v>3404</v>
      </c>
      <c r="B121" s="4"/>
      <c r="C121" s="4"/>
      <c r="D121" s="4"/>
      <c r="E121" s="4"/>
      <c r="F121" s="4"/>
      <c r="G121" s="4"/>
    </row>
    <row r="122" spans="1:7" ht="30">
      <c r="A122" s="3" t="s">
        <v>3386</v>
      </c>
      <c r="B122" s="4"/>
      <c r="C122" s="4"/>
      <c r="D122" s="4"/>
      <c r="E122" s="4"/>
      <c r="F122" s="4"/>
      <c r="G122" s="4"/>
    </row>
    <row r="123" spans="1:7">
      <c r="A123" s="2" t="s">
        <v>3372</v>
      </c>
      <c r="B123" s="4">
        <v>-204</v>
      </c>
      <c r="C123" s="4"/>
      <c r="D123" s="4">
        <v>-94</v>
      </c>
      <c r="E123" s="4"/>
      <c r="F123" s="4">
        <v>-66</v>
      </c>
      <c r="G123" s="4"/>
    </row>
    <row r="124" spans="1:7" ht="30">
      <c r="A124" s="2" t="s">
        <v>3405</v>
      </c>
      <c r="B124" s="4"/>
      <c r="C124" s="4"/>
      <c r="D124" s="4"/>
      <c r="E124" s="4"/>
      <c r="F124" s="4"/>
      <c r="G124" s="4"/>
    </row>
    <row r="125" spans="1:7" ht="30">
      <c r="A125" s="3" t="s">
        <v>3386</v>
      </c>
      <c r="B125" s="4"/>
      <c r="C125" s="4"/>
      <c r="D125" s="4"/>
      <c r="E125" s="4"/>
      <c r="F125" s="4"/>
      <c r="G125" s="4"/>
    </row>
    <row r="126" spans="1:7">
      <c r="A126" s="2" t="s">
        <v>3372</v>
      </c>
      <c r="B126" s="4">
        <v>28</v>
      </c>
      <c r="C126" s="4"/>
      <c r="D126" s="4">
        <v>37</v>
      </c>
      <c r="E126" s="4"/>
      <c r="F126" s="4">
        <v>42</v>
      </c>
      <c r="G126" s="4"/>
    </row>
    <row r="127" spans="1:7" ht="30">
      <c r="A127" s="2" t="s">
        <v>3406</v>
      </c>
      <c r="B127" s="4"/>
      <c r="C127" s="4"/>
      <c r="D127" s="4"/>
      <c r="E127" s="4"/>
      <c r="F127" s="4"/>
      <c r="G127" s="4"/>
    </row>
    <row r="128" spans="1:7" ht="30">
      <c r="A128" s="3" t="s">
        <v>3386</v>
      </c>
      <c r="B128" s="4"/>
      <c r="C128" s="4"/>
      <c r="D128" s="4"/>
      <c r="E128" s="4"/>
      <c r="F128" s="4"/>
      <c r="G128" s="4"/>
    </row>
    <row r="129" spans="1:7">
      <c r="A129" s="2" t="s">
        <v>3372</v>
      </c>
      <c r="B129" s="4">
        <v>-166</v>
      </c>
      <c r="C129" s="4"/>
      <c r="D129" s="4">
        <v>-154</v>
      </c>
      <c r="E129" s="4"/>
      <c r="F129" s="4">
        <v>-137</v>
      </c>
      <c r="G129" s="4"/>
    </row>
    <row r="130" spans="1:7" ht="30">
      <c r="A130" s="2" t="s">
        <v>3407</v>
      </c>
      <c r="B130" s="4"/>
      <c r="C130" s="4"/>
      <c r="D130" s="4"/>
      <c r="E130" s="4"/>
      <c r="F130" s="4"/>
      <c r="G130" s="4"/>
    </row>
    <row r="131" spans="1:7" ht="30">
      <c r="A131" s="3" t="s">
        <v>3386</v>
      </c>
      <c r="B131" s="4"/>
      <c r="C131" s="4"/>
      <c r="D131" s="4"/>
      <c r="E131" s="4"/>
      <c r="F131" s="4"/>
      <c r="G131" s="4"/>
    </row>
    <row r="132" spans="1:7">
      <c r="A132" s="2" t="s">
        <v>3372</v>
      </c>
      <c r="B132" s="4">
        <v>348</v>
      </c>
      <c r="C132" s="4"/>
      <c r="D132" s="4"/>
      <c r="E132" s="4"/>
      <c r="F132" s="4"/>
      <c r="G132" s="4"/>
    </row>
    <row r="133" spans="1:7" ht="30">
      <c r="A133" s="2" t="s">
        <v>3408</v>
      </c>
      <c r="B133" s="4"/>
      <c r="C133" s="4"/>
      <c r="D133" s="4"/>
      <c r="E133" s="4"/>
      <c r="F133" s="4"/>
      <c r="G133" s="4"/>
    </row>
    <row r="134" spans="1:7" ht="30">
      <c r="A134" s="3" t="s">
        <v>3386</v>
      </c>
      <c r="B134" s="4"/>
      <c r="C134" s="4"/>
      <c r="D134" s="4"/>
      <c r="E134" s="4"/>
      <c r="F134" s="4"/>
      <c r="G134" s="4"/>
    </row>
    <row r="135" spans="1:7">
      <c r="A135" s="2" t="s">
        <v>3372</v>
      </c>
      <c r="B135" s="4">
        <v>1</v>
      </c>
      <c r="C135" s="4"/>
      <c r="D135" s="4"/>
      <c r="E135" s="4"/>
      <c r="F135" s="4"/>
      <c r="G135" s="4"/>
    </row>
    <row r="136" spans="1:7" ht="45">
      <c r="A136" s="2" t="s">
        <v>3409</v>
      </c>
      <c r="B136" s="4"/>
      <c r="C136" s="4"/>
      <c r="D136" s="4"/>
      <c r="E136" s="4"/>
      <c r="F136" s="4"/>
      <c r="G136" s="4"/>
    </row>
    <row r="137" spans="1:7" ht="30">
      <c r="A137" s="3" t="s">
        <v>3386</v>
      </c>
      <c r="B137" s="4"/>
      <c r="C137" s="4"/>
      <c r="D137" s="4"/>
      <c r="E137" s="4"/>
      <c r="F137" s="4"/>
      <c r="G137" s="4"/>
    </row>
    <row r="138" spans="1:7">
      <c r="A138" s="2" t="s">
        <v>3372</v>
      </c>
      <c r="B138" s="4">
        <v>0</v>
      </c>
      <c r="C138" s="4"/>
      <c r="D138" s="4"/>
      <c r="E138" s="4"/>
      <c r="F138" s="4"/>
      <c r="G138" s="4"/>
    </row>
    <row r="139" spans="1:7" ht="45">
      <c r="A139" s="2" t="s">
        <v>3410</v>
      </c>
      <c r="B139" s="4"/>
      <c r="C139" s="4"/>
      <c r="D139" s="4"/>
      <c r="E139" s="4"/>
      <c r="F139" s="4"/>
      <c r="G139" s="4"/>
    </row>
    <row r="140" spans="1:7" ht="30">
      <c r="A140" s="3" t="s">
        <v>3386</v>
      </c>
      <c r="B140" s="4"/>
      <c r="C140" s="4"/>
      <c r="D140" s="4"/>
      <c r="E140" s="4"/>
      <c r="F140" s="4"/>
      <c r="G140" s="4"/>
    </row>
    <row r="141" spans="1:7">
      <c r="A141" s="2" t="s">
        <v>3372</v>
      </c>
      <c r="B141" s="4"/>
      <c r="C141" s="4"/>
      <c r="D141" s="4"/>
      <c r="E141" s="4"/>
      <c r="F141" s="4">
        <v>0</v>
      </c>
      <c r="G141" s="4"/>
    </row>
    <row r="142" spans="1:7" ht="45">
      <c r="A142" s="2" t="s">
        <v>3411</v>
      </c>
      <c r="B142" s="4"/>
      <c r="C142" s="4"/>
      <c r="D142" s="4"/>
      <c r="E142" s="4"/>
      <c r="F142" s="4"/>
      <c r="G142" s="4"/>
    </row>
    <row r="143" spans="1:7" ht="30">
      <c r="A143" s="3" t="s">
        <v>3386</v>
      </c>
      <c r="B143" s="4"/>
      <c r="C143" s="4"/>
      <c r="D143" s="4"/>
      <c r="E143" s="4"/>
      <c r="F143" s="4"/>
      <c r="G143" s="4"/>
    </row>
    <row r="144" spans="1:7">
      <c r="A144" s="2" t="s">
        <v>3372</v>
      </c>
      <c r="B144" s="4"/>
      <c r="C144" s="4"/>
      <c r="D144" s="4">
        <v>348</v>
      </c>
      <c r="E144" s="4"/>
      <c r="F144" s="4"/>
      <c r="G144" s="4"/>
    </row>
    <row r="145" spans="1:7" ht="45">
      <c r="A145" s="2" t="s">
        <v>3412</v>
      </c>
      <c r="B145" s="4"/>
      <c r="C145" s="4"/>
      <c r="D145" s="4"/>
      <c r="E145" s="4"/>
      <c r="F145" s="4"/>
      <c r="G145" s="4"/>
    </row>
    <row r="146" spans="1:7" ht="30">
      <c r="A146" s="3" t="s">
        <v>3386</v>
      </c>
      <c r="B146" s="4"/>
      <c r="C146" s="4"/>
      <c r="D146" s="4"/>
      <c r="E146" s="4"/>
      <c r="F146" s="4"/>
      <c r="G146" s="4"/>
    </row>
    <row r="147" spans="1:7">
      <c r="A147" s="2" t="s">
        <v>3372</v>
      </c>
      <c r="B147" s="4">
        <v>0</v>
      </c>
      <c r="C147" s="4"/>
      <c r="D147" s="4">
        <v>0</v>
      </c>
      <c r="E147" s="4"/>
      <c r="F147" s="4">
        <v>0</v>
      </c>
      <c r="G147" s="4"/>
    </row>
    <row r="148" spans="1:7" ht="30">
      <c r="A148" s="2" t="s">
        <v>3413</v>
      </c>
      <c r="B148" s="4"/>
      <c r="C148" s="4"/>
      <c r="D148" s="4"/>
      <c r="E148" s="4"/>
      <c r="F148" s="4"/>
      <c r="G148" s="4"/>
    </row>
    <row r="149" spans="1:7" ht="30">
      <c r="A149" s="3" t="s">
        <v>3386</v>
      </c>
      <c r="B149" s="4"/>
      <c r="C149" s="4"/>
      <c r="D149" s="4"/>
      <c r="E149" s="4"/>
      <c r="F149" s="4"/>
      <c r="G149" s="4"/>
    </row>
    <row r="150" spans="1:7">
      <c r="A150" s="2" t="s">
        <v>3372</v>
      </c>
      <c r="B150" s="6">
        <v>25</v>
      </c>
      <c r="C150" s="4"/>
      <c r="D150" s="6">
        <v>36</v>
      </c>
      <c r="E150" s="4"/>
      <c r="F150" s="6">
        <v>519</v>
      </c>
      <c r="G150" s="4"/>
    </row>
    <row r="151" spans="1:7">
      <c r="A151" s="10"/>
      <c r="B151" s="10"/>
      <c r="C151" s="10"/>
      <c r="D151" s="10"/>
      <c r="E151" s="10"/>
      <c r="F151" s="10"/>
      <c r="G151" s="10"/>
    </row>
    <row r="152" spans="1:7" ht="60" customHeight="1">
      <c r="A152" s="2" t="s">
        <v>45</v>
      </c>
      <c r="B152" s="11" t="s">
        <v>78</v>
      </c>
      <c r="C152" s="11"/>
      <c r="D152" s="11"/>
      <c r="E152" s="11"/>
      <c r="F152" s="11"/>
      <c r="G152" s="11"/>
    </row>
    <row r="153" spans="1:7" ht="15" customHeight="1">
      <c r="A153" s="2" t="s">
        <v>54</v>
      </c>
      <c r="B153" s="11" t="s">
        <v>80</v>
      </c>
      <c r="C153" s="11"/>
      <c r="D153" s="11"/>
      <c r="E153" s="11"/>
      <c r="F153" s="11"/>
      <c r="G153" s="11"/>
    </row>
  </sheetData>
  <mergeCells count="7">
    <mergeCell ref="B153:G153"/>
    <mergeCell ref="B1:G1"/>
    <mergeCell ref="B2:C2"/>
    <mergeCell ref="D2:E2"/>
    <mergeCell ref="F2:G2"/>
    <mergeCell ref="A151:G151"/>
    <mergeCell ref="B152:G152"/>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showGridLines="0" workbookViewId="0"/>
  </sheetViews>
  <sheetFormatPr defaultRowHeight="15"/>
  <cols>
    <col min="1" max="1" width="36.5703125" bestFit="1" customWidth="1"/>
    <col min="2" max="2" width="33.140625" customWidth="1"/>
    <col min="3" max="3" width="24.28515625" customWidth="1"/>
    <col min="4" max="4" width="33.140625" customWidth="1"/>
    <col min="5" max="5" width="24.28515625" customWidth="1"/>
  </cols>
  <sheetData>
    <row r="1" spans="1:5" ht="75">
      <c r="A1" s="1" t="s">
        <v>3414</v>
      </c>
      <c r="B1" s="7" t="s">
        <v>2</v>
      </c>
      <c r="C1" s="7"/>
      <c r="D1" s="7" t="s">
        <v>30</v>
      </c>
      <c r="E1" s="7"/>
    </row>
    <row r="2" spans="1:5">
      <c r="A2" s="1" t="s">
        <v>29</v>
      </c>
      <c r="B2" s="7"/>
      <c r="C2" s="7"/>
      <c r="D2" s="7"/>
      <c r="E2" s="7"/>
    </row>
    <row r="3" spans="1:5">
      <c r="A3" s="2" t="s">
        <v>2764</v>
      </c>
      <c r="B3" s="4"/>
      <c r="C3" s="4"/>
      <c r="D3" s="4"/>
      <c r="E3" s="4"/>
    </row>
    <row r="4" spans="1:5">
      <c r="A4" s="3" t="s">
        <v>1610</v>
      </c>
      <c r="B4" s="4"/>
      <c r="C4" s="4"/>
      <c r="D4" s="4"/>
      <c r="E4" s="4"/>
    </row>
    <row r="5" spans="1:5">
      <c r="A5" s="2" t="s">
        <v>3415</v>
      </c>
      <c r="B5" s="6">
        <v>21017</v>
      </c>
      <c r="C5" s="4"/>
      <c r="D5" s="6">
        <v>20242</v>
      </c>
      <c r="E5" s="4"/>
    </row>
    <row r="6" spans="1:5" ht="17.25">
      <c r="A6" s="2" t="s">
        <v>3416</v>
      </c>
      <c r="B6" s="377">
        <v>0.1</v>
      </c>
      <c r="C6" s="9" t="s">
        <v>2464</v>
      </c>
      <c r="D6" s="377">
        <v>0.1</v>
      </c>
      <c r="E6" s="9" t="s">
        <v>70</v>
      </c>
    </row>
    <row r="7" spans="1:5" ht="17.25">
      <c r="A7" s="2" t="s">
        <v>3417</v>
      </c>
      <c r="B7" s="377">
        <v>0.1578</v>
      </c>
      <c r="C7" s="4"/>
      <c r="D7" s="377">
        <v>0.1636</v>
      </c>
      <c r="E7" s="9" t="s">
        <v>70</v>
      </c>
    </row>
    <row r="8" spans="1:5">
      <c r="A8" s="3" t="s">
        <v>3418</v>
      </c>
      <c r="B8" s="4"/>
      <c r="C8" s="4"/>
      <c r="D8" s="4"/>
      <c r="E8" s="4"/>
    </row>
    <row r="9" spans="1:5">
      <c r="A9" s="2" t="s">
        <v>3419</v>
      </c>
      <c r="B9" s="8">
        <v>15205</v>
      </c>
      <c r="C9" s="4"/>
      <c r="D9" s="8">
        <v>14409</v>
      </c>
      <c r="E9" s="4"/>
    </row>
    <row r="10" spans="1:5" ht="30">
      <c r="A10" s="2" t="s">
        <v>3420</v>
      </c>
      <c r="B10" s="377">
        <v>0.06</v>
      </c>
      <c r="C10" s="9" t="s">
        <v>2464</v>
      </c>
      <c r="D10" s="377">
        <v>0.06</v>
      </c>
      <c r="E10" s="9" t="s">
        <v>45</v>
      </c>
    </row>
    <row r="11" spans="1:5" ht="17.25">
      <c r="A11" s="2" t="s">
        <v>3421</v>
      </c>
      <c r="B11" s="377">
        <v>0.11409999999999999</v>
      </c>
      <c r="C11" s="4"/>
      <c r="D11" s="377">
        <v>0.11650000000000001</v>
      </c>
      <c r="E11" s="9" t="s">
        <v>70</v>
      </c>
    </row>
    <row r="12" spans="1:5">
      <c r="A12" s="3" t="s">
        <v>3422</v>
      </c>
      <c r="B12" s="4"/>
      <c r="C12" s="4"/>
      <c r="D12" s="4"/>
      <c r="E12" s="4"/>
    </row>
    <row r="13" spans="1:5">
      <c r="A13" s="2" t="s">
        <v>3423</v>
      </c>
      <c r="B13" s="8">
        <v>13754</v>
      </c>
      <c r="C13" s="4"/>
      <c r="D13" s="4"/>
      <c r="E13" s="4"/>
    </row>
    <row r="14" spans="1:5" ht="30">
      <c r="A14" s="2" t="s">
        <v>3424</v>
      </c>
      <c r="B14" s="377">
        <v>4.4999999999999998E-2</v>
      </c>
      <c r="C14" s="9" t="s">
        <v>3425</v>
      </c>
      <c r="D14" s="4"/>
      <c r="E14" s="4"/>
    </row>
    <row r="15" spans="1:5">
      <c r="A15" s="2" t="s">
        <v>3426</v>
      </c>
      <c r="B15" s="377">
        <v>0.1033</v>
      </c>
      <c r="C15" s="4"/>
      <c r="D15" s="4"/>
      <c r="E15" s="4"/>
    </row>
    <row r="16" spans="1:5" ht="30">
      <c r="A16" s="2" t="s">
        <v>3427</v>
      </c>
      <c r="B16" s="4"/>
      <c r="C16" s="4"/>
      <c r="D16" s="8">
        <v>12301</v>
      </c>
      <c r="E16" s="4"/>
    </row>
    <row r="17" spans="1:5" ht="30">
      <c r="A17" s="2" t="s">
        <v>3428</v>
      </c>
      <c r="B17" s="4"/>
      <c r="C17" s="4"/>
      <c r="D17" s="377">
        <v>0.05</v>
      </c>
      <c r="E17" s="9" t="s">
        <v>3429</v>
      </c>
    </row>
    <row r="18" spans="1:5" ht="17.25">
      <c r="A18" s="2" t="s">
        <v>3430</v>
      </c>
      <c r="B18" s="4"/>
      <c r="C18" s="4"/>
      <c r="D18" s="377">
        <v>9.9400000000000002E-2</v>
      </c>
      <c r="E18" s="9" t="s">
        <v>3431</v>
      </c>
    </row>
    <row r="19" spans="1:5">
      <c r="A19" s="3" t="s">
        <v>3432</v>
      </c>
      <c r="B19" s="4"/>
      <c r="C19" s="4"/>
      <c r="D19" s="4"/>
      <c r="E19" s="4"/>
    </row>
    <row r="20" spans="1:5">
      <c r="A20" s="2" t="s">
        <v>3433</v>
      </c>
      <c r="B20" s="8">
        <v>15205</v>
      </c>
      <c r="C20" s="4"/>
      <c r="D20" s="8">
        <v>14409</v>
      </c>
      <c r="E20" s="4"/>
    </row>
    <row r="21" spans="1:5" ht="30">
      <c r="A21" s="2" t="s">
        <v>3434</v>
      </c>
      <c r="B21" s="377">
        <v>0.04</v>
      </c>
      <c r="C21" s="9" t="s">
        <v>2464</v>
      </c>
      <c r="D21" s="377">
        <v>0.03</v>
      </c>
      <c r="E21" s="9" t="s">
        <v>3435</v>
      </c>
    </row>
    <row r="22" spans="1:5" ht="17.25">
      <c r="A22" s="2" t="s">
        <v>3436</v>
      </c>
      <c r="B22" s="377">
        <v>8.5400000000000004E-2</v>
      </c>
      <c r="C22" s="4"/>
      <c r="D22" s="377">
        <v>7.9000000000000001E-2</v>
      </c>
      <c r="E22" s="9" t="s">
        <v>70</v>
      </c>
    </row>
    <row r="23" spans="1:5">
      <c r="A23" s="3" t="s">
        <v>1618</v>
      </c>
      <c r="B23" s="4"/>
      <c r="C23" s="4"/>
      <c r="D23" s="4"/>
      <c r="E23" s="4"/>
    </row>
    <row r="24" spans="1:5">
      <c r="A24" s="2" t="s">
        <v>3437</v>
      </c>
      <c r="B24" s="8">
        <v>133211</v>
      </c>
      <c r="C24" s="4"/>
      <c r="D24" s="8">
        <v>123737</v>
      </c>
      <c r="E24" s="4"/>
    </row>
    <row r="25" spans="1:5" ht="30">
      <c r="A25" s="2" t="s">
        <v>3438</v>
      </c>
      <c r="B25" s="4"/>
      <c r="C25" s="4"/>
      <c r="D25" s="4"/>
      <c r="E25" s="4"/>
    </row>
    <row r="26" spans="1:5">
      <c r="A26" s="3" t="s">
        <v>1610</v>
      </c>
      <c r="B26" s="4"/>
      <c r="C26" s="4"/>
      <c r="D26" s="4"/>
      <c r="E26" s="4"/>
    </row>
    <row r="27" spans="1:5">
      <c r="A27" s="2" t="s">
        <v>3415</v>
      </c>
      <c r="B27" s="8">
        <v>22760</v>
      </c>
      <c r="C27" s="4"/>
      <c r="D27" s="8">
        <v>21324</v>
      </c>
      <c r="E27" s="4"/>
    </row>
    <row r="28" spans="1:5" ht="17.25">
      <c r="A28" s="2" t="s">
        <v>3416</v>
      </c>
      <c r="B28" s="377">
        <v>0.1</v>
      </c>
      <c r="C28" s="9" t="s">
        <v>2464</v>
      </c>
      <c r="D28" s="377">
        <v>0.1</v>
      </c>
      <c r="E28" s="9" t="s">
        <v>45</v>
      </c>
    </row>
    <row r="29" spans="1:5" ht="17.25">
      <c r="A29" s="2" t="s">
        <v>3417</v>
      </c>
      <c r="B29" s="377">
        <v>0.17860000000000001</v>
      </c>
      <c r="C29" s="4"/>
      <c r="D29" s="377">
        <v>0.18029999999999999</v>
      </c>
      <c r="E29" s="9" t="s">
        <v>70</v>
      </c>
    </row>
    <row r="30" spans="1:5">
      <c r="A30" s="3" t="s">
        <v>3418</v>
      </c>
      <c r="B30" s="4"/>
      <c r="C30" s="4"/>
      <c r="D30" s="4"/>
      <c r="E30" s="4"/>
    </row>
    <row r="31" spans="1:5">
      <c r="A31" s="2" t="s">
        <v>3419</v>
      </c>
      <c r="B31" s="8">
        <v>17215</v>
      </c>
      <c r="C31" s="4"/>
      <c r="D31" s="8">
        <v>15763</v>
      </c>
      <c r="E31" s="4"/>
    </row>
    <row r="32" spans="1:5" ht="30">
      <c r="A32" s="2" t="s">
        <v>3420</v>
      </c>
      <c r="B32" s="377">
        <v>0.08</v>
      </c>
      <c r="C32" s="9" t="s">
        <v>2464</v>
      </c>
      <c r="D32" s="377">
        <v>0.06</v>
      </c>
      <c r="E32" s="9" t="s">
        <v>45</v>
      </c>
    </row>
    <row r="33" spans="1:5" ht="17.25">
      <c r="A33" s="2" t="s">
        <v>3421</v>
      </c>
      <c r="B33" s="377">
        <v>0.1351</v>
      </c>
      <c r="C33" s="4"/>
      <c r="D33" s="377">
        <v>0.1333</v>
      </c>
      <c r="E33" s="9" t="s">
        <v>70</v>
      </c>
    </row>
    <row r="34" spans="1:5">
      <c r="A34" s="3" t="s">
        <v>3422</v>
      </c>
      <c r="B34" s="4"/>
      <c r="C34" s="4"/>
      <c r="D34" s="4"/>
      <c r="E34" s="4"/>
    </row>
    <row r="35" spans="1:5">
      <c r="A35" s="2" t="s">
        <v>3423</v>
      </c>
      <c r="B35" s="8">
        <v>17215</v>
      </c>
      <c r="C35" s="4"/>
      <c r="D35" s="4"/>
      <c r="E35" s="4"/>
    </row>
    <row r="36" spans="1:5" ht="30">
      <c r="A36" s="2" t="s">
        <v>3424</v>
      </c>
      <c r="B36" s="377">
        <v>6.5000000000000002E-2</v>
      </c>
      <c r="C36" s="9" t="s">
        <v>3425</v>
      </c>
      <c r="D36" s="4"/>
      <c r="E36" s="4"/>
    </row>
    <row r="37" spans="1:5">
      <c r="A37" s="2" t="s">
        <v>3426</v>
      </c>
      <c r="B37" s="377">
        <v>0.1351</v>
      </c>
      <c r="C37" s="4"/>
      <c r="D37" s="4"/>
      <c r="E37" s="4"/>
    </row>
    <row r="38" spans="1:5" ht="30">
      <c r="A38" s="2" t="s">
        <v>3427</v>
      </c>
      <c r="B38" s="4"/>
      <c r="C38" s="4"/>
      <c r="D38" s="8">
        <v>15763</v>
      </c>
      <c r="E38" s="4"/>
    </row>
    <row r="39" spans="1:5" ht="30">
      <c r="A39" s="2" t="s">
        <v>3428</v>
      </c>
      <c r="B39" s="4"/>
      <c r="C39" s="4"/>
      <c r="D39" s="377">
        <v>0.05</v>
      </c>
      <c r="E39" s="9" t="s">
        <v>2491</v>
      </c>
    </row>
    <row r="40" spans="1:5" ht="17.25">
      <c r="A40" s="2" t="s">
        <v>3430</v>
      </c>
      <c r="B40" s="4"/>
      <c r="C40" s="4"/>
      <c r="D40" s="377">
        <v>0.1333</v>
      </c>
      <c r="E40" s="9" t="s">
        <v>3431</v>
      </c>
    </row>
    <row r="41" spans="1:5">
      <c r="A41" s="3" t="s">
        <v>3432</v>
      </c>
      <c r="B41" s="4"/>
      <c r="C41" s="4"/>
      <c r="D41" s="4"/>
      <c r="E41" s="4"/>
    </row>
    <row r="42" spans="1:5">
      <c r="A42" s="2" t="s">
        <v>3433</v>
      </c>
      <c r="B42" s="8">
        <v>17215</v>
      </c>
      <c r="C42" s="4"/>
      <c r="D42" s="8">
        <v>15763</v>
      </c>
      <c r="E42" s="4"/>
    </row>
    <row r="43" spans="1:5" ht="30">
      <c r="A43" s="2" t="s">
        <v>3434</v>
      </c>
      <c r="B43" s="377">
        <v>0.05</v>
      </c>
      <c r="C43" s="9" t="s">
        <v>2464</v>
      </c>
      <c r="D43" s="377">
        <v>0.05</v>
      </c>
      <c r="E43" s="9" t="s">
        <v>45</v>
      </c>
    </row>
    <row r="44" spans="1:5" ht="17.25">
      <c r="A44" s="2" t="s">
        <v>3436</v>
      </c>
      <c r="B44" s="377">
        <v>0.10059999999999999</v>
      </c>
      <c r="C44" s="4"/>
      <c r="D44" s="377">
        <v>9.06E-2</v>
      </c>
      <c r="E44" s="9" t="s">
        <v>70</v>
      </c>
    </row>
    <row r="45" spans="1:5">
      <c r="A45" s="3" t="s">
        <v>1618</v>
      </c>
      <c r="B45" s="4"/>
      <c r="C45" s="4"/>
      <c r="D45" s="4"/>
      <c r="E45" s="4"/>
    </row>
    <row r="46" spans="1:5">
      <c r="A46" s="2" t="s">
        <v>3437</v>
      </c>
      <c r="B46" s="6">
        <v>127456</v>
      </c>
      <c r="C46" s="4"/>
      <c r="D46" s="6">
        <v>118285</v>
      </c>
      <c r="E46" s="4"/>
    </row>
    <row r="47" spans="1:5">
      <c r="A47" s="10"/>
      <c r="B47" s="10"/>
      <c r="C47" s="10"/>
      <c r="D47" s="10"/>
      <c r="E47" s="10"/>
    </row>
    <row r="48" spans="1:5" ht="45" customHeight="1">
      <c r="A48" s="2" t="s">
        <v>45</v>
      </c>
      <c r="B48" s="11" t="s">
        <v>3439</v>
      </c>
      <c r="C48" s="11"/>
      <c r="D48" s="11"/>
      <c r="E48" s="11"/>
    </row>
    <row r="49" spans="1:5" ht="60" customHeight="1">
      <c r="A49" s="2" t="s">
        <v>54</v>
      </c>
      <c r="B49" s="11" t="s">
        <v>1620</v>
      </c>
      <c r="C49" s="11"/>
      <c r="D49" s="11"/>
      <c r="E49" s="11"/>
    </row>
    <row r="50" spans="1:5" ht="30" customHeight="1">
      <c r="A50" s="2" t="s">
        <v>70</v>
      </c>
      <c r="B50" s="11" t="s">
        <v>1621</v>
      </c>
      <c r="C50" s="11"/>
      <c r="D50" s="11"/>
      <c r="E50" s="11"/>
    </row>
    <row r="51" spans="1:5" ht="30" customHeight="1">
      <c r="A51" s="2" t="s">
        <v>2492</v>
      </c>
      <c r="B51" s="11" t="s">
        <v>1622</v>
      </c>
      <c r="C51" s="11"/>
      <c r="D51" s="11"/>
      <c r="E51" s="11"/>
    </row>
    <row r="52" spans="1:5" ht="45" customHeight="1">
      <c r="A52" s="2" t="s">
        <v>2497</v>
      </c>
      <c r="B52" s="11" t="s">
        <v>3440</v>
      </c>
      <c r="C52" s="11"/>
      <c r="D52" s="11"/>
      <c r="E52" s="11"/>
    </row>
    <row r="53" spans="1:5" ht="30" customHeight="1">
      <c r="A53" s="2" t="s">
        <v>2878</v>
      </c>
      <c r="B53" s="11" t="s">
        <v>3441</v>
      </c>
      <c r="C53" s="11"/>
      <c r="D53" s="11"/>
      <c r="E53" s="11"/>
    </row>
  </sheetData>
  <mergeCells count="9">
    <mergeCell ref="B51:E51"/>
    <mergeCell ref="B52:E52"/>
    <mergeCell ref="B53:E53"/>
    <mergeCell ref="B1:C2"/>
    <mergeCell ref="D1:E2"/>
    <mergeCell ref="A47:E47"/>
    <mergeCell ref="B48:E48"/>
    <mergeCell ref="B49:E49"/>
    <mergeCell ref="B50:E50"/>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2.28515625" bestFit="1" customWidth="1"/>
  </cols>
  <sheetData>
    <row r="1" spans="1:2" ht="90">
      <c r="A1" s="1" t="s">
        <v>3442</v>
      </c>
      <c r="B1" s="7" t="s">
        <v>2</v>
      </c>
    </row>
    <row r="2" spans="1:2">
      <c r="A2" s="1" t="s">
        <v>3443</v>
      </c>
      <c r="B2" s="7"/>
    </row>
    <row r="3" spans="1:2">
      <c r="A3" s="3" t="s">
        <v>787</v>
      </c>
      <c r="B3" s="4"/>
    </row>
    <row r="4" spans="1:2" ht="30">
      <c r="A4" s="2" t="s">
        <v>3444</v>
      </c>
      <c r="B4" s="6">
        <v>50</v>
      </c>
    </row>
  </sheetData>
  <mergeCells count="1">
    <mergeCell ref="B1:B2"/>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3445</v>
      </c>
      <c r="B1" s="7" t="s">
        <v>1</v>
      </c>
      <c r="C1" s="7"/>
      <c r="D1" s="7"/>
    </row>
    <row r="2" spans="1:4">
      <c r="A2" s="1" t="s">
        <v>29</v>
      </c>
      <c r="B2" s="1" t="s">
        <v>2</v>
      </c>
      <c r="C2" s="1" t="s">
        <v>30</v>
      </c>
      <c r="D2" s="1" t="s">
        <v>31</v>
      </c>
    </row>
    <row r="3" spans="1:4" ht="45">
      <c r="A3" s="3" t="s">
        <v>2742</v>
      </c>
      <c r="B3" s="4"/>
      <c r="C3" s="4"/>
      <c r="D3" s="4"/>
    </row>
    <row r="4" spans="1:4" ht="30">
      <c r="A4" s="2" t="s">
        <v>3446</v>
      </c>
      <c r="B4" s="6">
        <v>8</v>
      </c>
      <c r="C4" s="6">
        <v>897</v>
      </c>
      <c r="D4" s="4"/>
    </row>
    <row r="5" spans="1:4">
      <c r="A5" s="2" t="s">
        <v>3447</v>
      </c>
      <c r="B5" s="4">
        <v>0</v>
      </c>
      <c r="C5" s="4">
        <v>0</v>
      </c>
      <c r="D5" s="4">
        <v>312</v>
      </c>
    </row>
    <row r="6" spans="1:4">
      <c r="A6" s="2" t="s">
        <v>3448</v>
      </c>
      <c r="B6" s="4">
        <v>0</v>
      </c>
      <c r="C6" s="4"/>
      <c r="D6" s="4"/>
    </row>
    <row r="7" spans="1:4" ht="30">
      <c r="A7" s="2" t="s">
        <v>3323</v>
      </c>
      <c r="B7" s="4"/>
      <c r="C7" s="4"/>
      <c r="D7" s="4"/>
    </row>
    <row r="8" spans="1:4" ht="45">
      <c r="A8" s="3" t="s">
        <v>2742</v>
      </c>
      <c r="B8" s="4"/>
      <c r="C8" s="4"/>
      <c r="D8" s="4"/>
    </row>
    <row r="9" spans="1:4">
      <c r="A9" s="2" t="s">
        <v>3447</v>
      </c>
      <c r="B9" s="6">
        <v>0</v>
      </c>
      <c r="C9" s="4"/>
      <c r="D9" s="4"/>
    </row>
  </sheetData>
  <mergeCells count="1">
    <mergeCell ref="B1:D1"/>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showGridLines="0" workbookViewId="0"/>
  </sheetViews>
  <sheetFormatPr defaultRowHeight="15"/>
  <cols>
    <col min="1" max="1" width="36.5703125" bestFit="1" customWidth="1"/>
    <col min="2" max="3" width="12.28515625" bestFit="1" customWidth="1"/>
  </cols>
  <sheetData>
    <row r="1" spans="1:3" ht="60">
      <c r="A1" s="1" t="s">
        <v>3449</v>
      </c>
      <c r="B1" s="7" t="s">
        <v>2</v>
      </c>
      <c r="C1" s="7" t="s">
        <v>30</v>
      </c>
    </row>
    <row r="2" spans="1:3">
      <c r="A2" s="1" t="s">
        <v>29</v>
      </c>
      <c r="B2" s="7"/>
      <c r="C2" s="7"/>
    </row>
    <row r="3" spans="1:3">
      <c r="A3" s="2" t="s">
        <v>145</v>
      </c>
      <c r="B3" s="4"/>
      <c r="C3" s="4"/>
    </row>
    <row r="4" spans="1:3">
      <c r="A4" s="3" t="s">
        <v>3450</v>
      </c>
      <c r="B4" s="4"/>
      <c r="C4" s="4"/>
    </row>
    <row r="5" spans="1:3">
      <c r="A5" s="2" t="s">
        <v>3451</v>
      </c>
      <c r="B5" s="6">
        <v>380</v>
      </c>
      <c r="C5" s="6">
        <v>707</v>
      </c>
    </row>
    <row r="6" spans="1:3">
      <c r="A6" s="2" t="s">
        <v>3452</v>
      </c>
      <c r="B6" s="4">
        <v>167</v>
      </c>
      <c r="C6" s="4">
        <v>185</v>
      </c>
    </row>
    <row r="7" spans="1:3" ht="30">
      <c r="A7" s="2" t="s">
        <v>3453</v>
      </c>
      <c r="B7" s="4"/>
      <c r="C7" s="4"/>
    </row>
    <row r="8" spans="1:3">
      <c r="A8" s="3" t="s">
        <v>3450</v>
      </c>
      <c r="B8" s="4"/>
      <c r="C8" s="4"/>
    </row>
    <row r="9" spans="1:3">
      <c r="A9" s="2" t="s">
        <v>3451</v>
      </c>
      <c r="B9" s="4">
        <v>0</v>
      </c>
      <c r="C9" s="4">
        <v>250</v>
      </c>
    </row>
    <row r="10" spans="1:3">
      <c r="A10" s="2" t="s">
        <v>3452</v>
      </c>
      <c r="B10" s="4">
        <v>0</v>
      </c>
      <c r="C10" s="4">
        <v>3</v>
      </c>
    </row>
    <row r="11" spans="1:3" ht="30">
      <c r="A11" s="2" t="s">
        <v>3454</v>
      </c>
      <c r="B11" s="4"/>
      <c r="C11" s="4"/>
    </row>
    <row r="12" spans="1:3">
      <c r="A12" s="3" t="s">
        <v>3450</v>
      </c>
      <c r="B12" s="4"/>
      <c r="C12" s="4"/>
    </row>
    <row r="13" spans="1:3">
      <c r="A13" s="2" t="s">
        <v>3451</v>
      </c>
      <c r="B13" s="4">
        <v>380</v>
      </c>
      <c r="C13" s="4">
        <v>457</v>
      </c>
    </row>
    <row r="14" spans="1:3">
      <c r="A14" s="2" t="s">
        <v>3452</v>
      </c>
      <c r="B14" s="4">
        <v>167</v>
      </c>
      <c r="C14" s="4">
        <v>182</v>
      </c>
    </row>
    <row r="15" spans="1:3" ht="45">
      <c r="A15" s="2" t="s">
        <v>3455</v>
      </c>
      <c r="B15" s="4"/>
      <c r="C15" s="4"/>
    </row>
    <row r="16" spans="1:3">
      <c r="A16" s="3" t="s">
        <v>3450</v>
      </c>
      <c r="B16" s="4"/>
      <c r="C16" s="4"/>
    </row>
    <row r="17" spans="1:3">
      <c r="A17" s="2" t="s">
        <v>3451</v>
      </c>
      <c r="B17" s="4">
        <v>0</v>
      </c>
      <c r="C17" s="4">
        <v>5</v>
      </c>
    </row>
    <row r="18" spans="1:3" ht="45">
      <c r="A18" s="2" t="s">
        <v>3456</v>
      </c>
      <c r="B18" s="4"/>
      <c r="C18" s="4"/>
    </row>
    <row r="19" spans="1:3">
      <c r="A19" s="3" t="s">
        <v>3450</v>
      </c>
      <c r="B19" s="4"/>
      <c r="C19" s="4"/>
    </row>
    <row r="20" spans="1:3">
      <c r="A20" s="2" t="s">
        <v>3451</v>
      </c>
      <c r="B20" s="4">
        <v>0</v>
      </c>
      <c r="C20" s="4">
        <v>200</v>
      </c>
    </row>
    <row r="21" spans="1:3" ht="30">
      <c r="A21" s="2" t="s">
        <v>3457</v>
      </c>
      <c r="B21" s="4"/>
      <c r="C21" s="4"/>
    </row>
    <row r="22" spans="1:3">
      <c r="A22" s="3" t="s">
        <v>3450</v>
      </c>
      <c r="B22" s="4"/>
      <c r="C22" s="4"/>
    </row>
    <row r="23" spans="1:3">
      <c r="A23" s="2" t="s">
        <v>3451</v>
      </c>
      <c r="B23" s="4">
        <v>0</v>
      </c>
      <c r="C23" s="4">
        <v>45</v>
      </c>
    </row>
    <row r="24" spans="1:3" ht="45">
      <c r="A24" s="2" t="s">
        <v>3458</v>
      </c>
      <c r="B24" s="4"/>
      <c r="C24" s="4"/>
    </row>
    <row r="25" spans="1:3">
      <c r="A25" s="3" t="s">
        <v>3450</v>
      </c>
      <c r="B25" s="4"/>
      <c r="C25" s="4"/>
    </row>
    <row r="26" spans="1:3">
      <c r="A26" s="2" t="s">
        <v>3451</v>
      </c>
      <c r="B26" s="4">
        <v>380</v>
      </c>
      <c r="C26" s="4">
        <v>457</v>
      </c>
    </row>
    <row r="27" spans="1:3" ht="45">
      <c r="A27" s="2" t="s">
        <v>3459</v>
      </c>
      <c r="B27" s="4"/>
      <c r="C27" s="4"/>
    </row>
    <row r="28" spans="1:3">
      <c r="A28" s="3" t="s">
        <v>3450</v>
      </c>
      <c r="B28" s="4"/>
      <c r="C28" s="4"/>
    </row>
    <row r="29" spans="1:3">
      <c r="A29" s="2" t="s">
        <v>3452</v>
      </c>
      <c r="B29" s="4">
        <v>92</v>
      </c>
      <c r="C29" s="4">
        <v>92</v>
      </c>
    </row>
    <row r="30" spans="1:3" ht="45">
      <c r="A30" s="2" t="s">
        <v>3460</v>
      </c>
      <c r="B30" s="4"/>
      <c r="C30" s="4"/>
    </row>
    <row r="31" spans="1:3">
      <c r="A31" s="3" t="s">
        <v>3450</v>
      </c>
      <c r="B31" s="4"/>
      <c r="C31" s="4"/>
    </row>
    <row r="32" spans="1:3">
      <c r="A32" s="2" t="s">
        <v>3452</v>
      </c>
      <c r="B32" s="4">
        <v>0</v>
      </c>
      <c r="C32" s="4">
        <v>3</v>
      </c>
    </row>
    <row r="33" spans="1:3" ht="45">
      <c r="A33" s="2" t="s">
        <v>3461</v>
      </c>
      <c r="B33" s="4"/>
      <c r="C33" s="4"/>
    </row>
    <row r="34" spans="1:3">
      <c r="A34" s="3" t="s">
        <v>3450</v>
      </c>
      <c r="B34" s="4"/>
      <c r="C34" s="4"/>
    </row>
    <row r="35" spans="1:3">
      <c r="A35" s="2" t="s">
        <v>3452</v>
      </c>
      <c r="B35" s="6">
        <v>75</v>
      </c>
      <c r="C35" s="6">
        <v>90</v>
      </c>
    </row>
  </sheetData>
  <mergeCells count="2">
    <mergeCell ref="B1:B2"/>
    <mergeCell ref="C1:C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4"/>
  <sheetViews>
    <sheetView showGridLines="0" workbookViewId="0"/>
  </sheetViews>
  <sheetFormatPr defaultRowHeight="15"/>
  <cols>
    <col min="1" max="1" width="25.85546875" bestFit="1" customWidth="1"/>
    <col min="2" max="3" width="36.5703125" bestFit="1" customWidth="1"/>
    <col min="4" max="4" width="5.7109375" bestFit="1" customWidth="1"/>
    <col min="5" max="5" width="1.5703125" bestFit="1" customWidth="1"/>
    <col min="7" max="7" width="3.5703125" customWidth="1"/>
    <col min="8" max="8" width="11.42578125" customWidth="1"/>
    <col min="9" max="9" width="3" customWidth="1"/>
    <col min="11" max="11" width="1.85546875" bestFit="1" customWidth="1"/>
    <col min="12" max="12" width="5.7109375" bestFit="1" customWidth="1"/>
    <col min="13" max="13" width="1.5703125" bestFit="1" customWidth="1"/>
    <col min="15" max="15" width="1.85546875" bestFit="1" customWidth="1"/>
    <col min="16" max="16" width="4.85546875" bestFit="1" customWidth="1"/>
    <col min="17" max="17" width="1.5703125" bestFit="1" customWidth="1"/>
    <col min="19" max="19" width="1.85546875" customWidth="1"/>
    <col min="20" max="20" width="5.7109375" customWidth="1"/>
    <col min="21" max="21" width="1.5703125" customWidth="1"/>
    <col min="23" max="23" width="2" customWidth="1"/>
    <col min="24" max="24" width="5.28515625" customWidth="1"/>
    <col min="25" max="25" width="1.5703125" customWidth="1"/>
    <col min="27" max="27" width="1.85546875" bestFit="1" customWidth="1"/>
    <col min="28" max="28" width="3.5703125" bestFit="1" customWidth="1"/>
    <col min="29" max="29" width="1.5703125" bestFit="1" customWidth="1"/>
    <col min="31" max="31" width="2.140625" customWidth="1"/>
    <col min="32" max="32" width="4.42578125" customWidth="1"/>
    <col min="33" max="33" width="1.85546875" customWidth="1"/>
    <col min="35" max="35" width="1.85546875" bestFit="1" customWidth="1"/>
    <col min="36" max="36" width="5.7109375" bestFit="1" customWidth="1"/>
    <col min="37" max="37" width="1.5703125" bestFit="1" customWidth="1"/>
  </cols>
  <sheetData>
    <row r="1" spans="1:37" ht="15" customHeight="1">
      <c r="A1" s="7" t="s">
        <v>666</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c r="A3" s="3" t="s">
        <v>535</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row>
    <row r="4" spans="1:37">
      <c r="A4" s="11" t="s">
        <v>666</v>
      </c>
      <c r="B4" s="35" t="s">
        <v>667</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row>
    <row r="5" spans="1:37">
      <c r="A5" s="11"/>
      <c r="B5" s="13"/>
    </row>
    <row r="6" spans="1:37" ht="15.75" thickBot="1">
      <c r="A6" s="11"/>
      <c r="B6" s="13"/>
    </row>
    <row r="7" spans="1:37" ht="15.75" thickTop="1">
      <c r="A7" s="11"/>
      <c r="B7" s="14"/>
    </row>
    <row r="8" spans="1:37">
      <c r="A8" s="11"/>
      <c r="B8" s="38" t="s">
        <v>668</v>
      </c>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row>
    <row r="9" spans="1:37">
      <c r="A9" s="11"/>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row>
    <row r="10" spans="1:37">
      <c r="A10" s="11"/>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row>
    <row r="11" spans="1:37" ht="15.75" thickBot="1">
      <c r="A11" s="11"/>
      <c r="B11" s="42"/>
      <c r="C11" s="208" t="s">
        <v>627</v>
      </c>
      <c r="D11" s="208"/>
      <c r="E11" s="208"/>
      <c r="F11" s="208"/>
      <c r="G11" s="208"/>
      <c r="H11" s="208"/>
      <c r="I11" s="208"/>
      <c r="J11" s="208"/>
      <c r="K11" s="208"/>
      <c r="L11" s="208"/>
      <c r="M11" s="208"/>
      <c r="N11" s="208"/>
      <c r="O11" s="208"/>
      <c r="P11" s="208"/>
      <c r="Q11" s="208"/>
      <c r="R11" s="23"/>
      <c r="S11" s="208" t="s">
        <v>669</v>
      </c>
      <c r="T11" s="208"/>
      <c r="U11" s="208"/>
      <c r="V11" s="208"/>
      <c r="W11" s="208"/>
      <c r="X11" s="208"/>
      <c r="Y11" s="208"/>
      <c r="Z11" s="208"/>
      <c r="AA11" s="208"/>
      <c r="AB11" s="208"/>
      <c r="AC11" s="208"/>
      <c r="AD11" s="208"/>
      <c r="AE11" s="208"/>
      <c r="AF11" s="208"/>
      <c r="AG11" s="208"/>
      <c r="AH11" s="23"/>
      <c r="AI11" s="209"/>
      <c r="AJ11" s="209"/>
      <c r="AK11" s="209"/>
    </row>
    <row r="12" spans="1:37">
      <c r="A12" s="11"/>
      <c r="B12" s="142" t="s">
        <v>670</v>
      </c>
      <c r="C12" s="212" t="s">
        <v>671</v>
      </c>
      <c r="D12" s="212"/>
      <c r="E12" s="212"/>
      <c r="F12" s="27"/>
      <c r="G12" s="212" t="s">
        <v>674</v>
      </c>
      <c r="H12" s="212"/>
      <c r="I12" s="212"/>
      <c r="J12" s="27"/>
      <c r="K12" s="212" t="s">
        <v>676</v>
      </c>
      <c r="L12" s="212"/>
      <c r="M12" s="212"/>
      <c r="N12" s="27"/>
      <c r="O12" s="212" t="s">
        <v>37</v>
      </c>
      <c r="P12" s="212"/>
      <c r="Q12" s="212"/>
      <c r="R12" s="26"/>
      <c r="S12" s="212" t="s">
        <v>679</v>
      </c>
      <c r="T12" s="212"/>
      <c r="U12" s="212"/>
      <c r="V12" s="27"/>
      <c r="W12" s="212" t="s">
        <v>681</v>
      </c>
      <c r="X12" s="212"/>
      <c r="Y12" s="212"/>
      <c r="Z12" s="27"/>
      <c r="AA12" s="212" t="s">
        <v>683</v>
      </c>
      <c r="AB12" s="212"/>
      <c r="AC12" s="212"/>
      <c r="AD12" s="27"/>
      <c r="AE12" s="212" t="s">
        <v>37</v>
      </c>
      <c r="AF12" s="212"/>
      <c r="AG12" s="212"/>
      <c r="AH12" s="26"/>
      <c r="AI12" s="211" t="s">
        <v>153</v>
      </c>
      <c r="AJ12" s="211"/>
      <c r="AK12" s="211"/>
    </row>
    <row r="13" spans="1:37">
      <c r="A13" s="11"/>
      <c r="B13" s="142"/>
      <c r="C13" s="211" t="s">
        <v>672</v>
      </c>
      <c r="D13" s="211"/>
      <c r="E13" s="211"/>
      <c r="F13" s="26"/>
      <c r="G13" s="211" t="s">
        <v>675</v>
      </c>
      <c r="H13" s="211"/>
      <c r="I13" s="211"/>
      <c r="J13" s="26"/>
      <c r="K13" s="211" t="s">
        <v>677</v>
      </c>
      <c r="L13" s="211"/>
      <c r="M13" s="211"/>
      <c r="N13" s="26"/>
      <c r="O13" s="211" t="s">
        <v>678</v>
      </c>
      <c r="P13" s="211"/>
      <c r="Q13" s="211"/>
      <c r="R13" s="26"/>
      <c r="S13" s="211" t="s">
        <v>680</v>
      </c>
      <c r="T13" s="211"/>
      <c r="U13" s="211"/>
      <c r="V13" s="26"/>
      <c r="W13" s="211" t="s">
        <v>682</v>
      </c>
      <c r="X13" s="211"/>
      <c r="Y13" s="211"/>
      <c r="Z13" s="26"/>
      <c r="AA13" s="211" t="s">
        <v>684</v>
      </c>
      <c r="AB13" s="211"/>
      <c r="AC13" s="211"/>
      <c r="AD13" s="26"/>
      <c r="AE13" s="211" t="s">
        <v>669</v>
      </c>
      <c r="AF13" s="211"/>
      <c r="AG13" s="211"/>
      <c r="AH13" s="26"/>
      <c r="AI13" s="211"/>
      <c r="AJ13" s="211"/>
      <c r="AK13" s="211"/>
    </row>
    <row r="14" spans="1:37" ht="15.75" thickBot="1">
      <c r="A14" s="11"/>
      <c r="B14" s="210"/>
      <c r="C14" s="208" t="s">
        <v>673</v>
      </c>
      <c r="D14" s="208"/>
      <c r="E14" s="208"/>
      <c r="F14" s="76"/>
      <c r="G14" s="143"/>
      <c r="H14" s="143"/>
      <c r="I14" s="143"/>
      <c r="J14" s="76"/>
      <c r="K14" s="143"/>
      <c r="L14" s="143"/>
      <c r="M14" s="143"/>
      <c r="N14" s="76"/>
      <c r="O14" s="143"/>
      <c r="P14" s="143"/>
      <c r="Q14" s="143"/>
      <c r="R14" s="76"/>
      <c r="S14" s="143"/>
      <c r="T14" s="143"/>
      <c r="U14" s="143"/>
      <c r="V14" s="76"/>
      <c r="W14" s="208" t="s">
        <v>680</v>
      </c>
      <c r="X14" s="208"/>
      <c r="Y14" s="208"/>
      <c r="Z14" s="76"/>
      <c r="AA14" s="143"/>
      <c r="AB14" s="143"/>
      <c r="AC14" s="143"/>
      <c r="AD14" s="76"/>
      <c r="AE14" s="143"/>
      <c r="AF14" s="143"/>
      <c r="AG14" s="143"/>
      <c r="AH14" s="76"/>
      <c r="AI14" s="208"/>
      <c r="AJ14" s="208"/>
      <c r="AK14" s="208"/>
    </row>
    <row r="15" spans="1:37">
      <c r="A15" s="11"/>
      <c r="B15" s="42"/>
      <c r="C15" s="212" t="s">
        <v>368</v>
      </c>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row>
    <row r="16" spans="1:37">
      <c r="A16" s="11"/>
      <c r="B16" s="213" t="s">
        <v>685</v>
      </c>
      <c r="C16" s="213"/>
      <c r="D16" s="213"/>
      <c r="E16" s="213"/>
      <c r="F16" s="45"/>
      <c r="G16" s="55"/>
      <c r="H16" s="55"/>
      <c r="I16" s="55"/>
      <c r="J16" s="45"/>
      <c r="K16" s="55"/>
      <c r="L16" s="55"/>
      <c r="M16" s="55"/>
      <c r="N16" s="45"/>
      <c r="O16" s="55"/>
      <c r="P16" s="55"/>
      <c r="Q16" s="55"/>
      <c r="R16" s="45"/>
      <c r="S16" s="55"/>
      <c r="T16" s="55"/>
      <c r="U16" s="55"/>
      <c r="V16" s="45"/>
      <c r="W16" s="55"/>
      <c r="X16" s="55"/>
      <c r="Y16" s="55"/>
      <c r="Z16" s="45"/>
      <c r="AA16" s="55"/>
      <c r="AB16" s="55"/>
      <c r="AC16" s="55"/>
      <c r="AD16" s="45"/>
      <c r="AE16" s="55"/>
      <c r="AF16" s="55"/>
      <c r="AG16" s="55"/>
      <c r="AH16" s="45"/>
      <c r="AI16" s="55"/>
      <c r="AJ16" s="55"/>
      <c r="AK16" s="55"/>
    </row>
    <row r="17" spans="1:37">
      <c r="A17" s="11"/>
      <c r="B17" s="161" t="s">
        <v>686</v>
      </c>
      <c r="C17" s="123" t="s">
        <v>370</v>
      </c>
      <c r="D17" s="162">
        <v>108</v>
      </c>
      <c r="E17" s="26"/>
      <c r="F17" s="26"/>
      <c r="G17" s="123" t="s">
        <v>370</v>
      </c>
      <c r="H17" s="162">
        <v>112</v>
      </c>
      <c r="I17" s="26"/>
      <c r="J17" s="26"/>
      <c r="K17" s="123" t="s">
        <v>370</v>
      </c>
      <c r="L17" s="162">
        <v>68</v>
      </c>
      <c r="M17" s="26"/>
      <c r="N17" s="26"/>
      <c r="O17" s="123" t="s">
        <v>370</v>
      </c>
      <c r="P17" s="162">
        <v>20</v>
      </c>
      <c r="Q17" s="26"/>
      <c r="R17" s="26"/>
      <c r="S17" s="123" t="s">
        <v>370</v>
      </c>
      <c r="T17" s="162">
        <v>186</v>
      </c>
      <c r="U17" s="26"/>
      <c r="V17" s="26"/>
      <c r="W17" s="123" t="s">
        <v>370</v>
      </c>
      <c r="X17" s="162">
        <v>49</v>
      </c>
      <c r="Y17" s="26"/>
      <c r="Z17" s="26"/>
      <c r="AA17" s="123" t="s">
        <v>370</v>
      </c>
      <c r="AB17" s="162">
        <v>50</v>
      </c>
      <c r="AC17" s="26"/>
      <c r="AD17" s="26"/>
      <c r="AE17" s="123" t="s">
        <v>370</v>
      </c>
      <c r="AF17" s="162">
        <v>13</v>
      </c>
      <c r="AG17" s="26"/>
      <c r="AH17" s="26"/>
      <c r="AI17" s="123" t="s">
        <v>370</v>
      </c>
      <c r="AJ17" s="162">
        <v>606</v>
      </c>
      <c r="AK17" s="26"/>
    </row>
    <row r="18" spans="1:37">
      <c r="A18" s="11"/>
      <c r="B18" s="161"/>
      <c r="C18" s="123"/>
      <c r="D18" s="162"/>
      <c r="E18" s="26"/>
      <c r="F18" s="26"/>
      <c r="G18" s="123"/>
      <c r="H18" s="162"/>
      <c r="I18" s="26"/>
      <c r="J18" s="26"/>
      <c r="K18" s="123"/>
      <c r="L18" s="162"/>
      <c r="M18" s="26"/>
      <c r="N18" s="26"/>
      <c r="O18" s="123"/>
      <c r="P18" s="162"/>
      <c r="Q18" s="26"/>
      <c r="R18" s="26"/>
      <c r="S18" s="123"/>
      <c r="T18" s="162"/>
      <c r="U18" s="26"/>
      <c r="V18" s="26"/>
      <c r="W18" s="123"/>
      <c r="X18" s="162"/>
      <c r="Y18" s="26"/>
      <c r="Z18" s="26"/>
      <c r="AA18" s="123"/>
      <c r="AB18" s="162"/>
      <c r="AC18" s="26"/>
      <c r="AD18" s="26"/>
      <c r="AE18" s="123"/>
      <c r="AF18" s="162"/>
      <c r="AG18" s="26"/>
      <c r="AH18" s="26"/>
      <c r="AI18" s="123"/>
      <c r="AJ18" s="162"/>
      <c r="AK18" s="26"/>
    </row>
    <row r="19" spans="1:37">
      <c r="A19" s="11"/>
      <c r="B19" s="175" t="s">
        <v>687</v>
      </c>
      <c r="C19" s="165">
        <v>2</v>
      </c>
      <c r="D19" s="165"/>
      <c r="E19" s="55"/>
      <c r="F19" s="55"/>
      <c r="G19" s="165">
        <v>174</v>
      </c>
      <c r="H19" s="165"/>
      <c r="I19" s="55"/>
      <c r="J19" s="55"/>
      <c r="K19" s="165">
        <v>47</v>
      </c>
      <c r="L19" s="165"/>
      <c r="M19" s="55"/>
      <c r="N19" s="55"/>
      <c r="O19" s="165" t="s">
        <v>688</v>
      </c>
      <c r="P19" s="165"/>
      <c r="Q19" s="193" t="s">
        <v>408</v>
      </c>
      <c r="R19" s="55"/>
      <c r="S19" s="165" t="s">
        <v>689</v>
      </c>
      <c r="T19" s="165"/>
      <c r="U19" s="193" t="s">
        <v>408</v>
      </c>
      <c r="V19" s="55"/>
      <c r="W19" s="165" t="s">
        <v>437</v>
      </c>
      <c r="X19" s="165"/>
      <c r="Y19" s="193" t="s">
        <v>408</v>
      </c>
      <c r="Z19" s="55"/>
      <c r="AA19" s="165">
        <v>23</v>
      </c>
      <c r="AB19" s="165"/>
      <c r="AC19" s="55"/>
      <c r="AD19" s="55"/>
      <c r="AE19" s="165">
        <v>3</v>
      </c>
      <c r="AF19" s="165"/>
      <c r="AG19" s="55"/>
      <c r="AH19" s="55"/>
      <c r="AI19" s="165">
        <v>188</v>
      </c>
      <c r="AJ19" s="165"/>
      <c r="AK19" s="55"/>
    </row>
    <row r="20" spans="1:37">
      <c r="A20" s="11"/>
      <c r="B20" s="175"/>
      <c r="C20" s="165"/>
      <c r="D20" s="165"/>
      <c r="E20" s="55"/>
      <c r="F20" s="55"/>
      <c r="G20" s="165"/>
      <c r="H20" s="165"/>
      <c r="I20" s="55"/>
      <c r="J20" s="55"/>
      <c r="K20" s="165"/>
      <c r="L20" s="165"/>
      <c r="M20" s="55"/>
      <c r="N20" s="55"/>
      <c r="O20" s="165"/>
      <c r="P20" s="165"/>
      <c r="Q20" s="193"/>
      <c r="R20" s="55"/>
      <c r="S20" s="165"/>
      <c r="T20" s="165"/>
      <c r="U20" s="193"/>
      <c r="V20" s="55"/>
      <c r="W20" s="165"/>
      <c r="X20" s="165"/>
      <c r="Y20" s="193"/>
      <c r="Z20" s="55"/>
      <c r="AA20" s="165"/>
      <c r="AB20" s="165"/>
      <c r="AC20" s="55"/>
      <c r="AD20" s="55"/>
      <c r="AE20" s="165"/>
      <c r="AF20" s="165"/>
      <c r="AG20" s="55"/>
      <c r="AH20" s="55"/>
      <c r="AI20" s="165"/>
      <c r="AJ20" s="165"/>
      <c r="AK20" s="55"/>
    </row>
    <row r="21" spans="1:37">
      <c r="A21" s="11"/>
      <c r="B21" s="159" t="s">
        <v>690</v>
      </c>
      <c r="C21" s="162" t="s">
        <v>472</v>
      </c>
      <c r="D21" s="162"/>
      <c r="E21" s="122" t="s">
        <v>408</v>
      </c>
      <c r="F21" s="23"/>
      <c r="G21" s="162" t="s">
        <v>478</v>
      </c>
      <c r="H21" s="162"/>
      <c r="I21" s="122" t="s">
        <v>408</v>
      </c>
      <c r="J21" s="23"/>
      <c r="K21" s="162" t="s">
        <v>422</v>
      </c>
      <c r="L21" s="162"/>
      <c r="M21" s="122" t="s">
        <v>408</v>
      </c>
      <c r="N21" s="23"/>
      <c r="O21" s="162" t="s">
        <v>411</v>
      </c>
      <c r="P21" s="162"/>
      <c r="Q21" s="122" t="s">
        <v>408</v>
      </c>
      <c r="R21" s="23"/>
      <c r="S21" s="162" t="s">
        <v>475</v>
      </c>
      <c r="T21" s="162"/>
      <c r="U21" s="122" t="s">
        <v>408</v>
      </c>
      <c r="V21" s="23"/>
      <c r="W21" s="162" t="s">
        <v>691</v>
      </c>
      <c r="X21" s="162"/>
      <c r="Y21" s="122" t="s">
        <v>408</v>
      </c>
      <c r="Z21" s="23"/>
      <c r="AA21" s="162" t="s">
        <v>692</v>
      </c>
      <c r="AB21" s="162"/>
      <c r="AC21" s="122" t="s">
        <v>408</v>
      </c>
      <c r="AD21" s="23"/>
      <c r="AE21" s="162" t="s">
        <v>422</v>
      </c>
      <c r="AF21" s="162"/>
      <c r="AG21" s="122" t="s">
        <v>408</v>
      </c>
      <c r="AH21" s="23"/>
      <c r="AI21" s="162" t="s">
        <v>693</v>
      </c>
      <c r="AJ21" s="162"/>
      <c r="AK21" s="122" t="s">
        <v>408</v>
      </c>
    </row>
    <row r="22" spans="1:37">
      <c r="A22" s="11"/>
      <c r="B22" s="164" t="s">
        <v>694</v>
      </c>
      <c r="C22" s="165">
        <v>3</v>
      </c>
      <c r="D22" s="165"/>
      <c r="E22" s="55"/>
      <c r="F22" s="55"/>
      <c r="G22" s="165">
        <v>8</v>
      </c>
      <c r="H22" s="165"/>
      <c r="I22" s="55"/>
      <c r="J22" s="55"/>
      <c r="K22" s="165" t="s">
        <v>371</v>
      </c>
      <c r="L22" s="165"/>
      <c r="M22" s="55"/>
      <c r="N22" s="55"/>
      <c r="O22" s="165">
        <v>9</v>
      </c>
      <c r="P22" s="165"/>
      <c r="Q22" s="55"/>
      <c r="R22" s="55"/>
      <c r="S22" s="165">
        <v>16</v>
      </c>
      <c r="T22" s="165"/>
      <c r="U22" s="55"/>
      <c r="V22" s="55"/>
      <c r="W22" s="165">
        <v>10</v>
      </c>
      <c r="X22" s="165"/>
      <c r="Y22" s="55"/>
      <c r="Z22" s="55"/>
      <c r="AA22" s="165">
        <v>7</v>
      </c>
      <c r="AB22" s="165"/>
      <c r="AC22" s="55"/>
      <c r="AD22" s="55"/>
      <c r="AE22" s="165">
        <v>2</v>
      </c>
      <c r="AF22" s="165"/>
      <c r="AG22" s="55"/>
      <c r="AH22" s="55"/>
      <c r="AI22" s="165">
        <v>55</v>
      </c>
      <c r="AJ22" s="165"/>
      <c r="AK22" s="55"/>
    </row>
    <row r="23" spans="1:37" ht="15.75" thickBot="1">
      <c r="A23" s="11"/>
      <c r="B23" s="164"/>
      <c r="C23" s="167"/>
      <c r="D23" s="167"/>
      <c r="E23" s="90"/>
      <c r="F23" s="55"/>
      <c r="G23" s="167"/>
      <c r="H23" s="167"/>
      <c r="I23" s="90"/>
      <c r="J23" s="55"/>
      <c r="K23" s="167"/>
      <c r="L23" s="167"/>
      <c r="M23" s="90"/>
      <c r="N23" s="55"/>
      <c r="O23" s="167"/>
      <c r="P23" s="167"/>
      <c r="Q23" s="90"/>
      <c r="R23" s="55"/>
      <c r="S23" s="167"/>
      <c r="T23" s="167"/>
      <c r="U23" s="90"/>
      <c r="V23" s="55"/>
      <c r="W23" s="167"/>
      <c r="X23" s="167"/>
      <c r="Y23" s="90"/>
      <c r="Z23" s="55"/>
      <c r="AA23" s="167"/>
      <c r="AB23" s="167"/>
      <c r="AC23" s="90"/>
      <c r="AD23" s="55"/>
      <c r="AE23" s="167"/>
      <c r="AF23" s="167"/>
      <c r="AG23" s="90"/>
      <c r="AH23" s="55"/>
      <c r="AI23" s="167"/>
      <c r="AJ23" s="167"/>
      <c r="AK23" s="90"/>
    </row>
    <row r="24" spans="1:37">
      <c r="A24" s="11"/>
      <c r="B24" s="182" t="s">
        <v>695</v>
      </c>
      <c r="C24" s="169" t="s">
        <v>696</v>
      </c>
      <c r="D24" s="169"/>
      <c r="E24" s="183" t="s">
        <v>408</v>
      </c>
      <c r="F24" s="26"/>
      <c r="G24" s="169" t="s">
        <v>468</v>
      </c>
      <c r="H24" s="169"/>
      <c r="I24" s="183" t="s">
        <v>408</v>
      </c>
      <c r="J24" s="26"/>
      <c r="K24" s="169" t="s">
        <v>422</v>
      </c>
      <c r="L24" s="169"/>
      <c r="M24" s="183" t="s">
        <v>408</v>
      </c>
      <c r="N24" s="26"/>
      <c r="O24" s="169">
        <v>8</v>
      </c>
      <c r="P24" s="169"/>
      <c r="Q24" s="27"/>
      <c r="R24" s="26"/>
      <c r="S24" s="169" t="s">
        <v>697</v>
      </c>
      <c r="T24" s="169"/>
      <c r="U24" s="183" t="s">
        <v>408</v>
      </c>
      <c r="V24" s="26"/>
      <c r="W24" s="169" t="s">
        <v>433</v>
      </c>
      <c r="X24" s="169"/>
      <c r="Y24" s="183" t="s">
        <v>408</v>
      </c>
      <c r="Z24" s="26"/>
      <c r="AA24" s="169" t="s">
        <v>698</v>
      </c>
      <c r="AB24" s="169"/>
      <c r="AC24" s="183" t="s">
        <v>408</v>
      </c>
      <c r="AD24" s="26"/>
      <c r="AE24" s="169" t="s">
        <v>414</v>
      </c>
      <c r="AF24" s="169"/>
      <c r="AG24" s="183" t="s">
        <v>408</v>
      </c>
      <c r="AH24" s="26"/>
      <c r="AI24" s="169" t="s">
        <v>699</v>
      </c>
      <c r="AJ24" s="169"/>
      <c r="AK24" s="183" t="s">
        <v>408</v>
      </c>
    </row>
    <row r="25" spans="1:37" ht="15.75" thickBot="1">
      <c r="A25" s="11"/>
      <c r="B25" s="182"/>
      <c r="C25" s="170"/>
      <c r="D25" s="170"/>
      <c r="E25" s="124"/>
      <c r="F25" s="26"/>
      <c r="G25" s="170"/>
      <c r="H25" s="170"/>
      <c r="I25" s="124"/>
      <c r="J25" s="26"/>
      <c r="K25" s="170"/>
      <c r="L25" s="170"/>
      <c r="M25" s="124"/>
      <c r="N25" s="26"/>
      <c r="O25" s="170"/>
      <c r="P25" s="170"/>
      <c r="Q25" s="76"/>
      <c r="R25" s="26"/>
      <c r="S25" s="170"/>
      <c r="T25" s="170"/>
      <c r="U25" s="124"/>
      <c r="V25" s="26"/>
      <c r="W25" s="170"/>
      <c r="X25" s="170"/>
      <c r="Y25" s="124"/>
      <c r="Z25" s="26"/>
      <c r="AA25" s="170"/>
      <c r="AB25" s="170"/>
      <c r="AC25" s="124"/>
      <c r="AD25" s="26"/>
      <c r="AE25" s="170"/>
      <c r="AF25" s="170"/>
      <c r="AG25" s="124"/>
      <c r="AH25" s="26"/>
      <c r="AI25" s="170"/>
      <c r="AJ25" s="170"/>
      <c r="AK25" s="124"/>
    </row>
    <row r="26" spans="1:37">
      <c r="A26" s="11"/>
      <c r="B26" s="164" t="s">
        <v>700</v>
      </c>
      <c r="C26" s="195" t="s">
        <v>370</v>
      </c>
      <c r="D26" s="197">
        <v>89</v>
      </c>
      <c r="E26" s="82"/>
      <c r="F26" s="55"/>
      <c r="G26" s="195" t="s">
        <v>370</v>
      </c>
      <c r="H26" s="197">
        <v>275</v>
      </c>
      <c r="I26" s="82"/>
      <c r="J26" s="55"/>
      <c r="K26" s="195" t="s">
        <v>370</v>
      </c>
      <c r="L26" s="197">
        <v>107</v>
      </c>
      <c r="M26" s="82"/>
      <c r="N26" s="55"/>
      <c r="O26" s="195" t="s">
        <v>370</v>
      </c>
      <c r="P26" s="197">
        <v>21</v>
      </c>
      <c r="Q26" s="82"/>
      <c r="R26" s="55"/>
      <c r="S26" s="195" t="s">
        <v>370</v>
      </c>
      <c r="T26" s="197">
        <v>107</v>
      </c>
      <c r="U26" s="82"/>
      <c r="V26" s="55"/>
      <c r="W26" s="195" t="s">
        <v>370</v>
      </c>
      <c r="X26" s="197">
        <v>32</v>
      </c>
      <c r="Y26" s="82"/>
      <c r="Z26" s="55"/>
      <c r="AA26" s="195" t="s">
        <v>370</v>
      </c>
      <c r="AB26" s="197">
        <v>39</v>
      </c>
      <c r="AC26" s="82"/>
      <c r="AD26" s="55"/>
      <c r="AE26" s="195" t="s">
        <v>370</v>
      </c>
      <c r="AF26" s="197">
        <v>10</v>
      </c>
      <c r="AG26" s="82"/>
      <c r="AH26" s="55"/>
      <c r="AI26" s="195" t="s">
        <v>370</v>
      </c>
      <c r="AJ26" s="197">
        <v>680</v>
      </c>
      <c r="AK26" s="82"/>
    </row>
    <row r="27" spans="1:37" ht="15.75" thickBot="1">
      <c r="A27" s="11"/>
      <c r="B27" s="164"/>
      <c r="C27" s="196"/>
      <c r="D27" s="198"/>
      <c r="E27" s="83"/>
      <c r="F27" s="55"/>
      <c r="G27" s="196"/>
      <c r="H27" s="198"/>
      <c r="I27" s="83"/>
      <c r="J27" s="55"/>
      <c r="K27" s="196"/>
      <c r="L27" s="198"/>
      <c r="M27" s="83"/>
      <c r="N27" s="55"/>
      <c r="O27" s="196"/>
      <c r="P27" s="198"/>
      <c r="Q27" s="83"/>
      <c r="R27" s="55"/>
      <c r="S27" s="196"/>
      <c r="T27" s="198"/>
      <c r="U27" s="83"/>
      <c r="V27" s="55"/>
      <c r="W27" s="196"/>
      <c r="X27" s="198"/>
      <c r="Y27" s="83"/>
      <c r="Z27" s="55"/>
      <c r="AA27" s="196"/>
      <c r="AB27" s="198"/>
      <c r="AC27" s="83"/>
      <c r="AD27" s="55"/>
      <c r="AE27" s="196"/>
      <c r="AF27" s="198"/>
      <c r="AG27" s="83"/>
      <c r="AH27" s="55"/>
      <c r="AI27" s="196"/>
      <c r="AJ27" s="198"/>
      <c r="AK27" s="83"/>
    </row>
    <row r="28" spans="1:37" ht="15.75" thickTop="1">
      <c r="A28" s="11"/>
      <c r="B28" s="161" t="s">
        <v>701</v>
      </c>
      <c r="C28" s="214" t="s">
        <v>370</v>
      </c>
      <c r="D28" s="215">
        <v>84</v>
      </c>
      <c r="E28" s="88"/>
      <c r="F28" s="26"/>
      <c r="G28" s="214" t="s">
        <v>370</v>
      </c>
      <c r="H28" s="215">
        <v>251</v>
      </c>
      <c r="I28" s="88"/>
      <c r="J28" s="26"/>
      <c r="K28" s="214" t="s">
        <v>370</v>
      </c>
      <c r="L28" s="215">
        <v>107</v>
      </c>
      <c r="M28" s="88"/>
      <c r="N28" s="26"/>
      <c r="O28" s="214" t="s">
        <v>370</v>
      </c>
      <c r="P28" s="215">
        <v>20</v>
      </c>
      <c r="Q28" s="88"/>
      <c r="R28" s="26"/>
      <c r="S28" s="214" t="s">
        <v>370</v>
      </c>
      <c r="T28" s="215">
        <v>64</v>
      </c>
      <c r="U28" s="88"/>
      <c r="V28" s="26"/>
      <c r="W28" s="214" t="s">
        <v>370</v>
      </c>
      <c r="X28" s="215">
        <v>30</v>
      </c>
      <c r="Y28" s="88"/>
      <c r="Z28" s="26"/>
      <c r="AA28" s="214" t="s">
        <v>370</v>
      </c>
      <c r="AB28" s="215">
        <v>37</v>
      </c>
      <c r="AC28" s="88"/>
      <c r="AD28" s="26"/>
      <c r="AE28" s="214" t="s">
        <v>370</v>
      </c>
      <c r="AF28" s="215">
        <v>10</v>
      </c>
      <c r="AG28" s="88"/>
      <c r="AH28" s="26"/>
      <c r="AI28" s="214" t="s">
        <v>370</v>
      </c>
      <c r="AJ28" s="215">
        <v>603</v>
      </c>
      <c r="AK28" s="88"/>
    </row>
    <row r="29" spans="1:37">
      <c r="A29" s="11"/>
      <c r="B29" s="161"/>
      <c r="C29" s="123"/>
      <c r="D29" s="162"/>
      <c r="E29" s="26"/>
      <c r="F29" s="26"/>
      <c r="G29" s="123"/>
      <c r="H29" s="162"/>
      <c r="I29" s="26"/>
      <c r="J29" s="26"/>
      <c r="K29" s="123"/>
      <c r="L29" s="162"/>
      <c r="M29" s="26"/>
      <c r="N29" s="26"/>
      <c r="O29" s="123"/>
      <c r="P29" s="162"/>
      <c r="Q29" s="26"/>
      <c r="R29" s="26"/>
      <c r="S29" s="123"/>
      <c r="T29" s="162"/>
      <c r="U29" s="26"/>
      <c r="V29" s="26"/>
      <c r="W29" s="123"/>
      <c r="X29" s="162"/>
      <c r="Y29" s="26"/>
      <c r="Z29" s="26"/>
      <c r="AA29" s="123"/>
      <c r="AB29" s="162"/>
      <c r="AC29" s="26"/>
      <c r="AD29" s="26"/>
      <c r="AE29" s="123"/>
      <c r="AF29" s="162"/>
      <c r="AG29" s="26"/>
      <c r="AH29" s="26"/>
      <c r="AI29" s="123"/>
      <c r="AJ29" s="162"/>
      <c r="AK29" s="26"/>
    </row>
    <row r="30" spans="1:37">
      <c r="A30" s="11"/>
      <c r="B30" s="216" t="s">
        <v>702</v>
      </c>
      <c r="C30" s="165">
        <v>5</v>
      </c>
      <c r="D30" s="165"/>
      <c r="E30" s="55"/>
      <c r="F30" s="55"/>
      <c r="G30" s="165">
        <v>24</v>
      </c>
      <c r="H30" s="165"/>
      <c r="I30" s="55"/>
      <c r="J30" s="55"/>
      <c r="K30" s="165" t="s">
        <v>371</v>
      </c>
      <c r="L30" s="165"/>
      <c r="M30" s="55"/>
      <c r="N30" s="55"/>
      <c r="O30" s="165">
        <v>1</v>
      </c>
      <c r="P30" s="165"/>
      <c r="Q30" s="55"/>
      <c r="R30" s="55"/>
      <c r="S30" s="165">
        <v>43</v>
      </c>
      <c r="T30" s="165"/>
      <c r="U30" s="55"/>
      <c r="V30" s="55"/>
      <c r="W30" s="165">
        <v>2</v>
      </c>
      <c r="X30" s="165"/>
      <c r="Y30" s="55"/>
      <c r="Z30" s="55"/>
      <c r="AA30" s="165">
        <v>2</v>
      </c>
      <c r="AB30" s="165"/>
      <c r="AC30" s="55"/>
      <c r="AD30" s="55"/>
      <c r="AE30" s="165" t="s">
        <v>371</v>
      </c>
      <c r="AF30" s="165"/>
      <c r="AG30" s="55"/>
      <c r="AH30" s="55"/>
      <c r="AI30" s="165">
        <v>77</v>
      </c>
      <c r="AJ30" s="165"/>
      <c r="AK30" s="55"/>
    </row>
    <row r="31" spans="1:37" ht="15.75" thickBot="1">
      <c r="A31" s="11"/>
      <c r="B31" s="216"/>
      <c r="C31" s="167"/>
      <c r="D31" s="167"/>
      <c r="E31" s="90"/>
      <c r="F31" s="55"/>
      <c r="G31" s="167"/>
      <c r="H31" s="167"/>
      <c r="I31" s="90"/>
      <c r="J31" s="55"/>
      <c r="K31" s="167"/>
      <c r="L31" s="167"/>
      <c r="M31" s="90"/>
      <c r="N31" s="55"/>
      <c r="O31" s="167"/>
      <c r="P31" s="167"/>
      <c r="Q31" s="90"/>
      <c r="R31" s="55"/>
      <c r="S31" s="167"/>
      <c r="T31" s="167"/>
      <c r="U31" s="90"/>
      <c r="V31" s="55"/>
      <c r="W31" s="167"/>
      <c r="X31" s="167"/>
      <c r="Y31" s="90"/>
      <c r="Z31" s="55"/>
      <c r="AA31" s="167"/>
      <c r="AB31" s="167"/>
      <c r="AC31" s="90"/>
      <c r="AD31" s="55"/>
      <c r="AE31" s="167"/>
      <c r="AF31" s="167"/>
      <c r="AG31" s="90"/>
      <c r="AH31" s="55"/>
      <c r="AI31" s="167"/>
      <c r="AJ31" s="167"/>
      <c r="AK31" s="90"/>
    </row>
    <row r="32" spans="1:37">
      <c r="A32" s="11"/>
      <c r="B32" s="182" t="s">
        <v>703</v>
      </c>
      <c r="C32" s="183" t="s">
        <v>370</v>
      </c>
      <c r="D32" s="169">
        <v>89</v>
      </c>
      <c r="E32" s="27"/>
      <c r="F32" s="26"/>
      <c r="G32" s="183" t="s">
        <v>370</v>
      </c>
      <c r="H32" s="169">
        <v>275</v>
      </c>
      <c r="I32" s="27"/>
      <c r="J32" s="26"/>
      <c r="K32" s="183" t="s">
        <v>370</v>
      </c>
      <c r="L32" s="169">
        <v>107</v>
      </c>
      <c r="M32" s="27"/>
      <c r="N32" s="26"/>
      <c r="O32" s="183" t="s">
        <v>370</v>
      </c>
      <c r="P32" s="169">
        <v>21</v>
      </c>
      <c r="Q32" s="27"/>
      <c r="R32" s="26"/>
      <c r="S32" s="183" t="s">
        <v>370</v>
      </c>
      <c r="T32" s="169">
        <v>107</v>
      </c>
      <c r="U32" s="27"/>
      <c r="V32" s="26"/>
      <c r="W32" s="183" t="s">
        <v>370</v>
      </c>
      <c r="X32" s="169">
        <v>32</v>
      </c>
      <c r="Y32" s="27"/>
      <c r="Z32" s="26"/>
      <c r="AA32" s="183" t="s">
        <v>370</v>
      </c>
      <c r="AB32" s="169">
        <v>39</v>
      </c>
      <c r="AC32" s="27"/>
      <c r="AD32" s="26"/>
      <c r="AE32" s="183" t="s">
        <v>370</v>
      </c>
      <c r="AF32" s="169">
        <v>10</v>
      </c>
      <c r="AG32" s="27"/>
      <c r="AH32" s="26"/>
      <c r="AI32" s="183" t="s">
        <v>370</v>
      </c>
      <c r="AJ32" s="169">
        <v>680</v>
      </c>
      <c r="AK32" s="27"/>
    </row>
    <row r="33" spans="1:37" ht="15.75" thickBot="1">
      <c r="A33" s="11"/>
      <c r="B33" s="182"/>
      <c r="C33" s="184"/>
      <c r="D33" s="217"/>
      <c r="E33" s="96"/>
      <c r="F33" s="26"/>
      <c r="G33" s="184"/>
      <c r="H33" s="217"/>
      <c r="I33" s="96"/>
      <c r="J33" s="26"/>
      <c r="K33" s="184"/>
      <c r="L33" s="217"/>
      <c r="M33" s="96"/>
      <c r="N33" s="26"/>
      <c r="O33" s="184"/>
      <c r="P33" s="217"/>
      <c r="Q33" s="96"/>
      <c r="R33" s="26"/>
      <c r="S33" s="184"/>
      <c r="T33" s="217"/>
      <c r="U33" s="96"/>
      <c r="V33" s="26"/>
      <c r="W33" s="184"/>
      <c r="X33" s="217"/>
      <c r="Y33" s="96"/>
      <c r="Z33" s="26"/>
      <c r="AA33" s="184"/>
      <c r="AB33" s="217"/>
      <c r="AC33" s="96"/>
      <c r="AD33" s="26"/>
      <c r="AE33" s="184"/>
      <c r="AF33" s="217"/>
      <c r="AG33" s="96"/>
      <c r="AH33" s="26"/>
      <c r="AI33" s="184"/>
      <c r="AJ33" s="217"/>
      <c r="AK33" s="96"/>
    </row>
    <row r="34" spans="1:37" ht="15.75" thickTop="1">
      <c r="A34" s="11"/>
      <c r="B34" s="45"/>
      <c r="C34" s="129"/>
      <c r="D34" s="129"/>
      <c r="E34" s="129"/>
      <c r="F34" s="45"/>
      <c r="G34" s="129"/>
      <c r="H34" s="129"/>
      <c r="I34" s="129"/>
      <c r="J34" s="45"/>
      <c r="K34" s="129"/>
      <c r="L34" s="129"/>
      <c r="M34" s="129"/>
      <c r="N34" s="45"/>
      <c r="O34" s="129"/>
      <c r="P34" s="129"/>
      <c r="Q34" s="129"/>
      <c r="R34" s="45"/>
      <c r="S34" s="129"/>
      <c r="T34" s="129"/>
      <c r="U34" s="129"/>
      <c r="V34" s="45"/>
      <c r="W34" s="129"/>
      <c r="X34" s="129"/>
      <c r="Y34" s="129"/>
      <c r="Z34" s="45"/>
      <c r="AA34" s="129"/>
      <c r="AB34" s="129"/>
      <c r="AC34" s="129"/>
      <c r="AD34" s="45"/>
      <c r="AE34" s="129"/>
      <c r="AF34" s="129"/>
      <c r="AG34" s="129"/>
      <c r="AH34" s="45"/>
      <c r="AI34" s="129"/>
      <c r="AJ34" s="129"/>
      <c r="AK34" s="129"/>
    </row>
    <row r="35" spans="1:37">
      <c r="A35" s="11"/>
      <c r="B35" s="206" t="s">
        <v>704</v>
      </c>
      <c r="C35" s="26"/>
      <c r="D35" s="26"/>
      <c r="E35" s="26"/>
      <c r="F35" s="23"/>
      <c r="G35" s="26"/>
      <c r="H35" s="26"/>
      <c r="I35" s="26"/>
      <c r="J35" s="23"/>
      <c r="K35" s="26"/>
      <c r="L35" s="26"/>
      <c r="M35" s="26"/>
      <c r="N35" s="23"/>
      <c r="O35" s="26"/>
      <c r="P35" s="26"/>
      <c r="Q35" s="26"/>
      <c r="R35" s="23"/>
      <c r="S35" s="26"/>
      <c r="T35" s="26"/>
      <c r="U35" s="26"/>
      <c r="V35" s="23"/>
      <c r="W35" s="26"/>
      <c r="X35" s="26"/>
      <c r="Y35" s="26"/>
      <c r="Z35" s="23"/>
      <c r="AA35" s="26"/>
      <c r="AB35" s="26"/>
      <c r="AC35" s="26"/>
      <c r="AD35" s="23"/>
      <c r="AE35" s="26"/>
      <c r="AF35" s="26"/>
      <c r="AG35" s="26"/>
      <c r="AH35" s="23"/>
      <c r="AI35" s="26"/>
      <c r="AJ35" s="26"/>
      <c r="AK35" s="26"/>
    </row>
    <row r="36" spans="1:37">
      <c r="A36" s="11"/>
      <c r="B36" s="175" t="s">
        <v>705</v>
      </c>
      <c r="C36" s="193" t="s">
        <v>370</v>
      </c>
      <c r="D36" s="176">
        <v>10103</v>
      </c>
      <c r="E36" s="55"/>
      <c r="F36" s="55"/>
      <c r="G36" s="193" t="s">
        <v>370</v>
      </c>
      <c r="H36" s="176">
        <v>17729</v>
      </c>
      <c r="I36" s="55"/>
      <c r="J36" s="55"/>
      <c r="K36" s="193" t="s">
        <v>370</v>
      </c>
      <c r="L36" s="176">
        <v>26387</v>
      </c>
      <c r="M36" s="55"/>
      <c r="N36" s="55"/>
      <c r="O36" s="193" t="s">
        <v>370</v>
      </c>
      <c r="P36" s="176">
        <v>3573</v>
      </c>
      <c r="Q36" s="55"/>
      <c r="R36" s="55"/>
      <c r="S36" s="193" t="s">
        <v>370</v>
      </c>
      <c r="T36" s="176">
        <v>14926</v>
      </c>
      <c r="U36" s="55"/>
      <c r="V36" s="55"/>
      <c r="W36" s="193" t="s">
        <v>370</v>
      </c>
      <c r="X36" s="176">
        <v>1709</v>
      </c>
      <c r="Y36" s="55"/>
      <c r="Z36" s="55"/>
      <c r="AA36" s="193" t="s">
        <v>370</v>
      </c>
      <c r="AB36" s="165">
        <v>714</v>
      </c>
      <c r="AC36" s="55"/>
      <c r="AD36" s="55"/>
      <c r="AE36" s="193" t="s">
        <v>370</v>
      </c>
      <c r="AF36" s="165">
        <v>489</v>
      </c>
      <c r="AG36" s="55"/>
      <c r="AH36" s="55"/>
      <c r="AI36" s="193" t="s">
        <v>370</v>
      </c>
      <c r="AJ36" s="176">
        <v>75630</v>
      </c>
      <c r="AK36" s="55"/>
    </row>
    <row r="37" spans="1:37">
      <c r="A37" s="11"/>
      <c r="B37" s="175"/>
      <c r="C37" s="193"/>
      <c r="D37" s="176"/>
      <c r="E37" s="55"/>
      <c r="F37" s="55"/>
      <c r="G37" s="193"/>
      <c r="H37" s="176"/>
      <c r="I37" s="55"/>
      <c r="J37" s="55"/>
      <c r="K37" s="193"/>
      <c r="L37" s="176"/>
      <c r="M37" s="55"/>
      <c r="N37" s="55"/>
      <c r="O37" s="193"/>
      <c r="P37" s="176"/>
      <c r="Q37" s="55"/>
      <c r="R37" s="55"/>
      <c r="S37" s="193"/>
      <c r="T37" s="176"/>
      <c r="U37" s="55"/>
      <c r="V37" s="55"/>
      <c r="W37" s="193"/>
      <c r="X37" s="176"/>
      <c r="Y37" s="55"/>
      <c r="Z37" s="55"/>
      <c r="AA37" s="193"/>
      <c r="AB37" s="165"/>
      <c r="AC37" s="55"/>
      <c r="AD37" s="55"/>
      <c r="AE37" s="193"/>
      <c r="AF37" s="165"/>
      <c r="AG37" s="55"/>
      <c r="AH37" s="55"/>
      <c r="AI37" s="193"/>
      <c r="AJ37" s="176"/>
      <c r="AK37" s="55"/>
    </row>
    <row r="38" spans="1:37">
      <c r="A38" s="11"/>
      <c r="B38" s="218" t="s">
        <v>706</v>
      </c>
      <c r="C38" s="162">
        <v>197</v>
      </c>
      <c r="D38" s="162"/>
      <c r="E38" s="26"/>
      <c r="F38" s="26"/>
      <c r="G38" s="162">
        <v>90</v>
      </c>
      <c r="H38" s="162"/>
      <c r="I38" s="26"/>
      <c r="J38" s="26"/>
      <c r="K38" s="162" t="s">
        <v>371</v>
      </c>
      <c r="L38" s="162"/>
      <c r="M38" s="26"/>
      <c r="N38" s="26"/>
      <c r="O38" s="162">
        <v>8</v>
      </c>
      <c r="P38" s="162"/>
      <c r="Q38" s="26"/>
      <c r="R38" s="26"/>
      <c r="S38" s="162">
        <v>224</v>
      </c>
      <c r="T38" s="162"/>
      <c r="U38" s="26"/>
      <c r="V38" s="26"/>
      <c r="W38" s="162">
        <v>5</v>
      </c>
      <c r="X38" s="162"/>
      <c r="Y38" s="26"/>
      <c r="Z38" s="26"/>
      <c r="AA38" s="162">
        <v>6</v>
      </c>
      <c r="AB38" s="162"/>
      <c r="AC38" s="26"/>
      <c r="AD38" s="26"/>
      <c r="AE38" s="162" t="s">
        <v>371</v>
      </c>
      <c r="AF38" s="162"/>
      <c r="AG38" s="26"/>
      <c r="AH38" s="26"/>
      <c r="AI38" s="162">
        <v>530</v>
      </c>
      <c r="AJ38" s="162"/>
      <c r="AK38" s="26"/>
    </row>
    <row r="39" spans="1:37">
      <c r="A39" s="11"/>
      <c r="B39" s="218"/>
      <c r="C39" s="162"/>
      <c r="D39" s="162"/>
      <c r="E39" s="26"/>
      <c r="F39" s="26"/>
      <c r="G39" s="162"/>
      <c r="H39" s="162"/>
      <c r="I39" s="26"/>
      <c r="J39" s="26"/>
      <c r="K39" s="162"/>
      <c r="L39" s="162"/>
      <c r="M39" s="26"/>
      <c r="N39" s="26"/>
      <c r="O39" s="162"/>
      <c r="P39" s="162"/>
      <c r="Q39" s="26"/>
      <c r="R39" s="26"/>
      <c r="S39" s="162"/>
      <c r="T39" s="162"/>
      <c r="U39" s="26"/>
      <c r="V39" s="26"/>
      <c r="W39" s="162"/>
      <c r="X39" s="162"/>
      <c r="Y39" s="26"/>
      <c r="Z39" s="26"/>
      <c r="AA39" s="162"/>
      <c r="AB39" s="162"/>
      <c r="AC39" s="26"/>
      <c r="AD39" s="26"/>
      <c r="AE39" s="162"/>
      <c r="AF39" s="162"/>
      <c r="AG39" s="26"/>
      <c r="AH39" s="26"/>
      <c r="AI39" s="162"/>
      <c r="AJ39" s="162"/>
      <c r="AK39" s="26"/>
    </row>
    <row r="40" spans="1:37">
      <c r="A40" s="11"/>
      <c r="B40" s="175" t="s">
        <v>707</v>
      </c>
      <c r="C40" s="165" t="s">
        <v>371</v>
      </c>
      <c r="D40" s="165"/>
      <c r="E40" s="55"/>
      <c r="F40" s="55"/>
      <c r="G40" s="165" t="s">
        <v>371</v>
      </c>
      <c r="H40" s="165"/>
      <c r="I40" s="55"/>
      <c r="J40" s="55"/>
      <c r="K40" s="165" t="s">
        <v>371</v>
      </c>
      <c r="L40" s="165"/>
      <c r="M40" s="55"/>
      <c r="N40" s="55"/>
      <c r="O40" s="165" t="s">
        <v>371</v>
      </c>
      <c r="P40" s="165"/>
      <c r="Q40" s="55"/>
      <c r="R40" s="55"/>
      <c r="S40" s="176">
        <v>1511</v>
      </c>
      <c r="T40" s="176"/>
      <c r="U40" s="55"/>
      <c r="V40" s="55"/>
      <c r="W40" s="165">
        <v>70</v>
      </c>
      <c r="X40" s="165"/>
      <c r="Y40" s="55"/>
      <c r="Z40" s="55"/>
      <c r="AA40" s="165" t="s">
        <v>371</v>
      </c>
      <c r="AB40" s="165"/>
      <c r="AC40" s="55"/>
      <c r="AD40" s="55"/>
      <c r="AE40" s="165" t="s">
        <v>371</v>
      </c>
      <c r="AF40" s="165"/>
      <c r="AG40" s="55"/>
      <c r="AH40" s="55"/>
      <c r="AI40" s="176">
        <v>1581</v>
      </c>
      <c r="AJ40" s="176"/>
      <c r="AK40" s="55"/>
    </row>
    <row r="41" spans="1:37" ht="15.75" thickBot="1">
      <c r="A41" s="11"/>
      <c r="B41" s="175"/>
      <c r="C41" s="167"/>
      <c r="D41" s="167"/>
      <c r="E41" s="90"/>
      <c r="F41" s="55"/>
      <c r="G41" s="167"/>
      <c r="H41" s="167"/>
      <c r="I41" s="90"/>
      <c r="J41" s="55"/>
      <c r="K41" s="167"/>
      <c r="L41" s="167"/>
      <c r="M41" s="90"/>
      <c r="N41" s="55"/>
      <c r="O41" s="167"/>
      <c r="P41" s="167"/>
      <c r="Q41" s="90"/>
      <c r="R41" s="55"/>
      <c r="S41" s="178"/>
      <c r="T41" s="178"/>
      <c r="U41" s="90"/>
      <c r="V41" s="55"/>
      <c r="W41" s="167"/>
      <c r="X41" s="167"/>
      <c r="Y41" s="90"/>
      <c r="Z41" s="55"/>
      <c r="AA41" s="167"/>
      <c r="AB41" s="167"/>
      <c r="AC41" s="90"/>
      <c r="AD41" s="55"/>
      <c r="AE41" s="167"/>
      <c r="AF41" s="167"/>
      <c r="AG41" s="90"/>
      <c r="AH41" s="55"/>
      <c r="AI41" s="178"/>
      <c r="AJ41" s="178"/>
      <c r="AK41" s="90"/>
    </row>
    <row r="42" spans="1:37">
      <c r="A42" s="11"/>
      <c r="B42" s="182" t="s">
        <v>546</v>
      </c>
      <c r="C42" s="183" t="s">
        <v>370</v>
      </c>
      <c r="D42" s="185">
        <v>10300</v>
      </c>
      <c r="E42" s="27"/>
      <c r="F42" s="26"/>
      <c r="G42" s="183" t="s">
        <v>370</v>
      </c>
      <c r="H42" s="185">
        <v>17819</v>
      </c>
      <c r="I42" s="27"/>
      <c r="J42" s="26"/>
      <c r="K42" s="183" t="s">
        <v>370</v>
      </c>
      <c r="L42" s="185">
        <v>26387</v>
      </c>
      <c r="M42" s="27"/>
      <c r="N42" s="26"/>
      <c r="O42" s="183" t="s">
        <v>370</v>
      </c>
      <c r="P42" s="185">
        <v>3581</v>
      </c>
      <c r="Q42" s="27"/>
      <c r="R42" s="26"/>
      <c r="S42" s="183" t="s">
        <v>370</v>
      </c>
      <c r="T42" s="185">
        <v>16661</v>
      </c>
      <c r="U42" s="27"/>
      <c r="V42" s="26"/>
      <c r="W42" s="183" t="s">
        <v>370</v>
      </c>
      <c r="X42" s="185">
        <v>1784</v>
      </c>
      <c r="Y42" s="27"/>
      <c r="Z42" s="26"/>
      <c r="AA42" s="183" t="s">
        <v>370</v>
      </c>
      <c r="AB42" s="169">
        <v>720</v>
      </c>
      <c r="AC42" s="27"/>
      <c r="AD42" s="26"/>
      <c r="AE42" s="183" t="s">
        <v>370</v>
      </c>
      <c r="AF42" s="169">
        <v>489</v>
      </c>
      <c r="AG42" s="27"/>
      <c r="AH42" s="26"/>
      <c r="AI42" s="183" t="s">
        <v>370</v>
      </c>
      <c r="AJ42" s="185">
        <v>77741</v>
      </c>
      <c r="AK42" s="27"/>
    </row>
    <row r="43" spans="1:37" ht="15.75" thickBot="1">
      <c r="A43" s="11"/>
      <c r="B43" s="182"/>
      <c r="C43" s="184"/>
      <c r="D43" s="186"/>
      <c r="E43" s="96"/>
      <c r="F43" s="26"/>
      <c r="G43" s="184"/>
      <c r="H43" s="186"/>
      <c r="I43" s="96"/>
      <c r="J43" s="26"/>
      <c r="K43" s="184"/>
      <c r="L43" s="186"/>
      <c r="M43" s="96"/>
      <c r="N43" s="26"/>
      <c r="O43" s="184"/>
      <c r="P43" s="186"/>
      <c r="Q43" s="96"/>
      <c r="R43" s="26"/>
      <c r="S43" s="184"/>
      <c r="T43" s="186"/>
      <c r="U43" s="96"/>
      <c r="V43" s="26"/>
      <c r="W43" s="184"/>
      <c r="X43" s="186"/>
      <c r="Y43" s="96"/>
      <c r="Z43" s="26"/>
      <c r="AA43" s="184"/>
      <c r="AB43" s="217"/>
      <c r="AC43" s="96"/>
      <c r="AD43" s="26"/>
      <c r="AE43" s="184"/>
      <c r="AF43" s="217"/>
      <c r="AG43" s="96"/>
      <c r="AH43" s="26"/>
      <c r="AI43" s="184"/>
      <c r="AJ43" s="186"/>
      <c r="AK43" s="96"/>
    </row>
    <row r="44" spans="1:37" ht="15.75" thickTop="1">
      <c r="A44" s="11"/>
      <c r="B44" s="45"/>
      <c r="C44" s="129"/>
      <c r="D44" s="129"/>
      <c r="E44" s="129"/>
      <c r="F44" s="45"/>
      <c r="G44" s="129"/>
      <c r="H44" s="129"/>
      <c r="I44" s="129"/>
      <c r="J44" s="45"/>
      <c r="K44" s="129"/>
      <c r="L44" s="129"/>
      <c r="M44" s="129"/>
      <c r="N44" s="45"/>
      <c r="O44" s="129"/>
      <c r="P44" s="129"/>
      <c r="Q44" s="129"/>
      <c r="R44" s="45"/>
      <c r="S44" s="129"/>
      <c r="T44" s="129"/>
      <c r="U44" s="129"/>
      <c r="V44" s="45"/>
      <c r="W44" s="129"/>
      <c r="X44" s="129"/>
      <c r="Y44" s="129"/>
      <c r="Z44" s="45"/>
      <c r="AA44" s="129"/>
      <c r="AB44" s="129"/>
      <c r="AC44" s="129"/>
      <c r="AD44" s="45"/>
      <c r="AE44" s="129"/>
      <c r="AF44" s="129"/>
      <c r="AG44" s="129"/>
      <c r="AH44" s="45"/>
      <c r="AI44" s="129"/>
      <c r="AJ44" s="129"/>
      <c r="AK44" s="129"/>
    </row>
    <row r="45" spans="1:37">
      <c r="A45" s="11"/>
      <c r="B45" s="219" t="s">
        <v>708</v>
      </c>
      <c r="C45" s="219"/>
      <c r="D45" s="219"/>
      <c r="E45" s="219"/>
      <c r="F45" s="23"/>
      <c r="G45" s="26"/>
      <c r="H45" s="26"/>
      <c r="I45" s="26"/>
      <c r="J45" s="23"/>
      <c r="K45" s="26"/>
      <c r="L45" s="26"/>
      <c r="M45" s="26"/>
      <c r="N45" s="23"/>
      <c r="O45" s="26"/>
      <c r="P45" s="26"/>
      <c r="Q45" s="26"/>
      <c r="R45" s="23"/>
      <c r="S45" s="26"/>
      <c r="T45" s="26"/>
      <c r="U45" s="26"/>
      <c r="V45" s="23"/>
      <c r="W45" s="26"/>
      <c r="X45" s="26"/>
      <c r="Y45" s="26"/>
      <c r="Z45" s="23"/>
      <c r="AA45" s="26"/>
      <c r="AB45" s="26"/>
      <c r="AC45" s="26"/>
      <c r="AD45" s="23"/>
      <c r="AE45" s="26"/>
      <c r="AF45" s="26"/>
      <c r="AG45" s="26"/>
      <c r="AH45" s="23"/>
      <c r="AI45" s="26"/>
      <c r="AJ45" s="26"/>
      <c r="AK45" s="26"/>
    </row>
    <row r="46" spans="1:37">
      <c r="A46" s="11"/>
      <c r="B46" s="164" t="s">
        <v>686</v>
      </c>
      <c r="C46" s="194" t="s">
        <v>370</v>
      </c>
      <c r="D46" s="166">
        <v>162</v>
      </c>
      <c r="E46" s="55"/>
      <c r="F46" s="55"/>
      <c r="G46" s="194" t="s">
        <v>370</v>
      </c>
      <c r="H46" s="166">
        <v>97</v>
      </c>
      <c r="I46" s="55"/>
      <c r="J46" s="55"/>
      <c r="K46" s="194" t="s">
        <v>370</v>
      </c>
      <c r="L46" s="166">
        <v>41</v>
      </c>
      <c r="M46" s="55"/>
      <c r="N46" s="55"/>
      <c r="O46" s="194" t="s">
        <v>370</v>
      </c>
      <c r="P46" s="166">
        <v>17</v>
      </c>
      <c r="Q46" s="55"/>
      <c r="R46" s="55"/>
      <c r="S46" s="194" t="s">
        <v>370</v>
      </c>
      <c r="T46" s="166">
        <v>210</v>
      </c>
      <c r="U46" s="55"/>
      <c r="V46" s="55"/>
      <c r="W46" s="194" t="s">
        <v>370</v>
      </c>
      <c r="X46" s="166">
        <v>45</v>
      </c>
      <c r="Y46" s="55"/>
      <c r="Z46" s="55"/>
      <c r="AA46" s="194" t="s">
        <v>370</v>
      </c>
      <c r="AB46" s="166">
        <v>55</v>
      </c>
      <c r="AC46" s="55"/>
      <c r="AD46" s="55"/>
      <c r="AE46" s="194" t="s">
        <v>370</v>
      </c>
      <c r="AF46" s="166">
        <v>20</v>
      </c>
      <c r="AG46" s="55"/>
      <c r="AH46" s="55"/>
      <c r="AI46" s="194" t="s">
        <v>370</v>
      </c>
      <c r="AJ46" s="166">
        <v>647</v>
      </c>
      <c r="AK46" s="55"/>
    </row>
    <row r="47" spans="1:37">
      <c r="A47" s="11"/>
      <c r="B47" s="164"/>
      <c r="C47" s="194"/>
      <c r="D47" s="166"/>
      <c r="E47" s="55"/>
      <c r="F47" s="55"/>
      <c r="G47" s="194"/>
      <c r="H47" s="166"/>
      <c r="I47" s="55"/>
      <c r="J47" s="55"/>
      <c r="K47" s="194"/>
      <c r="L47" s="166"/>
      <c r="M47" s="55"/>
      <c r="N47" s="55"/>
      <c r="O47" s="194"/>
      <c r="P47" s="166"/>
      <c r="Q47" s="55"/>
      <c r="R47" s="55"/>
      <c r="S47" s="194"/>
      <c r="T47" s="166"/>
      <c r="U47" s="55"/>
      <c r="V47" s="55"/>
      <c r="W47" s="194"/>
      <c r="X47" s="166"/>
      <c r="Y47" s="55"/>
      <c r="Z47" s="55"/>
      <c r="AA47" s="194"/>
      <c r="AB47" s="166"/>
      <c r="AC47" s="55"/>
      <c r="AD47" s="55"/>
      <c r="AE47" s="194"/>
      <c r="AF47" s="166"/>
      <c r="AG47" s="55"/>
      <c r="AH47" s="55"/>
      <c r="AI47" s="194"/>
      <c r="AJ47" s="166"/>
      <c r="AK47" s="55"/>
    </row>
    <row r="48" spans="1:37">
      <c r="A48" s="11"/>
      <c r="B48" s="182" t="s">
        <v>687</v>
      </c>
      <c r="C48" s="163" t="s">
        <v>688</v>
      </c>
      <c r="D48" s="163"/>
      <c r="E48" s="142" t="s">
        <v>408</v>
      </c>
      <c r="F48" s="26"/>
      <c r="G48" s="163">
        <v>48</v>
      </c>
      <c r="H48" s="163"/>
      <c r="I48" s="26"/>
      <c r="J48" s="26"/>
      <c r="K48" s="163">
        <v>26</v>
      </c>
      <c r="L48" s="163"/>
      <c r="M48" s="26"/>
      <c r="N48" s="26"/>
      <c r="O48" s="163" t="s">
        <v>444</v>
      </c>
      <c r="P48" s="163"/>
      <c r="Q48" s="142" t="s">
        <v>408</v>
      </c>
      <c r="R48" s="26"/>
      <c r="S48" s="163">
        <v>42</v>
      </c>
      <c r="T48" s="163"/>
      <c r="U48" s="26"/>
      <c r="V48" s="26"/>
      <c r="W48" s="163">
        <v>54</v>
      </c>
      <c r="X48" s="163"/>
      <c r="Y48" s="26"/>
      <c r="Z48" s="26"/>
      <c r="AA48" s="163">
        <v>32</v>
      </c>
      <c r="AB48" s="163"/>
      <c r="AC48" s="26"/>
      <c r="AD48" s="26"/>
      <c r="AE48" s="163">
        <v>3</v>
      </c>
      <c r="AF48" s="163"/>
      <c r="AG48" s="26"/>
      <c r="AH48" s="26"/>
      <c r="AI48" s="163">
        <v>193</v>
      </c>
      <c r="AJ48" s="163"/>
      <c r="AK48" s="26"/>
    </row>
    <row r="49" spans="1:37">
      <c r="A49" s="11"/>
      <c r="B49" s="182"/>
      <c r="C49" s="163"/>
      <c r="D49" s="163"/>
      <c r="E49" s="142"/>
      <c r="F49" s="26"/>
      <c r="G49" s="163"/>
      <c r="H49" s="163"/>
      <c r="I49" s="26"/>
      <c r="J49" s="26"/>
      <c r="K49" s="163"/>
      <c r="L49" s="163"/>
      <c r="M49" s="26"/>
      <c r="N49" s="26"/>
      <c r="O49" s="163"/>
      <c r="P49" s="163"/>
      <c r="Q49" s="142"/>
      <c r="R49" s="26"/>
      <c r="S49" s="163"/>
      <c r="T49" s="163"/>
      <c r="U49" s="26"/>
      <c r="V49" s="26"/>
      <c r="W49" s="163"/>
      <c r="X49" s="163"/>
      <c r="Y49" s="26"/>
      <c r="Z49" s="26"/>
      <c r="AA49" s="163"/>
      <c r="AB49" s="163"/>
      <c r="AC49" s="26"/>
      <c r="AD49" s="26"/>
      <c r="AE49" s="163"/>
      <c r="AF49" s="163"/>
      <c r="AG49" s="26"/>
      <c r="AH49" s="26"/>
      <c r="AI49" s="163"/>
      <c r="AJ49" s="163"/>
      <c r="AK49" s="26"/>
    </row>
    <row r="50" spans="1:37">
      <c r="A50" s="11"/>
      <c r="B50" s="164" t="s">
        <v>690</v>
      </c>
      <c r="C50" s="166" t="s">
        <v>709</v>
      </c>
      <c r="D50" s="166"/>
      <c r="E50" s="194" t="s">
        <v>408</v>
      </c>
      <c r="F50" s="55"/>
      <c r="G50" s="166" t="s">
        <v>710</v>
      </c>
      <c r="H50" s="166"/>
      <c r="I50" s="194" t="s">
        <v>408</v>
      </c>
      <c r="J50" s="55"/>
      <c r="K50" s="166" t="s">
        <v>371</v>
      </c>
      <c r="L50" s="166"/>
      <c r="M50" s="55"/>
      <c r="N50" s="55"/>
      <c r="O50" s="166" t="s">
        <v>371</v>
      </c>
      <c r="P50" s="166"/>
      <c r="Q50" s="55"/>
      <c r="R50" s="55"/>
      <c r="S50" s="166" t="s">
        <v>711</v>
      </c>
      <c r="T50" s="166"/>
      <c r="U50" s="194" t="s">
        <v>408</v>
      </c>
      <c r="V50" s="55"/>
      <c r="W50" s="166" t="s">
        <v>712</v>
      </c>
      <c r="X50" s="166"/>
      <c r="Y50" s="194" t="s">
        <v>408</v>
      </c>
      <c r="Z50" s="55"/>
      <c r="AA50" s="166" t="s">
        <v>692</v>
      </c>
      <c r="AB50" s="166"/>
      <c r="AC50" s="194" t="s">
        <v>408</v>
      </c>
      <c r="AD50" s="55"/>
      <c r="AE50" s="166" t="s">
        <v>691</v>
      </c>
      <c r="AF50" s="166"/>
      <c r="AG50" s="194" t="s">
        <v>408</v>
      </c>
      <c r="AH50" s="55"/>
      <c r="AI50" s="166" t="s">
        <v>713</v>
      </c>
      <c r="AJ50" s="166"/>
      <c r="AK50" s="194" t="s">
        <v>408</v>
      </c>
    </row>
    <row r="51" spans="1:37">
      <c r="A51" s="11"/>
      <c r="B51" s="164"/>
      <c r="C51" s="166"/>
      <c r="D51" s="166"/>
      <c r="E51" s="194"/>
      <c r="F51" s="55"/>
      <c r="G51" s="166"/>
      <c r="H51" s="166"/>
      <c r="I51" s="194"/>
      <c r="J51" s="55"/>
      <c r="K51" s="166"/>
      <c r="L51" s="166"/>
      <c r="M51" s="55"/>
      <c r="N51" s="55"/>
      <c r="O51" s="166"/>
      <c r="P51" s="166"/>
      <c r="Q51" s="55"/>
      <c r="R51" s="55"/>
      <c r="S51" s="166"/>
      <c r="T51" s="166"/>
      <c r="U51" s="194"/>
      <c r="V51" s="55"/>
      <c r="W51" s="166"/>
      <c r="X51" s="166"/>
      <c r="Y51" s="194"/>
      <c r="Z51" s="55"/>
      <c r="AA51" s="166"/>
      <c r="AB51" s="166"/>
      <c r="AC51" s="194"/>
      <c r="AD51" s="55"/>
      <c r="AE51" s="166"/>
      <c r="AF51" s="166"/>
      <c r="AG51" s="194"/>
      <c r="AH51" s="55"/>
      <c r="AI51" s="166"/>
      <c r="AJ51" s="166"/>
      <c r="AK51" s="194"/>
    </row>
    <row r="52" spans="1:37">
      <c r="A52" s="11"/>
      <c r="B52" s="161" t="s">
        <v>694</v>
      </c>
      <c r="C52" s="163">
        <v>15</v>
      </c>
      <c r="D52" s="163"/>
      <c r="E52" s="26"/>
      <c r="F52" s="26"/>
      <c r="G52" s="163">
        <v>9</v>
      </c>
      <c r="H52" s="163"/>
      <c r="I52" s="26"/>
      <c r="J52" s="26"/>
      <c r="K52" s="163">
        <v>1</v>
      </c>
      <c r="L52" s="163"/>
      <c r="M52" s="26"/>
      <c r="N52" s="26"/>
      <c r="O52" s="163">
        <v>8</v>
      </c>
      <c r="P52" s="163"/>
      <c r="Q52" s="26"/>
      <c r="R52" s="26"/>
      <c r="S52" s="163">
        <v>12</v>
      </c>
      <c r="T52" s="163"/>
      <c r="U52" s="26"/>
      <c r="V52" s="26"/>
      <c r="W52" s="163">
        <v>2</v>
      </c>
      <c r="X52" s="163"/>
      <c r="Y52" s="26"/>
      <c r="Z52" s="26"/>
      <c r="AA52" s="163">
        <v>4</v>
      </c>
      <c r="AB52" s="163"/>
      <c r="AC52" s="26"/>
      <c r="AD52" s="26"/>
      <c r="AE52" s="163">
        <v>3</v>
      </c>
      <c r="AF52" s="163"/>
      <c r="AG52" s="26"/>
      <c r="AH52" s="26"/>
      <c r="AI52" s="163">
        <v>54</v>
      </c>
      <c r="AJ52" s="163"/>
      <c r="AK52" s="26"/>
    </row>
    <row r="53" spans="1:37" ht="15.75" thickBot="1">
      <c r="A53" s="11"/>
      <c r="B53" s="161"/>
      <c r="C53" s="172"/>
      <c r="D53" s="172"/>
      <c r="E53" s="76"/>
      <c r="F53" s="26"/>
      <c r="G53" s="172"/>
      <c r="H53" s="172"/>
      <c r="I53" s="76"/>
      <c r="J53" s="26"/>
      <c r="K53" s="172"/>
      <c r="L53" s="172"/>
      <c r="M53" s="76"/>
      <c r="N53" s="26"/>
      <c r="O53" s="172"/>
      <c r="P53" s="172"/>
      <c r="Q53" s="76"/>
      <c r="R53" s="26"/>
      <c r="S53" s="172"/>
      <c r="T53" s="172"/>
      <c r="U53" s="76"/>
      <c r="V53" s="26"/>
      <c r="W53" s="172"/>
      <c r="X53" s="172"/>
      <c r="Y53" s="76"/>
      <c r="Z53" s="26"/>
      <c r="AA53" s="172"/>
      <c r="AB53" s="172"/>
      <c r="AC53" s="76"/>
      <c r="AD53" s="26"/>
      <c r="AE53" s="172"/>
      <c r="AF53" s="172"/>
      <c r="AG53" s="76"/>
      <c r="AH53" s="26"/>
      <c r="AI53" s="172"/>
      <c r="AJ53" s="172"/>
      <c r="AK53" s="76"/>
    </row>
    <row r="54" spans="1:37">
      <c r="A54" s="11"/>
      <c r="B54" s="175" t="s">
        <v>695</v>
      </c>
      <c r="C54" s="201" t="s">
        <v>467</v>
      </c>
      <c r="D54" s="201"/>
      <c r="E54" s="199" t="s">
        <v>408</v>
      </c>
      <c r="F54" s="55"/>
      <c r="G54" s="201" t="s">
        <v>714</v>
      </c>
      <c r="H54" s="201"/>
      <c r="I54" s="199" t="s">
        <v>408</v>
      </c>
      <c r="J54" s="55"/>
      <c r="K54" s="201">
        <v>1</v>
      </c>
      <c r="L54" s="201"/>
      <c r="M54" s="82"/>
      <c r="N54" s="55"/>
      <c r="O54" s="201">
        <v>8</v>
      </c>
      <c r="P54" s="201"/>
      <c r="Q54" s="82"/>
      <c r="R54" s="55"/>
      <c r="S54" s="201" t="s">
        <v>715</v>
      </c>
      <c r="T54" s="201"/>
      <c r="U54" s="199" t="s">
        <v>408</v>
      </c>
      <c r="V54" s="55"/>
      <c r="W54" s="201" t="s">
        <v>716</v>
      </c>
      <c r="X54" s="201"/>
      <c r="Y54" s="199" t="s">
        <v>408</v>
      </c>
      <c r="Z54" s="55"/>
      <c r="AA54" s="201" t="s">
        <v>717</v>
      </c>
      <c r="AB54" s="201"/>
      <c r="AC54" s="199" t="s">
        <v>408</v>
      </c>
      <c r="AD54" s="55"/>
      <c r="AE54" s="201" t="s">
        <v>718</v>
      </c>
      <c r="AF54" s="201"/>
      <c r="AG54" s="199" t="s">
        <v>408</v>
      </c>
      <c r="AH54" s="55"/>
      <c r="AI54" s="201" t="s">
        <v>719</v>
      </c>
      <c r="AJ54" s="201"/>
      <c r="AK54" s="199" t="s">
        <v>408</v>
      </c>
    </row>
    <row r="55" spans="1:37" ht="15.75" thickBot="1">
      <c r="A55" s="11"/>
      <c r="B55" s="175"/>
      <c r="C55" s="168"/>
      <c r="D55" s="168"/>
      <c r="E55" s="220"/>
      <c r="F55" s="55"/>
      <c r="G55" s="168"/>
      <c r="H55" s="168"/>
      <c r="I55" s="220"/>
      <c r="J55" s="55"/>
      <c r="K55" s="168"/>
      <c r="L55" s="168"/>
      <c r="M55" s="90"/>
      <c r="N55" s="55"/>
      <c r="O55" s="168"/>
      <c r="P55" s="168"/>
      <c r="Q55" s="90"/>
      <c r="R55" s="55"/>
      <c r="S55" s="168"/>
      <c r="T55" s="168"/>
      <c r="U55" s="220"/>
      <c r="V55" s="55"/>
      <c r="W55" s="168"/>
      <c r="X55" s="168"/>
      <c r="Y55" s="220"/>
      <c r="Z55" s="55"/>
      <c r="AA55" s="168"/>
      <c r="AB55" s="168"/>
      <c r="AC55" s="220"/>
      <c r="AD55" s="55"/>
      <c r="AE55" s="168"/>
      <c r="AF55" s="168"/>
      <c r="AG55" s="220"/>
      <c r="AH55" s="55"/>
      <c r="AI55" s="168"/>
      <c r="AJ55" s="168"/>
      <c r="AK55" s="220"/>
    </row>
    <row r="56" spans="1:37">
      <c r="A56" s="11"/>
      <c r="B56" s="161" t="s">
        <v>700</v>
      </c>
      <c r="C56" s="187" t="s">
        <v>370</v>
      </c>
      <c r="D56" s="171">
        <v>108</v>
      </c>
      <c r="E56" s="27"/>
      <c r="F56" s="26"/>
      <c r="G56" s="187" t="s">
        <v>370</v>
      </c>
      <c r="H56" s="171">
        <v>112</v>
      </c>
      <c r="I56" s="27"/>
      <c r="J56" s="26"/>
      <c r="K56" s="187" t="s">
        <v>370</v>
      </c>
      <c r="L56" s="171">
        <v>68</v>
      </c>
      <c r="M56" s="27"/>
      <c r="N56" s="26"/>
      <c r="O56" s="187" t="s">
        <v>370</v>
      </c>
      <c r="P56" s="171">
        <v>20</v>
      </c>
      <c r="Q56" s="27"/>
      <c r="R56" s="26"/>
      <c r="S56" s="187" t="s">
        <v>370</v>
      </c>
      <c r="T56" s="171">
        <v>186</v>
      </c>
      <c r="U56" s="27"/>
      <c r="V56" s="26"/>
      <c r="W56" s="187" t="s">
        <v>370</v>
      </c>
      <c r="X56" s="171">
        <v>49</v>
      </c>
      <c r="Y56" s="27"/>
      <c r="Z56" s="26"/>
      <c r="AA56" s="187" t="s">
        <v>370</v>
      </c>
      <c r="AB56" s="171">
        <v>50</v>
      </c>
      <c r="AC56" s="27"/>
      <c r="AD56" s="26"/>
      <c r="AE56" s="187" t="s">
        <v>370</v>
      </c>
      <c r="AF56" s="171">
        <v>13</v>
      </c>
      <c r="AG56" s="27"/>
      <c r="AH56" s="26"/>
      <c r="AI56" s="187" t="s">
        <v>370</v>
      </c>
      <c r="AJ56" s="171">
        <v>606</v>
      </c>
      <c r="AK56" s="27"/>
    </row>
    <row r="57" spans="1:37" ht="15.75" thickBot="1">
      <c r="A57" s="11"/>
      <c r="B57" s="161"/>
      <c r="C57" s="188"/>
      <c r="D57" s="221"/>
      <c r="E57" s="96"/>
      <c r="F57" s="26"/>
      <c r="G57" s="188"/>
      <c r="H57" s="221"/>
      <c r="I57" s="96"/>
      <c r="J57" s="26"/>
      <c r="K57" s="188"/>
      <c r="L57" s="221"/>
      <c r="M57" s="96"/>
      <c r="N57" s="26"/>
      <c r="O57" s="188"/>
      <c r="P57" s="221"/>
      <c r="Q57" s="96"/>
      <c r="R57" s="26"/>
      <c r="S57" s="188"/>
      <c r="T57" s="221"/>
      <c r="U57" s="96"/>
      <c r="V57" s="26"/>
      <c r="W57" s="188"/>
      <c r="X57" s="221"/>
      <c r="Y57" s="96"/>
      <c r="Z57" s="26"/>
      <c r="AA57" s="188"/>
      <c r="AB57" s="221"/>
      <c r="AC57" s="96"/>
      <c r="AD57" s="26"/>
      <c r="AE57" s="188"/>
      <c r="AF57" s="221"/>
      <c r="AG57" s="96"/>
      <c r="AH57" s="26"/>
      <c r="AI57" s="188"/>
      <c r="AJ57" s="221"/>
      <c r="AK57" s="96"/>
    </row>
    <row r="58" spans="1:37" ht="15.75" thickTop="1">
      <c r="A58" s="11"/>
      <c r="B58" s="164" t="s">
        <v>701</v>
      </c>
      <c r="C58" s="222" t="s">
        <v>370</v>
      </c>
      <c r="D58" s="223">
        <v>76</v>
      </c>
      <c r="E58" s="129"/>
      <c r="F58" s="55"/>
      <c r="G58" s="222" t="s">
        <v>370</v>
      </c>
      <c r="H58" s="223">
        <v>109</v>
      </c>
      <c r="I58" s="129"/>
      <c r="J58" s="55"/>
      <c r="K58" s="222" t="s">
        <v>370</v>
      </c>
      <c r="L58" s="223">
        <v>63</v>
      </c>
      <c r="M58" s="129"/>
      <c r="N58" s="55"/>
      <c r="O58" s="222" t="s">
        <v>370</v>
      </c>
      <c r="P58" s="223">
        <v>20</v>
      </c>
      <c r="Q58" s="129"/>
      <c r="R58" s="55"/>
      <c r="S58" s="222" t="s">
        <v>370</v>
      </c>
      <c r="T58" s="223">
        <v>120</v>
      </c>
      <c r="U58" s="129"/>
      <c r="V58" s="55"/>
      <c r="W58" s="222" t="s">
        <v>370</v>
      </c>
      <c r="X58" s="223">
        <v>47</v>
      </c>
      <c r="Y58" s="129"/>
      <c r="Z58" s="55"/>
      <c r="AA58" s="222" t="s">
        <v>370</v>
      </c>
      <c r="AB58" s="223">
        <v>48</v>
      </c>
      <c r="AC58" s="129"/>
      <c r="AD58" s="55"/>
      <c r="AE58" s="222" t="s">
        <v>370</v>
      </c>
      <c r="AF58" s="223">
        <v>13</v>
      </c>
      <c r="AG58" s="129"/>
      <c r="AH58" s="55"/>
      <c r="AI58" s="222" t="s">
        <v>370</v>
      </c>
      <c r="AJ58" s="223">
        <v>496</v>
      </c>
      <c r="AK58" s="129"/>
    </row>
    <row r="59" spans="1:37">
      <c r="A59" s="11"/>
      <c r="B59" s="164"/>
      <c r="C59" s="194"/>
      <c r="D59" s="166"/>
      <c r="E59" s="55"/>
      <c r="F59" s="55"/>
      <c r="G59" s="194"/>
      <c r="H59" s="166"/>
      <c r="I59" s="55"/>
      <c r="J59" s="55"/>
      <c r="K59" s="194"/>
      <c r="L59" s="166"/>
      <c r="M59" s="55"/>
      <c r="N59" s="55"/>
      <c r="O59" s="194"/>
      <c r="P59" s="166"/>
      <c r="Q59" s="55"/>
      <c r="R59" s="55"/>
      <c r="S59" s="194"/>
      <c r="T59" s="166"/>
      <c r="U59" s="55"/>
      <c r="V59" s="55"/>
      <c r="W59" s="194"/>
      <c r="X59" s="166"/>
      <c r="Y59" s="55"/>
      <c r="Z59" s="55"/>
      <c r="AA59" s="194"/>
      <c r="AB59" s="166"/>
      <c r="AC59" s="55"/>
      <c r="AD59" s="55"/>
      <c r="AE59" s="194"/>
      <c r="AF59" s="166"/>
      <c r="AG59" s="55"/>
      <c r="AH59" s="55"/>
      <c r="AI59" s="194"/>
      <c r="AJ59" s="166"/>
      <c r="AK59" s="55"/>
    </row>
    <row r="60" spans="1:37">
      <c r="A60" s="11"/>
      <c r="B60" s="224" t="s">
        <v>702</v>
      </c>
      <c r="C60" s="163">
        <v>32</v>
      </c>
      <c r="D60" s="163"/>
      <c r="E60" s="26"/>
      <c r="F60" s="26"/>
      <c r="G60" s="163">
        <v>3</v>
      </c>
      <c r="H60" s="163"/>
      <c r="I60" s="26"/>
      <c r="J60" s="26"/>
      <c r="K60" s="163">
        <v>5</v>
      </c>
      <c r="L60" s="163"/>
      <c r="M60" s="26"/>
      <c r="N60" s="26"/>
      <c r="O60" s="163" t="s">
        <v>371</v>
      </c>
      <c r="P60" s="163"/>
      <c r="Q60" s="26"/>
      <c r="R60" s="26"/>
      <c r="S60" s="163">
        <v>66</v>
      </c>
      <c r="T60" s="163"/>
      <c r="U60" s="26"/>
      <c r="V60" s="26"/>
      <c r="W60" s="163">
        <v>2</v>
      </c>
      <c r="X60" s="163"/>
      <c r="Y60" s="26"/>
      <c r="Z60" s="26"/>
      <c r="AA60" s="163">
        <v>2</v>
      </c>
      <c r="AB60" s="163"/>
      <c r="AC60" s="26"/>
      <c r="AD60" s="26"/>
      <c r="AE60" s="163" t="s">
        <v>371</v>
      </c>
      <c r="AF60" s="163"/>
      <c r="AG60" s="26"/>
      <c r="AH60" s="26"/>
      <c r="AI60" s="163">
        <v>110</v>
      </c>
      <c r="AJ60" s="163"/>
      <c r="AK60" s="26"/>
    </row>
    <row r="61" spans="1:37" ht="15.75" thickBot="1">
      <c r="A61" s="11"/>
      <c r="B61" s="224"/>
      <c r="C61" s="172"/>
      <c r="D61" s="172"/>
      <c r="E61" s="76"/>
      <c r="F61" s="26"/>
      <c r="G61" s="172"/>
      <c r="H61" s="172"/>
      <c r="I61" s="76"/>
      <c r="J61" s="26"/>
      <c r="K61" s="172"/>
      <c r="L61" s="172"/>
      <c r="M61" s="76"/>
      <c r="N61" s="26"/>
      <c r="O61" s="172"/>
      <c r="P61" s="172"/>
      <c r="Q61" s="76"/>
      <c r="R61" s="26"/>
      <c r="S61" s="172"/>
      <c r="T61" s="172"/>
      <c r="U61" s="76"/>
      <c r="V61" s="26"/>
      <c r="W61" s="172"/>
      <c r="X61" s="172"/>
      <c r="Y61" s="76"/>
      <c r="Z61" s="26"/>
      <c r="AA61" s="172"/>
      <c r="AB61" s="172"/>
      <c r="AC61" s="76"/>
      <c r="AD61" s="26"/>
      <c r="AE61" s="172"/>
      <c r="AF61" s="172"/>
      <c r="AG61" s="76"/>
      <c r="AH61" s="26"/>
      <c r="AI61" s="172"/>
      <c r="AJ61" s="172"/>
      <c r="AK61" s="76"/>
    </row>
    <row r="62" spans="1:37">
      <c r="A62" s="11"/>
      <c r="B62" s="175" t="s">
        <v>703</v>
      </c>
      <c r="C62" s="199" t="s">
        <v>370</v>
      </c>
      <c r="D62" s="201">
        <v>108</v>
      </c>
      <c r="E62" s="82"/>
      <c r="F62" s="55"/>
      <c r="G62" s="199" t="s">
        <v>370</v>
      </c>
      <c r="H62" s="201">
        <v>112</v>
      </c>
      <c r="I62" s="82"/>
      <c r="J62" s="55"/>
      <c r="K62" s="199" t="s">
        <v>370</v>
      </c>
      <c r="L62" s="201">
        <v>68</v>
      </c>
      <c r="M62" s="82"/>
      <c r="N62" s="55"/>
      <c r="O62" s="199" t="s">
        <v>370</v>
      </c>
      <c r="P62" s="201">
        <v>20</v>
      </c>
      <c r="Q62" s="82"/>
      <c r="R62" s="55"/>
      <c r="S62" s="199" t="s">
        <v>370</v>
      </c>
      <c r="T62" s="201">
        <v>186</v>
      </c>
      <c r="U62" s="82"/>
      <c r="V62" s="55"/>
      <c r="W62" s="199" t="s">
        <v>370</v>
      </c>
      <c r="X62" s="201">
        <v>49</v>
      </c>
      <c r="Y62" s="82"/>
      <c r="Z62" s="55"/>
      <c r="AA62" s="199" t="s">
        <v>370</v>
      </c>
      <c r="AB62" s="201">
        <v>50</v>
      </c>
      <c r="AC62" s="82"/>
      <c r="AD62" s="55"/>
      <c r="AE62" s="199" t="s">
        <v>370</v>
      </c>
      <c r="AF62" s="201">
        <v>13</v>
      </c>
      <c r="AG62" s="82"/>
      <c r="AH62" s="55"/>
      <c r="AI62" s="199" t="s">
        <v>370</v>
      </c>
      <c r="AJ62" s="201">
        <v>606</v>
      </c>
      <c r="AK62" s="82"/>
    </row>
    <row r="63" spans="1:37" ht="15.75" thickBot="1">
      <c r="A63" s="11"/>
      <c r="B63" s="175"/>
      <c r="C63" s="200"/>
      <c r="D63" s="202"/>
      <c r="E63" s="83"/>
      <c r="F63" s="55"/>
      <c r="G63" s="200"/>
      <c r="H63" s="202"/>
      <c r="I63" s="83"/>
      <c r="J63" s="55"/>
      <c r="K63" s="200"/>
      <c r="L63" s="202"/>
      <c r="M63" s="83"/>
      <c r="N63" s="55"/>
      <c r="O63" s="200"/>
      <c r="P63" s="202"/>
      <c r="Q63" s="83"/>
      <c r="R63" s="55"/>
      <c r="S63" s="200"/>
      <c r="T63" s="202"/>
      <c r="U63" s="83"/>
      <c r="V63" s="55"/>
      <c r="W63" s="200"/>
      <c r="X63" s="202"/>
      <c r="Y63" s="83"/>
      <c r="Z63" s="55"/>
      <c r="AA63" s="200"/>
      <c r="AB63" s="202"/>
      <c r="AC63" s="83"/>
      <c r="AD63" s="55"/>
      <c r="AE63" s="200"/>
      <c r="AF63" s="202"/>
      <c r="AG63" s="83"/>
      <c r="AH63" s="55"/>
      <c r="AI63" s="200"/>
      <c r="AJ63" s="202"/>
      <c r="AK63" s="83"/>
    </row>
    <row r="64" spans="1:37" ht="15.75" thickTop="1">
      <c r="A64" s="11"/>
      <c r="B64" s="23"/>
      <c r="C64" s="88"/>
      <c r="D64" s="88"/>
      <c r="E64" s="88"/>
      <c r="F64" s="23"/>
      <c r="G64" s="88"/>
      <c r="H64" s="88"/>
      <c r="I64" s="88"/>
      <c r="J64" s="23"/>
      <c r="K64" s="88"/>
      <c r="L64" s="88"/>
      <c r="M64" s="88"/>
      <c r="N64" s="23"/>
      <c r="O64" s="88"/>
      <c r="P64" s="88"/>
      <c r="Q64" s="88"/>
      <c r="R64" s="23"/>
      <c r="S64" s="88"/>
      <c r="T64" s="88"/>
      <c r="U64" s="88"/>
      <c r="V64" s="23"/>
      <c r="W64" s="88"/>
      <c r="X64" s="88"/>
      <c r="Y64" s="88"/>
      <c r="Z64" s="23"/>
      <c r="AA64" s="88"/>
      <c r="AB64" s="88"/>
      <c r="AC64" s="88"/>
      <c r="AD64" s="23"/>
      <c r="AE64" s="88"/>
      <c r="AF64" s="88"/>
      <c r="AG64" s="88"/>
      <c r="AH64" s="23"/>
      <c r="AI64" s="88"/>
      <c r="AJ64" s="88"/>
      <c r="AK64" s="88"/>
    </row>
    <row r="65" spans="1:37">
      <c r="A65" s="11"/>
      <c r="B65" s="205" t="s">
        <v>704</v>
      </c>
      <c r="C65" s="55"/>
      <c r="D65" s="55"/>
      <c r="E65" s="55"/>
      <c r="F65" s="45"/>
      <c r="G65" s="55"/>
      <c r="H65" s="55"/>
      <c r="I65" s="55"/>
      <c r="J65" s="45"/>
      <c r="K65" s="55"/>
      <c r="L65" s="55"/>
      <c r="M65" s="55"/>
      <c r="N65" s="45"/>
      <c r="O65" s="55"/>
      <c r="P65" s="55"/>
      <c r="Q65" s="55"/>
      <c r="R65" s="45"/>
      <c r="S65" s="55"/>
      <c r="T65" s="55"/>
      <c r="U65" s="55"/>
      <c r="V65" s="45"/>
      <c r="W65" s="55"/>
      <c r="X65" s="55"/>
      <c r="Y65" s="55"/>
      <c r="Z65" s="45"/>
      <c r="AA65" s="55"/>
      <c r="AB65" s="55"/>
      <c r="AC65" s="55"/>
      <c r="AD65" s="45"/>
      <c r="AE65" s="55"/>
      <c r="AF65" s="55"/>
      <c r="AG65" s="55"/>
      <c r="AH65" s="45"/>
      <c r="AI65" s="55"/>
      <c r="AJ65" s="55"/>
      <c r="AK65" s="55"/>
    </row>
    <row r="66" spans="1:37">
      <c r="A66" s="11"/>
      <c r="B66" s="182" t="s">
        <v>705</v>
      </c>
      <c r="C66" s="142" t="s">
        <v>370</v>
      </c>
      <c r="D66" s="174">
        <v>8701</v>
      </c>
      <c r="E66" s="26"/>
      <c r="F66" s="26"/>
      <c r="G66" s="142" t="s">
        <v>370</v>
      </c>
      <c r="H66" s="174">
        <v>14420</v>
      </c>
      <c r="I66" s="26"/>
      <c r="J66" s="26"/>
      <c r="K66" s="142" t="s">
        <v>370</v>
      </c>
      <c r="L66" s="174">
        <v>21560</v>
      </c>
      <c r="M66" s="26"/>
      <c r="N66" s="26"/>
      <c r="O66" s="142" t="s">
        <v>370</v>
      </c>
      <c r="P66" s="174">
        <v>3346</v>
      </c>
      <c r="Q66" s="26"/>
      <c r="R66" s="26"/>
      <c r="S66" s="142" t="s">
        <v>370</v>
      </c>
      <c r="T66" s="174">
        <v>14034</v>
      </c>
      <c r="U66" s="26"/>
      <c r="V66" s="26"/>
      <c r="W66" s="142" t="s">
        <v>370</v>
      </c>
      <c r="X66" s="174">
        <v>1924</v>
      </c>
      <c r="Y66" s="26"/>
      <c r="Z66" s="26"/>
      <c r="AA66" s="142" t="s">
        <v>370</v>
      </c>
      <c r="AB66" s="163">
        <v>846</v>
      </c>
      <c r="AC66" s="26"/>
      <c r="AD66" s="26"/>
      <c r="AE66" s="142" t="s">
        <v>370</v>
      </c>
      <c r="AF66" s="163">
        <v>510</v>
      </c>
      <c r="AG66" s="26"/>
      <c r="AH66" s="26"/>
      <c r="AI66" s="142" t="s">
        <v>370</v>
      </c>
      <c r="AJ66" s="174">
        <v>65341</v>
      </c>
      <c r="AK66" s="26"/>
    </row>
    <row r="67" spans="1:37">
      <c r="A67" s="11"/>
      <c r="B67" s="182"/>
      <c r="C67" s="142"/>
      <c r="D67" s="174"/>
      <c r="E67" s="26"/>
      <c r="F67" s="26"/>
      <c r="G67" s="142"/>
      <c r="H67" s="174"/>
      <c r="I67" s="26"/>
      <c r="J67" s="26"/>
      <c r="K67" s="142"/>
      <c r="L67" s="174"/>
      <c r="M67" s="26"/>
      <c r="N67" s="26"/>
      <c r="O67" s="142"/>
      <c r="P67" s="174"/>
      <c r="Q67" s="26"/>
      <c r="R67" s="26"/>
      <c r="S67" s="142"/>
      <c r="T67" s="174"/>
      <c r="U67" s="26"/>
      <c r="V67" s="26"/>
      <c r="W67" s="142"/>
      <c r="X67" s="174"/>
      <c r="Y67" s="26"/>
      <c r="Z67" s="26"/>
      <c r="AA67" s="142"/>
      <c r="AB67" s="163"/>
      <c r="AC67" s="26"/>
      <c r="AD67" s="26"/>
      <c r="AE67" s="142"/>
      <c r="AF67" s="163"/>
      <c r="AG67" s="26"/>
      <c r="AH67" s="26"/>
      <c r="AI67" s="142"/>
      <c r="AJ67" s="174"/>
      <c r="AK67" s="26"/>
    </row>
    <row r="68" spans="1:37">
      <c r="A68" s="11"/>
      <c r="B68" s="225" t="s">
        <v>706</v>
      </c>
      <c r="C68" s="166">
        <v>333</v>
      </c>
      <c r="D68" s="166"/>
      <c r="E68" s="55"/>
      <c r="F68" s="55"/>
      <c r="G68" s="166">
        <v>26</v>
      </c>
      <c r="H68" s="166"/>
      <c r="I68" s="55"/>
      <c r="J68" s="55"/>
      <c r="K68" s="166">
        <v>65</v>
      </c>
      <c r="L68" s="166"/>
      <c r="M68" s="55"/>
      <c r="N68" s="55"/>
      <c r="O68" s="166">
        <v>43</v>
      </c>
      <c r="P68" s="166"/>
      <c r="Q68" s="55"/>
      <c r="R68" s="55"/>
      <c r="S68" s="166">
        <v>247</v>
      </c>
      <c r="T68" s="166"/>
      <c r="U68" s="55"/>
      <c r="V68" s="55"/>
      <c r="W68" s="166">
        <v>20</v>
      </c>
      <c r="X68" s="166"/>
      <c r="Y68" s="55"/>
      <c r="Z68" s="55"/>
      <c r="AA68" s="166">
        <v>8</v>
      </c>
      <c r="AB68" s="166"/>
      <c r="AC68" s="55"/>
      <c r="AD68" s="55"/>
      <c r="AE68" s="166" t="s">
        <v>371</v>
      </c>
      <c r="AF68" s="166"/>
      <c r="AG68" s="55"/>
      <c r="AH68" s="55"/>
      <c r="AI68" s="166">
        <v>742</v>
      </c>
      <c r="AJ68" s="166"/>
      <c r="AK68" s="55"/>
    </row>
    <row r="69" spans="1:37">
      <c r="A69" s="11"/>
      <c r="B69" s="225"/>
      <c r="C69" s="166"/>
      <c r="D69" s="166"/>
      <c r="E69" s="55"/>
      <c r="F69" s="55"/>
      <c r="G69" s="166"/>
      <c r="H69" s="166"/>
      <c r="I69" s="55"/>
      <c r="J69" s="55"/>
      <c r="K69" s="166"/>
      <c r="L69" s="166"/>
      <c r="M69" s="55"/>
      <c r="N69" s="55"/>
      <c r="O69" s="166"/>
      <c r="P69" s="166"/>
      <c r="Q69" s="55"/>
      <c r="R69" s="55"/>
      <c r="S69" s="166"/>
      <c r="T69" s="166"/>
      <c r="U69" s="55"/>
      <c r="V69" s="55"/>
      <c r="W69" s="166"/>
      <c r="X69" s="166"/>
      <c r="Y69" s="55"/>
      <c r="Z69" s="55"/>
      <c r="AA69" s="166"/>
      <c r="AB69" s="166"/>
      <c r="AC69" s="55"/>
      <c r="AD69" s="55"/>
      <c r="AE69" s="166"/>
      <c r="AF69" s="166"/>
      <c r="AG69" s="55"/>
      <c r="AH69" s="55"/>
      <c r="AI69" s="166"/>
      <c r="AJ69" s="166"/>
      <c r="AK69" s="55"/>
    </row>
    <row r="70" spans="1:37">
      <c r="A70" s="11"/>
      <c r="B70" s="182" t="s">
        <v>707</v>
      </c>
      <c r="C70" s="163" t="s">
        <v>371</v>
      </c>
      <c r="D70" s="163"/>
      <c r="E70" s="26"/>
      <c r="F70" s="26"/>
      <c r="G70" s="163" t="s">
        <v>371</v>
      </c>
      <c r="H70" s="163"/>
      <c r="I70" s="26"/>
      <c r="J70" s="26"/>
      <c r="K70" s="163" t="s">
        <v>371</v>
      </c>
      <c r="L70" s="163"/>
      <c r="M70" s="26"/>
      <c r="N70" s="26"/>
      <c r="O70" s="163" t="s">
        <v>371</v>
      </c>
      <c r="P70" s="163"/>
      <c r="Q70" s="26"/>
      <c r="R70" s="26"/>
      <c r="S70" s="174">
        <v>1545</v>
      </c>
      <c r="T70" s="174"/>
      <c r="U70" s="26"/>
      <c r="V70" s="26"/>
      <c r="W70" s="163">
        <v>67</v>
      </c>
      <c r="X70" s="163"/>
      <c r="Y70" s="26"/>
      <c r="Z70" s="26"/>
      <c r="AA70" s="163" t="s">
        <v>371</v>
      </c>
      <c r="AB70" s="163"/>
      <c r="AC70" s="26"/>
      <c r="AD70" s="26"/>
      <c r="AE70" s="163" t="s">
        <v>371</v>
      </c>
      <c r="AF70" s="163"/>
      <c r="AG70" s="26"/>
      <c r="AH70" s="26"/>
      <c r="AI70" s="174">
        <v>1612</v>
      </c>
      <c r="AJ70" s="174"/>
      <c r="AK70" s="26"/>
    </row>
    <row r="71" spans="1:37" ht="15.75" thickBot="1">
      <c r="A71" s="11"/>
      <c r="B71" s="182"/>
      <c r="C71" s="172"/>
      <c r="D71" s="172"/>
      <c r="E71" s="76"/>
      <c r="F71" s="26"/>
      <c r="G71" s="172"/>
      <c r="H71" s="172"/>
      <c r="I71" s="76"/>
      <c r="J71" s="26"/>
      <c r="K71" s="172"/>
      <c r="L71" s="172"/>
      <c r="M71" s="76"/>
      <c r="N71" s="26"/>
      <c r="O71" s="172"/>
      <c r="P71" s="172"/>
      <c r="Q71" s="76"/>
      <c r="R71" s="26"/>
      <c r="S71" s="226"/>
      <c r="T71" s="226"/>
      <c r="U71" s="76"/>
      <c r="V71" s="26"/>
      <c r="W71" s="172"/>
      <c r="X71" s="172"/>
      <c r="Y71" s="76"/>
      <c r="Z71" s="26"/>
      <c r="AA71" s="172"/>
      <c r="AB71" s="172"/>
      <c r="AC71" s="76"/>
      <c r="AD71" s="26"/>
      <c r="AE71" s="172"/>
      <c r="AF71" s="172"/>
      <c r="AG71" s="76"/>
      <c r="AH71" s="26"/>
      <c r="AI71" s="226"/>
      <c r="AJ71" s="226"/>
      <c r="AK71" s="76"/>
    </row>
    <row r="72" spans="1:37">
      <c r="A72" s="11"/>
      <c r="B72" s="175" t="s">
        <v>546</v>
      </c>
      <c r="C72" s="199" t="s">
        <v>370</v>
      </c>
      <c r="D72" s="180">
        <v>9034</v>
      </c>
      <c r="E72" s="82"/>
      <c r="F72" s="55"/>
      <c r="G72" s="199" t="s">
        <v>370</v>
      </c>
      <c r="H72" s="180">
        <v>14446</v>
      </c>
      <c r="I72" s="82"/>
      <c r="J72" s="55"/>
      <c r="K72" s="199" t="s">
        <v>370</v>
      </c>
      <c r="L72" s="180">
        <v>21625</v>
      </c>
      <c r="M72" s="82"/>
      <c r="N72" s="55"/>
      <c r="O72" s="199" t="s">
        <v>370</v>
      </c>
      <c r="P72" s="180">
        <v>3389</v>
      </c>
      <c r="Q72" s="82"/>
      <c r="R72" s="55"/>
      <c r="S72" s="199" t="s">
        <v>370</v>
      </c>
      <c r="T72" s="180">
        <v>15826</v>
      </c>
      <c r="U72" s="82"/>
      <c r="V72" s="55"/>
      <c r="W72" s="199" t="s">
        <v>370</v>
      </c>
      <c r="X72" s="180">
        <v>2011</v>
      </c>
      <c r="Y72" s="82"/>
      <c r="Z72" s="55"/>
      <c r="AA72" s="199" t="s">
        <v>370</v>
      </c>
      <c r="AB72" s="201">
        <v>854</v>
      </c>
      <c r="AC72" s="82"/>
      <c r="AD72" s="55"/>
      <c r="AE72" s="199" t="s">
        <v>370</v>
      </c>
      <c r="AF72" s="201">
        <v>510</v>
      </c>
      <c r="AG72" s="82"/>
      <c r="AH72" s="55"/>
      <c r="AI72" s="199" t="s">
        <v>370</v>
      </c>
      <c r="AJ72" s="180">
        <v>67695</v>
      </c>
      <c r="AK72" s="82"/>
    </row>
    <row r="73" spans="1:37" ht="15.75" thickBot="1">
      <c r="A73" s="11"/>
      <c r="B73" s="175"/>
      <c r="C73" s="200"/>
      <c r="D73" s="227"/>
      <c r="E73" s="83"/>
      <c r="F73" s="55"/>
      <c r="G73" s="200"/>
      <c r="H73" s="227"/>
      <c r="I73" s="83"/>
      <c r="J73" s="55"/>
      <c r="K73" s="200"/>
      <c r="L73" s="227"/>
      <c r="M73" s="83"/>
      <c r="N73" s="55"/>
      <c r="O73" s="200"/>
      <c r="P73" s="227"/>
      <c r="Q73" s="83"/>
      <c r="R73" s="55"/>
      <c r="S73" s="200"/>
      <c r="T73" s="227"/>
      <c r="U73" s="83"/>
      <c r="V73" s="55"/>
      <c r="W73" s="200"/>
      <c r="X73" s="227"/>
      <c r="Y73" s="83"/>
      <c r="Z73" s="55"/>
      <c r="AA73" s="200"/>
      <c r="AB73" s="202"/>
      <c r="AC73" s="83"/>
      <c r="AD73" s="55"/>
      <c r="AE73" s="200"/>
      <c r="AF73" s="202"/>
      <c r="AG73" s="83"/>
      <c r="AH73" s="55"/>
      <c r="AI73" s="200"/>
      <c r="AJ73" s="227"/>
      <c r="AK73" s="83"/>
    </row>
    <row r="74" spans="1:37" ht="15.75" thickTop="1">
      <c r="A74" s="11"/>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row>
    <row r="75" spans="1:37">
      <c r="A75" s="11"/>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row>
    <row r="76" spans="1:37">
      <c r="A76" s="11"/>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row>
    <row r="77" spans="1:37">
      <c r="A77" s="11"/>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row>
    <row r="78" spans="1:37" ht="15.75" thickBot="1">
      <c r="A78" s="11"/>
      <c r="B78" s="42"/>
      <c r="C78" s="208" t="s">
        <v>627</v>
      </c>
      <c r="D78" s="208"/>
      <c r="E78" s="208"/>
      <c r="F78" s="208"/>
      <c r="G78" s="208"/>
      <c r="H78" s="208"/>
      <c r="I78" s="208"/>
      <c r="J78" s="208"/>
      <c r="K78" s="208"/>
      <c r="L78" s="208"/>
      <c r="M78" s="208"/>
      <c r="N78" s="208"/>
      <c r="O78" s="208"/>
      <c r="P78" s="208"/>
      <c r="Q78" s="208"/>
      <c r="R78" s="23"/>
      <c r="S78" s="208" t="s">
        <v>669</v>
      </c>
      <c r="T78" s="208"/>
      <c r="U78" s="208"/>
      <c r="V78" s="208"/>
      <c r="W78" s="208"/>
      <c r="X78" s="208"/>
      <c r="Y78" s="208"/>
      <c r="Z78" s="208"/>
      <c r="AA78" s="208"/>
      <c r="AB78" s="208"/>
      <c r="AC78" s="208"/>
      <c r="AD78" s="208"/>
      <c r="AE78" s="208"/>
      <c r="AF78" s="208"/>
      <c r="AG78" s="208"/>
      <c r="AH78" s="23"/>
      <c r="AI78" s="209"/>
      <c r="AJ78" s="209"/>
      <c r="AK78" s="209"/>
    </row>
    <row r="79" spans="1:37">
      <c r="A79" s="11"/>
      <c r="B79" s="142" t="s">
        <v>670</v>
      </c>
      <c r="C79" s="212" t="s">
        <v>671</v>
      </c>
      <c r="D79" s="212"/>
      <c r="E79" s="212"/>
      <c r="F79" s="27"/>
      <c r="G79" s="212" t="s">
        <v>674</v>
      </c>
      <c r="H79" s="212"/>
      <c r="I79" s="212"/>
      <c r="J79" s="27"/>
      <c r="K79" s="212" t="s">
        <v>676</v>
      </c>
      <c r="L79" s="212"/>
      <c r="M79" s="212"/>
      <c r="N79" s="27"/>
      <c r="O79" s="212" t="s">
        <v>37</v>
      </c>
      <c r="P79" s="212"/>
      <c r="Q79" s="212"/>
      <c r="R79" s="26"/>
      <c r="S79" s="212" t="s">
        <v>679</v>
      </c>
      <c r="T79" s="212"/>
      <c r="U79" s="212"/>
      <c r="V79" s="27"/>
      <c r="W79" s="212" t="s">
        <v>681</v>
      </c>
      <c r="X79" s="212"/>
      <c r="Y79" s="212"/>
      <c r="Z79" s="27"/>
      <c r="AA79" s="212" t="s">
        <v>683</v>
      </c>
      <c r="AB79" s="212"/>
      <c r="AC79" s="212"/>
      <c r="AD79" s="27"/>
      <c r="AE79" s="212" t="s">
        <v>37</v>
      </c>
      <c r="AF79" s="212"/>
      <c r="AG79" s="212"/>
      <c r="AH79" s="26"/>
      <c r="AI79" s="211" t="s">
        <v>153</v>
      </c>
      <c r="AJ79" s="211"/>
      <c r="AK79" s="211"/>
    </row>
    <row r="80" spans="1:37">
      <c r="A80" s="11"/>
      <c r="B80" s="142"/>
      <c r="C80" s="211" t="s">
        <v>672</v>
      </c>
      <c r="D80" s="211"/>
      <c r="E80" s="211"/>
      <c r="F80" s="26"/>
      <c r="G80" s="211" t="s">
        <v>675</v>
      </c>
      <c r="H80" s="211"/>
      <c r="I80" s="211"/>
      <c r="J80" s="26"/>
      <c r="K80" s="211" t="s">
        <v>677</v>
      </c>
      <c r="L80" s="211"/>
      <c r="M80" s="211"/>
      <c r="N80" s="26"/>
      <c r="O80" s="211" t="s">
        <v>678</v>
      </c>
      <c r="P80" s="211"/>
      <c r="Q80" s="211"/>
      <c r="R80" s="26"/>
      <c r="S80" s="211" t="s">
        <v>680</v>
      </c>
      <c r="T80" s="211"/>
      <c r="U80" s="211"/>
      <c r="V80" s="26"/>
      <c r="W80" s="211" t="s">
        <v>682</v>
      </c>
      <c r="X80" s="211"/>
      <c r="Y80" s="211"/>
      <c r="Z80" s="26"/>
      <c r="AA80" s="211" t="s">
        <v>684</v>
      </c>
      <c r="AB80" s="211"/>
      <c r="AC80" s="211"/>
      <c r="AD80" s="26"/>
      <c r="AE80" s="211" t="s">
        <v>669</v>
      </c>
      <c r="AF80" s="211"/>
      <c r="AG80" s="211"/>
      <c r="AH80" s="26"/>
      <c r="AI80" s="211"/>
      <c r="AJ80" s="211"/>
      <c r="AK80" s="211"/>
    </row>
    <row r="81" spans="1:37" ht="15.75" thickBot="1">
      <c r="A81" s="11"/>
      <c r="B81" s="210"/>
      <c r="C81" s="208" t="s">
        <v>673</v>
      </c>
      <c r="D81" s="208"/>
      <c r="E81" s="208"/>
      <c r="F81" s="76"/>
      <c r="G81" s="143"/>
      <c r="H81" s="143"/>
      <c r="I81" s="143"/>
      <c r="J81" s="76"/>
      <c r="K81" s="143"/>
      <c r="L81" s="143"/>
      <c r="M81" s="143"/>
      <c r="N81" s="76"/>
      <c r="O81" s="143"/>
      <c r="P81" s="143"/>
      <c r="Q81" s="143"/>
      <c r="R81" s="76"/>
      <c r="S81" s="143"/>
      <c r="T81" s="143"/>
      <c r="U81" s="143"/>
      <c r="V81" s="76"/>
      <c r="W81" s="208" t="s">
        <v>680</v>
      </c>
      <c r="X81" s="208"/>
      <c r="Y81" s="208"/>
      <c r="Z81" s="76"/>
      <c r="AA81" s="143"/>
      <c r="AB81" s="143"/>
      <c r="AC81" s="143"/>
      <c r="AD81" s="76"/>
      <c r="AE81" s="143"/>
      <c r="AF81" s="143"/>
      <c r="AG81" s="143"/>
      <c r="AH81" s="76"/>
      <c r="AI81" s="208"/>
      <c r="AJ81" s="208"/>
      <c r="AK81" s="208"/>
    </row>
    <row r="82" spans="1:37">
      <c r="A82" s="11"/>
      <c r="B82" s="42"/>
      <c r="C82" s="51" t="s">
        <v>368</v>
      </c>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row>
    <row r="83" spans="1:37">
      <c r="A83" s="11"/>
      <c r="B83" s="213" t="s">
        <v>720</v>
      </c>
      <c r="C83" s="213"/>
      <c r="D83" s="213"/>
      <c r="E83" s="213"/>
      <c r="F83" s="45"/>
      <c r="G83" s="55"/>
      <c r="H83" s="55"/>
      <c r="I83" s="55"/>
      <c r="J83" s="45"/>
      <c r="K83" s="55"/>
      <c r="L83" s="55"/>
      <c r="M83" s="55"/>
      <c r="N83" s="45"/>
      <c r="O83" s="55"/>
      <c r="P83" s="55"/>
      <c r="Q83" s="55"/>
      <c r="R83" s="45"/>
      <c r="S83" s="55"/>
      <c r="T83" s="55"/>
      <c r="U83" s="55"/>
      <c r="V83" s="45"/>
      <c r="W83" s="55"/>
      <c r="X83" s="55"/>
      <c r="Y83" s="55"/>
      <c r="Z83" s="45"/>
      <c r="AA83" s="55"/>
      <c r="AB83" s="55"/>
      <c r="AC83" s="55"/>
      <c r="AD83" s="45"/>
      <c r="AE83" s="55"/>
      <c r="AF83" s="55"/>
      <c r="AG83" s="55"/>
      <c r="AH83" s="45"/>
      <c r="AI83" s="55"/>
      <c r="AJ83" s="55"/>
      <c r="AK83" s="55"/>
    </row>
    <row r="84" spans="1:37">
      <c r="A84" s="11"/>
      <c r="B84" s="161" t="s">
        <v>686</v>
      </c>
      <c r="C84" s="142" t="s">
        <v>370</v>
      </c>
      <c r="D84" s="163">
        <v>212</v>
      </c>
      <c r="E84" s="26"/>
      <c r="F84" s="26"/>
      <c r="G84" s="142" t="s">
        <v>370</v>
      </c>
      <c r="H84" s="163">
        <v>78</v>
      </c>
      <c r="I84" s="26"/>
      <c r="J84" s="26"/>
      <c r="K84" s="142" t="s">
        <v>370</v>
      </c>
      <c r="L84" s="163">
        <v>131</v>
      </c>
      <c r="M84" s="26"/>
      <c r="N84" s="26"/>
      <c r="O84" s="142" t="s">
        <v>370</v>
      </c>
      <c r="P84" s="163">
        <v>21</v>
      </c>
      <c r="Q84" s="26"/>
      <c r="R84" s="26"/>
      <c r="S84" s="142" t="s">
        <v>370</v>
      </c>
      <c r="T84" s="163">
        <v>192</v>
      </c>
      <c r="U84" s="26"/>
      <c r="V84" s="26"/>
      <c r="W84" s="142" t="s">
        <v>370</v>
      </c>
      <c r="X84" s="163">
        <v>52</v>
      </c>
      <c r="Y84" s="26"/>
      <c r="Z84" s="26"/>
      <c r="AA84" s="142" t="s">
        <v>370</v>
      </c>
      <c r="AB84" s="163">
        <v>39</v>
      </c>
      <c r="AC84" s="26"/>
      <c r="AD84" s="26"/>
      <c r="AE84" s="142" t="s">
        <v>370</v>
      </c>
      <c r="AF84" s="163">
        <v>18</v>
      </c>
      <c r="AG84" s="26"/>
      <c r="AH84" s="26"/>
      <c r="AI84" s="142" t="s">
        <v>370</v>
      </c>
      <c r="AJ84" s="163">
        <v>743</v>
      </c>
      <c r="AK84" s="26"/>
    </row>
    <row r="85" spans="1:37">
      <c r="A85" s="11"/>
      <c r="B85" s="161"/>
      <c r="C85" s="142"/>
      <c r="D85" s="163"/>
      <c r="E85" s="26"/>
      <c r="F85" s="26"/>
      <c r="G85" s="142"/>
      <c r="H85" s="163"/>
      <c r="I85" s="26"/>
      <c r="J85" s="26"/>
      <c r="K85" s="142"/>
      <c r="L85" s="163"/>
      <c r="M85" s="26"/>
      <c r="N85" s="26"/>
      <c r="O85" s="142"/>
      <c r="P85" s="163"/>
      <c r="Q85" s="26"/>
      <c r="R85" s="26"/>
      <c r="S85" s="142"/>
      <c r="T85" s="163"/>
      <c r="U85" s="26"/>
      <c r="V85" s="26"/>
      <c r="W85" s="142"/>
      <c r="X85" s="163"/>
      <c r="Y85" s="26"/>
      <c r="Z85" s="26"/>
      <c r="AA85" s="142"/>
      <c r="AB85" s="163"/>
      <c r="AC85" s="26"/>
      <c r="AD85" s="26"/>
      <c r="AE85" s="142"/>
      <c r="AF85" s="163"/>
      <c r="AG85" s="26"/>
      <c r="AH85" s="26"/>
      <c r="AI85" s="142"/>
      <c r="AJ85" s="163"/>
      <c r="AK85" s="26"/>
    </row>
    <row r="86" spans="1:37">
      <c r="A86" s="11"/>
      <c r="B86" s="175" t="s">
        <v>687</v>
      </c>
      <c r="C86" s="166" t="s">
        <v>714</v>
      </c>
      <c r="D86" s="166"/>
      <c r="E86" s="194" t="s">
        <v>408</v>
      </c>
      <c r="F86" s="55"/>
      <c r="G86" s="166">
        <v>48</v>
      </c>
      <c r="H86" s="166"/>
      <c r="I86" s="55"/>
      <c r="J86" s="55"/>
      <c r="K86" s="166">
        <v>14</v>
      </c>
      <c r="L86" s="166"/>
      <c r="M86" s="55"/>
      <c r="N86" s="55"/>
      <c r="O86" s="166" t="s">
        <v>718</v>
      </c>
      <c r="P86" s="166"/>
      <c r="Q86" s="194" t="s">
        <v>408</v>
      </c>
      <c r="R86" s="55"/>
      <c r="S86" s="166">
        <v>114</v>
      </c>
      <c r="T86" s="166"/>
      <c r="U86" s="55"/>
      <c r="V86" s="55"/>
      <c r="W86" s="166">
        <v>72</v>
      </c>
      <c r="X86" s="166"/>
      <c r="Y86" s="55"/>
      <c r="Z86" s="55"/>
      <c r="AA86" s="166">
        <v>67</v>
      </c>
      <c r="AB86" s="166"/>
      <c r="AC86" s="55"/>
      <c r="AD86" s="55"/>
      <c r="AE86" s="166">
        <v>21</v>
      </c>
      <c r="AF86" s="166"/>
      <c r="AG86" s="55"/>
      <c r="AH86" s="55"/>
      <c r="AI86" s="166">
        <v>293</v>
      </c>
      <c r="AJ86" s="166"/>
      <c r="AK86" s="55"/>
    </row>
    <row r="87" spans="1:37">
      <c r="A87" s="11"/>
      <c r="B87" s="175"/>
      <c r="C87" s="166"/>
      <c r="D87" s="166"/>
      <c r="E87" s="194"/>
      <c r="F87" s="55"/>
      <c r="G87" s="166"/>
      <c r="H87" s="166"/>
      <c r="I87" s="55"/>
      <c r="J87" s="55"/>
      <c r="K87" s="166"/>
      <c r="L87" s="166"/>
      <c r="M87" s="55"/>
      <c r="N87" s="55"/>
      <c r="O87" s="166"/>
      <c r="P87" s="166"/>
      <c r="Q87" s="194"/>
      <c r="R87" s="55"/>
      <c r="S87" s="166"/>
      <c r="T87" s="166"/>
      <c r="U87" s="55"/>
      <c r="V87" s="55"/>
      <c r="W87" s="166"/>
      <c r="X87" s="166"/>
      <c r="Y87" s="55"/>
      <c r="Z87" s="55"/>
      <c r="AA87" s="166"/>
      <c r="AB87" s="166"/>
      <c r="AC87" s="55"/>
      <c r="AD87" s="55"/>
      <c r="AE87" s="166"/>
      <c r="AF87" s="166"/>
      <c r="AG87" s="55"/>
      <c r="AH87" s="55"/>
      <c r="AI87" s="166"/>
      <c r="AJ87" s="166"/>
      <c r="AK87" s="55"/>
    </row>
    <row r="88" spans="1:37">
      <c r="A88" s="11"/>
      <c r="B88" s="159" t="s">
        <v>690</v>
      </c>
      <c r="C88" s="163" t="s">
        <v>442</v>
      </c>
      <c r="D88" s="163"/>
      <c r="E88" s="42" t="s">
        <v>408</v>
      </c>
      <c r="F88" s="23"/>
      <c r="G88" s="163" t="s">
        <v>717</v>
      </c>
      <c r="H88" s="163"/>
      <c r="I88" s="42" t="s">
        <v>408</v>
      </c>
      <c r="J88" s="23"/>
      <c r="K88" s="163" t="s">
        <v>721</v>
      </c>
      <c r="L88" s="163"/>
      <c r="M88" s="42" t="s">
        <v>408</v>
      </c>
      <c r="N88" s="23"/>
      <c r="O88" s="163" t="s">
        <v>411</v>
      </c>
      <c r="P88" s="163"/>
      <c r="Q88" s="42" t="s">
        <v>408</v>
      </c>
      <c r="R88" s="23"/>
      <c r="S88" s="163" t="s">
        <v>722</v>
      </c>
      <c r="T88" s="163"/>
      <c r="U88" s="42" t="s">
        <v>408</v>
      </c>
      <c r="V88" s="23"/>
      <c r="W88" s="163" t="s">
        <v>510</v>
      </c>
      <c r="X88" s="163"/>
      <c r="Y88" s="42" t="s">
        <v>408</v>
      </c>
      <c r="Z88" s="23"/>
      <c r="AA88" s="163" t="s">
        <v>709</v>
      </c>
      <c r="AB88" s="163"/>
      <c r="AC88" s="42" t="s">
        <v>408</v>
      </c>
      <c r="AD88" s="23"/>
      <c r="AE88" s="163" t="s">
        <v>440</v>
      </c>
      <c r="AF88" s="163"/>
      <c r="AG88" s="42" t="s">
        <v>408</v>
      </c>
      <c r="AH88" s="23"/>
      <c r="AI88" s="163" t="s">
        <v>723</v>
      </c>
      <c r="AJ88" s="163"/>
      <c r="AK88" s="42" t="s">
        <v>408</v>
      </c>
    </row>
    <row r="89" spans="1:37">
      <c r="A89" s="11"/>
      <c r="B89" s="164" t="s">
        <v>694</v>
      </c>
      <c r="C89" s="166">
        <v>19</v>
      </c>
      <c r="D89" s="166"/>
      <c r="E89" s="55"/>
      <c r="F89" s="55"/>
      <c r="G89" s="166">
        <v>8</v>
      </c>
      <c r="H89" s="166"/>
      <c r="I89" s="55"/>
      <c r="J89" s="55"/>
      <c r="K89" s="166">
        <v>1</v>
      </c>
      <c r="L89" s="166"/>
      <c r="M89" s="55"/>
      <c r="N89" s="55"/>
      <c r="O89" s="166">
        <v>7</v>
      </c>
      <c r="P89" s="166"/>
      <c r="Q89" s="55"/>
      <c r="R89" s="55"/>
      <c r="S89" s="166">
        <v>11</v>
      </c>
      <c r="T89" s="166"/>
      <c r="U89" s="55"/>
      <c r="V89" s="55"/>
      <c r="W89" s="166" t="s">
        <v>371</v>
      </c>
      <c r="X89" s="166"/>
      <c r="Y89" s="55"/>
      <c r="Z89" s="55"/>
      <c r="AA89" s="166">
        <v>11</v>
      </c>
      <c r="AB89" s="166"/>
      <c r="AC89" s="55"/>
      <c r="AD89" s="55"/>
      <c r="AE89" s="166">
        <v>6</v>
      </c>
      <c r="AF89" s="166"/>
      <c r="AG89" s="55"/>
      <c r="AH89" s="55"/>
      <c r="AI89" s="166">
        <v>63</v>
      </c>
      <c r="AJ89" s="166"/>
      <c r="AK89" s="55"/>
    </row>
    <row r="90" spans="1:37" ht="15.75" thickBot="1">
      <c r="A90" s="11"/>
      <c r="B90" s="164"/>
      <c r="C90" s="168"/>
      <c r="D90" s="168"/>
      <c r="E90" s="90"/>
      <c r="F90" s="55"/>
      <c r="G90" s="168"/>
      <c r="H90" s="168"/>
      <c r="I90" s="90"/>
      <c r="J90" s="55"/>
      <c r="K90" s="168"/>
      <c r="L90" s="168"/>
      <c r="M90" s="90"/>
      <c r="N90" s="55"/>
      <c r="O90" s="168"/>
      <c r="P90" s="168"/>
      <c r="Q90" s="90"/>
      <c r="R90" s="55"/>
      <c r="S90" s="168"/>
      <c r="T90" s="168"/>
      <c r="U90" s="90"/>
      <c r="V90" s="55"/>
      <c r="W90" s="168"/>
      <c r="X90" s="168"/>
      <c r="Y90" s="90"/>
      <c r="Z90" s="55"/>
      <c r="AA90" s="168"/>
      <c r="AB90" s="168"/>
      <c r="AC90" s="90"/>
      <c r="AD90" s="55"/>
      <c r="AE90" s="168"/>
      <c r="AF90" s="168"/>
      <c r="AG90" s="90"/>
      <c r="AH90" s="55"/>
      <c r="AI90" s="168"/>
      <c r="AJ90" s="168"/>
      <c r="AK90" s="90"/>
    </row>
    <row r="91" spans="1:37">
      <c r="A91" s="11"/>
      <c r="B91" s="182" t="s">
        <v>695</v>
      </c>
      <c r="C91" s="171" t="s">
        <v>724</v>
      </c>
      <c r="D91" s="171"/>
      <c r="E91" s="187" t="s">
        <v>408</v>
      </c>
      <c r="F91" s="26"/>
      <c r="G91" s="171" t="s">
        <v>725</v>
      </c>
      <c r="H91" s="171"/>
      <c r="I91" s="187" t="s">
        <v>408</v>
      </c>
      <c r="J91" s="26"/>
      <c r="K91" s="171" t="s">
        <v>447</v>
      </c>
      <c r="L91" s="171"/>
      <c r="M91" s="187" t="s">
        <v>408</v>
      </c>
      <c r="N91" s="26"/>
      <c r="O91" s="171">
        <v>6</v>
      </c>
      <c r="P91" s="171"/>
      <c r="Q91" s="27"/>
      <c r="R91" s="26"/>
      <c r="S91" s="171" t="s">
        <v>726</v>
      </c>
      <c r="T91" s="171"/>
      <c r="U91" s="187" t="s">
        <v>408</v>
      </c>
      <c r="V91" s="26"/>
      <c r="W91" s="171" t="s">
        <v>510</v>
      </c>
      <c r="X91" s="171"/>
      <c r="Y91" s="187" t="s">
        <v>408</v>
      </c>
      <c r="Z91" s="26"/>
      <c r="AA91" s="171" t="s">
        <v>727</v>
      </c>
      <c r="AB91" s="171"/>
      <c r="AC91" s="187" t="s">
        <v>408</v>
      </c>
      <c r="AD91" s="26"/>
      <c r="AE91" s="171" t="s">
        <v>478</v>
      </c>
      <c r="AF91" s="171"/>
      <c r="AG91" s="187" t="s">
        <v>408</v>
      </c>
      <c r="AH91" s="26"/>
      <c r="AI91" s="187" t="s">
        <v>370</v>
      </c>
      <c r="AJ91" s="171" t="s">
        <v>728</v>
      </c>
      <c r="AK91" s="187" t="s">
        <v>408</v>
      </c>
    </row>
    <row r="92" spans="1:37" ht="15.75" thickBot="1">
      <c r="A92" s="11"/>
      <c r="B92" s="182"/>
      <c r="C92" s="172"/>
      <c r="D92" s="172"/>
      <c r="E92" s="210"/>
      <c r="F92" s="26"/>
      <c r="G92" s="172"/>
      <c r="H92" s="172"/>
      <c r="I92" s="210"/>
      <c r="J92" s="26"/>
      <c r="K92" s="172"/>
      <c r="L92" s="172"/>
      <c r="M92" s="210"/>
      <c r="N92" s="26"/>
      <c r="O92" s="172"/>
      <c r="P92" s="172"/>
      <c r="Q92" s="76"/>
      <c r="R92" s="26"/>
      <c r="S92" s="172"/>
      <c r="T92" s="172"/>
      <c r="U92" s="210"/>
      <c r="V92" s="26"/>
      <c r="W92" s="172"/>
      <c r="X92" s="172"/>
      <c r="Y92" s="210"/>
      <c r="Z92" s="26"/>
      <c r="AA92" s="172"/>
      <c r="AB92" s="172"/>
      <c r="AC92" s="210"/>
      <c r="AD92" s="26"/>
      <c r="AE92" s="172"/>
      <c r="AF92" s="172"/>
      <c r="AG92" s="210"/>
      <c r="AH92" s="26"/>
      <c r="AI92" s="210"/>
      <c r="AJ92" s="172"/>
      <c r="AK92" s="210"/>
    </row>
    <row r="93" spans="1:37">
      <c r="A93" s="11"/>
      <c r="B93" s="164" t="s">
        <v>700</v>
      </c>
      <c r="C93" s="199" t="s">
        <v>370</v>
      </c>
      <c r="D93" s="201">
        <v>162</v>
      </c>
      <c r="E93" s="82"/>
      <c r="F93" s="55"/>
      <c r="G93" s="199" t="s">
        <v>370</v>
      </c>
      <c r="H93" s="201">
        <v>97</v>
      </c>
      <c r="I93" s="82"/>
      <c r="J93" s="55"/>
      <c r="K93" s="199" t="s">
        <v>370</v>
      </c>
      <c r="L93" s="201">
        <v>41</v>
      </c>
      <c r="M93" s="82"/>
      <c r="N93" s="55"/>
      <c r="O93" s="199" t="s">
        <v>370</v>
      </c>
      <c r="P93" s="201">
        <v>17</v>
      </c>
      <c r="Q93" s="82"/>
      <c r="R93" s="55"/>
      <c r="S93" s="199" t="s">
        <v>370</v>
      </c>
      <c r="T93" s="201">
        <v>210</v>
      </c>
      <c r="U93" s="82"/>
      <c r="V93" s="55"/>
      <c r="W93" s="199" t="s">
        <v>370</v>
      </c>
      <c r="X93" s="201">
        <v>45</v>
      </c>
      <c r="Y93" s="82"/>
      <c r="Z93" s="55"/>
      <c r="AA93" s="199" t="s">
        <v>370</v>
      </c>
      <c r="AB93" s="201">
        <v>55</v>
      </c>
      <c r="AC93" s="82"/>
      <c r="AD93" s="55"/>
      <c r="AE93" s="199" t="s">
        <v>370</v>
      </c>
      <c r="AF93" s="201">
        <v>20</v>
      </c>
      <c r="AG93" s="82"/>
      <c r="AH93" s="55"/>
      <c r="AI93" s="199" t="s">
        <v>370</v>
      </c>
      <c r="AJ93" s="201">
        <v>647</v>
      </c>
      <c r="AK93" s="82"/>
    </row>
    <row r="94" spans="1:37" ht="15.75" thickBot="1">
      <c r="A94" s="11"/>
      <c r="B94" s="164"/>
      <c r="C94" s="200"/>
      <c r="D94" s="202"/>
      <c r="E94" s="83"/>
      <c r="F94" s="55"/>
      <c r="G94" s="200"/>
      <c r="H94" s="202"/>
      <c r="I94" s="83"/>
      <c r="J94" s="55"/>
      <c r="K94" s="200"/>
      <c r="L94" s="202"/>
      <c r="M94" s="83"/>
      <c r="N94" s="55"/>
      <c r="O94" s="200"/>
      <c r="P94" s="202"/>
      <c r="Q94" s="83"/>
      <c r="R94" s="55"/>
      <c r="S94" s="200"/>
      <c r="T94" s="202"/>
      <c r="U94" s="83"/>
      <c r="V94" s="55"/>
      <c r="W94" s="200"/>
      <c r="X94" s="202"/>
      <c r="Y94" s="83"/>
      <c r="Z94" s="55"/>
      <c r="AA94" s="200"/>
      <c r="AB94" s="202"/>
      <c r="AC94" s="83"/>
      <c r="AD94" s="55"/>
      <c r="AE94" s="200"/>
      <c r="AF94" s="202"/>
      <c r="AG94" s="83"/>
      <c r="AH94" s="55"/>
      <c r="AI94" s="200"/>
      <c r="AJ94" s="202"/>
      <c r="AK94" s="83"/>
    </row>
    <row r="95" spans="1:37" ht="15.75" thickTop="1">
      <c r="A95" s="11"/>
      <c r="B95" s="161" t="s">
        <v>701</v>
      </c>
      <c r="C95" s="228" t="s">
        <v>370</v>
      </c>
      <c r="D95" s="230">
        <v>76</v>
      </c>
      <c r="E95" s="88"/>
      <c r="F95" s="26"/>
      <c r="G95" s="228" t="s">
        <v>370</v>
      </c>
      <c r="H95" s="230">
        <v>87</v>
      </c>
      <c r="I95" s="88"/>
      <c r="J95" s="26"/>
      <c r="K95" s="228" t="s">
        <v>370</v>
      </c>
      <c r="L95" s="230">
        <v>41</v>
      </c>
      <c r="M95" s="88"/>
      <c r="N95" s="26"/>
      <c r="O95" s="228" t="s">
        <v>370</v>
      </c>
      <c r="P95" s="230">
        <v>17</v>
      </c>
      <c r="Q95" s="88"/>
      <c r="R95" s="26"/>
      <c r="S95" s="228" t="s">
        <v>370</v>
      </c>
      <c r="T95" s="230">
        <v>105</v>
      </c>
      <c r="U95" s="88"/>
      <c r="V95" s="26"/>
      <c r="W95" s="228" t="s">
        <v>370</v>
      </c>
      <c r="X95" s="230">
        <v>41</v>
      </c>
      <c r="Y95" s="88"/>
      <c r="Z95" s="26"/>
      <c r="AA95" s="228" t="s">
        <v>370</v>
      </c>
      <c r="AB95" s="230">
        <v>50</v>
      </c>
      <c r="AC95" s="88"/>
      <c r="AD95" s="26"/>
      <c r="AE95" s="228" t="s">
        <v>370</v>
      </c>
      <c r="AF95" s="230">
        <v>20</v>
      </c>
      <c r="AG95" s="88"/>
      <c r="AH95" s="26"/>
      <c r="AI95" s="228" t="s">
        <v>370</v>
      </c>
      <c r="AJ95" s="230">
        <v>437</v>
      </c>
      <c r="AK95" s="88"/>
    </row>
    <row r="96" spans="1:37">
      <c r="A96" s="11"/>
      <c r="B96" s="161"/>
      <c r="C96" s="229"/>
      <c r="D96" s="231"/>
      <c r="E96" s="232"/>
      <c r="F96" s="26"/>
      <c r="G96" s="229"/>
      <c r="H96" s="231"/>
      <c r="I96" s="232"/>
      <c r="J96" s="26"/>
      <c r="K96" s="229"/>
      <c r="L96" s="231"/>
      <c r="M96" s="232"/>
      <c r="N96" s="26"/>
      <c r="O96" s="229"/>
      <c r="P96" s="231"/>
      <c r="Q96" s="232"/>
      <c r="R96" s="26"/>
      <c r="S96" s="229"/>
      <c r="T96" s="231"/>
      <c r="U96" s="232"/>
      <c r="V96" s="26"/>
      <c r="W96" s="229"/>
      <c r="X96" s="231"/>
      <c r="Y96" s="232"/>
      <c r="Z96" s="26"/>
      <c r="AA96" s="229"/>
      <c r="AB96" s="231"/>
      <c r="AC96" s="232"/>
      <c r="AD96" s="26"/>
      <c r="AE96" s="229"/>
      <c r="AF96" s="231"/>
      <c r="AG96" s="232"/>
      <c r="AH96" s="26"/>
      <c r="AI96" s="229"/>
      <c r="AJ96" s="231"/>
      <c r="AK96" s="232"/>
    </row>
    <row r="97" spans="1:37">
      <c r="A97" s="11"/>
      <c r="B97" s="216" t="s">
        <v>702</v>
      </c>
      <c r="C97" s="166">
        <v>86</v>
      </c>
      <c r="D97" s="166"/>
      <c r="E97" s="55"/>
      <c r="F97" s="55"/>
      <c r="G97" s="166">
        <v>10</v>
      </c>
      <c r="H97" s="166"/>
      <c r="I97" s="55"/>
      <c r="J97" s="55"/>
      <c r="K97" s="166" t="s">
        <v>371</v>
      </c>
      <c r="L97" s="166"/>
      <c r="M97" s="55"/>
      <c r="N97" s="55"/>
      <c r="O97" s="166" t="s">
        <v>371</v>
      </c>
      <c r="P97" s="166"/>
      <c r="Q97" s="55"/>
      <c r="R97" s="55"/>
      <c r="S97" s="166">
        <v>105</v>
      </c>
      <c r="T97" s="166"/>
      <c r="U97" s="55"/>
      <c r="V97" s="55"/>
      <c r="W97" s="166">
        <v>4</v>
      </c>
      <c r="X97" s="166"/>
      <c r="Y97" s="55"/>
      <c r="Z97" s="55"/>
      <c r="AA97" s="166">
        <v>5</v>
      </c>
      <c r="AB97" s="166"/>
      <c r="AC97" s="55"/>
      <c r="AD97" s="55"/>
      <c r="AE97" s="166" t="s">
        <v>371</v>
      </c>
      <c r="AF97" s="166"/>
      <c r="AG97" s="55"/>
      <c r="AH97" s="55"/>
      <c r="AI97" s="166">
        <v>210</v>
      </c>
      <c r="AJ97" s="166"/>
      <c r="AK97" s="55"/>
    </row>
    <row r="98" spans="1:37" ht="15.75" thickBot="1">
      <c r="A98" s="11"/>
      <c r="B98" s="216"/>
      <c r="C98" s="168"/>
      <c r="D98" s="168"/>
      <c r="E98" s="90"/>
      <c r="F98" s="55"/>
      <c r="G98" s="168"/>
      <c r="H98" s="168"/>
      <c r="I98" s="90"/>
      <c r="J98" s="55"/>
      <c r="K98" s="168"/>
      <c r="L98" s="168"/>
      <c r="M98" s="90"/>
      <c r="N98" s="55"/>
      <c r="O98" s="168"/>
      <c r="P98" s="168"/>
      <c r="Q98" s="90"/>
      <c r="R98" s="55"/>
      <c r="S98" s="168"/>
      <c r="T98" s="168"/>
      <c r="U98" s="90"/>
      <c r="V98" s="55"/>
      <c r="W98" s="168"/>
      <c r="X98" s="168"/>
      <c r="Y98" s="90"/>
      <c r="Z98" s="55"/>
      <c r="AA98" s="168"/>
      <c r="AB98" s="168"/>
      <c r="AC98" s="90"/>
      <c r="AD98" s="55"/>
      <c r="AE98" s="168"/>
      <c r="AF98" s="168"/>
      <c r="AG98" s="90"/>
      <c r="AH98" s="55"/>
      <c r="AI98" s="168"/>
      <c r="AJ98" s="168"/>
      <c r="AK98" s="90"/>
    </row>
    <row r="99" spans="1:37">
      <c r="A99" s="11"/>
      <c r="B99" s="182" t="s">
        <v>703</v>
      </c>
      <c r="C99" s="187" t="s">
        <v>370</v>
      </c>
      <c r="D99" s="171">
        <v>162</v>
      </c>
      <c r="E99" s="27"/>
      <c r="F99" s="26"/>
      <c r="G99" s="187" t="s">
        <v>370</v>
      </c>
      <c r="H99" s="171">
        <v>97</v>
      </c>
      <c r="I99" s="27"/>
      <c r="J99" s="26"/>
      <c r="K99" s="187" t="s">
        <v>370</v>
      </c>
      <c r="L99" s="171">
        <v>41</v>
      </c>
      <c r="M99" s="27"/>
      <c r="N99" s="26"/>
      <c r="O99" s="187" t="s">
        <v>370</v>
      </c>
      <c r="P99" s="171">
        <v>17</v>
      </c>
      <c r="Q99" s="27"/>
      <c r="R99" s="26"/>
      <c r="S99" s="187" t="s">
        <v>370</v>
      </c>
      <c r="T99" s="171">
        <v>210</v>
      </c>
      <c r="U99" s="27"/>
      <c r="V99" s="26"/>
      <c r="W99" s="187" t="s">
        <v>370</v>
      </c>
      <c r="X99" s="171">
        <v>45</v>
      </c>
      <c r="Y99" s="27"/>
      <c r="Z99" s="26"/>
      <c r="AA99" s="187" t="s">
        <v>370</v>
      </c>
      <c r="AB99" s="171">
        <v>55</v>
      </c>
      <c r="AC99" s="27"/>
      <c r="AD99" s="26"/>
      <c r="AE99" s="187" t="s">
        <v>370</v>
      </c>
      <c r="AF99" s="171">
        <v>20</v>
      </c>
      <c r="AG99" s="27"/>
      <c r="AH99" s="26"/>
      <c r="AI99" s="187" t="s">
        <v>370</v>
      </c>
      <c r="AJ99" s="171">
        <v>647</v>
      </c>
      <c r="AK99" s="27"/>
    </row>
    <row r="100" spans="1:37" ht="15.75" thickBot="1">
      <c r="A100" s="11"/>
      <c r="B100" s="182"/>
      <c r="C100" s="188"/>
      <c r="D100" s="221"/>
      <c r="E100" s="96"/>
      <c r="F100" s="26"/>
      <c r="G100" s="188"/>
      <c r="H100" s="221"/>
      <c r="I100" s="96"/>
      <c r="J100" s="26"/>
      <c r="K100" s="188"/>
      <c r="L100" s="221"/>
      <c r="M100" s="96"/>
      <c r="N100" s="26"/>
      <c r="O100" s="188"/>
      <c r="P100" s="221"/>
      <c r="Q100" s="96"/>
      <c r="R100" s="26"/>
      <c r="S100" s="188"/>
      <c r="T100" s="221"/>
      <c r="U100" s="96"/>
      <c r="V100" s="26"/>
      <c r="W100" s="188"/>
      <c r="X100" s="221"/>
      <c r="Y100" s="96"/>
      <c r="Z100" s="26"/>
      <c r="AA100" s="188"/>
      <c r="AB100" s="221"/>
      <c r="AC100" s="96"/>
      <c r="AD100" s="26"/>
      <c r="AE100" s="188"/>
      <c r="AF100" s="221"/>
      <c r="AG100" s="96"/>
      <c r="AH100" s="26"/>
      <c r="AI100" s="188"/>
      <c r="AJ100" s="221"/>
      <c r="AK100" s="96"/>
    </row>
    <row r="101" spans="1:37" ht="15.75" thickTop="1">
      <c r="A101" s="11"/>
      <c r="B101" s="205" t="s">
        <v>704</v>
      </c>
      <c r="C101" s="129"/>
      <c r="D101" s="129"/>
      <c r="E101" s="129"/>
      <c r="F101" s="45"/>
      <c r="G101" s="129"/>
      <c r="H101" s="129"/>
      <c r="I101" s="129"/>
      <c r="J101" s="45"/>
      <c r="K101" s="129"/>
      <c r="L101" s="129"/>
      <c r="M101" s="129"/>
      <c r="N101" s="45"/>
      <c r="O101" s="129"/>
      <c r="P101" s="129"/>
      <c r="Q101" s="129"/>
      <c r="R101" s="45"/>
      <c r="S101" s="129"/>
      <c r="T101" s="129"/>
      <c r="U101" s="129"/>
      <c r="V101" s="45"/>
      <c r="W101" s="129"/>
      <c r="X101" s="129"/>
      <c r="Y101" s="129"/>
      <c r="Z101" s="45"/>
      <c r="AA101" s="129"/>
      <c r="AB101" s="129"/>
      <c r="AC101" s="129"/>
      <c r="AD101" s="45"/>
      <c r="AE101" s="129"/>
      <c r="AF101" s="129"/>
      <c r="AG101" s="129"/>
      <c r="AH101" s="45"/>
      <c r="AI101" s="129"/>
      <c r="AJ101" s="129"/>
      <c r="AK101" s="129"/>
    </row>
    <row r="102" spans="1:37">
      <c r="A102" s="11"/>
      <c r="B102" s="182" t="s">
        <v>705</v>
      </c>
      <c r="C102" s="142" t="s">
        <v>370</v>
      </c>
      <c r="D102" s="174">
        <v>7960</v>
      </c>
      <c r="E102" s="26"/>
      <c r="F102" s="26"/>
      <c r="G102" s="142" t="s">
        <v>370</v>
      </c>
      <c r="H102" s="174">
        <v>12502</v>
      </c>
      <c r="I102" s="26"/>
      <c r="J102" s="26"/>
      <c r="K102" s="142" t="s">
        <v>370</v>
      </c>
      <c r="L102" s="174">
        <v>19991</v>
      </c>
      <c r="M102" s="26"/>
      <c r="N102" s="26"/>
      <c r="O102" s="142" t="s">
        <v>370</v>
      </c>
      <c r="P102" s="174">
        <v>3000</v>
      </c>
      <c r="Q102" s="26"/>
      <c r="R102" s="26"/>
      <c r="S102" s="142" t="s">
        <v>370</v>
      </c>
      <c r="T102" s="174">
        <v>13633</v>
      </c>
      <c r="U102" s="26"/>
      <c r="V102" s="26"/>
      <c r="W102" s="142" t="s">
        <v>370</v>
      </c>
      <c r="X102" s="174">
        <v>2233</v>
      </c>
      <c r="Y102" s="26"/>
      <c r="Z102" s="26"/>
      <c r="AA102" s="142" t="s">
        <v>370</v>
      </c>
      <c r="AB102" s="163">
        <v>801</v>
      </c>
      <c r="AC102" s="26"/>
      <c r="AD102" s="26"/>
      <c r="AE102" s="142" t="s">
        <v>370</v>
      </c>
      <c r="AF102" s="163">
        <v>598</v>
      </c>
      <c r="AG102" s="26"/>
      <c r="AH102" s="26"/>
      <c r="AI102" s="142" t="s">
        <v>370</v>
      </c>
      <c r="AJ102" s="174">
        <v>60718</v>
      </c>
      <c r="AK102" s="26"/>
    </row>
    <row r="103" spans="1:37">
      <c r="A103" s="11"/>
      <c r="B103" s="182"/>
      <c r="C103" s="142"/>
      <c r="D103" s="174"/>
      <c r="E103" s="26"/>
      <c r="F103" s="26"/>
      <c r="G103" s="142"/>
      <c r="H103" s="174"/>
      <c r="I103" s="26"/>
      <c r="J103" s="26"/>
      <c r="K103" s="142"/>
      <c r="L103" s="174"/>
      <c r="M103" s="26"/>
      <c r="N103" s="26"/>
      <c r="O103" s="142"/>
      <c r="P103" s="174"/>
      <c r="Q103" s="26"/>
      <c r="R103" s="26"/>
      <c r="S103" s="142"/>
      <c r="T103" s="174"/>
      <c r="U103" s="26"/>
      <c r="V103" s="26"/>
      <c r="W103" s="142"/>
      <c r="X103" s="174"/>
      <c r="Y103" s="26"/>
      <c r="Z103" s="26"/>
      <c r="AA103" s="142"/>
      <c r="AB103" s="163"/>
      <c r="AC103" s="26"/>
      <c r="AD103" s="26"/>
      <c r="AE103" s="142"/>
      <c r="AF103" s="163"/>
      <c r="AG103" s="26"/>
      <c r="AH103" s="26"/>
      <c r="AI103" s="142"/>
      <c r="AJ103" s="174"/>
      <c r="AK103" s="26"/>
    </row>
    <row r="104" spans="1:37">
      <c r="A104" s="11"/>
      <c r="B104" s="225" t="s">
        <v>706</v>
      </c>
      <c r="C104" s="166">
        <v>497</v>
      </c>
      <c r="D104" s="166"/>
      <c r="E104" s="55"/>
      <c r="F104" s="55"/>
      <c r="G104" s="166">
        <v>106</v>
      </c>
      <c r="H104" s="166"/>
      <c r="I104" s="55"/>
      <c r="J104" s="55"/>
      <c r="K104" s="166">
        <v>18</v>
      </c>
      <c r="L104" s="166"/>
      <c r="M104" s="55"/>
      <c r="N104" s="55"/>
      <c r="O104" s="166">
        <v>76</v>
      </c>
      <c r="P104" s="166"/>
      <c r="Q104" s="55"/>
      <c r="R104" s="55"/>
      <c r="S104" s="166">
        <v>331</v>
      </c>
      <c r="T104" s="166"/>
      <c r="U104" s="55"/>
      <c r="V104" s="55"/>
      <c r="W104" s="166">
        <v>21</v>
      </c>
      <c r="X104" s="166"/>
      <c r="Y104" s="55"/>
      <c r="Z104" s="55"/>
      <c r="AA104" s="166">
        <v>14</v>
      </c>
      <c r="AB104" s="166"/>
      <c r="AC104" s="55"/>
      <c r="AD104" s="55"/>
      <c r="AE104" s="166" t="s">
        <v>371</v>
      </c>
      <c r="AF104" s="166"/>
      <c r="AG104" s="55"/>
      <c r="AH104" s="55"/>
      <c r="AI104" s="179">
        <v>1063</v>
      </c>
      <c r="AJ104" s="179"/>
      <c r="AK104" s="55"/>
    </row>
    <row r="105" spans="1:37">
      <c r="A105" s="11"/>
      <c r="B105" s="225"/>
      <c r="C105" s="166"/>
      <c r="D105" s="166"/>
      <c r="E105" s="55"/>
      <c r="F105" s="55"/>
      <c r="G105" s="166"/>
      <c r="H105" s="166"/>
      <c r="I105" s="55"/>
      <c r="J105" s="55"/>
      <c r="K105" s="166"/>
      <c r="L105" s="166"/>
      <c r="M105" s="55"/>
      <c r="N105" s="55"/>
      <c r="O105" s="166"/>
      <c r="P105" s="166"/>
      <c r="Q105" s="55"/>
      <c r="R105" s="55"/>
      <c r="S105" s="166"/>
      <c r="T105" s="166"/>
      <c r="U105" s="55"/>
      <c r="V105" s="55"/>
      <c r="W105" s="166"/>
      <c r="X105" s="166"/>
      <c r="Y105" s="55"/>
      <c r="Z105" s="55"/>
      <c r="AA105" s="166"/>
      <c r="AB105" s="166"/>
      <c r="AC105" s="55"/>
      <c r="AD105" s="55"/>
      <c r="AE105" s="166"/>
      <c r="AF105" s="166"/>
      <c r="AG105" s="55"/>
      <c r="AH105" s="55"/>
      <c r="AI105" s="179"/>
      <c r="AJ105" s="179"/>
      <c r="AK105" s="55"/>
    </row>
    <row r="106" spans="1:37">
      <c r="A106" s="11"/>
      <c r="B106" s="182" t="s">
        <v>707</v>
      </c>
      <c r="C106" s="163" t="s">
        <v>371</v>
      </c>
      <c r="D106" s="163"/>
      <c r="E106" s="26"/>
      <c r="F106" s="26"/>
      <c r="G106" s="163" t="s">
        <v>371</v>
      </c>
      <c r="H106" s="163"/>
      <c r="I106" s="26"/>
      <c r="J106" s="26"/>
      <c r="K106" s="163" t="s">
        <v>371</v>
      </c>
      <c r="L106" s="163"/>
      <c r="M106" s="26"/>
      <c r="N106" s="26"/>
      <c r="O106" s="163" t="s">
        <v>371</v>
      </c>
      <c r="P106" s="163"/>
      <c r="Q106" s="26"/>
      <c r="R106" s="26"/>
      <c r="S106" s="174">
        <v>1407</v>
      </c>
      <c r="T106" s="174"/>
      <c r="U106" s="26"/>
      <c r="V106" s="26"/>
      <c r="W106" s="163">
        <v>70</v>
      </c>
      <c r="X106" s="163"/>
      <c r="Y106" s="26"/>
      <c r="Z106" s="26"/>
      <c r="AA106" s="163" t="s">
        <v>371</v>
      </c>
      <c r="AB106" s="163"/>
      <c r="AC106" s="26"/>
      <c r="AD106" s="26"/>
      <c r="AE106" s="163" t="s">
        <v>371</v>
      </c>
      <c r="AF106" s="163"/>
      <c r="AG106" s="26"/>
      <c r="AH106" s="26"/>
      <c r="AI106" s="174">
        <v>1477</v>
      </c>
      <c r="AJ106" s="174"/>
      <c r="AK106" s="26"/>
    </row>
    <row r="107" spans="1:37" ht="15.75" thickBot="1">
      <c r="A107" s="11"/>
      <c r="B107" s="182"/>
      <c r="C107" s="172"/>
      <c r="D107" s="172"/>
      <c r="E107" s="76"/>
      <c r="F107" s="26"/>
      <c r="G107" s="172"/>
      <c r="H107" s="172"/>
      <c r="I107" s="76"/>
      <c r="J107" s="26"/>
      <c r="K107" s="172"/>
      <c r="L107" s="172"/>
      <c r="M107" s="76"/>
      <c r="N107" s="26"/>
      <c r="O107" s="172"/>
      <c r="P107" s="172"/>
      <c r="Q107" s="76"/>
      <c r="R107" s="26"/>
      <c r="S107" s="226"/>
      <c r="T107" s="226"/>
      <c r="U107" s="76"/>
      <c r="V107" s="26"/>
      <c r="W107" s="172"/>
      <c r="X107" s="172"/>
      <c r="Y107" s="76"/>
      <c r="Z107" s="26"/>
      <c r="AA107" s="172"/>
      <c r="AB107" s="172"/>
      <c r="AC107" s="76"/>
      <c r="AD107" s="26"/>
      <c r="AE107" s="172"/>
      <c r="AF107" s="172"/>
      <c r="AG107" s="76"/>
      <c r="AH107" s="26"/>
      <c r="AI107" s="226"/>
      <c r="AJ107" s="226"/>
      <c r="AK107" s="76"/>
    </row>
    <row r="108" spans="1:37">
      <c r="A108" s="11"/>
      <c r="B108" s="175" t="s">
        <v>546</v>
      </c>
      <c r="C108" s="199" t="s">
        <v>370</v>
      </c>
      <c r="D108" s="180">
        <v>8457</v>
      </c>
      <c r="E108" s="82"/>
      <c r="F108" s="55"/>
      <c r="G108" s="199" t="s">
        <v>370</v>
      </c>
      <c r="H108" s="180">
        <v>12608</v>
      </c>
      <c r="I108" s="82"/>
      <c r="J108" s="55"/>
      <c r="K108" s="199" t="s">
        <v>370</v>
      </c>
      <c r="L108" s="180">
        <v>20009</v>
      </c>
      <c r="M108" s="82"/>
      <c r="N108" s="55"/>
      <c r="O108" s="199" t="s">
        <v>370</v>
      </c>
      <c r="P108" s="180">
        <v>3076</v>
      </c>
      <c r="Q108" s="82"/>
      <c r="R108" s="55"/>
      <c r="S108" s="199" t="s">
        <v>370</v>
      </c>
      <c r="T108" s="180">
        <v>15371</v>
      </c>
      <c r="U108" s="82"/>
      <c r="V108" s="55"/>
      <c r="W108" s="199" t="s">
        <v>370</v>
      </c>
      <c r="X108" s="180">
        <v>2324</v>
      </c>
      <c r="Y108" s="82"/>
      <c r="Z108" s="55"/>
      <c r="AA108" s="199" t="s">
        <v>370</v>
      </c>
      <c r="AB108" s="201">
        <v>815</v>
      </c>
      <c r="AC108" s="82"/>
      <c r="AD108" s="55"/>
      <c r="AE108" s="199" t="s">
        <v>370</v>
      </c>
      <c r="AF108" s="201">
        <v>598</v>
      </c>
      <c r="AG108" s="82"/>
      <c r="AH108" s="55"/>
      <c r="AI108" s="199" t="s">
        <v>370</v>
      </c>
      <c r="AJ108" s="180">
        <v>63258</v>
      </c>
      <c r="AK108" s="82"/>
    </row>
    <row r="109" spans="1:37" ht="15.75" thickBot="1">
      <c r="A109" s="11"/>
      <c r="B109" s="175"/>
      <c r="C109" s="200"/>
      <c r="D109" s="227"/>
      <c r="E109" s="83"/>
      <c r="F109" s="55"/>
      <c r="G109" s="200"/>
      <c r="H109" s="227"/>
      <c r="I109" s="83"/>
      <c r="J109" s="55"/>
      <c r="K109" s="200"/>
      <c r="L109" s="227"/>
      <c r="M109" s="83"/>
      <c r="N109" s="55"/>
      <c r="O109" s="200"/>
      <c r="P109" s="227"/>
      <c r="Q109" s="83"/>
      <c r="R109" s="55"/>
      <c r="S109" s="200"/>
      <c r="T109" s="227"/>
      <c r="U109" s="83"/>
      <c r="V109" s="55"/>
      <c r="W109" s="200"/>
      <c r="X109" s="227"/>
      <c r="Y109" s="83"/>
      <c r="Z109" s="55"/>
      <c r="AA109" s="200"/>
      <c r="AB109" s="202"/>
      <c r="AC109" s="83"/>
      <c r="AD109" s="55"/>
      <c r="AE109" s="200"/>
      <c r="AF109" s="202"/>
      <c r="AG109" s="83"/>
      <c r="AH109" s="55"/>
      <c r="AI109" s="200"/>
      <c r="AJ109" s="227"/>
      <c r="AK109" s="83"/>
    </row>
    <row r="110" spans="1:37" ht="15.75" thickTop="1">
      <c r="A110" s="11"/>
      <c r="B110" s="13"/>
    </row>
    <row r="111" spans="1:37" ht="15.75" thickBot="1">
      <c r="A111" s="11"/>
      <c r="B111" s="13"/>
    </row>
    <row r="112" spans="1:37">
      <c r="A112" s="11"/>
      <c r="B112" s="30"/>
    </row>
    <row r="113" spans="1:3">
      <c r="A113" s="11"/>
      <c r="B113" s="13"/>
      <c r="C113" s="13"/>
    </row>
    <row r="114" spans="1:3" ht="157.5">
      <c r="A114" s="11"/>
      <c r="B114" s="31" t="s">
        <v>308</v>
      </c>
      <c r="C114" s="32" t="s">
        <v>729</v>
      </c>
    </row>
  </sheetData>
  <mergeCells count="1348">
    <mergeCell ref="B4:AK4"/>
    <mergeCell ref="B8:AK8"/>
    <mergeCell ref="B74:AK74"/>
    <mergeCell ref="B75:AK75"/>
    <mergeCell ref="AG108:AG109"/>
    <mergeCell ref="AH108:AH109"/>
    <mergeCell ref="AI108:AI109"/>
    <mergeCell ref="AJ108:AJ109"/>
    <mergeCell ref="AK108:AK109"/>
    <mergeCell ref="A1:A2"/>
    <mergeCell ref="B1:AK1"/>
    <mergeCell ref="B2:AK2"/>
    <mergeCell ref="B3:AK3"/>
    <mergeCell ref="A4:A114"/>
    <mergeCell ref="AA108:AA109"/>
    <mergeCell ref="AB108:AB109"/>
    <mergeCell ref="AC108:AC109"/>
    <mergeCell ref="AD108:AD109"/>
    <mergeCell ref="AE108:AE109"/>
    <mergeCell ref="AF108:AF109"/>
    <mergeCell ref="U108:U109"/>
    <mergeCell ref="V108:V109"/>
    <mergeCell ref="W108:W109"/>
    <mergeCell ref="X108:X109"/>
    <mergeCell ref="Y108:Y109"/>
    <mergeCell ref="Z108:Z109"/>
    <mergeCell ref="O108:O109"/>
    <mergeCell ref="P108:P109"/>
    <mergeCell ref="Q108:Q109"/>
    <mergeCell ref="R108:R109"/>
    <mergeCell ref="S108:S109"/>
    <mergeCell ref="T108:T109"/>
    <mergeCell ref="I108:I109"/>
    <mergeCell ref="J108:J109"/>
    <mergeCell ref="K108:K109"/>
    <mergeCell ref="L108:L109"/>
    <mergeCell ref="M108:M109"/>
    <mergeCell ref="N108:N109"/>
    <mergeCell ref="AH106:AH107"/>
    <mergeCell ref="AI106:AJ107"/>
    <mergeCell ref="AK106:AK107"/>
    <mergeCell ref="B108:B109"/>
    <mergeCell ref="C108:C109"/>
    <mergeCell ref="D108:D109"/>
    <mergeCell ref="E108:E109"/>
    <mergeCell ref="F108:F109"/>
    <mergeCell ref="G108:G109"/>
    <mergeCell ref="H108:H109"/>
    <mergeCell ref="Z106:Z107"/>
    <mergeCell ref="AA106:AB107"/>
    <mergeCell ref="AC106:AC107"/>
    <mergeCell ref="AD106:AD107"/>
    <mergeCell ref="AE106:AF107"/>
    <mergeCell ref="AG106:AG107"/>
    <mergeCell ref="R106:R107"/>
    <mergeCell ref="S106:T107"/>
    <mergeCell ref="U106:U107"/>
    <mergeCell ref="V106:V107"/>
    <mergeCell ref="W106:X107"/>
    <mergeCell ref="Y106:Y107"/>
    <mergeCell ref="J106:J107"/>
    <mergeCell ref="K106:L107"/>
    <mergeCell ref="M106:M107"/>
    <mergeCell ref="N106:N107"/>
    <mergeCell ref="O106:P107"/>
    <mergeCell ref="Q106:Q107"/>
    <mergeCell ref="AG104:AG105"/>
    <mergeCell ref="AH104:AH105"/>
    <mergeCell ref="AI104:AJ105"/>
    <mergeCell ref="AK104:AK105"/>
    <mergeCell ref="B106:B107"/>
    <mergeCell ref="C106:D107"/>
    <mergeCell ref="E106:E107"/>
    <mergeCell ref="F106:F107"/>
    <mergeCell ref="G106:H107"/>
    <mergeCell ref="I106:I107"/>
    <mergeCell ref="Y104:Y105"/>
    <mergeCell ref="Z104:Z105"/>
    <mergeCell ref="AA104:AB105"/>
    <mergeCell ref="AC104:AC105"/>
    <mergeCell ref="AD104:AD105"/>
    <mergeCell ref="AE104:AF105"/>
    <mergeCell ref="Q104:Q105"/>
    <mergeCell ref="R104:R105"/>
    <mergeCell ref="S104:T105"/>
    <mergeCell ref="U104:U105"/>
    <mergeCell ref="V104:V105"/>
    <mergeCell ref="W104:X105"/>
    <mergeCell ref="I104:I105"/>
    <mergeCell ref="J104:J105"/>
    <mergeCell ref="K104:L105"/>
    <mergeCell ref="M104:M105"/>
    <mergeCell ref="N104:N105"/>
    <mergeCell ref="O104:P105"/>
    <mergeCell ref="AG102:AG103"/>
    <mergeCell ref="AH102:AH103"/>
    <mergeCell ref="AI102:AI103"/>
    <mergeCell ref="AJ102:AJ103"/>
    <mergeCell ref="AK102:AK103"/>
    <mergeCell ref="B104:B105"/>
    <mergeCell ref="C104:D105"/>
    <mergeCell ref="E104:E105"/>
    <mergeCell ref="F104:F105"/>
    <mergeCell ref="G104:H105"/>
    <mergeCell ref="AA102:AA103"/>
    <mergeCell ref="AB102:AB103"/>
    <mergeCell ref="AC102:AC103"/>
    <mergeCell ref="AD102:AD103"/>
    <mergeCell ref="AE102:AE103"/>
    <mergeCell ref="AF102:AF103"/>
    <mergeCell ref="U102:U103"/>
    <mergeCell ref="V102:V103"/>
    <mergeCell ref="W102:W103"/>
    <mergeCell ref="X102:X103"/>
    <mergeCell ref="Y102:Y103"/>
    <mergeCell ref="Z102:Z103"/>
    <mergeCell ref="O102:O103"/>
    <mergeCell ref="P102:P103"/>
    <mergeCell ref="Q102:Q103"/>
    <mergeCell ref="R102:R103"/>
    <mergeCell ref="S102:S103"/>
    <mergeCell ref="T102:T103"/>
    <mergeCell ref="I102:I103"/>
    <mergeCell ref="J102:J103"/>
    <mergeCell ref="K102:K103"/>
    <mergeCell ref="L102:L103"/>
    <mergeCell ref="M102:M103"/>
    <mergeCell ref="N102:N103"/>
    <mergeCell ref="AA101:AC101"/>
    <mergeCell ref="AE101:AG101"/>
    <mergeCell ref="AI101:AK101"/>
    <mergeCell ref="B102:B103"/>
    <mergeCell ref="C102:C103"/>
    <mergeCell ref="D102:D103"/>
    <mergeCell ref="E102:E103"/>
    <mergeCell ref="F102:F103"/>
    <mergeCell ref="G102:G103"/>
    <mergeCell ref="H102:H103"/>
    <mergeCell ref="C101:E101"/>
    <mergeCell ref="G101:I101"/>
    <mergeCell ref="K101:M101"/>
    <mergeCell ref="O101:Q101"/>
    <mergeCell ref="S101:U101"/>
    <mergeCell ref="W101:Y101"/>
    <mergeCell ref="AF99:AF100"/>
    <mergeCell ref="AG99:AG100"/>
    <mergeCell ref="AH99:AH100"/>
    <mergeCell ref="AI99:AI100"/>
    <mergeCell ref="AJ99:AJ100"/>
    <mergeCell ref="AK99:AK100"/>
    <mergeCell ref="Z99:Z100"/>
    <mergeCell ref="AA99:AA100"/>
    <mergeCell ref="AB99:AB100"/>
    <mergeCell ref="AC99:AC100"/>
    <mergeCell ref="AD99:AD100"/>
    <mergeCell ref="AE99:AE100"/>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J99:J100"/>
    <mergeCell ref="K99:K100"/>
    <mergeCell ref="L99:L100"/>
    <mergeCell ref="M99:M100"/>
    <mergeCell ref="AG97:AG98"/>
    <mergeCell ref="AH97:AH98"/>
    <mergeCell ref="AI97:AJ98"/>
    <mergeCell ref="AK97:AK98"/>
    <mergeCell ref="B99:B100"/>
    <mergeCell ref="C99:C100"/>
    <mergeCell ref="D99:D100"/>
    <mergeCell ref="E99:E100"/>
    <mergeCell ref="F99:F100"/>
    <mergeCell ref="G99:G100"/>
    <mergeCell ref="Y97:Y98"/>
    <mergeCell ref="Z97:Z98"/>
    <mergeCell ref="AA97:AB98"/>
    <mergeCell ref="AC97:AC98"/>
    <mergeCell ref="AD97:AD98"/>
    <mergeCell ref="AE97:AF98"/>
    <mergeCell ref="Q97:Q98"/>
    <mergeCell ref="R97:R98"/>
    <mergeCell ref="S97:T98"/>
    <mergeCell ref="U97:U98"/>
    <mergeCell ref="V97:V98"/>
    <mergeCell ref="W97:X98"/>
    <mergeCell ref="I97:I98"/>
    <mergeCell ref="J97:J98"/>
    <mergeCell ref="K97:L98"/>
    <mergeCell ref="M97:M98"/>
    <mergeCell ref="N97:N98"/>
    <mergeCell ref="O97:P98"/>
    <mergeCell ref="AG95:AG96"/>
    <mergeCell ref="AH95:AH96"/>
    <mergeCell ref="AI95:AI96"/>
    <mergeCell ref="AJ95:AJ96"/>
    <mergeCell ref="AK95:AK96"/>
    <mergeCell ref="B97:B98"/>
    <mergeCell ref="C97:D98"/>
    <mergeCell ref="E97:E98"/>
    <mergeCell ref="F97:F98"/>
    <mergeCell ref="G97:H98"/>
    <mergeCell ref="AA95:AA96"/>
    <mergeCell ref="AB95:AB96"/>
    <mergeCell ref="AC95:AC96"/>
    <mergeCell ref="AD95:AD96"/>
    <mergeCell ref="AE95:AE96"/>
    <mergeCell ref="AF95:AF96"/>
    <mergeCell ref="U95:U96"/>
    <mergeCell ref="V95:V96"/>
    <mergeCell ref="W95:W96"/>
    <mergeCell ref="X95:X96"/>
    <mergeCell ref="Y95:Y96"/>
    <mergeCell ref="Z95:Z96"/>
    <mergeCell ref="O95:O96"/>
    <mergeCell ref="P95:P96"/>
    <mergeCell ref="Q95:Q96"/>
    <mergeCell ref="R95:R96"/>
    <mergeCell ref="S95:S96"/>
    <mergeCell ref="T95:T96"/>
    <mergeCell ref="I95:I96"/>
    <mergeCell ref="J95:J96"/>
    <mergeCell ref="K95:K96"/>
    <mergeCell ref="L95:L96"/>
    <mergeCell ref="M95:M96"/>
    <mergeCell ref="N95:N96"/>
    <mergeCell ref="AI93:AI94"/>
    <mergeCell ref="AJ93:AJ94"/>
    <mergeCell ref="AK93:AK94"/>
    <mergeCell ref="B95:B96"/>
    <mergeCell ref="C95:C96"/>
    <mergeCell ref="D95:D96"/>
    <mergeCell ref="E95:E96"/>
    <mergeCell ref="F95:F96"/>
    <mergeCell ref="G95:G96"/>
    <mergeCell ref="H95:H96"/>
    <mergeCell ref="AC93:AC94"/>
    <mergeCell ref="AD93:AD94"/>
    <mergeCell ref="AE93:AE94"/>
    <mergeCell ref="AF93:AF94"/>
    <mergeCell ref="AG93:AG94"/>
    <mergeCell ref="AH93:AH94"/>
    <mergeCell ref="W93:W94"/>
    <mergeCell ref="X93:X94"/>
    <mergeCell ref="Y93:Y94"/>
    <mergeCell ref="Z93:Z94"/>
    <mergeCell ref="AA93:AA94"/>
    <mergeCell ref="AB93:AB94"/>
    <mergeCell ref="Q93:Q94"/>
    <mergeCell ref="R93:R94"/>
    <mergeCell ref="S93:S94"/>
    <mergeCell ref="T93:T94"/>
    <mergeCell ref="U93:U94"/>
    <mergeCell ref="V93:V94"/>
    <mergeCell ref="K93:K94"/>
    <mergeCell ref="L93:L94"/>
    <mergeCell ref="M93:M94"/>
    <mergeCell ref="N93:N94"/>
    <mergeCell ref="O93:O94"/>
    <mergeCell ref="P93:P94"/>
    <mergeCell ref="AK91:AK92"/>
    <mergeCell ref="B93:B94"/>
    <mergeCell ref="C93:C94"/>
    <mergeCell ref="D93:D94"/>
    <mergeCell ref="E93:E94"/>
    <mergeCell ref="F93:F94"/>
    <mergeCell ref="G93:G94"/>
    <mergeCell ref="H93:H94"/>
    <mergeCell ref="I93:I94"/>
    <mergeCell ref="J93:J94"/>
    <mergeCell ref="AD91:AD92"/>
    <mergeCell ref="AE91:AF92"/>
    <mergeCell ref="AG91:AG92"/>
    <mergeCell ref="AH91:AH92"/>
    <mergeCell ref="AI91:AI92"/>
    <mergeCell ref="AJ91:AJ92"/>
    <mergeCell ref="V91:V92"/>
    <mergeCell ref="W91:X92"/>
    <mergeCell ref="Y91:Y92"/>
    <mergeCell ref="Z91:Z92"/>
    <mergeCell ref="AA91:AB92"/>
    <mergeCell ref="AC91:AC92"/>
    <mergeCell ref="N91:N92"/>
    <mergeCell ref="O91:P92"/>
    <mergeCell ref="Q91:Q92"/>
    <mergeCell ref="R91:R92"/>
    <mergeCell ref="S91:T92"/>
    <mergeCell ref="U91:U92"/>
    <mergeCell ref="AK89:AK90"/>
    <mergeCell ref="B91:B92"/>
    <mergeCell ref="C91:D92"/>
    <mergeCell ref="E91:E92"/>
    <mergeCell ref="F91:F92"/>
    <mergeCell ref="G91:H92"/>
    <mergeCell ref="I91:I92"/>
    <mergeCell ref="J91:J92"/>
    <mergeCell ref="K91:L92"/>
    <mergeCell ref="M91:M92"/>
    <mergeCell ref="AC89:AC90"/>
    <mergeCell ref="AD89:AD90"/>
    <mergeCell ref="AE89:AF90"/>
    <mergeCell ref="AG89:AG90"/>
    <mergeCell ref="AH89:AH90"/>
    <mergeCell ref="AI89:AJ90"/>
    <mergeCell ref="U89:U90"/>
    <mergeCell ref="V89:V90"/>
    <mergeCell ref="W89:X90"/>
    <mergeCell ref="Y89:Y90"/>
    <mergeCell ref="Z89:Z90"/>
    <mergeCell ref="AA89:AB90"/>
    <mergeCell ref="M89:M90"/>
    <mergeCell ref="N89:N90"/>
    <mergeCell ref="O89:P90"/>
    <mergeCell ref="Q89:Q90"/>
    <mergeCell ref="R89:R90"/>
    <mergeCell ref="S89:T90"/>
    <mergeCell ref="AE88:AF88"/>
    <mergeCell ref="AI88:AJ88"/>
    <mergeCell ref="B89:B90"/>
    <mergeCell ref="C89:D90"/>
    <mergeCell ref="E89:E90"/>
    <mergeCell ref="F89:F90"/>
    <mergeCell ref="G89:H90"/>
    <mergeCell ref="I89:I90"/>
    <mergeCell ref="J89:J90"/>
    <mergeCell ref="K89:L90"/>
    <mergeCell ref="AH86:AH87"/>
    <mergeCell ref="AI86:AJ87"/>
    <mergeCell ref="AK86:AK87"/>
    <mergeCell ref="C88:D88"/>
    <mergeCell ref="G88:H88"/>
    <mergeCell ref="K88:L88"/>
    <mergeCell ref="O88:P88"/>
    <mergeCell ref="S88:T88"/>
    <mergeCell ref="W88:X88"/>
    <mergeCell ref="AA88:AB88"/>
    <mergeCell ref="Z86:Z87"/>
    <mergeCell ref="AA86:AB87"/>
    <mergeCell ref="AC86:AC87"/>
    <mergeCell ref="AD86:AD87"/>
    <mergeCell ref="AE86:AF87"/>
    <mergeCell ref="AG86:AG87"/>
    <mergeCell ref="R86:R87"/>
    <mergeCell ref="S86:T87"/>
    <mergeCell ref="U86:U87"/>
    <mergeCell ref="V86:V87"/>
    <mergeCell ref="W86:X87"/>
    <mergeCell ref="Y86:Y87"/>
    <mergeCell ref="J86:J87"/>
    <mergeCell ref="K86:L87"/>
    <mergeCell ref="M86:M87"/>
    <mergeCell ref="N86:N87"/>
    <mergeCell ref="O86:P87"/>
    <mergeCell ref="Q86:Q87"/>
    <mergeCell ref="AH84:AH85"/>
    <mergeCell ref="AI84:AI85"/>
    <mergeCell ref="AJ84:AJ85"/>
    <mergeCell ref="AK84:AK85"/>
    <mergeCell ref="B86:B87"/>
    <mergeCell ref="C86:D87"/>
    <mergeCell ref="E86:E87"/>
    <mergeCell ref="F86:F87"/>
    <mergeCell ref="G86:H87"/>
    <mergeCell ref="I86:I87"/>
    <mergeCell ref="AB84:AB85"/>
    <mergeCell ref="AC84:AC85"/>
    <mergeCell ref="AD84:AD85"/>
    <mergeCell ref="AE84:AE85"/>
    <mergeCell ref="AF84:AF85"/>
    <mergeCell ref="AG84:AG85"/>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E83:AG83"/>
    <mergeCell ref="AI83:AK83"/>
    <mergeCell ref="B84:B85"/>
    <mergeCell ref="C84:C85"/>
    <mergeCell ref="D84:D85"/>
    <mergeCell ref="E84:E85"/>
    <mergeCell ref="F84:F85"/>
    <mergeCell ref="G84:G85"/>
    <mergeCell ref="H84:H85"/>
    <mergeCell ref="I84:I85"/>
    <mergeCell ref="AH79:AH81"/>
    <mergeCell ref="AI79:AK81"/>
    <mergeCell ref="C82:AK82"/>
    <mergeCell ref="B83:E83"/>
    <mergeCell ref="G83:I83"/>
    <mergeCell ref="K83:M83"/>
    <mergeCell ref="O83:Q83"/>
    <mergeCell ref="S83:U83"/>
    <mergeCell ref="W83:Y83"/>
    <mergeCell ref="AA83:AC83"/>
    <mergeCell ref="Z79:Z81"/>
    <mergeCell ref="AA79:AC79"/>
    <mergeCell ref="AA80:AC80"/>
    <mergeCell ref="AA81:AC81"/>
    <mergeCell ref="AD79:AD81"/>
    <mergeCell ref="AE79:AG79"/>
    <mergeCell ref="AE80:AG80"/>
    <mergeCell ref="AE81:AG81"/>
    <mergeCell ref="R79:R81"/>
    <mergeCell ref="S79:U79"/>
    <mergeCell ref="S80:U80"/>
    <mergeCell ref="S81:U81"/>
    <mergeCell ref="V79:V81"/>
    <mergeCell ref="W79:Y79"/>
    <mergeCell ref="W80:Y80"/>
    <mergeCell ref="W81:Y81"/>
    <mergeCell ref="J79:J81"/>
    <mergeCell ref="K79:M79"/>
    <mergeCell ref="K80:M80"/>
    <mergeCell ref="K81:M81"/>
    <mergeCell ref="N79:N81"/>
    <mergeCell ref="O79:Q79"/>
    <mergeCell ref="O80:Q80"/>
    <mergeCell ref="O81:Q81"/>
    <mergeCell ref="B79:B81"/>
    <mergeCell ref="C79:E79"/>
    <mergeCell ref="C80:E80"/>
    <mergeCell ref="C81:E81"/>
    <mergeCell ref="F79:F81"/>
    <mergeCell ref="G79:I79"/>
    <mergeCell ref="G80:I80"/>
    <mergeCell ref="G81:I81"/>
    <mergeCell ref="AH72:AH73"/>
    <mergeCell ref="AI72:AI73"/>
    <mergeCell ref="AJ72:AJ73"/>
    <mergeCell ref="AK72:AK73"/>
    <mergeCell ref="B76:AK76"/>
    <mergeCell ref="C78:Q78"/>
    <mergeCell ref="S78:AG78"/>
    <mergeCell ref="AI78:AK78"/>
    <mergeCell ref="AB72:AB73"/>
    <mergeCell ref="AC72:AC73"/>
    <mergeCell ref="AD72:AD73"/>
    <mergeCell ref="AE72:AE73"/>
    <mergeCell ref="AF72:AF73"/>
    <mergeCell ref="AG72:AG73"/>
    <mergeCell ref="V72:V73"/>
    <mergeCell ref="W72:W73"/>
    <mergeCell ref="X72:X73"/>
    <mergeCell ref="Y72:Y73"/>
    <mergeCell ref="Z72:Z73"/>
    <mergeCell ref="AA72:AA73"/>
    <mergeCell ref="P72:P73"/>
    <mergeCell ref="Q72:Q73"/>
    <mergeCell ref="R72:R73"/>
    <mergeCell ref="S72:S73"/>
    <mergeCell ref="T72:T73"/>
    <mergeCell ref="U72:U73"/>
    <mergeCell ref="J72:J73"/>
    <mergeCell ref="K72:K73"/>
    <mergeCell ref="L72:L73"/>
    <mergeCell ref="M72:M73"/>
    <mergeCell ref="N72:N73"/>
    <mergeCell ref="O72:O73"/>
    <mergeCell ref="AI70:AJ71"/>
    <mergeCell ref="AK70:AK71"/>
    <mergeCell ref="B72:B73"/>
    <mergeCell ref="C72:C73"/>
    <mergeCell ref="D72:D73"/>
    <mergeCell ref="E72:E73"/>
    <mergeCell ref="F72:F73"/>
    <mergeCell ref="G72:G73"/>
    <mergeCell ref="H72:H73"/>
    <mergeCell ref="I72:I73"/>
    <mergeCell ref="AA70:AB71"/>
    <mergeCell ref="AC70:AC71"/>
    <mergeCell ref="AD70:AD71"/>
    <mergeCell ref="AE70:AF71"/>
    <mergeCell ref="AG70:AG71"/>
    <mergeCell ref="AH70:AH71"/>
    <mergeCell ref="S70:T71"/>
    <mergeCell ref="U70:U71"/>
    <mergeCell ref="V70:V71"/>
    <mergeCell ref="W70:X71"/>
    <mergeCell ref="Y70:Y71"/>
    <mergeCell ref="Z70:Z71"/>
    <mergeCell ref="K70:L71"/>
    <mergeCell ref="M70:M71"/>
    <mergeCell ref="N70:N71"/>
    <mergeCell ref="O70:P71"/>
    <mergeCell ref="Q70:Q71"/>
    <mergeCell ref="R70:R71"/>
    <mergeCell ref="AH68:AH69"/>
    <mergeCell ref="AI68:AJ69"/>
    <mergeCell ref="AK68:AK69"/>
    <mergeCell ref="B70:B71"/>
    <mergeCell ref="C70:D71"/>
    <mergeCell ref="E70:E71"/>
    <mergeCell ref="F70:F71"/>
    <mergeCell ref="G70:H71"/>
    <mergeCell ref="I70:I71"/>
    <mergeCell ref="J70:J71"/>
    <mergeCell ref="Z68:Z69"/>
    <mergeCell ref="AA68:AB69"/>
    <mergeCell ref="AC68:AC69"/>
    <mergeCell ref="AD68:AD69"/>
    <mergeCell ref="AE68:AF69"/>
    <mergeCell ref="AG68:AG69"/>
    <mergeCell ref="R68:R69"/>
    <mergeCell ref="S68:T69"/>
    <mergeCell ref="U68:U69"/>
    <mergeCell ref="V68:V69"/>
    <mergeCell ref="W68:X69"/>
    <mergeCell ref="Y68:Y69"/>
    <mergeCell ref="J68:J69"/>
    <mergeCell ref="K68:L69"/>
    <mergeCell ref="M68:M69"/>
    <mergeCell ref="N68:N69"/>
    <mergeCell ref="O68:P69"/>
    <mergeCell ref="Q68:Q69"/>
    <mergeCell ref="AH66:AH67"/>
    <mergeCell ref="AI66:AI67"/>
    <mergeCell ref="AJ66:AJ67"/>
    <mergeCell ref="AK66:AK67"/>
    <mergeCell ref="B68:B69"/>
    <mergeCell ref="C68:D69"/>
    <mergeCell ref="E68:E69"/>
    <mergeCell ref="F68:F69"/>
    <mergeCell ref="G68:H69"/>
    <mergeCell ref="I68:I69"/>
    <mergeCell ref="AB66:AB67"/>
    <mergeCell ref="AC66:AC67"/>
    <mergeCell ref="AD66:AD67"/>
    <mergeCell ref="AE66:AE67"/>
    <mergeCell ref="AF66:AF67"/>
    <mergeCell ref="AG66:AG67"/>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E65:AG65"/>
    <mergeCell ref="AI65:AK65"/>
    <mergeCell ref="B66:B67"/>
    <mergeCell ref="C66:C67"/>
    <mergeCell ref="D66:D67"/>
    <mergeCell ref="E66:E67"/>
    <mergeCell ref="F66:F67"/>
    <mergeCell ref="G66:G67"/>
    <mergeCell ref="H66:H67"/>
    <mergeCell ref="I66:I67"/>
    <mergeCell ref="AA64:AC64"/>
    <mergeCell ref="AE64:AG64"/>
    <mergeCell ref="AI64:AK64"/>
    <mergeCell ref="C65:E65"/>
    <mergeCell ref="G65:I65"/>
    <mergeCell ref="K65:M65"/>
    <mergeCell ref="O65:Q65"/>
    <mergeCell ref="S65:U65"/>
    <mergeCell ref="W65:Y65"/>
    <mergeCell ref="AA65:AC65"/>
    <mergeCell ref="C64:E64"/>
    <mergeCell ref="G64:I64"/>
    <mergeCell ref="K64:M64"/>
    <mergeCell ref="O64:Q64"/>
    <mergeCell ref="S64:U64"/>
    <mergeCell ref="W64:Y64"/>
    <mergeCell ref="AF62:AF63"/>
    <mergeCell ref="AG62:AG63"/>
    <mergeCell ref="AH62:AH63"/>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AG60:AG61"/>
    <mergeCell ref="AH60:AH61"/>
    <mergeCell ref="AI60:AJ61"/>
    <mergeCell ref="AK60:AK61"/>
    <mergeCell ref="B62:B63"/>
    <mergeCell ref="C62:C63"/>
    <mergeCell ref="D62:D63"/>
    <mergeCell ref="E62:E63"/>
    <mergeCell ref="F62:F63"/>
    <mergeCell ref="G62:G63"/>
    <mergeCell ref="Y60:Y61"/>
    <mergeCell ref="Z60:Z61"/>
    <mergeCell ref="AA60:AB61"/>
    <mergeCell ref="AC60:AC61"/>
    <mergeCell ref="AD60:AD61"/>
    <mergeCell ref="AE60:AF61"/>
    <mergeCell ref="Q60:Q61"/>
    <mergeCell ref="R60:R61"/>
    <mergeCell ref="S60:T61"/>
    <mergeCell ref="U60:U61"/>
    <mergeCell ref="V60:V61"/>
    <mergeCell ref="W60:X61"/>
    <mergeCell ref="I60:I61"/>
    <mergeCell ref="J60:J61"/>
    <mergeCell ref="K60:L61"/>
    <mergeCell ref="M60:M61"/>
    <mergeCell ref="N60:N61"/>
    <mergeCell ref="O60:P61"/>
    <mergeCell ref="AG58:AG59"/>
    <mergeCell ref="AH58:AH59"/>
    <mergeCell ref="AI58:AI59"/>
    <mergeCell ref="AJ58:AJ59"/>
    <mergeCell ref="AK58:AK59"/>
    <mergeCell ref="B60:B61"/>
    <mergeCell ref="C60:D61"/>
    <mergeCell ref="E60:E61"/>
    <mergeCell ref="F60:F61"/>
    <mergeCell ref="G60:H61"/>
    <mergeCell ref="AA58:AA59"/>
    <mergeCell ref="AB58:AB59"/>
    <mergeCell ref="AC58:AC59"/>
    <mergeCell ref="AD58:AD59"/>
    <mergeCell ref="AE58:AE59"/>
    <mergeCell ref="AF58:AF59"/>
    <mergeCell ref="U58:U59"/>
    <mergeCell ref="V58:V59"/>
    <mergeCell ref="W58:W59"/>
    <mergeCell ref="X58:X59"/>
    <mergeCell ref="Y58:Y59"/>
    <mergeCell ref="Z58:Z59"/>
    <mergeCell ref="O58:O59"/>
    <mergeCell ref="P58:P59"/>
    <mergeCell ref="Q58:Q59"/>
    <mergeCell ref="R58:R59"/>
    <mergeCell ref="S58:S59"/>
    <mergeCell ref="T58:T59"/>
    <mergeCell ref="I58:I59"/>
    <mergeCell ref="J58:J59"/>
    <mergeCell ref="K58:K59"/>
    <mergeCell ref="L58:L59"/>
    <mergeCell ref="M58:M59"/>
    <mergeCell ref="N58:N59"/>
    <mergeCell ref="AI56:AI57"/>
    <mergeCell ref="AJ56:AJ57"/>
    <mergeCell ref="AK56:AK57"/>
    <mergeCell ref="B58:B59"/>
    <mergeCell ref="C58:C59"/>
    <mergeCell ref="D58:D59"/>
    <mergeCell ref="E58:E59"/>
    <mergeCell ref="F58:F59"/>
    <mergeCell ref="G58:G59"/>
    <mergeCell ref="H58:H59"/>
    <mergeCell ref="AC56:AC57"/>
    <mergeCell ref="AD56:AD57"/>
    <mergeCell ref="AE56:AE57"/>
    <mergeCell ref="AF56:AF57"/>
    <mergeCell ref="AG56:AG57"/>
    <mergeCell ref="AH56:AH57"/>
    <mergeCell ref="W56:W57"/>
    <mergeCell ref="X56:X57"/>
    <mergeCell ref="Y56:Y57"/>
    <mergeCell ref="Z56:Z57"/>
    <mergeCell ref="AA56:AA57"/>
    <mergeCell ref="AB56:AB57"/>
    <mergeCell ref="Q56:Q57"/>
    <mergeCell ref="R56:R57"/>
    <mergeCell ref="S56:S57"/>
    <mergeCell ref="T56:T57"/>
    <mergeCell ref="U56:U57"/>
    <mergeCell ref="V56:V57"/>
    <mergeCell ref="K56:K57"/>
    <mergeCell ref="L56:L57"/>
    <mergeCell ref="M56:M57"/>
    <mergeCell ref="N56:N57"/>
    <mergeCell ref="O56:O57"/>
    <mergeCell ref="P56:P57"/>
    <mergeCell ref="AK54:AK55"/>
    <mergeCell ref="B56:B57"/>
    <mergeCell ref="C56:C57"/>
    <mergeCell ref="D56:D57"/>
    <mergeCell ref="E56:E57"/>
    <mergeCell ref="F56:F57"/>
    <mergeCell ref="G56:G57"/>
    <mergeCell ref="H56:H57"/>
    <mergeCell ref="I56:I57"/>
    <mergeCell ref="J56:J57"/>
    <mergeCell ref="AC54:AC55"/>
    <mergeCell ref="AD54:AD55"/>
    <mergeCell ref="AE54:AF55"/>
    <mergeCell ref="AG54:AG55"/>
    <mergeCell ref="AH54:AH55"/>
    <mergeCell ref="AI54:AJ55"/>
    <mergeCell ref="U54:U55"/>
    <mergeCell ref="V54:V55"/>
    <mergeCell ref="W54:X55"/>
    <mergeCell ref="Y54:Y55"/>
    <mergeCell ref="Z54:Z55"/>
    <mergeCell ref="AA54:AB55"/>
    <mergeCell ref="M54:M55"/>
    <mergeCell ref="N54:N55"/>
    <mergeCell ref="O54:P55"/>
    <mergeCell ref="Q54:Q55"/>
    <mergeCell ref="R54:R55"/>
    <mergeCell ref="S54:T55"/>
    <mergeCell ref="AI52:AJ53"/>
    <mergeCell ref="AK52:AK53"/>
    <mergeCell ref="B54:B55"/>
    <mergeCell ref="C54:D55"/>
    <mergeCell ref="E54:E55"/>
    <mergeCell ref="F54:F55"/>
    <mergeCell ref="G54:H55"/>
    <mergeCell ref="I54:I55"/>
    <mergeCell ref="J54:J55"/>
    <mergeCell ref="K54:L55"/>
    <mergeCell ref="AA52:AB53"/>
    <mergeCell ref="AC52:AC53"/>
    <mergeCell ref="AD52:AD53"/>
    <mergeCell ref="AE52:AF53"/>
    <mergeCell ref="AG52:AG53"/>
    <mergeCell ref="AH52:AH53"/>
    <mergeCell ref="S52:T53"/>
    <mergeCell ref="U52:U53"/>
    <mergeCell ref="V52:V53"/>
    <mergeCell ref="W52:X53"/>
    <mergeCell ref="Y52:Y53"/>
    <mergeCell ref="Z52:Z53"/>
    <mergeCell ref="K52:L53"/>
    <mergeCell ref="M52:M53"/>
    <mergeCell ref="N52:N53"/>
    <mergeCell ref="O52:P53"/>
    <mergeCell ref="Q52:Q53"/>
    <mergeCell ref="R52:R53"/>
    <mergeCell ref="AH50:AH51"/>
    <mergeCell ref="AI50:AJ51"/>
    <mergeCell ref="AK50:AK51"/>
    <mergeCell ref="B52:B53"/>
    <mergeCell ref="C52:D53"/>
    <mergeCell ref="E52:E53"/>
    <mergeCell ref="F52:F53"/>
    <mergeCell ref="G52:H53"/>
    <mergeCell ref="I52:I53"/>
    <mergeCell ref="J52:J53"/>
    <mergeCell ref="Z50:Z51"/>
    <mergeCell ref="AA50:AB51"/>
    <mergeCell ref="AC50:AC51"/>
    <mergeCell ref="AD50:AD51"/>
    <mergeCell ref="AE50:AF51"/>
    <mergeCell ref="AG50:AG51"/>
    <mergeCell ref="R50:R51"/>
    <mergeCell ref="S50:T51"/>
    <mergeCell ref="U50:U51"/>
    <mergeCell ref="V50:V51"/>
    <mergeCell ref="W50:X51"/>
    <mergeCell ref="Y50:Y51"/>
    <mergeCell ref="J50:J51"/>
    <mergeCell ref="K50:L51"/>
    <mergeCell ref="M50:M51"/>
    <mergeCell ref="N50:N51"/>
    <mergeCell ref="O50:P51"/>
    <mergeCell ref="Q50:Q51"/>
    <mergeCell ref="AG48:AG49"/>
    <mergeCell ref="AH48:AH49"/>
    <mergeCell ref="AI48:AJ49"/>
    <mergeCell ref="AK48:AK49"/>
    <mergeCell ref="B50:B51"/>
    <mergeCell ref="C50:D51"/>
    <mergeCell ref="E50:E51"/>
    <mergeCell ref="F50:F51"/>
    <mergeCell ref="G50:H51"/>
    <mergeCell ref="I50:I51"/>
    <mergeCell ref="Y48:Y49"/>
    <mergeCell ref="Z48:Z49"/>
    <mergeCell ref="AA48:AB49"/>
    <mergeCell ref="AC48:AC49"/>
    <mergeCell ref="AD48:AD49"/>
    <mergeCell ref="AE48:AF49"/>
    <mergeCell ref="Q48:Q49"/>
    <mergeCell ref="R48:R49"/>
    <mergeCell ref="S48:T49"/>
    <mergeCell ref="U48:U49"/>
    <mergeCell ref="V48:V49"/>
    <mergeCell ref="W48:X49"/>
    <mergeCell ref="I48:I49"/>
    <mergeCell ref="J48:J49"/>
    <mergeCell ref="K48:L49"/>
    <mergeCell ref="M48:M49"/>
    <mergeCell ref="N48:N49"/>
    <mergeCell ref="O48:P49"/>
    <mergeCell ref="AG46:AG47"/>
    <mergeCell ref="AH46:AH47"/>
    <mergeCell ref="AI46:AI47"/>
    <mergeCell ref="AJ46:AJ47"/>
    <mergeCell ref="AK46:AK47"/>
    <mergeCell ref="B48:B49"/>
    <mergeCell ref="C48:D49"/>
    <mergeCell ref="E48:E49"/>
    <mergeCell ref="F48:F49"/>
    <mergeCell ref="G48:H49"/>
    <mergeCell ref="AA46:AA47"/>
    <mergeCell ref="AB46:AB47"/>
    <mergeCell ref="AC46:AC47"/>
    <mergeCell ref="AD46:AD47"/>
    <mergeCell ref="AE46:AE47"/>
    <mergeCell ref="AF46:AF47"/>
    <mergeCell ref="U46:U47"/>
    <mergeCell ref="V46:V47"/>
    <mergeCell ref="W46:W47"/>
    <mergeCell ref="X46:X47"/>
    <mergeCell ref="Y46:Y47"/>
    <mergeCell ref="Z46:Z47"/>
    <mergeCell ref="O46:O47"/>
    <mergeCell ref="P46:P47"/>
    <mergeCell ref="Q46:Q47"/>
    <mergeCell ref="R46:R47"/>
    <mergeCell ref="S46:S47"/>
    <mergeCell ref="T46:T47"/>
    <mergeCell ref="I46:I47"/>
    <mergeCell ref="J46:J47"/>
    <mergeCell ref="K46:K47"/>
    <mergeCell ref="L46:L47"/>
    <mergeCell ref="M46:M47"/>
    <mergeCell ref="N46:N47"/>
    <mergeCell ref="AA45:AC45"/>
    <mergeCell ref="AE45:AG45"/>
    <mergeCell ref="AI45:AK45"/>
    <mergeCell ref="B46:B47"/>
    <mergeCell ref="C46:C47"/>
    <mergeCell ref="D46:D47"/>
    <mergeCell ref="E46:E47"/>
    <mergeCell ref="F46:F47"/>
    <mergeCell ref="G46:G47"/>
    <mergeCell ref="H46:H47"/>
    <mergeCell ref="W44:Y44"/>
    <mergeCell ref="AA44:AC44"/>
    <mergeCell ref="AE44:AG44"/>
    <mergeCell ref="AI44:AK44"/>
    <mergeCell ref="B45:E45"/>
    <mergeCell ref="G45:I45"/>
    <mergeCell ref="K45:M45"/>
    <mergeCell ref="O45:Q45"/>
    <mergeCell ref="S45:U45"/>
    <mergeCell ref="W45:Y45"/>
    <mergeCell ref="AG42:AG43"/>
    <mergeCell ref="AH42:AH43"/>
    <mergeCell ref="AI42:AI43"/>
    <mergeCell ref="AJ42:AJ43"/>
    <mergeCell ref="AK42:AK43"/>
    <mergeCell ref="C44:E44"/>
    <mergeCell ref="G44:I44"/>
    <mergeCell ref="K44:M44"/>
    <mergeCell ref="O44:Q44"/>
    <mergeCell ref="S44:U44"/>
    <mergeCell ref="AA42:AA43"/>
    <mergeCell ref="AB42:AB43"/>
    <mergeCell ref="AC42:AC43"/>
    <mergeCell ref="AD42:AD43"/>
    <mergeCell ref="AE42:AE43"/>
    <mergeCell ref="AF42:AF43"/>
    <mergeCell ref="U42:U43"/>
    <mergeCell ref="V42:V43"/>
    <mergeCell ref="W42:W43"/>
    <mergeCell ref="X42:X43"/>
    <mergeCell ref="Y42:Y43"/>
    <mergeCell ref="Z42:Z43"/>
    <mergeCell ref="O42:O43"/>
    <mergeCell ref="P42:P43"/>
    <mergeCell ref="Q42:Q43"/>
    <mergeCell ref="R42:R43"/>
    <mergeCell ref="S42:S43"/>
    <mergeCell ref="T42:T43"/>
    <mergeCell ref="I42:I43"/>
    <mergeCell ref="J42:J43"/>
    <mergeCell ref="K42:K43"/>
    <mergeCell ref="L42:L43"/>
    <mergeCell ref="M42:M43"/>
    <mergeCell ref="N42:N43"/>
    <mergeCell ref="AH40:AH41"/>
    <mergeCell ref="AI40:AJ41"/>
    <mergeCell ref="AK40:AK41"/>
    <mergeCell ref="B42:B43"/>
    <mergeCell ref="C42:C43"/>
    <mergeCell ref="D42:D43"/>
    <mergeCell ref="E42:E43"/>
    <mergeCell ref="F42:F43"/>
    <mergeCell ref="G42:G43"/>
    <mergeCell ref="H42:H43"/>
    <mergeCell ref="Z40:Z41"/>
    <mergeCell ref="AA40:AB41"/>
    <mergeCell ref="AC40:AC41"/>
    <mergeCell ref="AD40:AD41"/>
    <mergeCell ref="AE40:AF41"/>
    <mergeCell ref="AG40:AG41"/>
    <mergeCell ref="R40:R41"/>
    <mergeCell ref="S40:T41"/>
    <mergeCell ref="U40:U41"/>
    <mergeCell ref="V40:V41"/>
    <mergeCell ref="W40:X41"/>
    <mergeCell ref="Y40:Y41"/>
    <mergeCell ref="J40:J41"/>
    <mergeCell ref="K40:L41"/>
    <mergeCell ref="M40:M41"/>
    <mergeCell ref="N40:N41"/>
    <mergeCell ref="O40:P41"/>
    <mergeCell ref="Q40:Q41"/>
    <mergeCell ref="AG38:AG39"/>
    <mergeCell ref="AH38:AH39"/>
    <mergeCell ref="AI38:AJ39"/>
    <mergeCell ref="AK38:AK39"/>
    <mergeCell ref="B40:B41"/>
    <mergeCell ref="C40:D41"/>
    <mergeCell ref="E40:E41"/>
    <mergeCell ref="F40:F41"/>
    <mergeCell ref="G40:H41"/>
    <mergeCell ref="I40:I41"/>
    <mergeCell ref="Y38:Y39"/>
    <mergeCell ref="Z38:Z39"/>
    <mergeCell ref="AA38:AB39"/>
    <mergeCell ref="AC38:AC39"/>
    <mergeCell ref="AD38:AD39"/>
    <mergeCell ref="AE38:AF39"/>
    <mergeCell ref="Q38:Q39"/>
    <mergeCell ref="R38:R39"/>
    <mergeCell ref="S38:T39"/>
    <mergeCell ref="U38:U39"/>
    <mergeCell ref="V38:V39"/>
    <mergeCell ref="W38:X39"/>
    <mergeCell ref="I38:I39"/>
    <mergeCell ref="J38:J39"/>
    <mergeCell ref="K38:L39"/>
    <mergeCell ref="M38:M39"/>
    <mergeCell ref="N38:N39"/>
    <mergeCell ref="O38:P39"/>
    <mergeCell ref="AG36:AG37"/>
    <mergeCell ref="AH36:AH37"/>
    <mergeCell ref="AI36:AI37"/>
    <mergeCell ref="AJ36:AJ37"/>
    <mergeCell ref="AK36:AK37"/>
    <mergeCell ref="B38:B39"/>
    <mergeCell ref="C38:D39"/>
    <mergeCell ref="E38:E39"/>
    <mergeCell ref="F38:F39"/>
    <mergeCell ref="G38:H39"/>
    <mergeCell ref="AA36:AA37"/>
    <mergeCell ref="AB36:AB37"/>
    <mergeCell ref="AC36:AC37"/>
    <mergeCell ref="AD36:AD37"/>
    <mergeCell ref="AE36:AE37"/>
    <mergeCell ref="AF36:AF37"/>
    <mergeCell ref="U36:U37"/>
    <mergeCell ref="V36:V37"/>
    <mergeCell ref="W36:W37"/>
    <mergeCell ref="X36:X37"/>
    <mergeCell ref="Y36:Y37"/>
    <mergeCell ref="Z36:Z37"/>
    <mergeCell ref="O36:O37"/>
    <mergeCell ref="P36:P37"/>
    <mergeCell ref="Q36:Q37"/>
    <mergeCell ref="R36:R37"/>
    <mergeCell ref="S36:S37"/>
    <mergeCell ref="T36:T37"/>
    <mergeCell ref="I36:I37"/>
    <mergeCell ref="J36:J37"/>
    <mergeCell ref="K36:K37"/>
    <mergeCell ref="L36:L37"/>
    <mergeCell ref="M36:M37"/>
    <mergeCell ref="N36:N37"/>
    <mergeCell ref="AA35:AC35"/>
    <mergeCell ref="AE35:AG35"/>
    <mergeCell ref="AI35:AK35"/>
    <mergeCell ref="B36:B37"/>
    <mergeCell ref="C36:C37"/>
    <mergeCell ref="D36:D37"/>
    <mergeCell ref="E36:E37"/>
    <mergeCell ref="F36:F37"/>
    <mergeCell ref="G36:G37"/>
    <mergeCell ref="H36:H37"/>
    <mergeCell ref="W34:Y34"/>
    <mergeCell ref="AA34:AC34"/>
    <mergeCell ref="AE34:AG34"/>
    <mergeCell ref="AI34:AK34"/>
    <mergeCell ref="C35:E35"/>
    <mergeCell ref="G35:I35"/>
    <mergeCell ref="K35:M35"/>
    <mergeCell ref="O35:Q35"/>
    <mergeCell ref="S35:U35"/>
    <mergeCell ref="W35:Y35"/>
    <mergeCell ref="AG32:AG33"/>
    <mergeCell ref="AH32:AH33"/>
    <mergeCell ref="AI32:AI33"/>
    <mergeCell ref="AJ32:AJ33"/>
    <mergeCell ref="AK32:AK33"/>
    <mergeCell ref="C34:E34"/>
    <mergeCell ref="G34:I34"/>
    <mergeCell ref="K34:M34"/>
    <mergeCell ref="O34:Q34"/>
    <mergeCell ref="S34:U34"/>
    <mergeCell ref="AA32:AA33"/>
    <mergeCell ref="AB32:AB33"/>
    <mergeCell ref="AC32:AC33"/>
    <mergeCell ref="AD32:AD33"/>
    <mergeCell ref="AE32:AE33"/>
    <mergeCell ref="AF32:AF3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H30:AH31"/>
    <mergeCell ref="AI30:AJ31"/>
    <mergeCell ref="AK30:AK31"/>
    <mergeCell ref="B32:B33"/>
    <mergeCell ref="C32:C33"/>
    <mergeCell ref="D32:D33"/>
    <mergeCell ref="E32:E33"/>
    <mergeCell ref="F32:F33"/>
    <mergeCell ref="G32:G33"/>
    <mergeCell ref="H32:H33"/>
    <mergeCell ref="Z30:Z31"/>
    <mergeCell ref="AA30:AB31"/>
    <mergeCell ref="AC30:AC31"/>
    <mergeCell ref="AD30:AD31"/>
    <mergeCell ref="AE30:AF31"/>
    <mergeCell ref="AG30:AG31"/>
    <mergeCell ref="R30:R31"/>
    <mergeCell ref="S30:T31"/>
    <mergeCell ref="U30:U31"/>
    <mergeCell ref="V30:V31"/>
    <mergeCell ref="W30:X31"/>
    <mergeCell ref="Y30:Y31"/>
    <mergeCell ref="J30:J31"/>
    <mergeCell ref="K30:L31"/>
    <mergeCell ref="M30:M31"/>
    <mergeCell ref="N30:N31"/>
    <mergeCell ref="O30:P31"/>
    <mergeCell ref="Q30:Q31"/>
    <mergeCell ref="B30:B31"/>
    <mergeCell ref="C30:D31"/>
    <mergeCell ref="E30:E31"/>
    <mergeCell ref="F30:F31"/>
    <mergeCell ref="G30:H31"/>
    <mergeCell ref="I30:I31"/>
    <mergeCell ref="AF28:AF29"/>
    <mergeCell ref="AG28:AG29"/>
    <mergeCell ref="AH28:AH29"/>
    <mergeCell ref="AI28:AI29"/>
    <mergeCell ref="AJ28:AJ29"/>
    <mergeCell ref="AK28:AK29"/>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AF26:AF27"/>
    <mergeCell ref="AG26:AG27"/>
    <mergeCell ref="AH26:AH27"/>
    <mergeCell ref="AI26:AI27"/>
    <mergeCell ref="AJ26:AJ27"/>
    <mergeCell ref="AK26:AK27"/>
    <mergeCell ref="Z26:Z27"/>
    <mergeCell ref="AA26:AA27"/>
    <mergeCell ref="AB26:AB27"/>
    <mergeCell ref="AC26:AC27"/>
    <mergeCell ref="AD26:AD27"/>
    <mergeCell ref="AE26:AE27"/>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AD24:AD25"/>
    <mergeCell ref="AE24:AF25"/>
    <mergeCell ref="AG24:AG25"/>
    <mergeCell ref="AH24:AH25"/>
    <mergeCell ref="AI24:AJ25"/>
    <mergeCell ref="AK24:AK25"/>
    <mergeCell ref="V24:V25"/>
    <mergeCell ref="W24:X25"/>
    <mergeCell ref="Y24:Y25"/>
    <mergeCell ref="Z24:Z25"/>
    <mergeCell ref="AA24:AB25"/>
    <mergeCell ref="AC24:AC25"/>
    <mergeCell ref="N24:N25"/>
    <mergeCell ref="O24:P25"/>
    <mergeCell ref="Q24:Q25"/>
    <mergeCell ref="R24:R25"/>
    <mergeCell ref="S24:T25"/>
    <mergeCell ref="U24:U25"/>
    <mergeCell ref="AK22:AK23"/>
    <mergeCell ref="B24:B25"/>
    <mergeCell ref="C24:D25"/>
    <mergeCell ref="E24:E25"/>
    <mergeCell ref="F24:F25"/>
    <mergeCell ref="G24:H25"/>
    <mergeCell ref="I24:I25"/>
    <mergeCell ref="J24:J25"/>
    <mergeCell ref="K24:L25"/>
    <mergeCell ref="M24:M25"/>
    <mergeCell ref="AC22:AC23"/>
    <mergeCell ref="AD22:AD23"/>
    <mergeCell ref="AE22:AF23"/>
    <mergeCell ref="AG22:AG23"/>
    <mergeCell ref="AH22:AH23"/>
    <mergeCell ref="AI22:AJ23"/>
    <mergeCell ref="U22:U23"/>
    <mergeCell ref="V22:V23"/>
    <mergeCell ref="W22:X23"/>
    <mergeCell ref="Y22:Y23"/>
    <mergeCell ref="Z22:Z23"/>
    <mergeCell ref="AA22:AB23"/>
    <mergeCell ref="M22:M23"/>
    <mergeCell ref="N22:N23"/>
    <mergeCell ref="O22:P23"/>
    <mergeCell ref="Q22:Q23"/>
    <mergeCell ref="R22:R23"/>
    <mergeCell ref="S22:T23"/>
    <mergeCell ref="AE21:AF21"/>
    <mergeCell ref="AI21:AJ21"/>
    <mergeCell ref="B22:B23"/>
    <mergeCell ref="C22:D23"/>
    <mergeCell ref="E22:E23"/>
    <mergeCell ref="F22:F23"/>
    <mergeCell ref="G22:H23"/>
    <mergeCell ref="I22:I23"/>
    <mergeCell ref="J22:J23"/>
    <mergeCell ref="K22:L23"/>
    <mergeCell ref="AH19:AH20"/>
    <mergeCell ref="AI19:AJ20"/>
    <mergeCell ref="AK19:AK20"/>
    <mergeCell ref="C21:D21"/>
    <mergeCell ref="G21:H21"/>
    <mergeCell ref="K21:L21"/>
    <mergeCell ref="O21:P21"/>
    <mergeCell ref="S21:T21"/>
    <mergeCell ref="W21:X21"/>
    <mergeCell ref="AA21:AB21"/>
    <mergeCell ref="Z19:Z20"/>
    <mergeCell ref="AA19:AB20"/>
    <mergeCell ref="AC19:AC20"/>
    <mergeCell ref="AD19:AD20"/>
    <mergeCell ref="AE19:AF20"/>
    <mergeCell ref="AG19:AG20"/>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AF17:AF18"/>
    <mergeCell ref="AG17:AG18"/>
    <mergeCell ref="AH17:AH18"/>
    <mergeCell ref="AI17:AI18"/>
    <mergeCell ref="AJ17:AJ18"/>
    <mergeCell ref="AK17:AK18"/>
    <mergeCell ref="Z17:Z18"/>
    <mergeCell ref="AA17:AA18"/>
    <mergeCell ref="AB17:AB18"/>
    <mergeCell ref="AC17:AC18"/>
    <mergeCell ref="AD17:AD18"/>
    <mergeCell ref="AE17:AE18"/>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C15:AK15"/>
    <mergeCell ref="B16:E16"/>
    <mergeCell ref="G16:I16"/>
    <mergeCell ref="K16:M16"/>
    <mergeCell ref="O16:Q16"/>
    <mergeCell ref="S16:U16"/>
    <mergeCell ref="W16:Y16"/>
    <mergeCell ref="AA16:AC16"/>
    <mergeCell ref="AE16:AG16"/>
    <mergeCell ref="AI16:AK16"/>
    <mergeCell ref="AD12:AD14"/>
    <mergeCell ref="AE12:AG12"/>
    <mergeCell ref="AE13:AG13"/>
    <mergeCell ref="AE14:AG14"/>
    <mergeCell ref="AH12:AH14"/>
    <mergeCell ref="AI12:AK14"/>
    <mergeCell ref="V12:V14"/>
    <mergeCell ref="W12:Y12"/>
    <mergeCell ref="W13:Y13"/>
    <mergeCell ref="W14:Y14"/>
    <mergeCell ref="Z12:Z14"/>
    <mergeCell ref="AA12:AC12"/>
    <mergeCell ref="AA13:AC13"/>
    <mergeCell ref="AA14:AC14"/>
    <mergeCell ref="N12:N14"/>
    <mergeCell ref="O12:Q12"/>
    <mergeCell ref="O13:Q13"/>
    <mergeCell ref="O14:Q14"/>
    <mergeCell ref="R12:R14"/>
    <mergeCell ref="S12:U12"/>
    <mergeCell ref="S13:U13"/>
    <mergeCell ref="S14:U14"/>
    <mergeCell ref="G13:I13"/>
    <mergeCell ref="G14:I14"/>
    <mergeCell ref="J12:J14"/>
    <mergeCell ref="K12:M12"/>
    <mergeCell ref="K13:M13"/>
    <mergeCell ref="K14:M14"/>
    <mergeCell ref="B9:AK9"/>
    <mergeCell ref="C11:Q11"/>
    <mergeCell ref="S11:AG11"/>
    <mergeCell ref="AI11:AK11"/>
    <mergeCell ref="B12:B14"/>
    <mergeCell ref="C12:E12"/>
    <mergeCell ref="C13:E13"/>
    <mergeCell ref="C14:E14"/>
    <mergeCell ref="F12:F14"/>
    <mergeCell ref="G12:I12"/>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75">
      <c r="A1" s="1" t="s">
        <v>3462</v>
      </c>
      <c r="B1" s="7" t="s">
        <v>2</v>
      </c>
      <c r="C1" s="7" t="s">
        <v>30</v>
      </c>
    </row>
    <row r="2" spans="1:3">
      <c r="A2" s="1" t="s">
        <v>29</v>
      </c>
      <c r="B2" s="7"/>
      <c r="C2" s="7"/>
    </row>
    <row r="3" spans="1:3">
      <c r="A3" s="3" t="s">
        <v>3450</v>
      </c>
      <c r="B3" s="4"/>
      <c r="C3" s="4"/>
    </row>
    <row r="4" spans="1:3" ht="30">
      <c r="A4" s="2" t="s">
        <v>3463</v>
      </c>
      <c r="B4" s="6">
        <v>2914</v>
      </c>
      <c r="C4" s="6">
        <v>2689</v>
      </c>
    </row>
    <row r="5" spans="1:3" ht="30">
      <c r="A5" s="2" t="s">
        <v>3464</v>
      </c>
      <c r="B5" s="4">
        <v>46</v>
      </c>
      <c r="C5" s="4">
        <v>55</v>
      </c>
    </row>
    <row r="6" spans="1:3">
      <c r="A6" s="2" t="s">
        <v>3465</v>
      </c>
      <c r="B6" s="8">
        <v>16992</v>
      </c>
      <c r="C6" s="8">
        <v>23234</v>
      </c>
    </row>
    <row r="7" spans="1:3">
      <c r="A7" s="2" t="s">
        <v>3466</v>
      </c>
      <c r="B7" s="8">
        <v>8589</v>
      </c>
      <c r="C7" s="8">
        <v>8448</v>
      </c>
    </row>
    <row r="8" spans="1:3" ht="30">
      <c r="A8" s="2" t="s">
        <v>3453</v>
      </c>
      <c r="B8" s="4"/>
      <c r="C8" s="4"/>
    </row>
    <row r="9" spans="1:3">
      <c r="A9" s="3" t="s">
        <v>3450</v>
      </c>
      <c r="B9" s="4"/>
      <c r="C9" s="4"/>
    </row>
    <row r="10" spans="1:3" ht="30">
      <c r="A10" s="2" t="s">
        <v>3463</v>
      </c>
      <c r="B10" s="4">
        <v>29</v>
      </c>
      <c r="C10" s="4">
        <v>417</v>
      </c>
    </row>
    <row r="11" spans="1:3" ht="30">
      <c r="A11" s="2" t="s">
        <v>3464</v>
      </c>
      <c r="B11" s="4">
        <v>0</v>
      </c>
      <c r="C11" s="4">
        <v>0</v>
      </c>
    </row>
    <row r="12" spans="1:3">
      <c r="A12" s="2" t="s">
        <v>3465</v>
      </c>
      <c r="B12" s="8">
        <v>10984</v>
      </c>
      <c r="C12" s="8">
        <v>17044</v>
      </c>
    </row>
    <row r="13" spans="1:3">
      <c r="A13" s="2" t="s">
        <v>3466</v>
      </c>
      <c r="B13" s="8">
        <v>2685</v>
      </c>
      <c r="C13" s="8">
        <v>2560</v>
      </c>
    </row>
    <row r="14" spans="1:3">
      <c r="A14" s="2" t="s">
        <v>3467</v>
      </c>
      <c r="B14" s="4"/>
      <c r="C14" s="4"/>
    </row>
    <row r="15" spans="1:3">
      <c r="A15" s="3" t="s">
        <v>3450</v>
      </c>
      <c r="B15" s="4"/>
      <c r="C15" s="4"/>
    </row>
    <row r="16" spans="1:3" ht="30">
      <c r="A16" s="2" t="s">
        <v>3463</v>
      </c>
      <c r="B16" s="8">
        <v>2841</v>
      </c>
      <c r="C16" s="8">
        <v>2272</v>
      </c>
    </row>
    <row r="17" spans="1:3" ht="30">
      <c r="A17" s="2" t="s">
        <v>3464</v>
      </c>
      <c r="B17" s="4">
        <v>7</v>
      </c>
      <c r="C17" s="4">
        <v>55</v>
      </c>
    </row>
    <row r="18" spans="1:3">
      <c r="A18" s="2" t="s">
        <v>3465</v>
      </c>
      <c r="B18" s="8">
        <v>5867</v>
      </c>
      <c r="C18" s="8">
        <v>6190</v>
      </c>
    </row>
    <row r="19" spans="1:3">
      <c r="A19" s="2" t="s">
        <v>3466</v>
      </c>
      <c r="B19" s="8">
        <v>5860</v>
      </c>
      <c r="C19" s="8">
        <v>5888</v>
      </c>
    </row>
    <row r="20" spans="1:3" ht="30">
      <c r="A20" s="2" t="s">
        <v>3468</v>
      </c>
      <c r="B20" s="4"/>
      <c r="C20" s="4"/>
    </row>
    <row r="21" spans="1:3">
      <c r="A21" s="3" t="s">
        <v>3450</v>
      </c>
      <c r="B21" s="4"/>
      <c r="C21" s="4"/>
    </row>
    <row r="22" spans="1:3" ht="30">
      <c r="A22" s="2" t="s">
        <v>3463</v>
      </c>
      <c r="B22" s="4">
        <v>44</v>
      </c>
      <c r="C22" s="4"/>
    </row>
    <row r="23" spans="1:3" ht="30">
      <c r="A23" s="2" t="s">
        <v>3464</v>
      </c>
      <c r="B23" s="4">
        <v>39</v>
      </c>
      <c r="C23" s="4"/>
    </row>
    <row r="24" spans="1:3">
      <c r="A24" s="2" t="s">
        <v>3465</v>
      </c>
      <c r="B24" s="4">
        <v>141</v>
      </c>
      <c r="C24" s="4"/>
    </row>
    <row r="25" spans="1:3">
      <c r="A25" s="2" t="s">
        <v>3466</v>
      </c>
      <c r="B25" s="6">
        <v>44</v>
      </c>
      <c r="C25" s="4"/>
    </row>
  </sheetData>
  <mergeCells count="2">
    <mergeCell ref="B1:B2"/>
    <mergeCell ref="C1:C2"/>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30">
      <c r="A1" s="1" t="s">
        <v>3469</v>
      </c>
      <c r="B1" s="7" t="s">
        <v>2</v>
      </c>
      <c r="C1" s="7" t="s">
        <v>30</v>
      </c>
    </row>
    <row r="2" spans="1:3">
      <c r="A2" s="1" t="s">
        <v>29</v>
      </c>
      <c r="B2" s="7"/>
      <c r="C2" s="7"/>
    </row>
    <row r="3" spans="1:3" ht="60">
      <c r="A3" s="3" t="s">
        <v>2438</v>
      </c>
      <c r="B3" s="4"/>
      <c r="C3" s="4"/>
    </row>
    <row r="4" spans="1:3">
      <c r="A4" s="2" t="s">
        <v>3466</v>
      </c>
      <c r="B4" s="6">
        <v>8589</v>
      </c>
      <c r="C4" s="6">
        <v>8448</v>
      </c>
    </row>
    <row r="5" spans="1:3" ht="30">
      <c r="A5" s="2" t="s">
        <v>3453</v>
      </c>
      <c r="B5" s="4"/>
      <c r="C5" s="4"/>
    </row>
    <row r="6" spans="1:3" ht="60">
      <c r="A6" s="3" t="s">
        <v>2438</v>
      </c>
      <c r="B6" s="4"/>
      <c r="C6" s="4"/>
    </row>
    <row r="7" spans="1:3">
      <c r="A7" s="2" t="s">
        <v>3466</v>
      </c>
      <c r="B7" s="6">
        <v>2685</v>
      </c>
      <c r="C7" s="6">
        <v>2560</v>
      </c>
    </row>
  </sheetData>
  <mergeCells count="2">
    <mergeCell ref="B1:B2"/>
    <mergeCell ref="C1:C2"/>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workbookViewId="0"/>
  </sheetViews>
  <sheetFormatPr defaultRowHeight="15"/>
  <cols>
    <col min="1" max="1" width="36.5703125" bestFit="1" customWidth="1"/>
    <col min="2" max="2" width="36.5703125" customWidth="1"/>
    <col min="3" max="3" width="22.42578125" customWidth="1"/>
    <col min="4" max="4" width="36.5703125" customWidth="1"/>
    <col min="5" max="5" width="22.42578125" customWidth="1"/>
  </cols>
  <sheetData>
    <row r="1" spans="1:5" ht="90">
      <c r="A1" s="1" t="s">
        <v>3470</v>
      </c>
      <c r="B1" s="7" t="s">
        <v>2</v>
      </c>
      <c r="C1" s="7"/>
      <c r="D1" s="7" t="s">
        <v>30</v>
      </c>
      <c r="E1" s="7"/>
    </row>
    <row r="2" spans="1:5">
      <c r="A2" s="1" t="s">
        <v>29</v>
      </c>
      <c r="B2" s="7"/>
      <c r="C2" s="7"/>
      <c r="D2" s="7"/>
      <c r="E2" s="7"/>
    </row>
    <row r="3" spans="1:5">
      <c r="A3" s="3" t="s">
        <v>3471</v>
      </c>
      <c r="B3" s="4"/>
      <c r="C3" s="4"/>
      <c r="D3" s="4"/>
      <c r="E3" s="4"/>
    </row>
    <row r="4" spans="1:5">
      <c r="A4" s="2" t="s">
        <v>3472</v>
      </c>
      <c r="B4" s="6">
        <v>-1484</v>
      </c>
      <c r="C4" s="4"/>
      <c r="D4" s="6">
        <v>545</v>
      </c>
      <c r="E4" s="4"/>
    </row>
    <row r="5" spans="1:5">
      <c r="A5" s="2" t="s">
        <v>3473</v>
      </c>
      <c r="B5" s="8">
        <v>128894</v>
      </c>
      <c r="C5" s="4"/>
      <c r="D5" s="8">
        <v>191349</v>
      </c>
      <c r="E5" s="4"/>
    </row>
    <row r="6" spans="1:5">
      <c r="A6" s="2" t="s">
        <v>3474</v>
      </c>
      <c r="B6" s="4"/>
      <c r="C6" s="4"/>
      <c r="D6" s="4"/>
      <c r="E6" s="4"/>
    </row>
    <row r="7" spans="1:5">
      <c r="A7" s="3" t="s">
        <v>3471</v>
      </c>
      <c r="B7" s="4"/>
      <c r="C7" s="4"/>
      <c r="D7" s="4"/>
      <c r="E7" s="4"/>
    </row>
    <row r="8" spans="1:5" ht="17.25">
      <c r="A8" s="2" t="s">
        <v>3472</v>
      </c>
      <c r="B8" s="8">
        <v>-1484</v>
      </c>
      <c r="C8" s="9" t="s">
        <v>2464</v>
      </c>
      <c r="D8" s="4">
        <v>545</v>
      </c>
      <c r="E8" s="9" t="s">
        <v>2464</v>
      </c>
    </row>
    <row r="9" spans="1:5" ht="17.25">
      <c r="A9" s="2" t="s">
        <v>3473</v>
      </c>
      <c r="B9" s="8">
        <v>117768</v>
      </c>
      <c r="C9" s="9" t="s">
        <v>2464</v>
      </c>
      <c r="D9" s="8">
        <v>180380</v>
      </c>
      <c r="E9" s="9" t="s">
        <v>2464</v>
      </c>
    </row>
    <row r="10" spans="1:5" ht="30">
      <c r="A10" s="2" t="s">
        <v>3475</v>
      </c>
      <c r="B10" s="4"/>
      <c r="C10" s="4"/>
      <c r="D10" s="4"/>
      <c r="E10" s="4"/>
    </row>
    <row r="11" spans="1:5">
      <c r="A11" s="3" t="s">
        <v>3471</v>
      </c>
      <c r="B11" s="4"/>
      <c r="C11" s="4"/>
      <c r="D11" s="4"/>
      <c r="E11" s="4"/>
    </row>
    <row r="12" spans="1:5" ht="17.25">
      <c r="A12" s="2" t="s">
        <v>3472</v>
      </c>
      <c r="B12" s="4">
        <v>0</v>
      </c>
      <c r="C12" s="9" t="s">
        <v>3431</v>
      </c>
      <c r="D12" s="4">
        <v>0</v>
      </c>
      <c r="E12" s="9" t="s">
        <v>3431</v>
      </c>
    </row>
    <row r="13" spans="1:5" ht="17.25">
      <c r="A13" s="2" t="s">
        <v>3473</v>
      </c>
      <c r="B13" s="8">
        <v>5358</v>
      </c>
      <c r="C13" s="9" t="s">
        <v>3431</v>
      </c>
      <c r="D13" s="8">
        <v>5237</v>
      </c>
      <c r="E13" s="9" t="s">
        <v>3431</v>
      </c>
    </row>
    <row r="14" spans="1:5" ht="45">
      <c r="A14" s="2" t="s">
        <v>3476</v>
      </c>
      <c r="B14" s="4"/>
      <c r="C14" s="4"/>
      <c r="D14" s="4"/>
      <c r="E14" s="4"/>
    </row>
    <row r="15" spans="1:5">
      <c r="A15" s="3" t="s">
        <v>3471</v>
      </c>
      <c r="B15" s="4"/>
      <c r="C15" s="4"/>
      <c r="D15" s="4"/>
      <c r="E15" s="4"/>
    </row>
    <row r="16" spans="1:5" ht="17.25">
      <c r="A16" s="2" t="s">
        <v>3472</v>
      </c>
      <c r="B16" s="4">
        <v>0</v>
      </c>
      <c r="C16" s="9" t="s">
        <v>3431</v>
      </c>
      <c r="D16" s="4">
        <v>0</v>
      </c>
      <c r="E16" s="9" t="s">
        <v>3431</v>
      </c>
    </row>
    <row r="17" spans="1:5" ht="17.25">
      <c r="A17" s="2" t="s">
        <v>3473</v>
      </c>
      <c r="B17" s="8">
        <v>3083</v>
      </c>
      <c r="C17" s="9" t="s">
        <v>3431</v>
      </c>
      <c r="D17" s="8">
        <v>3172</v>
      </c>
      <c r="E17" s="9" t="s">
        <v>3431</v>
      </c>
    </row>
    <row r="18" spans="1:5" ht="30">
      <c r="A18" s="2" t="s">
        <v>3477</v>
      </c>
      <c r="B18" s="4"/>
      <c r="C18" s="4"/>
      <c r="D18" s="4"/>
      <c r="E18" s="4"/>
    </row>
    <row r="19" spans="1:5">
      <c r="A19" s="3" t="s">
        <v>3471</v>
      </c>
      <c r="B19" s="4"/>
      <c r="C19" s="4"/>
      <c r="D19" s="4"/>
      <c r="E19" s="4"/>
    </row>
    <row r="20" spans="1:5" ht="17.25">
      <c r="A20" s="2" t="s">
        <v>3472</v>
      </c>
      <c r="B20" s="4">
        <v>0</v>
      </c>
      <c r="C20" s="9" t="s">
        <v>70</v>
      </c>
      <c r="D20" s="4">
        <v>0</v>
      </c>
      <c r="E20" s="9" t="s">
        <v>70</v>
      </c>
    </row>
    <row r="21" spans="1:5" ht="17.25">
      <c r="A21" s="2" t="s">
        <v>3473</v>
      </c>
      <c r="B21" s="6">
        <v>2685</v>
      </c>
      <c r="C21" s="9" t="s">
        <v>70</v>
      </c>
      <c r="D21" s="6">
        <v>2560</v>
      </c>
      <c r="E21" s="9" t="s">
        <v>70</v>
      </c>
    </row>
    <row r="22" spans="1:5">
      <c r="A22" s="10"/>
      <c r="B22" s="10"/>
      <c r="C22" s="10"/>
      <c r="D22" s="10"/>
      <c r="E22" s="10"/>
    </row>
    <row r="23" spans="1:5" ht="30" customHeight="1">
      <c r="A23" s="2" t="s">
        <v>45</v>
      </c>
      <c r="B23" s="11" t="s">
        <v>1673</v>
      </c>
      <c r="C23" s="11"/>
      <c r="D23" s="11"/>
      <c r="E23" s="11"/>
    </row>
    <row r="24" spans="1:5" ht="30" customHeight="1">
      <c r="A24" s="2" t="s">
        <v>54</v>
      </c>
      <c r="B24" s="11" t="s">
        <v>1676</v>
      </c>
      <c r="C24" s="11"/>
      <c r="D24" s="11"/>
      <c r="E24" s="11"/>
    </row>
    <row r="25" spans="1:5" ht="30" customHeight="1">
      <c r="A25" s="2" t="s">
        <v>70</v>
      </c>
      <c r="B25" s="11" t="s">
        <v>1675</v>
      </c>
      <c r="C25" s="11"/>
      <c r="D25" s="11"/>
      <c r="E25" s="11"/>
    </row>
    <row r="26" spans="1:5" ht="15" customHeight="1">
      <c r="A26" s="2" t="s">
        <v>2492</v>
      </c>
      <c r="B26" s="11" t="s">
        <v>3478</v>
      </c>
      <c r="C26" s="11"/>
      <c r="D26" s="11"/>
      <c r="E26" s="11"/>
    </row>
  </sheetData>
  <mergeCells count="7">
    <mergeCell ref="B26:E26"/>
    <mergeCell ref="B1:C2"/>
    <mergeCell ref="D1:E2"/>
    <mergeCell ref="A22:E22"/>
    <mergeCell ref="B23:E23"/>
    <mergeCell ref="B24:E24"/>
    <mergeCell ref="B25:E25"/>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heetViews>
  <sheetFormatPr defaultRowHeight="15"/>
  <cols>
    <col min="1" max="1" width="36.5703125" bestFit="1" customWidth="1"/>
    <col min="2" max="2" width="36.5703125" customWidth="1"/>
    <col min="3" max="3" width="20" customWidth="1"/>
    <col min="4" max="4" width="36.5703125" customWidth="1"/>
    <col min="5" max="5" width="20" customWidth="1"/>
  </cols>
  <sheetData>
    <row r="1" spans="1:5" ht="105">
      <c r="A1" s="1" t="s">
        <v>3479</v>
      </c>
      <c r="B1" s="7" t="s">
        <v>2</v>
      </c>
      <c r="C1" s="7"/>
      <c r="D1" s="7" t="s">
        <v>30</v>
      </c>
      <c r="E1" s="7"/>
    </row>
    <row r="2" spans="1:5">
      <c r="A2" s="1" t="s">
        <v>29</v>
      </c>
      <c r="B2" s="7"/>
      <c r="C2" s="7"/>
      <c r="D2" s="7"/>
      <c r="E2" s="7"/>
    </row>
    <row r="3" spans="1:5">
      <c r="A3" s="3" t="s">
        <v>3471</v>
      </c>
      <c r="B3" s="4"/>
      <c r="C3" s="4"/>
      <c r="D3" s="4"/>
      <c r="E3" s="4"/>
    </row>
    <row r="4" spans="1:5">
      <c r="A4" s="2" t="s">
        <v>3473</v>
      </c>
      <c r="B4" s="6">
        <v>128894</v>
      </c>
      <c r="C4" s="4"/>
      <c r="D4" s="6">
        <v>191349</v>
      </c>
      <c r="E4" s="4"/>
    </row>
    <row r="5" spans="1:5">
      <c r="A5" s="2" t="s">
        <v>3474</v>
      </c>
      <c r="B5" s="4"/>
      <c r="C5" s="4"/>
      <c r="D5" s="4"/>
      <c r="E5" s="4"/>
    </row>
    <row r="6" spans="1:5">
      <c r="A6" s="3" t="s">
        <v>3471</v>
      </c>
      <c r="B6" s="4"/>
      <c r="C6" s="4"/>
      <c r="D6" s="4"/>
      <c r="E6" s="4"/>
    </row>
    <row r="7" spans="1:5" ht="17.25">
      <c r="A7" s="2" t="s">
        <v>3473</v>
      </c>
      <c r="B7" s="8">
        <v>117768</v>
      </c>
      <c r="C7" s="9" t="s">
        <v>2464</v>
      </c>
      <c r="D7" s="8">
        <v>180380</v>
      </c>
      <c r="E7" s="9" t="s">
        <v>2464</v>
      </c>
    </row>
    <row r="8" spans="1:5" ht="30">
      <c r="A8" s="2" t="s">
        <v>3475</v>
      </c>
      <c r="B8" s="4"/>
      <c r="C8" s="4"/>
      <c r="D8" s="4"/>
      <c r="E8" s="4"/>
    </row>
    <row r="9" spans="1:5">
      <c r="A9" s="3" t="s">
        <v>3471</v>
      </c>
      <c r="B9" s="4"/>
      <c r="C9" s="4"/>
      <c r="D9" s="4"/>
      <c r="E9" s="4"/>
    </row>
    <row r="10" spans="1:5" ht="17.25">
      <c r="A10" s="2" t="s">
        <v>3473</v>
      </c>
      <c r="B10" s="8">
        <v>5358</v>
      </c>
      <c r="C10" s="9" t="s">
        <v>3431</v>
      </c>
      <c r="D10" s="8">
        <v>5237</v>
      </c>
      <c r="E10" s="9" t="s">
        <v>3431</v>
      </c>
    </row>
    <row r="11" spans="1:5" ht="30">
      <c r="A11" s="2" t="s">
        <v>3480</v>
      </c>
      <c r="B11" s="4"/>
      <c r="C11" s="4"/>
      <c r="D11" s="4"/>
      <c r="E11" s="4"/>
    </row>
    <row r="12" spans="1:5">
      <c r="A12" s="3" t="s">
        <v>3471</v>
      </c>
      <c r="B12" s="4"/>
      <c r="C12" s="4"/>
      <c r="D12" s="4"/>
      <c r="E12" s="4"/>
    </row>
    <row r="13" spans="1:5">
      <c r="A13" s="2" t="s">
        <v>3473</v>
      </c>
      <c r="B13" s="8">
        <v>32688</v>
      </c>
      <c r="C13" s="4"/>
      <c r="D13" s="8">
        <v>34856</v>
      </c>
      <c r="E13" s="4"/>
    </row>
    <row r="14" spans="1:5" ht="45">
      <c r="A14" s="2" t="s">
        <v>3481</v>
      </c>
      <c r="B14" s="4"/>
      <c r="C14" s="4"/>
      <c r="D14" s="4"/>
      <c r="E14" s="4"/>
    </row>
    <row r="15" spans="1:5">
      <c r="A15" s="3" t="s">
        <v>3471</v>
      </c>
      <c r="B15" s="4"/>
      <c r="C15" s="4"/>
      <c r="D15" s="4"/>
      <c r="E15" s="4"/>
    </row>
    <row r="16" spans="1:5">
      <c r="A16" s="2" t="s">
        <v>3473</v>
      </c>
      <c r="B16" s="6">
        <v>937</v>
      </c>
      <c r="C16" s="4"/>
      <c r="D16" s="6">
        <v>865</v>
      </c>
      <c r="E16" s="4"/>
    </row>
    <row r="17" spans="1:5">
      <c r="A17" s="10"/>
      <c r="B17" s="10"/>
      <c r="C17" s="10"/>
      <c r="D17" s="10"/>
      <c r="E17" s="10"/>
    </row>
    <row r="18" spans="1:5" ht="30" customHeight="1">
      <c r="A18" s="2" t="s">
        <v>45</v>
      </c>
      <c r="B18" s="11" t="s">
        <v>1673</v>
      </c>
      <c r="C18" s="11"/>
      <c r="D18" s="11"/>
      <c r="E18" s="11"/>
    </row>
    <row r="19" spans="1:5" ht="30" customHeight="1">
      <c r="A19" s="2" t="s">
        <v>54</v>
      </c>
      <c r="B19" s="11" t="s">
        <v>1676</v>
      </c>
      <c r="C19" s="11"/>
      <c r="D19" s="11"/>
      <c r="E19" s="11"/>
    </row>
    <row r="20" spans="1:5" ht="30" customHeight="1">
      <c r="A20" s="2" t="s">
        <v>70</v>
      </c>
      <c r="B20" s="11" t="s">
        <v>1675</v>
      </c>
      <c r="C20" s="11"/>
      <c r="D20" s="11"/>
      <c r="E20" s="11"/>
    </row>
    <row r="21" spans="1:5" ht="15" customHeight="1">
      <c r="A21" s="2" t="s">
        <v>2492</v>
      </c>
      <c r="B21" s="11" t="s">
        <v>3478</v>
      </c>
      <c r="C21" s="11"/>
      <c r="D21" s="11"/>
      <c r="E21" s="11"/>
    </row>
  </sheetData>
  <mergeCells count="7">
    <mergeCell ref="B21:E21"/>
    <mergeCell ref="B1:C2"/>
    <mergeCell ref="D1:E2"/>
    <mergeCell ref="A17:E17"/>
    <mergeCell ref="B18:E18"/>
    <mergeCell ref="B19:E19"/>
    <mergeCell ref="B20:E20"/>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cols>
    <col min="1" max="1" width="36.5703125" bestFit="1" customWidth="1"/>
    <col min="2" max="2" width="36.5703125" customWidth="1"/>
    <col min="3" max="3" width="13" customWidth="1"/>
    <col min="4" max="4" width="36.5703125" customWidth="1"/>
    <col min="5" max="5" width="13" customWidth="1"/>
  </cols>
  <sheetData>
    <row r="1" spans="1:5" ht="45">
      <c r="A1" s="1" t="s">
        <v>3482</v>
      </c>
      <c r="B1" s="7" t="s">
        <v>2</v>
      </c>
      <c r="C1" s="7"/>
      <c r="D1" s="7" t="s">
        <v>30</v>
      </c>
      <c r="E1" s="7"/>
    </row>
    <row r="2" spans="1:5">
      <c r="A2" s="1" t="s">
        <v>29</v>
      </c>
      <c r="B2" s="7"/>
      <c r="C2" s="7"/>
      <c r="D2" s="7"/>
      <c r="E2" s="7"/>
    </row>
    <row r="3" spans="1:5">
      <c r="A3" s="3" t="s">
        <v>2930</v>
      </c>
      <c r="B3" s="4"/>
      <c r="C3" s="4"/>
      <c r="D3" s="4"/>
      <c r="E3" s="4"/>
    </row>
    <row r="4" spans="1:5">
      <c r="A4" s="2" t="s">
        <v>3483</v>
      </c>
      <c r="B4" s="6">
        <v>7006</v>
      </c>
      <c r="C4" s="4"/>
      <c r="D4" s="6">
        <v>5614</v>
      </c>
      <c r="E4" s="4"/>
    </row>
    <row r="5" spans="1:5" ht="17.25">
      <c r="A5" s="2" t="s">
        <v>3484</v>
      </c>
      <c r="B5" s="4">
        <v>257</v>
      </c>
      <c r="C5" s="9" t="s">
        <v>45</v>
      </c>
      <c r="D5" s="4">
        <v>40</v>
      </c>
      <c r="E5" s="9" t="s">
        <v>45</v>
      </c>
    </row>
    <row r="6" spans="1:5" ht="17.25">
      <c r="A6" s="2" t="s">
        <v>1682</v>
      </c>
      <c r="B6" s="8">
        <v>5201</v>
      </c>
      <c r="C6" s="9" t="s">
        <v>45</v>
      </c>
      <c r="D6" s="8">
        <v>-5474</v>
      </c>
      <c r="E6" s="9" t="s">
        <v>45</v>
      </c>
    </row>
    <row r="7" spans="1:5" ht="30">
      <c r="A7" s="2" t="s">
        <v>3485</v>
      </c>
      <c r="B7" s="4"/>
      <c r="C7" s="4"/>
      <c r="D7" s="4"/>
      <c r="E7" s="4"/>
    </row>
    <row r="8" spans="1:5">
      <c r="A8" s="3" t="s">
        <v>2930</v>
      </c>
      <c r="B8" s="4"/>
      <c r="C8" s="4"/>
      <c r="D8" s="4"/>
      <c r="E8" s="4"/>
    </row>
    <row r="9" spans="1:5" ht="17.25">
      <c r="A9" s="2" t="s">
        <v>3483</v>
      </c>
      <c r="B9" s="8">
        <v>-1484</v>
      </c>
      <c r="C9" s="9" t="s">
        <v>54</v>
      </c>
      <c r="D9" s="4">
        <v>545</v>
      </c>
      <c r="E9" s="9" t="s">
        <v>54</v>
      </c>
    </row>
    <row r="10" spans="1:5" ht="17.25">
      <c r="A10" s="2" t="s">
        <v>1682</v>
      </c>
      <c r="B10" s="8">
        <v>117768</v>
      </c>
      <c r="C10" s="9" t="s">
        <v>54</v>
      </c>
      <c r="D10" s="8">
        <v>180380</v>
      </c>
      <c r="E10" s="9" t="s">
        <v>54</v>
      </c>
    </row>
    <row r="11" spans="1:5" ht="30">
      <c r="A11" s="2" t="s">
        <v>3486</v>
      </c>
      <c r="B11" s="4"/>
      <c r="C11" s="4"/>
      <c r="D11" s="4"/>
      <c r="E11" s="4"/>
    </row>
    <row r="12" spans="1:5">
      <c r="A12" s="3" t="s">
        <v>2930</v>
      </c>
      <c r="B12" s="4"/>
      <c r="C12" s="4"/>
      <c r="D12" s="4"/>
      <c r="E12" s="4"/>
    </row>
    <row r="13" spans="1:5" ht="17.25">
      <c r="A13" s="2" t="s">
        <v>3483</v>
      </c>
      <c r="B13" s="8">
        <v>1741</v>
      </c>
      <c r="C13" s="9" t="s">
        <v>54</v>
      </c>
      <c r="D13" s="4">
        <v>-505</v>
      </c>
      <c r="E13" s="9" t="s">
        <v>54</v>
      </c>
    </row>
    <row r="14" spans="1:5" ht="17.25">
      <c r="A14" s="2" t="s">
        <v>1682</v>
      </c>
      <c r="B14" s="6">
        <v>122969</v>
      </c>
      <c r="C14" s="9" t="s">
        <v>54</v>
      </c>
      <c r="D14" s="6">
        <v>174906</v>
      </c>
      <c r="E14" s="9" t="s">
        <v>54</v>
      </c>
    </row>
    <row r="15" spans="1:5">
      <c r="A15" s="10"/>
      <c r="B15" s="10"/>
      <c r="C15" s="10"/>
      <c r="D15" s="10"/>
      <c r="E15" s="10"/>
    </row>
    <row r="16" spans="1:5" ht="90" customHeight="1">
      <c r="A16" s="2" t="s">
        <v>45</v>
      </c>
      <c r="B16" s="11" t="s">
        <v>3487</v>
      </c>
      <c r="C16" s="11"/>
      <c r="D16" s="11"/>
      <c r="E16" s="11"/>
    </row>
    <row r="17" spans="1:5" ht="30" customHeight="1">
      <c r="A17" s="2" t="s">
        <v>54</v>
      </c>
      <c r="B17" s="11" t="s">
        <v>1688</v>
      </c>
      <c r="C17" s="11"/>
      <c r="D17" s="11"/>
      <c r="E17" s="11"/>
    </row>
  </sheetData>
  <mergeCells count="5">
    <mergeCell ref="B1:C2"/>
    <mergeCell ref="D1:E2"/>
    <mergeCell ref="A15:E15"/>
    <mergeCell ref="B16:E16"/>
    <mergeCell ref="B17:E17"/>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workbookViewId="0"/>
  </sheetViews>
  <sheetFormatPr defaultRowHeight="15"/>
  <cols>
    <col min="1" max="1" width="36.5703125" bestFit="1" customWidth="1"/>
    <col min="2" max="2" width="31.42578125" customWidth="1"/>
    <col min="3" max="3" width="8.7109375" customWidth="1"/>
    <col min="4" max="4" width="31.42578125" customWidth="1"/>
    <col min="5" max="5" width="8.7109375" customWidth="1"/>
    <col min="6" max="6" width="23.7109375" customWidth="1"/>
    <col min="7" max="7" width="31.7109375" customWidth="1"/>
    <col min="8" max="8" width="31.42578125" customWidth="1"/>
    <col min="9" max="9" width="8.7109375" customWidth="1"/>
    <col min="10" max="10" width="24.28515625" customWidth="1"/>
    <col min="11" max="11" width="23.7109375" customWidth="1"/>
  </cols>
  <sheetData>
    <row r="1" spans="1:11" ht="30" customHeight="1">
      <c r="A1" s="7" t="s">
        <v>3488</v>
      </c>
      <c r="B1" s="7" t="s">
        <v>1</v>
      </c>
      <c r="C1" s="7"/>
      <c r="D1" s="7"/>
      <c r="E1" s="7"/>
      <c r="F1" s="7"/>
      <c r="G1" s="1" t="s">
        <v>2567</v>
      </c>
      <c r="H1" s="7" t="s">
        <v>84</v>
      </c>
      <c r="I1" s="7"/>
      <c r="J1" s="7"/>
      <c r="K1" s="1"/>
    </row>
    <row r="2" spans="1:11" ht="15" customHeight="1">
      <c r="A2" s="7"/>
      <c r="B2" s="7" t="s">
        <v>2</v>
      </c>
      <c r="C2" s="7"/>
      <c r="D2" s="7" t="s">
        <v>30</v>
      </c>
      <c r="E2" s="7"/>
      <c r="F2" s="1" t="s">
        <v>31</v>
      </c>
      <c r="G2" s="1" t="s">
        <v>3489</v>
      </c>
      <c r="H2" s="7" t="s">
        <v>30</v>
      </c>
      <c r="I2" s="7"/>
      <c r="J2" s="1" t="s">
        <v>86</v>
      </c>
      <c r="K2" s="1" t="s">
        <v>99</v>
      </c>
    </row>
    <row r="3" spans="1:11">
      <c r="A3" s="3" t="s">
        <v>3471</v>
      </c>
      <c r="B3" s="4"/>
      <c r="C3" s="4"/>
      <c r="D3" s="4"/>
      <c r="E3" s="4"/>
      <c r="F3" s="4"/>
      <c r="G3" s="4"/>
      <c r="H3" s="4"/>
      <c r="I3" s="4"/>
      <c r="J3" s="4"/>
      <c r="K3" s="4"/>
    </row>
    <row r="4" spans="1:11" ht="30">
      <c r="A4" s="2" t="s">
        <v>3490</v>
      </c>
      <c r="B4" s="6">
        <v>128894000000</v>
      </c>
      <c r="C4" s="4"/>
      <c r="D4" s="6">
        <v>191349000000</v>
      </c>
      <c r="E4" s="4"/>
      <c r="F4" s="4"/>
      <c r="G4" s="4"/>
      <c r="H4" s="6">
        <v>191349000000</v>
      </c>
      <c r="I4" s="4"/>
      <c r="J4" s="4"/>
      <c r="K4" s="4"/>
    </row>
    <row r="5" spans="1:11" ht="60">
      <c r="A5" s="2" t="s">
        <v>3491</v>
      </c>
      <c r="B5" s="8">
        <v>6765000000</v>
      </c>
      <c r="C5" s="4"/>
      <c r="D5" s="8">
        <v>4187000000</v>
      </c>
      <c r="E5" s="4"/>
      <c r="F5" s="4"/>
      <c r="G5" s="4"/>
      <c r="H5" s="8">
        <v>4187000000</v>
      </c>
      <c r="I5" s="4"/>
      <c r="J5" s="4"/>
      <c r="K5" s="4"/>
    </row>
    <row r="6" spans="1:11" ht="60">
      <c r="A6" s="2" t="s">
        <v>3492</v>
      </c>
      <c r="B6" s="8">
        <v>2226000000</v>
      </c>
      <c r="C6" s="4"/>
      <c r="D6" s="8">
        <v>2771000000</v>
      </c>
      <c r="E6" s="4"/>
      <c r="F6" s="4"/>
      <c r="G6" s="4"/>
      <c r="H6" s="8">
        <v>2771000000</v>
      </c>
      <c r="I6" s="4"/>
      <c r="J6" s="4"/>
      <c r="K6" s="4"/>
    </row>
    <row r="7" spans="1:11">
      <c r="A7" s="2" t="s">
        <v>3493</v>
      </c>
      <c r="B7" s="8">
        <v>147000000</v>
      </c>
      <c r="C7" s="4"/>
      <c r="D7" s="8">
        <v>149000000</v>
      </c>
      <c r="E7" s="4"/>
      <c r="F7" s="8">
        <v>147000000</v>
      </c>
      <c r="G7" s="4"/>
      <c r="H7" s="4"/>
      <c r="I7" s="4"/>
      <c r="J7" s="4"/>
      <c r="K7" s="4"/>
    </row>
    <row r="8" spans="1:11">
      <c r="A8" s="2" t="s">
        <v>3494</v>
      </c>
      <c r="B8" s="4"/>
      <c r="C8" s="4"/>
      <c r="D8" s="4"/>
      <c r="E8" s="4"/>
      <c r="F8" s="4"/>
      <c r="G8" s="4"/>
      <c r="H8" s="4"/>
      <c r="I8" s="4"/>
      <c r="J8" s="4"/>
      <c r="K8" s="4"/>
    </row>
    <row r="9" spans="1:11">
      <c r="A9" s="3" t="s">
        <v>3471</v>
      </c>
      <c r="B9" s="4"/>
      <c r="C9" s="4"/>
      <c r="D9" s="4"/>
      <c r="E9" s="4"/>
      <c r="F9" s="4"/>
      <c r="G9" s="4"/>
      <c r="H9" s="4"/>
      <c r="I9" s="4"/>
      <c r="J9" s="4"/>
      <c r="K9" s="4"/>
    </row>
    <row r="10" spans="1:11">
      <c r="A10" s="2" t="s">
        <v>3495</v>
      </c>
      <c r="B10" s="4"/>
      <c r="C10" s="4"/>
      <c r="D10" s="4"/>
      <c r="E10" s="4"/>
      <c r="F10" s="4"/>
      <c r="G10" s="8">
        <v>24000000000</v>
      </c>
      <c r="H10" s="4"/>
      <c r="I10" s="4"/>
      <c r="J10" s="4"/>
      <c r="K10" s="4"/>
    </row>
    <row r="11" spans="1:11">
      <c r="A11" s="2" t="s">
        <v>3496</v>
      </c>
      <c r="B11" s="4"/>
      <c r="C11" s="4"/>
      <c r="D11" s="4"/>
      <c r="E11" s="4"/>
      <c r="F11" s="4"/>
      <c r="G11" s="4"/>
      <c r="H11" s="4"/>
      <c r="I11" s="4"/>
      <c r="J11" s="4"/>
      <c r="K11" s="4"/>
    </row>
    <row r="12" spans="1:11">
      <c r="A12" s="3" t="s">
        <v>3471</v>
      </c>
      <c r="B12" s="4"/>
      <c r="C12" s="4"/>
      <c r="D12" s="4"/>
      <c r="E12" s="4"/>
      <c r="F12" s="4"/>
      <c r="G12" s="4"/>
      <c r="H12" s="4"/>
      <c r="I12" s="4"/>
      <c r="J12" s="4"/>
      <c r="K12" s="4"/>
    </row>
    <row r="13" spans="1:11" ht="45">
      <c r="A13" s="2" t="s">
        <v>3497</v>
      </c>
      <c r="B13" s="8">
        <v>8348000000</v>
      </c>
      <c r="C13" s="4"/>
      <c r="D13" s="8">
        <v>10950000000</v>
      </c>
      <c r="E13" s="4"/>
      <c r="F13" s="4"/>
      <c r="G13" s="4"/>
      <c r="H13" s="8">
        <v>10950000000</v>
      </c>
      <c r="I13" s="4"/>
      <c r="J13" s="4"/>
      <c r="K13" s="4"/>
    </row>
    <row r="14" spans="1:11">
      <c r="A14" s="2" t="s">
        <v>3498</v>
      </c>
      <c r="B14" s="4"/>
      <c r="C14" s="4"/>
      <c r="D14" s="4"/>
      <c r="E14" s="4"/>
      <c r="F14" s="4"/>
      <c r="G14" s="4"/>
      <c r="H14" s="4"/>
      <c r="I14" s="4"/>
      <c r="J14" s="4"/>
      <c r="K14" s="4"/>
    </row>
    <row r="15" spans="1:11">
      <c r="A15" s="3" t="s">
        <v>3471</v>
      </c>
      <c r="B15" s="4"/>
      <c r="C15" s="4"/>
      <c r="D15" s="4"/>
      <c r="E15" s="4"/>
      <c r="F15" s="4"/>
      <c r="G15" s="4"/>
      <c r="H15" s="4"/>
      <c r="I15" s="4"/>
      <c r="J15" s="4"/>
      <c r="K15" s="4"/>
    </row>
    <row r="16" spans="1:11" ht="45">
      <c r="A16" s="2" t="s">
        <v>3497</v>
      </c>
      <c r="B16" s="8">
        <v>2886000000</v>
      </c>
      <c r="C16" s="4"/>
      <c r="D16" s="8">
        <v>1296000000</v>
      </c>
      <c r="E16" s="4"/>
      <c r="F16" s="4"/>
      <c r="G16" s="4"/>
      <c r="H16" s="8">
        <v>1296000000</v>
      </c>
      <c r="I16" s="4"/>
      <c r="J16" s="4"/>
      <c r="K16" s="4"/>
    </row>
    <row r="17" spans="1:11" ht="30">
      <c r="A17" s="2" t="s">
        <v>3475</v>
      </c>
      <c r="B17" s="4"/>
      <c r="C17" s="4"/>
      <c r="D17" s="4"/>
      <c r="E17" s="4"/>
      <c r="F17" s="4"/>
      <c r="G17" s="4"/>
      <c r="H17" s="4"/>
      <c r="I17" s="4"/>
      <c r="J17" s="4"/>
      <c r="K17" s="4"/>
    </row>
    <row r="18" spans="1:11">
      <c r="A18" s="3" t="s">
        <v>3471</v>
      </c>
      <c r="B18" s="4"/>
      <c r="C18" s="4"/>
      <c r="D18" s="4"/>
      <c r="E18" s="4"/>
      <c r="F18" s="4"/>
      <c r="G18" s="4"/>
      <c r="H18" s="4"/>
      <c r="I18" s="4"/>
      <c r="J18" s="4"/>
      <c r="K18" s="4"/>
    </row>
    <row r="19" spans="1:11" ht="30">
      <c r="A19" s="2" t="s">
        <v>3490</v>
      </c>
      <c r="B19" s="8">
        <v>5358000000</v>
      </c>
      <c r="C19" s="9" t="s">
        <v>2464</v>
      </c>
      <c r="D19" s="8">
        <v>5237000000</v>
      </c>
      <c r="E19" s="9" t="s">
        <v>2464</v>
      </c>
      <c r="F19" s="4"/>
      <c r="G19" s="4"/>
      <c r="H19" s="8">
        <v>5237000000</v>
      </c>
      <c r="I19" s="9" t="s">
        <v>2464</v>
      </c>
      <c r="J19" s="4"/>
      <c r="K19" s="4"/>
    </row>
    <row r="20" spans="1:11" ht="45">
      <c r="A20" s="2" t="s">
        <v>3476</v>
      </c>
      <c r="B20" s="4"/>
      <c r="C20" s="4"/>
      <c r="D20" s="4"/>
      <c r="E20" s="4"/>
      <c r="F20" s="4"/>
      <c r="G20" s="4"/>
      <c r="H20" s="4"/>
      <c r="I20" s="4"/>
      <c r="J20" s="4"/>
      <c r="K20" s="4"/>
    </row>
    <row r="21" spans="1:11">
      <c r="A21" s="3" t="s">
        <v>3471</v>
      </c>
      <c r="B21" s="4"/>
      <c r="C21" s="4"/>
      <c r="D21" s="4"/>
      <c r="E21" s="4"/>
      <c r="F21" s="4"/>
      <c r="G21" s="4"/>
      <c r="H21" s="4"/>
      <c r="I21" s="4"/>
      <c r="J21" s="4"/>
      <c r="K21" s="4"/>
    </row>
    <row r="22" spans="1:11" ht="30">
      <c r="A22" s="2" t="s">
        <v>3490</v>
      </c>
      <c r="B22" s="8">
        <v>3083000000</v>
      </c>
      <c r="C22" s="9" t="s">
        <v>2464</v>
      </c>
      <c r="D22" s="8">
        <v>3172000000</v>
      </c>
      <c r="E22" s="9" t="s">
        <v>2464</v>
      </c>
      <c r="F22" s="4"/>
      <c r="G22" s="4"/>
      <c r="H22" s="8">
        <v>3172000000</v>
      </c>
      <c r="I22" s="9" t="s">
        <v>2464</v>
      </c>
      <c r="J22" s="4"/>
      <c r="K22" s="4"/>
    </row>
    <row r="23" spans="1:11" ht="30">
      <c r="A23" s="2" t="s">
        <v>3477</v>
      </c>
      <c r="B23" s="4"/>
      <c r="C23" s="4"/>
      <c r="D23" s="4"/>
      <c r="E23" s="4"/>
      <c r="F23" s="4"/>
      <c r="G23" s="4"/>
      <c r="H23" s="4"/>
      <c r="I23" s="4"/>
      <c r="J23" s="4"/>
      <c r="K23" s="4"/>
    </row>
    <row r="24" spans="1:11">
      <c r="A24" s="3" t="s">
        <v>3471</v>
      </c>
      <c r="B24" s="4"/>
      <c r="C24" s="4"/>
      <c r="D24" s="4"/>
      <c r="E24" s="4"/>
      <c r="F24" s="4"/>
      <c r="G24" s="4"/>
      <c r="H24" s="4"/>
      <c r="I24" s="4"/>
      <c r="J24" s="4"/>
      <c r="K24" s="4"/>
    </row>
    <row r="25" spans="1:11" ht="30">
      <c r="A25" s="2" t="s">
        <v>3490</v>
      </c>
      <c r="B25" s="8">
        <v>2685000000</v>
      </c>
      <c r="C25" s="9" t="s">
        <v>45</v>
      </c>
      <c r="D25" s="8">
        <v>2560000000</v>
      </c>
      <c r="E25" s="9" t="s">
        <v>45</v>
      </c>
      <c r="F25" s="4"/>
      <c r="G25" s="4"/>
      <c r="H25" s="8">
        <v>2560000000</v>
      </c>
      <c r="I25" s="9" t="s">
        <v>45</v>
      </c>
      <c r="J25" s="4"/>
      <c r="K25" s="4"/>
    </row>
    <row r="26" spans="1:11" ht="30">
      <c r="A26" s="2" t="s">
        <v>3499</v>
      </c>
      <c r="B26" s="4"/>
      <c r="C26" s="4"/>
      <c r="D26" s="4"/>
      <c r="E26" s="4"/>
      <c r="F26" s="4"/>
      <c r="G26" s="4"/>
      <c r="H26" s="4"/>
      <c r="I26" s="4"/>
      <c r="J26" s="4"/>
      <c r="K26" s="4"/>
    </row>
    <row r="27" spans="1:11">
      <c r="A27" s="3" t="s">
        <v>3471</v>
      </c>
      <c r="B27" s="4"/>
      <c r="C27" s="4"/>
      <c r="D27" s="4"/>
      <c r="E27" s="4"/>
      <c r="F27" s="4"/>
      <c r="G27" s="4"/>
      <c r="H27" s="4"/>
      <c r="I27" s="4"/>
      <c r="J27" s="4"/>
      <c r="K27" s="4"/>
    </row>
    <row r="28" spans="1:11">
      <c r="A28" s="2" t="s">
        <v>3500</v>
      </c>
      <c r="B28" s="8">
        <v>31000000</v>
      </c>
      <c r="C28" s="4"/>
      <c r="D28" s="8">
        <v>141000000</v>
      </c>
      <c r="E28" s="4"/>
      <c r="F28" s="8">
        <v>152000000</v>
      </c>
      <c r="G28" s="4"/>
      <c r="H28" s="4"/>
      <c r="I28" s="4"/>
      <c r="J28" s="4"/>
      <c r="K28" s="4"/>
    </row>
    <row r="29" spans="1:11">
      <c r="A29" s="2" t="s">
        <v>3501</v>
      </c>
      <c r="B29" s="8">
        <v>27000000</v>
      </c>
      <c r="C29" s="4"/>
      <c r="D29" s="8">
        <v>99000000</v>
      </c>
      <c r="E29" s="4"/>
      <c r="F29" s="8">
        <v>219000000</v>
      </c>
      <c r="G29" s="4"/>
      <c r="H29" s="8">
        <v>99000000</v>
      </c>
      <c r="I29" s="4"/>
      <c r="J29" s="4"/>
      <c r="K29" s="8">
        <v>237000000</v>
      </c>
    </row>
    <row r="30" spans="1:11" ht="45">
      <c r="A30" s="2" t="s">
        <v>3502</v>
      </c>
      <c r="B30" s="4">
        <v>0</v>
      </c>
      <c r="C30" s="4"/>
      <c r="D30" s="4"/>
      <c r="E30" s="4"/>
      <c r="F30" s="4"/>
      <c r="G30" s="4"/>
      <c r="H30" s="4"/>
      <c r="I30" s="4"/>
      <c r="J30" s="4"/>
      <c r="K30" s="4"/>
    </row>
    <row r="31" spans="1:11" ht="45">
      <c r="A31" s="2" t="s">
        <v>3503</v>
      </c>
      <c r="B31" s="8">
        <v>25000000</v>
      </c>
      <c r="C31" s="4"/>
      <c r="D31" s="4"/>
      <c r="E31" s="4"/>
      <c r="F31" s="4"/>
      <c r="G31" s="4"/>
      <c r="H31" s="4"/>
      <c r="I31" s="4"/>
      <c r="J31" s="4"/>
      <c r="K31" s="4"/>
    </row>
    <row r="32" spans="1:11" ht="45">
      <c r="A32" s="2" t="s">
        <v>3504</v>
      </c>
      <c r="B32" s="4"/>
      <c r="C32" s="4"/>
      <c r="D32" s="4"/>
      <c r="E32" s="4"/>
      <c r="F32" s="4"/>
      <c r="G32" s="4"/>
      <c r="H32" s="4"/>
      <c r="I32" s="4"/>
      <c r="J32" s="4"/>
      <c r="K32" s="4"/>
    </row>
    <row r="33" spans="1:11">
      <c r="A33" s="3" t="s">
        <v>3471</v>
      </c>
      <c r="B33" s="4"/>
      <c r="C33" s="4"/>
      <c r="D33" s="4"/>
      <c r="E33" s="4"/>
      <c r="F33" s="4"/>
      <c r="G33" s="4"/>
      <c r="H33" s="4"/>
      <c r="I33" s="4"/>
      <c r="J33" s="4"/>
      <c r="K33" s="4"/>
    </row>
    <row r="34" spans="1:11">
      <c r="A34" s="2" t="s">
        <v>3500</v>
      </c>
      <c r="B34" s="4"/>
      <c r="C34" s="4"/>
      <c r="D34" s="4"/>
      <c r="E34" s="4"/>
      <c r="F34" s="4"/>
      <c r="G34" s="4"/>
      <c r="H34" s="8">
        <v>83000000</v>
      </c>
      <c r="I34" s="4"/>
      <c r="J34" s="4"/>
      <c r="K34" s="4"/>
    </row>
    <row r="35" spans="1:11">
      <c r="A35" s="2" t="s">
        <v>3505</v>
      </c>
      <c r="B35" s="4"/>
      <c r="C35" s="4"/>
      <c r="D35" s="4"/>
      <c r="E35" s="4"/>
      <c r="F35" s="4"/>
      <c r="G35" s="4"/>
      <c r="H35" s="8">
        <v>15000000</v>
      </c>
      <c r="I35" s="4"/>
      <c r="J35" s="4"/>
      <c r="K35" s="4"/>
    </row>
    <row r="36" spans="1:11" ht="45">
      <c r="A36" s="2" t="s">
        <v>3506</v>
      </c>
      <c r="B36" s="4"/>
      <c r="C36" s="4"/>
      <c r="D36" s="4"/>
      <c r="E36" s="4"/>
      <c r="F36" s="4"/>
      <c r="G36" s="4"/>
      <c r="H36" s="4"/>
      <c r="I36" s="4"/>
      <c r="J36" s="4"/>
      <c r="K36" s="4"/>
    </row>
    <row r="37" spans="1:11">
      <c r="A37" s="3" t="s">
        <v>3471</v>
      </c>
      <c r="B37" s="4"/>
      <c r="C37" s="4"/>
      <c r="D37" s="4"/>
      <c r="E37" s="4"/>
      <c r="F37" s="4"/>
      <c r="G37" s="4"/>
      <c r="H37" s="4"/>
      <c r="I37" s="4"/>
      <c r="J37" s="4"/>
      <c r="K37" s="4"/>
    </row>
    <row r="38" spans="1:11">
      <c r="A38" s="2" t="s">
        <v>3500</v>
      </c>
      <c r="B38" s="4"/>
      <c r="C38" s="4"/>
      <c r="D38" s="4"/>
      <c r="E38" s="4"/>
      <c r="F38" s="4"/>
      <c r="G38" s="4"/>
      <c r="H38" s="4"/>
      <c r="I38" s="4"/>
      <c r="J38" s="8">
        <v>25000000</v>
      </c>
      <c r="K38" s="4"/>
    </row>
    <row r="39" spans="1:11">
      <c r="A39" s="2" t="s">
        <v>3505</v>
      </c>
      <c r="B39" s="4"/>
      <c r="C39" s="4"/>
      <c r="D39" s="4"/>
      <c r="E39" s="4"/>
      <c r="F39" s="4"/>
      <c r="G39" s="4"/>
      <c r="H39" s="4"/>
      <c r="I39" s="4"/>
      <c r="J39" s="8">
        <v>34000000</v>
      </c>
      <c r="K39" s="4"/>
    </row>
    <row r="40" spans="1:11">
      <c r="A40" s="2" t="s">
        <v>3507</v>
      </c>
      <c r="B40" s="4"/>
      <c r="C40" s="4"/>
      <c r="D40" s="4"/>
      <c r="E40" s="4"/>
      <c r="F40" s="4"/>
      <c r="G40" s="4"/>
      <c r="H40" s="4"/>
      <c r="I40" s="4"/>
      <c r="J40" s="4"/>
      <c r="K40" s="4"/>
    </row>
    <row r="41" spans="1:11">
      <c r="A41" s="3" t="s">
        <v>3471</v>
      </c>
      <c r="B41" s="4"/>
      <c r="C41" s="4"/>
      <c r="D41" s="4"/>
      <c r="E41" s="4"/>
      <c r="F41" s="4"/>
      <c r="G41" s="4"/>
      <c r="H41" s="4"/>
      <c r="I41" s="4"/>
      <c r="J41" s="4"/>
      <c r="K41" s="4"/>
    </row>
    <row r="42" spans="1:11" ht="30">
      <c r="A42" s="2" t="s">
        <v>3508</v>
      </c>
      <c r="B42" s="8">
        <v>16000000</v>
      </c>
      <c r="C42" s="4"/>
      <c r="D42" s="8">
        <v>18000000</v>
      </c>
      <c r="E42" s="4"/>
      <c r="F42" s="4"/>
      <c r="G42" s="4"/>
      <c r="H42" s="8">
        <v>18000000</v>
      </c>
      <c r="I42" s="4"/>
      <c r="J42" s="4"/>
      <c r="K42" s="4"/>
    </row>
    <row r="43" spans="1:11" ht="30">
      <c r="A43" s="2" t="s">
        <v>3509</v>
      </c>
      <c r="B43" s="4"/>
      <c r="C43" s="4"/>
      <c r="D43" s="4"/>
      <c r="E43" s="4"/>
      <c r="F43" s="4"/>
      <c r="G43" s="4"/>
      <c r="H43" s="4"/>
      <c r="I43" s="4"/>
      <c r="J43" s="4"/>
      <c r="K43" s="4"/>
    </row>
    <row r="44" spans="1:11">
      <c r="A44" s="3" t="s">
        <v>3471</v>
      </c>
      <c r="B44" s="4"/>
      <c r="C44" s="4"/>
      <c r="D44" s="4"/>
      <c r="E44" s="4"/>
      <c r="F44" s="4"/>
      <c r="G44" s="4"/>
      <c r="H44" s="4"/>
      <c r="I44" s="4"/>
      <c r="J44" s="4"/>
      <c r="K44" s="4"/>
    </row>
    <row r="45" spans="1:11" ht="30">
      <c r="A45" s="2" t="s">
        <v>3510</v>
      </c>
      <c r="B45" s="6">
        <v>50000000</v>
      </c>
      <c r="C45" s="4"/>
      <c r="D45" s="6">
        <v>46000000</v>
      </c>
      <c r="E45" s="4"/>
      <c r="F45" s="4"/>
      <c r="G45" s="4"/>
      <c r="H45" s="6">
        <v>46000000</v>
      </c>
      <c r="I45" s="4"/>
      <c r="J45" s="4"/>
      <c r="K45" s="4"/>
    </row>
    <row r="46" spans="1:11">
      <c r="A46" s="10"/>
      <c r="B46" s="10"/>
      <c r="C46" s="10"/>
      <c r="D46" s="10"/>
      <c r="E46" s="10"/>
      <c r="F46" s="10"/>
      <c r="G46" s="10"/>
      <c r="H46" s="10"/>
      <c r="I46" s="10"/>
      <c r="J46" s="10"/>
      <c r="K46" s="10"/>
    </row>
    <row r="47" spans="1:11" ht="15" customHeight="1">
      <c r="A47" s="2" t="s">
        <v>45</v>
      </c>
      <c r="B47" s="11" t="s">
        <v>1675</v>
      </c>
      <c r="C47" s="11"/>
      <c r="D47" s="11"/>
      <c r="E47" s="11"/>
      <c r="F47" s="11"/>
      <c r="G47" s="11"/>
      <c r="H47" s="11"/>
      <c r="I47" s="11"/>
      <c r="J47" s="11"/>
      <c r="K47" s="11"/>
    </row>
    <row r="48" spans="1:11" ht="15" customHeight="1">
      <c r="A48" s="2" t="s">
        <v>54</v>
      </c>
      <c r="B48" s="11" t="s">
        <v>3478</v>
      </c>
      <c r="C48" s="11"/>
      <c r="D48" s="11"/>
      <c r="E48" s="11"/>
      <c r="F48" s="11"/>
      <c r="G48" s="11"/>
      <c r="H48" s="11"/>
      <c r="I48" s="11"/>
      <c r="J48" s="11"/>
      <c r="K48" s="11"/>
    </row>
  </sheetData>
  <mergeCells count="9">
    <mergeCell ref="A46:K46"/>
    <mergeCell ref="B47:K47"/>
    <mergeCell ref="B48:K48"/>
    <mergeCell ref="A1:A2"/>
    <mergeCell ref="B1:F1"/>
    <mergeCell ref="H1:J1"/>
    <mergeCell ref="B2:C2"/>
    <mergeCell ref="D2:E2"/>
    <mergeCell ref="H2:I2"/>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showGridLines="0" workbookViewId="0"/>
  </sheetViews>
  <sheetFormatPr defaultRowHeight="15"/>
  <cols>
    <col min="1" max="1" width="36.5703125" bestFit="1" customWidth="1"/>
    <col min="2" max="2" width="36.5703125" customWidth="1"/>
    <col min="3" max="3" width="4.7109375" customWidth="1"/>
    <col min="4" max="4" width="23.140625" customWidth="1"/>
  </cols>
  <sheetData>
    <row r="1" spans="1:4" ht="15" customHeight="1">
      <c r="A1" s="1" t="s">
        <v>3511</v>
      </c>
      <c r="B1" s="7" t="s">
        <v>1</v>
      </c>
      <c r="C1" s="7"/>
      <c r="D1" s="1"/>
    </row>
    <row r="2" spans="1:4" ht="15" customHeight="1">
      <c r="A2" s="1" t="s">
        <v>29</v>
      </c>
      <c r="B2" s="7" t="s">
        <v>2</v>
      </c>
      <c r="C2" s="7"/>
      <c r="D2" s="1" t="s">
        <v>30</v>
      </c>
    </row>
    <row r="3" spans="1:4">
      <c r="A3" s="3" t="s">
        <v>2930</v>
      </c>
      <c r="B3" s="4"/>
      <c r="C3" s="4"/>
      <c r="D3" s="4"/>
    </row>
    <row r="4" spans="1:4" ht="30">
      <c r="A4" s="2" t="s">
        <v>3512</v>
      </c>
      <c r="B4" s="6">
        <v>128894</v>
      </c>
      <c r="C4" s="4"/>
      <c r="D4" s="6">
        <v>191349</v>
      </c>
    </row>
    <row r="5" spans="1:4" ht="30">
      <c r="A5" s="2" t="s">
        <v>3513</v>
      </c>
      <c r="B5" s="8">
        <v>126209</v>
      </c>
      <c r="C5" s="4"/>
      <c r="D5" s="4"/>
    </row>
    <row r="6" spans="1:4" ht="30">
      <c r="A6" s="2" t="s">
        <v>3514</v>
      </c>
      <c r="B6" s="4"/>
      <c r="C6" s="4"/>
      <c r="D6" s="4"/>
    </row>
    <row r="7" spans="1:4">
      <c r="A7" s="3" t="s">
        <v>2930</v>
      </c>
      <c r="B7" s="4"/>
      <c r="C7" s="4"/>
      <c r="D7" s="4"/>
    </row>
    <row r="8" spans="1:4" ht="30">
      <c r="A8" s="2" t="s">
        <v>3512</v>
      </c>
      <c r="B8" s="8">
        <v>117768</v>
      </c>
      <c r="C8" s="4"/>
      <c r="D8" s="4"/>
    </row>
    <row r="9" spans="1:4" ht="45">
      <c r="A9" s="2" t="s">
        <v>3515</v>
      </c>
      <c r="B9" s="4"/>
      <c r="C9" s="4"/>
      <c r="D9" s="4"/>
    </row>
    <row r="10" spans="1:4">
      <c r="A10" s="3" t="s">
        <v>2930</v>
      </c>
      <c r="B10" s="4"/>
      <c r="C10" s="4"/>
      <c r="D10" s="4"/>
    </row>
    <row r="11" spans="1:4" ht="17.25">
      <c r="A11" s="2" t="s">
        <v>3516</v>
      </c>
      <c r="B11" s="4" t="s">
        <v>3517</v>
      </c>
      <c r="C11" s="9" t="s">
        <v>45</v>
      </c>
      <c r="D11" s="4"/>
    </row>
    <row r="12" spans="1:4" ht="30">
      <c r="A12" s="2" t="s">
        <v>3512</v>
      </c>
      <c r="B12" s="8">
        <v>92654</v>
      </c>
      <c r="C12" s="9" t="s">
        <v>45</v>
      </c>
      <c r="D12" s="4"/>
    </row>
    <row r="13" spans="1:4" ht="45">
      <c r="A13" s="2" t="s">
        <v>3518</v>
      </c>
      <c r="B13" s="4"/>
      <c r="C13" s="4"/>
      <c r="D13" s="4"/>
    </row>
    <row r="14" spans="1:4">
      <c r="A14" s="3" t="s">
        <v>2930</v>
      </c>
      <c r="B14" s="4"/>
      <c r="C14" s="4"/>
      <c r="D14" s="4"/>
    </row>
    <row r="15" spans="1:4" ht="17.25">
      <c r="A15" s="2" t="s">
        <v>3516</v>
      </c>
      <c r="B15" s="4" t="s">
        <v>3519</v>
      </c>
      <c r="C15" s="9" t="s">
        <v>45</v>
      </c>
      <c r="D15" s="4"/>
    </row>
    <row r="16" spans="1:4" ht="30">
      <c r="A16" s="2" t="s">
        <v>3512</v>
      </c>
      <c r="B16" s="8">
        <v>7027</v>
      </c>
      <c r="C16" s="9" t="s">
        <v>45</v>
      </c>
      <c r="D16" s="4"/>
    </row>
    <row r="17" spans="1:4" ht="45">
      <c r="A17" s="2" t="s">
        <v>3520</v>
      </c>
      <c r="B17" s="4"/>
      <c r="C17" s="4"/>
      <c r="D17" s="4"/>
    </row>
    <row r="18" spans="1:4">
      <c r="A18" s="3" t="s">
        <v>2930</v>
      </c>
      <c r="B18" s="4"/>
      <c r="C18" s="4"/>
      <c r="D18" s="4"/>
    </row>
    <row r="19" spans="1:4" ht="17.25">
      <c r="A19" s="2" t="s">
        <v>3516</v>
      </c>
      <c r="B19" s="4" t="s">
        <v>3521</v>
      </c>
      <c r="C19" s="9" t="s">
        <v>45</v>
      </c>
      <c r="D19" s="4"/>
    </row>
    <row r="20" spans="1:4" ht="30">
      <c r="A20" s="2" t="s">
        <v>3512</v>
      </c>
      <c r="B20" s="8">
        <v>14258</v>
      </c>
      <c r="C20" s="9" t="s">
        <v>45</v>
      </c>
      <c r="D20" s="4"/>
    </row>
    <row r="21" spans="1:4" ht="45">
      <c r="A21" s="2" t="s">
        <v>3522</v>
      </c>
      <c r="B21" s="4"/>
      <c r="C21" s="4"/>
      <c r="D21" s="4"/>
    </row>
    <row r="22" spans="1:4">
      <c r="A22" s="3" t="s">
        <v>2930</v>
      </c>
      <c r="B22" s="4"/>
      <c r="C22" s="4"/>
      <c r="D22" s="4"/>
    </row>
    <row r="23" spans="1:4" ht="17.25">
      <c r="A23" s="2" t="s">
        <v>3516</v>
      </c>
      <c r="B23" s="4" t="s">
        <v>3523</v>
      </c>
      <c r="C23" s="9" t="s">
        <v>45</v>
      </c>
      <c r="D23" s="4"/>
    </row>
    <row r="24" spans="1:4" ht="30">
      <c r="A24" s="2" t="s">
        <v>3512</v>
      </c>
      <c r="B24" s="8">
        <v>3829</v>
      </c>
      <c r="C24" s="9" t="s">
        <v>45</v>
      </c>
      <c r="D24" s="4"/>
    </row>
    <row r="25" spans="1:4">
      <c r="A25" s="2" t="s">
        <v>3524</v>
      </c>
      <c r="B25" s="4"/>
      <c r="C25" s="4"/>
      <c r="D25" s="4"/>
    </row>
    <row r="26" spans="1:4">
      <c r="A26" s="3" t="s">
        <v>2930</v>
      </c>
      <c r="B26" s="4"/>
      <c r="C26" s="4"/>
      <c r="D26" s="4"/>
    </row>
    <row r="27" spans="1:4" ht="17.25">
      <c r="A27" s="2" t="s">
        <v>3516</v>
      </c>
      <c r="B27" s="4" t="s">
        <v>3525</v>
      </c>
      <c r="C27" s="9" t="s">
        <v>54</v>
      </c>
      <c r="D27" s="4"/>
    </row>
    <row r="28" spans="1:4" ht="30">
      <c r="A28" s="2" t="s">
        <v>3512</v>
      </c>
      <c r="B28" s="8">
        <v>8441</v>
      </c>
      <c r="C28" s="9" t="s">
        <v>54</v>
      </c>
      <c r="D28" s="4"/>
    </row>
    <row r="29" spans="1:4" ht="30">
      <c r="A29" s="2" t="s">
        <v>3526</v>
      </c>
      <c r="B29" s="4"/>
      <c r="C29" s="4"/>
      <c r="D29" s="4"/>
    </row>
    <row r="30" spans="1:4">
      <c r="A30" s="3" t="s">
        <v>2930</v>
      </c>
      <c r="B30" s="4"/>
      <c r="C30" s="4"/>
      <c r="D30" s="4"/>
    </row>
    <row r="31" spans="1:4" ht="30">
      <c r="A31" s="2" t="s">
        <v>3513</v>
      </c>
      <c r="B31" s="8">
        <v>100508</v>
      </c>
      <c r="C31" s="4"/>
      <c r="D31" s="4"/>
    </row>
    <row r="32" spans="1:4" ht="45">
      <c r="A32" s="2" t="s">
        <v>3527</v>
      </c>
      <c r="B32" s="4"/>
      <c r="C32" s="4"/>
      <c r="D32" s="4"/>
    </row>
    <row r="33" spans="1:4">
      <c r="A33" s="3" t="s">
        <v>2930</v>
      </c>
      <c r="B33" s="4"/>
      <c r="C33" s="4"/>
      <c r="D33" s="4"/>
    </row>
    <row r="34" spans="1:4" ht="30">
      <c r="A34" s="2" t="s">
        <v>3512</v>
      </c>
      <c r="B34" s="8">
        <v>94203</v>
      </c>
      <c r="C34" s="4"/>
      <c r="D34" s="4"/>
    </row>
    <row r="35" spans="1:4" ht="75">
      <c r="A35" s="2" t="s">
        <v>3528</v>
      </c>
      <c r="B35" s="4"/>
      <c r="C35" s="4"/>
      <c r="D35" s="4"/>
    </row>
    <row r="36" spans="1:4">
      <c r="A36" s="3" t="s">
        <v>2930</v>
      </c>
      <c r="B36" s="4"/>
      <c r="C36" s="4"/>
      <c r="D36" s="4"/>
    </row>
    <row r="37" spans="1:4" ht="30">
      <c r="A37" s="2" t="s">
        <v>3512</v>
      </c>
      <c r="B37" s="8">
        <v>78019</v>
      </c>
      <c r="C37" s="9" t="s">
        <v>45</v>
      </c>
      <c r="D37" s="4"/>
    </row>
    <row r="38" spans="1:4" ht="60">
      <c r="A38" s="2" t="s">
        <v>3529</v>
      </c>
      <c r="B38" s="4"/>
      <c r="C38" s="4"/>
      <c r="D38" s="4"/>
    </row>
    <row r="39" spans="1:4">
      <c r="A39" s="3" t="s">
        <v>2930</v>
      </c>
      <c r="B39" s="4"/>
      <c r="C39" s="4"/>
      <c r="D39" s="4"/>
    </row>
    <row r="40" spans="1:4" ht="30">
      <c r="A40" s="2" t="s">
        <v>3512</v>
      </c>
      <c r="B40" s="8">
        <v>6340</v>
      </c>
      <c r="C40" s="9" t="s">
        <v>45</v>
      </c>
      <c r="D40" s="4"/>
    </row>
    <row r="41" spans="1:4" ht="60">
      <c r="A41" s="2" t="s">
        <v>3530</v>
      </c>
      <c r="B41" s="4"/>
      <c r="C41" s="4"/>
      <c r="D41" s="4"/>
    </row>
    <row r="42" spans="1:4">
      <c r="A42" s="3" t="s">
        <v>2930</v>
      </c>
      <c r="B42" s="4"/>
      <c r="C42" s="4"/>
      <c r="D42" s="4"/>
    </row>
    <row r="43" spans="1:4" ht="30">
      <c r="A43" s="2" t="s">
        <v>3512</v>
      </c>
      <c r="B43" s="8">
        <v>6422</v>
      </c>
      <c r="C43" s="9" t="s">
        <v>45</v>
      </c>
      <c r="D43" s="4"/>
    </row>
    <row r="44" spans="1:4" ht="60">
      <c r="A44" s="2" t="s">
        <v>3531</v>
      </c>
      <c r="B44" s="4"/>
      <c r="C44" s="4"/>
      <c r="D44" s="4"/>
    </row>
    <row r="45" spans="1:4">
      <c r="A45" s="3" t="s">
        <v>2930</v>
      </c>
      <c r="B45" s="4"/>
      <c r="C45" s="4"/>
      <c r="D45" s="4"/>
    </row>
    <row r="46" spans="1:4" ht="30">
      <c r="A46" s="2" t="s">
        <v>3512</v>
      </c>
      <c r="B46" s="8">
        <v>3422</v>
      </c>
      <c r="C46" s="9" t="s">
        <v>45</v>
      </c>
      <c r="D46" s="4"/>
    </row>
    <row r="47" spans="1:4" ht="45">
      <c r="A47" s="2" t="s">
        <v>3532</v>
      </c>
      <c r="B47" s="4"/>
      <c r="C47" s="4"/>
      <c r="D47" s="4"/>
    </row>
    <row r="48" spans="1:4">
      <c r="A48" s="3" t="s">
        <v>2930</v>
      </c>
      <c r="B48" s="4"/>
      <c r="C48" s="4"/>
      <c r="D48" s="4"/>
    </row>
    <row r="49" spans="1:4" ht="30">
      <c r="A49" s="2" t="s">
        <v>3512</v>
      </c>
      <c r="B49" s="8">
        <v>6305</v>
      </c>
      <c r="C49" s="9" t="s">
        <v>54</v>
      </c>
      <c r="D49" s="4"/>
    </row>
    <row r="50" spans="1:4" ht="30">
      <c r="A50" s="2" t="s">
        <v>3533</v>
      </c>
      <c r="B50" s="4"/>
      <c r="C50" s="4"/>
      <c r="D50" s="4"/>
    </row>
    <row r="51" spans="1:4">
      <c r="A51" s="3" t="s">
        <v>2930</v>
      </c>
      <c r="B51" s="4"/>
      <c r="C51" s="4"/>
      <c r="D51" s="4"/>
    </row>
    <row r="52" spans="1:4" ht="30">
      <c r="A52" s="2" t="s">
        <v>3513</v>
      </c>
      <c r="B52" s="8">
        <v>25701</v>
      </c>
      <c r="C52" s="4"/>
      <c r="D52" s="4"/>
    </row>
    <row r="53" spans="1:4" ht="45">
      <c r="A53" s="2" t="s">
        <v>3534</v>
      </c>
      <c r="B53" s="4"/>
      <c r="C53" s="4"/>
      <c r="D53" s="4"/>
    </row>
    <row r="54" spans="1:4">
      <c r="A54" s="3" t="s">
        <v>2930</v>
      </c>
      <c r="B54" s="4"/>
      <c r="C54" s="4"/>
      <c r="D54" s="4"/>
    </row>
    <row r="55" spans="1:4" ht="30">
      <c r="A55" s="2" t="s">
        <v>3512</v>
      </c>
      <c r="B55" s="8">
        <v>23565</v>
      </c>
      <c r="C55" s="4"/>
      <c r="D55" s="4"/>
    </row>
    <row r="56" spans="1:4" ht="75">
      <c r="A56" s="2" t="s">
        <v>3535</v>
      </c>
      <c r="B56" s="4"/>
      <c r="C56" s="4"/>
      <c r="D56" s="4"/>
    </row>
    <row r="57" spans="1:4">
      <c r="A57" s="3" t="s">
        <v>2930</v>
      </c>
      <c r="B57" s="4"/>
      <c r="C57" s="4"/>
      <c r="D57" s="4"/>
    </row>
    <row r="58" spans="1:4" ht="30">
      <c r="A58" s="2" t="s">
        <v>3512</v>
      </c>
      <c r="B58" s="8">
        <v>14635</v>
      </c>
      <c r="C58" s="9" t="s">
        <v>45</v>
      </c>
      <c r="D58" s="4"/>
    </row>
    <row r="59" spans="1:4" ht="60">
      <c r="A59" s="2" t="s">
        <v>3536</v>
      </c>
      <c r="B59" s="4"/>
      <c r="C59" s="4"/>
      <c r="D59" s="4"/>
    </row>
    <row r="60" spans="1:4">
      <c r="A60" s="3" t="s">
        <v>2930</v>
      </c>
      <c r="B60" s="4"/>
      <c r="C60" s="4"/>
      <c r="D60" s="4"/>
    </row>
    <row r="61" spans="1:4" ht="30">
      <c r="A61" s="2" t="s">
        <v>3512</v>
      </c>
      <c r="B61" s="4">
        <v>687</v>
      </c>
      <c r="C61" s="9" t="s">
        <v>45</v>
      </c>
      <c r="D61" s="4"/>
    </row>
    <row r="62" spans="1:4" ht="60">
      <c r="A62" s="2" t="s">
        <v>3537</v>
      </c>
      <c r="B62" s="4"/>
      <c r="C62" s="4"/>
      <c r="D62" s="4"/>
    </row>
    <row r="63" spans="1:4">
      <c r="A63" s="3" t="s">
        <v>2930</v>
      </c>
      <c r="B63" s="4"/>
      <c r="C63" s="4"/>
      <c r="D63" s="4"/>
    </row>
    <row r="64" spans="1:4" ht="30">
      <c r="A64" s="2" t="s">
        <v>3512</v>
      </c>
      <c r="B64" s="8">
        <v>7836</v>
      </c>
      <c r="C64" s="9" t="s">
        <v>45</v>
      </c>
      <c r="D64" s="4"/>
    </row>
    <row r="65" spans="1:4" ht="60">
      <c r="A65" s="2" t="s">
        <v>3538</v>
      </c>
      <c r="B65" s="4"/>
      <c r="C65" s="4"/>
      <c r="D65" s="4"/>
    </row>
    <row r="66" spans="1:4">
      <c r="A66" s="3" t="s">
        <v>2930</v>
      </c>
      <c r="B66" s="4"/>
      <c r="C66" s="4"/>
      <c r="D66" s="4"/>
    </row>
    <row r="67" spans="1:4" ht="30">
      <c r="A67" s="2" t="s">
        <v>3512</v>
      </c>
      <c r="B67" s="4">
        <v>407</v>
      </c>
      <c r="C67" s="9" t="s">
        <v>45</v>
      </c>
      <c r="D67" s="4"/>
    </row>
    <row r="68" spans="1:4" ht="45">
      <c r="A68" s="2" t="s">
        <v>3539</v>
      </c>
      <c r="B68" s="4"/>
      <c r="C68" s="4"/>
      <c r="D68" s="4"/>
    </row>
    <row r="69" spans="1:4">
      <c r="A69" s="3" t="s">
        <v>2930</v>
      </c>
      <c r="B69" s="4"/>
      <c r="C69" s="4"/>
      <c r="D69" s="4"/>
    </row>
    <row r="70" spans="1:4" ht="30">
      <c r="A70" s="2" t="s">
        <v>3512</v>
      </c>
      <c r="B70" s="6">
        <v>2136</v>
      </c>
      <c r="C70" s="9" t="s">
        <v>54</v>
      </c>
      <c r="D70" s="4"/>
    </row>
    <row r="71" spans="1:4">
      <c r="A71" s="10"/>
      <c r="B71" s="10"/>
      <c r="C71" s="10"/>
      <c r="D71" s="10"/>
    </row>
    <row r="72" spans="1:4" ht="30" customHeight="1">
      <c r="A72" s="2" t="s">
        <v>45</v>
      </c>
      <c r="B72" s="11" t="s">
        <v>1704</v>
      </c>
      <c r="C72" s="11"/>
      <c r="D72" s="11"/>
    </row>
    <row r="73" spans="1:4" ht="75" customHeight="1">
      <c r="A73" s="2" t="s">
        <v>54</v>
      </c>
      <c r="B73" s="11" t="s">
        <v>1705</v>
      </c>
      <c r="C73" s="11"/>
      <c r="D73" s="11"/>
    </row>
  </sheetData>
  <mergeCells count="5">
    <mergeCell ref="B1:C1"/>
    <mergeCell ref="B2:C2"/>
    <mergeCell ref="A71:D71"/>
    <mergeCell ref="B72:D72"/>
    <mergeCell ref="B73:D73"/>
  </mergeCells>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90">
      <c r="A1" s="1" t="s">
        <v>3540</v>
      </c>
      <c r="B1" s="7" t="s">
        <v>2</v>
      </c>
      <c r="C1" s="7" t="s">
        <v>30</v>
      </c>
      <c r="D1" s="7" t="s">
        <v>31</v>
      </c>
    </row>
    <row r="2" spans="1:4">
      <c r="A2" s="1" t="s">
        <v>29</v>
      </c>
      <c r="B2" s="7"/>
      <c r="C2" s="7"/>
      <c r="D2" s="7"/>
    </row>
    <row r="3" spans="1:4">
      <c r="A3" s="3" t="s">
        <v>3541</v>
      </c>
      <c r="B3" s="4"/>
      <c r="C3" s="4"/>
      <c r="D3" s="4"/>
    </row>
    <row r="4" spans="1:4" ht="30">
      <c r="A4" s="2" t="s">
        <v>3542</v>
      </c>
      <c r="B4" s="6">
        <v>3</v>
      </c>
      <c r="C4" s="6">
        <v>44</v>
      </c>
      <c r="D4" s="6">
        <v>89</v>
      </c>
    </row>
    <row r="5" spans="1:4">
      <c r="A5" s="2" t="s">
        <v>3543</v>
      </c>
      <c r="B5" s="4"/>
      <c r="C5" s="4"/>
      <c r="D5" s="4"/>
    </row>
    <row r="6" spans="1:4">
      <c r="A6" s="3" t="s">
        <v>3541</v>
      </c>
      <c r="B6" s="4"/>
      <c r="C6" s="4"/>
      <c r="D6" s="4"/>
    </row>
    <row r="7" spans="1:4" ht="30">
      <c r="A7" s="2" t="s">
        <v>3542</v>
      </c>
      <c r="B7" s="4">
        <v>2</v>
      </c>
      <c r="C7" s="4">
        <v>41</v>
      </c>
      <c r="D7" s="4">
        <v>86</v>
      </c>
    </row>
    <row r="8" spans="1:4">
      <c r="A8" s="2" t="s">
        <v>3544</v>
      </c>
      <c r="B8" s="4"/>
      <c r="C8" s="4"/>
      <c r="D8" s="4"/>
    </row>
    <row r="9" spans="1:4">
      <c r="A9" s="3" t="s">
        <v>3541</v>
      </c>
      <c r="B9" s="4"/>
      <c r="C9" s="4"/>
      <c r="D9" s="4"/>
    </row>
    <row r="10" spans="1:4" ht="30">
      <c r="A10" s="2" t="s">
        <v>3542</v>
      </c>
      <c r="B10" s="6">
        <v>1</v>
      </c>
      <c r="C10" s="6">
        <v>3</v>
      </c>
      <c r="D10" s="6">
        <v>3</v>
      </c>
    </row>
  </sheetData>
  <mergeCells count="3">
    <mergeCell ref="B1:B2"/>
    <mergeCell ref="C1:C2"/>
    <mergeCell ref="D1:D2"/>
  </mergeCells>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3545</v>
      </c>
      <c r="B1" s="7" t="s">
        <v>1</v>
      </c>
      <c r="C1" s="7"/>
      <c r="D1" s="7"/>
    </row>
    <row r="2" spans="1:4">
      <c r="A2" s="1" t="s">
        <v>29</v>
      </c>
      <c r="B2" s="1" t="s">
        <v>2</v>
      </c>
      <c r="C2" s="1" t="s">
        <v>30</v>
      </c>
      <c r="D2" s="1" t="s">
        <v>31</v>
      </c>
    </row>
    <row r="3" spans="1:4" ht="30">
      <c r="A3" s="2" t="s">
        <v>3499</v>
      </c>
      <c r="B3" s="4"/>
      <c r="C3" s="4"/>
      <c r="D3" s="4"/>
    </row>
    <row r="4" spans="1:4" ht="30">
      <c r="A4" s="3" t="s">
        <v>3546</v>
      </c>
      <c r="B4" s="4"/>
      <c r="C4" s="4"/>
      <c r="D4" s="4"/>
    </row>
    <row r="5" spans="1:4">
      <c r="A5" s="2" t="s">
        <v>1176</v>
      </c>
      <c r="B5" s="6">
        <v>99</v>
      </c>
      <c r="C5" s="6">
        <v>219</v>
      </c>
      <c r="D5" s="6">
        <v>237</v>
      </c>
    </row>
    <row r="6" spans="1:4" ht="30">
      <c r="A6" s="2" t="s">
        <v>1715</v>
      </c>
      <c r="B6" s="4">
        <v>-41</v>
      </c>
      <c r="C6" s="4">
        <v>21</v>
      </c>
      <c r="D6" s="4">
        <v>134</v>
      </c>
    </row>
    <row r="7" spans="1:4">
      <c r="A7" s="2" t="s">
        <v>1716</v>
      </c>
      <c r="B7" s="4">
        <v>-31</v>
      </c>
      <c r="C7" s="4">
        <v>-141</v>
      </c>
      <c r="D7" s="4">
        <v>-152</v>
      </c>
    </row>
    <row r="8" spans="1:4">
      <c r="A8" s="2" t="s">
        <v>1187</v>
      </c>
      <c r="B8" s="6">
        <v>27</v>
      </c>
      <c r="C8" s="6">
        <v>99</v>
      </c>
      <c r="D8" s="6">
        <v>219</v>
      </c>
    </row>
  </sheetData>
  <mergeCells count="1">
    <mergeCell ref="B1:D1"/>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cols>
    <col min="1" max="1" width="36.5703125" bestFit="1" customWidth="1"/>
    <col min="2" max="2" width="33" customWidth="1"/>
    <col min="3" max="3" width="10.28515625" customWidth="1"/>
    <col min="4" max="4" width="33" customWidth="1"/>
    <col min="5" max="5" width="10.28515625" customWidth="1"/>
  </cols>
  <sheetData>
    <row r="1" spans="1:5" ht="75">
      <c r="A1" s="1" t="s">
        <v>3547</v>
      </c>
      <c r="B1" s="7" t="s">
        <v>2</v>
      </c>
      <c r="C1" s="7"/>
      <c r="D1" s="7" t="s">
        <v>30</v>
      </c>
      <c r="E1" s="7"/>
    </row>
    <row r="2" spans="1:5">
      <c r="A2" s="1" t="s">
        <v>29</v>
      </c>
      <c r="B2" s="7"/>
      <c r="C2" s="7"/>
      <c r="D2" s="7"/>
      <c r="E2" s="7"/>
    </row>
    <row r="3" spans="1:5" ht="30">
      <c r="A3" s="3" t="s">
        <v>1661</v>
      </c>
      <c r="B3" s="4"/>
      <c r="C3" s="4"/>
      <c r="D3" s="4"/>
      <c r="E3" s="4"/>
    </row>
    <row r="4" spans="1:5">
      <c r="A4" s="2" t="s">
        <v>102</v>
      </c>
      <c r="B4" s="6">
        <v>415</v>
      </c>
      <c r="C4" s="4"/>
      <c r="D4" s="6">
        <v>355</v>
      </c>
      <c r="E4" s="4"/>
    </row>
    <row r="5" spans="1:5" ht="17.25">
      <c r="A5" s="2" t="s">
        <v>35</v>
      </c>
      <c r="B5" s="8">
        <v>2886</v>
      </c>
      <c r="C5" s="9" t="s">
        <v>45</v>
      </c>
      <c r="D5" s="8">
        <v>1296</v>
      </c>
      <c r="E5" s="9" t="s">
        <v>45</v>
      </c>
    </row>
    <row r="6" spans="1:5" ht="17.25">
      <c r="A6" s="2" t="s">
        <v>104</v>
      </c>
      <c r="B6" s="8">
        <v>22023</v>
      </c>
      <c r="C6" s="9" t="s">
        <v>54</v>
      </c>
      <c r="D6" s="8">
        <v>21718</v>
      </c>
      <c r="E6" s="9" t="s">
        <v>54</v>
      </c>
    </row>
    <row r="7" spans="1:5">
      <c r="A7" s="2" t="s">
        <v>3548</v>
      </c>
      <c r="B7" s="8">
        <v>3602</v>
      </c>
      <c r="C7" s="4"/>
      <c r="D7" s="4">
        <v>363</v>
      </c>
      <c r="E7" s="4"/>
    </row>
    <row r="8" spans="1:5" ht="17.25">
      <c r="A8" s="2" t="s">
        <v>33</v>
      </c>
      <c r="B8" s="8">
        <v>12580</v>
      </c>
      <c r="C8" s="9" t="s">
        <v>70</v>
      </c>
      <c r="D8" s="8">
        <v>11593</v>
      </c>
      <c r="E8" s="9" t="s">
        <v>70</v>
      </c>
    </row>
    <row r="9" spans="1:5" ht="17.25">
      <c r="A9" s="2" t="s">
        <v>112</v>
      </c>
      <c r="B9" s="8">
        <v>2495</v>
      </c>
      <c r="C9" s="9" t="s">
        <v>2492</v>
      </c>
      <c r="D9" s="8">
        <v>2904</v>
      </c>
      <c r="E9" s="9" t="s">
        <v>2492</v>
      </c>
    </row>
    <row r="10" spans="1:5">
      <c r="A10" s="2" t="s">
        <v>153</v>
      </c>
      <c r="B10" s="6">
        <v>44001</v>
      </c>
      <c r="C10" s="4"/>
      <c r="D10" s="6">
        <v>38229</v>
      </c>
      <c r="E10" s="4"/>
    </row>
    <row r="11" spans="1:5">
      <c r="A11" s="10"/>
      <c r="B11" s="10"/>
      <c r="C11" s="10"/>
      <c r="D11" s="10"/>
      <c r="E11" s="10"/>
    </row>
    <row r="12" spans="1:5" ht="15" customHeight="1">
      <c r="A12" s="2" t="s">
        <v>45</v>
      </c>
      <c r="B12" s="11" t="s">
        <v>1729</v>
      </c>
      <c r="C12" s="11"/>
      <c r="D12" s="11"/>
      <c r="E12" s="11"/>
    </row>
    <row r="13" spans="1:5" ht="45" customHeight="1">
      <c r="A13" s="2" t="s">
        <v>54</v>
      </c>
      <c r="B13" s="11" t="s">
        <v>1730</v>
      </c>
      <c r="C13" s="11"/>
      <c r="D13" s="11"/>
      <c r="E13" s="11"/>
    </row>
    <row r="14" spans="1:5" ht="30" customHeight="1">
      <c r="A14" s="2" t="s">
        <v>70</v>
      </c>
      <c r="B14" s="11" t="s">
        <v>1731</v>
      </c>
      <c r="C14" s="11"/>
      <c r="D14" s="11"/>
      <c r="E14" s="11"/>
    </row>
    <row r="15" spans="1:5" ht="30" customHeight="1">
      <c r="A15" s="2" t="s">
        <v>2492</v>
      </c>
      <c r="B15" s="11" t="s">
        <v>1732</v>
      </c>
      <c r="C15" s="11"/>
      <c r="D15" s="11"/>
      <c r="E15" s="11"/>
    </row>
  </sheetData>
  <mergeCells count="7">
    <mergeCell ref="B15:E15"/>
    <mergeCell ref="B1:C2"/>
    <mergeCell ref="D1:E2"/>
    <mergeCell ref="A11:E11"/>
    <mergeCell ref="B12:E12"/>
    <mergeCell ref="B13:E13"/>
    <mergeCell ref="B14:E14"/>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showGridLines="0" workbookViewId="0"/>
  </sheetViews>
  <sheetFormatPr defaultRowHeight="15"/>
  <cols>
    <col min="1" max="1" width="21" bestFit="1" customWidth="1"/>
    <col min="2" max="2" width="36.5703125" customWidth="1"/>
    <col min="3" max="3" width="7.42578125" customWidth="1"/>
    <col min="4" max="4" width="14.85546875" customWidth="1"/>
    <col min="5" max="6" width="34" customWidth="1"/>
    <col min="7" max="7" width="7.42578125" customWidth="1"/>
    <col min="8" max="8" width="14.85546875" customWidth="1"/>
    <col min="9" max="9" width="34" customWidth="1"/>
  </cols>
  <sheetData>
    <row r="1" spans="1:9" ht="15" customHeight="1">
      <c r="A1" s="7" t="s">
        <v>730</v>
      </c>
      <c r="B1" s="7" t="s">
        <v>1</v>
      </c>
      <c r="C1" s="7"/>
      <c r="D1" s="7"/>
      <c r="E1" s="7"/>
      <c r="F1" s="7"/>
      <c r="G1" s="7"/>
      <c r="H1" s="7"/>
      <c r="I1" s="7"/>
    </row>
    <row r="2" spans="1:9" ht="15" customHeight="1">
      <c r="A2" s="7"/>
      <c r="B2" s="7" t="s">
        <v>2</v>
      </c>
      <c r="C2" s="7"/>
      <c r="D2" s="7"/>
      <c r="E2" s="7"/>
      <c r="F2" s="7"/>
      <c r="G2" s="7"/>
      <c r="H2" s="7"/>
      <c r="I2" s="7"/>
    </row>
    <row r="3" spans="1:9">
      <c r="A3" s="3" t="s">
        <v>535</v>
      </c>
      <c r="B3" s="10"/>
      <c r="C3" s="10"/>
      <c r="D3" s="10"/>
      <c r="E3" s="10"/>
      <c r="F3" s="10"/>
      <c r="G3" s="10"/>
      <c r="H3" s="10"/>
      <c r="I3" s="10"/>
    </row>
    <row r="4" spans="1:9">
      <c r="A4" s="11" t="s">
        <v>730</v>
      </c>
      <c r="B4" s="35" t="s">
        <v>730</v>
      </c>
      <c r="C4" s="35"/>
      <c r="D4" s="35"/>
      <c r="E4" s="35"/>
      <c r="F4" s="35"/>
      <c r="G4" s="35"/>
      <c r="H4" s="35"/>
      <c r="I4" s="35"/>
    </row>
    <row r="5" spans="1:9">
      <c r="A5" s="11"/>
      <c r="B5" s="13"/>
    </row>
    <row r="6" spans="1:9" ht="15.75" thickBot="1">
      <c r="A6" s="11"/>
      <c r="B6" s="13"/>
    </row>
    <row r="7" spans="1:9" ht="15.75" thickTop="1">
      <c r="A7" s="11"/>
      <c r="B7" s="14"/>
    </row>
    <row r="8" spans="1:9">
      <c r="A8" s="11"/>
      <c r="B8" s="26" t="s">
        <v>731</v>
      </c>
      <c r="C8" s="26"/>
      <c r="D8" s="26"/>
      <c r="E8" s="26"/>
      <c r="F8" s="26"/>
      <c r="G8" s="26"/>
      <c r="H8" s="26"/>
      <c r="I8" s="26"/>
    </row>
    <row r="9" spans="1:9">
      <c r="A9" s="11"/>
      <c r="B9" s="25"/>
      <c r="C9" s="25"/>
      <c r="D9" s="25"/>
      <c r="E9" s="25"/>
      <c r="F9" s="25"/>
      <c r="G9" s="25"/>
      <c r="H9" s="25"/>
      <c r="I9" s="25"/>
    </row>
    <row r="10" spans="1:9">
      <c r="A10" s="11"/>
      <c r="B10" s="13"/>
      <c r="C10" s="13"/>
      <c r="D10" s="13"/>
      <c r="E10" s="13"/>
      <c r="F10" s="13"/>
      <c r="G10" s="13"/>
      <c r="H10" s="13"/>
      <c r="I10" s="13"/>
    </row>
    <row r="11" spans="1:9" ht="15.75" thickBot="1">
      <c r="A11" s="11"/>
      <c r="B11" s="40" t="s">
        <v>380</v>
      </c>
      <c r="C11" s="49">
        <v>2014</v>
      </c>
      <c r="D11" s="49"/>
      <c r="E11" s="49"/>
      <c r="F11" s="19"/>
      <c r="G11" s="49">
        <v>2013</v>
      </c>
      <c r="H11" s="49"/>
      <c r="I11" s="49"/>
    </row>
    <row r="12" spans="1:9">
      <c r="A12" s="11"/>
      <c r="B12" s="42"/>
      <c r="C12" s="51" t="s">
        <v>368</v>
      </c>
      <c r="D12" s="51"/>
      <c r="E12" s="51"/>
      <c r="F12" s="51"/>
      <c r="G12" s="51"/>
      <c r="H12" s="51"/>
      <c r="I12" s="51"/>
    </row>
    <row r="13" spans="1:9">
      <c r="A13" s="11"/>
      <c r="B13" s="72" t="s">
        <v>732</v>
      </c>
      <c r="C13" s="53" t="s">
        <v>370</v>
      </c>
      <c r="D13" s="54">
        <v>528</v>
      </c>
      <c r="E13" s="55"/>
      <c r="F13" s="55"/>
      <c r="G13" s="56" t="s">
        <v>370</v>
      </c>
      <c r="H13" s="57">
        <v>76</v>
      </c>
      <c r="I13" s="55"/>
    </row>
    <row r="14" spans="1:9" ht="15.75" thickBot="1">
      <c r="A14" s="11"/>
      <c r="B14" s="72"/>
      <c r="C14" s="233"/>
      <c r="D14" s="119"/>
      <c r="E14" s="90"/>
      <c r="F14" s="55"/>
      <c r="G14" s="126"/>
      <c r="H14" s="125"/>
      <c r="I14" s="90"/>
    </row>
    <row r="15" spans="1:9">
      <c r="A15" s="11"/>
      <c r="B15" s="24" t="s">
        <v>541</v>
      </c>
      <c r="C15" s="27"/>
      <c r="D15" s="27"/>
      <c r="E15" s="27"/>
      <c r="F15" s="23"/>
      <c r="G15" s="27"/>
      <c r="H15" s="27"/>
      <c r="I15" s="27"/>
    </row>
    <row r="16" spans="1:9">
      <c r="A16" s="11"/>
      <c r="B16" s="118" t="s">
        <v>441</v>
      </c>
      <c r="C16" s="54">
        <v>18</v>
      </c>
      <c r="D16" s="54"/>
      <c r="E16" s="55"/>
      <c r="F16" s="55"/>
      <c r="G16" s="57">
        <v>91</v>
      </c>
      <c r="H16" s="57"/>
      <c r="I16" s="55"/>
    </row>
    <row r="17" spans="1:9">
      <c r="A17" s="11"/>
      <c r="B17" s="118"/>
      <c r="C17" s="54"/>
      <c r="D17" s="54"/>
      <c r="E17" s="55"/>
      <c r="F17" s="55"/>
      <c r="G17" s="57"/>
      <c r="H17" s="57"/>
      <c r="I17" s="55"/>
    </row>
    <row r="18" spans="1:9">
      <c r="A18" s="11"/>
      <c r="B18" s="109" t="s">
        <v>544</v>
      </c>
      <c r="C18" s="58">
        <v>66</v>
      </c>
      <c r="D18" s="58"/>
      <c r="E18" s="26"/>
      <c r="F18" s="26"/>
      <c r="G18" s="59">
        <v>63</v>
      </c>
      <c r="H18" s="59"/>
      <c r="I18" s="26"/>
    </row>
    <row r="19" spans="1:9" ht="15.75" thickBot="1">
      <c r="A19" s="11"/>
      <c r="B19" s="109"/>
      <c r="C19" s="114"/>
      <c r="D19" s="114"/>
      <c r="E19" s="76"/>
      <c r="F19" s="26"/>
      <c r="G19" s="134"/>
      <c r="H19" s="134"/>
      <c r="I19" s="76"/>
    </row>
    <row r="20" spans="1:9">
      <c r="A20" s="11"/>
      <c r="B20" s="72" t="s">
        <v>545</v>
      </c>
      <c r="C20" s="116">
        <v>84</v>
      </c>
      <c r="D20" s="116"/>
      <c r="E20" s="82"/>
      <c r="F20" s="55"/>
      <c r="G20" s="136">
        <v>154</v>
      </c>
      <c r="H20" s="136"/>
      <c r="I20" s="82"/>
    </row>
    <row r="21" spans="1:9" ht="15.75" thickBot="1">
      <c r="A21" s="11"/>
      <c r="B21" s="72"/>
      <c r="C21" s="119"/>
      <c r="D21" s="119"/>
      <c r="E21" s="90"/>
      <c r="F21" s="55"/>
      <c r="G21" s="125"/>
      <c r="H21" s="125"/>
      <c r="I21" s="90"/>
    </row>
    <row r="22" spans="1:9">
      <c r="A22" s="11"/>
      <c r="B22" s="28" t="s">
        <v>733</v>
      </c>
      <c r="C22" s="92" t="s">
        <v>370</v>
      </c>
      <c r="D22" s="120">
        <v>612</v>
      </c>
      <c r="E22" s="27"/>
      <c r="F22" s="26"/>
      <c r="G22" s="97" t="s">
        <v>370</v>
      </c>
      <c r="H22" s="127">
        <v>230</v>
      </c>
      <c r="I22" s="27"/>
    </row>
    <row r="23" spans="1:9" ht="15.75" thickBot="1">
      <c r="A23" s="11"/>
      <c r="B23" s="28"/>
      <c r="C23" s="93"/>
      <c r="D23" s="121"/>
      <c r="E23" s="96"/>
      <c r="F23" s="26"/>
      <c r="G23" s="98"/>
      <c r="H23" s="128"/>
      <c r="I23" s="96"/>
    </row>
    <row r="24" spans="1:9" ht="51" customHeight="1" thickTop="1">
      <c r="A24" s="11"/>
      <c r="B24" s="38" t="s">
        <v>734</v>
      </c>
      <c r="C24" s="38"/>
      <c r="D24" s="38"/>
      <c r="E24" s="38"/>
      <c r="F24" s="38"/>
      <c r="G24" s="38"/>
      <c r="H24" s="38"/>
      <c r="I24" s="38"/>
    </row>
    <row r="25" spans="1:9" ht="25.5" customHeight="1">
      <c r="A25" s="11"/>
      <c r="B25" s="38" t="s">
        <v>735</v>
      </c>
      <c r="C25" s="38"/>
      <c r="D25" s="38"/>
      <c r="E25" s="38"/>
      <c r="F25" s="38"/>
      <c r="G25" s="38"/>
      <c r="H25" s="38"/>
      <c r="I25" s="38"/>
    </row>
    <row r="26" spans="1:9" ht="38.25" customHeight="1">
      <c r="A26" s="11"/>
      <c r="B26" s="38" t="s">
        <v>736</v>
      </c>
      <c r="C26" s="38"/>
      <c r="D26" s="38"/>
      <c r="E26" s="38"/>
      <c r="F26" s="38"/>
      <c r="G26" s="38"/>
      <c r="H26" s="38"/>
      <c r="I26" s="38"/>
    </row>
    <row r="27" spans="1:9" ht="38.25" customHeight="1">
      <c r="A27" s="11"/>
      <c r="B27" s="38" t="s">
        <v>737</v>
      </c>
      <c r="C27" s="38"/>
      <c r="D27" s="38"/>
      <c r="E27" s="38"/>
      <c r="F27" s="38"/>
      <c r="G27" s="38"/>
      <c r="H27" s="38"/>
      <c r="I27" s="38"/>
    </row>
    <row r="28" spans="1:9">
      <c r="A28" s="11"/>
      <c r="B28" s="70" t="s">
        <v>738</v>
      </c>
      <c r="C28" s="70"/>
      <c r="D28" s="70"/>
      <c r="E28" s="70"/>
      <c r="F28" s="70"/>
      <c r="G28" s="70"/>
      <c r="H28" s="70"/>
      <c r="I28" s="70"/>
    </row>
    <row r="29" spans="1:9" ht="51" customHeight="1">
      <c r="A29" s="11"/>
      <c r="B29" s="38" t="s">
        <v>739</v>
      </c>
      <c r="C29" s="38"/>
      <c r="D29" s="38"/>
      <c r="E29" s="38"/>
      <c r="F29" s="38"/>
      <c r="G29" s="38"/>
      <c r="H29" s="38"/>
      <c r="I29" s="38"/>
    </row>
  </sheetData>
  <mergeCells count="53">
    <mergeCell ref="B25:I25"/>
    <mergeCell ref="B26:I26"/>
    <mergeCell ref="B27:I27"/>
    <mergeCell ref="B28:I28"/>
    <mergeCell ref="B29:I29"/>
    <mergeCell ref="H22:H23"/>
    <mergeCell ref="I22:I23"/>
    <mergeCell ref="A1:A2"/>
    <mergeCell ref="B1:I1"/>
    <mergeCell ref="B2:I2"/>
    <mergeCell ref="B3:I3"/>
    <mergeCell ref="A4:A29"/>
    <mergeCell ref="B4:I4"/>
    <mergeCell ref="B8:I8"/>
    <mergeCell ref="B24:I24"/>
    <mergeCell ref="B22:B23"/>
    <mergeCell ref="C22:C23"/>
    <mergeCell ref="D22:D23"/>
    <mergeCell ref="E22:E23"/>
    <mergeCell ref="F22:F23"/>
    <mergeCell ref="G22:G23"/>
    <mergeCell ref="B20:B21"/>
    <mergeCell ref="C20:D21"/>
    <mergeCell ref="E20:E21"/>
    <mergeCell ref="F20:F21"/>
    <mergeCell ref="G20:H21"/>
    <mergeCell ref="I20:I21"/>
    <mergeCell ref="B18:B19"/>
    <mergeCell ref="C18:D19"/>
    <mergeCell ref="E18:E19"/>
    <mergeCell ref="F18:F19"/>
    <mergeCell ref="G18:H19"/>
    <mergeCell ref="I18:I19"/>
    <mergeCell ref="H13:H14"/>
    <mergeCell ref="I13:I14"/>
    <mergeCell ref="C15:E15"/>
    <mergeCell ref="G15:I15"/>
    <mergeCell ref="B16:B17"/>
    <mergeCell ref="C16:D17"/>
    <mergeCell ref="E16:E17"/>
    <mergeCell ref="F16:F17"/>
    <mergeCell ref="G16:H17"/>
    <mergeCell ref="I16:I17"/>
    <mergeCell ref="B9:I9"/>
    <mergeCell ref="C11:E11"/>
    <mergeCell ref="G11:I11"/>
    <mergeCell ref="C12:I12"/>
    <mergeCell ref="B13:B14"/>
    <mergeCell ref="C13:C14"/>
    <mergeCell ref="D13:D14"/>
    <mergeCell ref="E13:E14"/>
    <mergeCell ref="F13:F14"/>
    <mergeCell ref="G13:G14"/>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2.28515625" bestFit="1" customWidth="1"/>
  </cols>
  <sheetData>
    <row r="1" spans="1:2" ht="45">
      <c r="A1" s="1" t="s">
        <v>3549</v>
      </c>
      <c r="B1" s="7" t="s">
        <v>2</v>
      </c>
    </row>
    <row r="2" spans="1:2">
      <c r="A2" s="1" t="s">
        <v>29</v>
      </c>
      <c r="B2" s="7"/>
    </row>
    <row r="3" spans="1:2">
      <c r="A3" s="3" t="s">
        <v>3550</v>
      </c>
      <c r="B3" s="4"/>
    </row>
    <row r="4" spans="1:2">
      <c r="A4" s="2">
        <v>2015</v>
      </c>
      <c r="B4" s="6">
        <v>140</v>
      </c>
    </row>
    <row r="5" spans="1:2">
      <c r="A5" s="2">
        <v>2016</v>
      </c>
      <c r="B5" s="4">
        <v>120</v>
      </c>
    </row>
    <row r="6" spans="1:2">
      <c r="A6" s="2">
        <v>2017</v>
      </c>
      <c r="B6" s="4">
        <v>106</v>
      </c>
    </row>
    <row r="7" spans="1:2">
      <c r="A7" s="2">
        <v>2018</v>
      </c>
      <c r="B7" s="4">
        <v>93</v>
      </c>
    </row>
    <row r="8" spans="1:2">
      <c r="A8" s="2">
        <v>2019</v>
      </c>
      <c r="B8" s="4">
        <v>76</v>
      </c>
    </row>
    <row r="9" spans="1:2">
      <c r="A9" s="2" t="s">
        <v>564</v>
      </c>
      <c r="B9" s="4">
        <v>115</v>
      </c>
    </row>
    <row r="10" spans="1:2">
      <c r="A10" s="2" t="s">
        <v>1743</v>
      </c>
      <c r="B10" s="4">
        <v>650</v>
      </c>
    </row>
    <row r="11" spans="1:2">
      <c r="A11" s="3" t="s">
        <v>3551</v>
      </c>
      <c r="B11" s="4"/>
    </row>
    <row r="12" spans="1:2">
      <c r="A12" s="2">
        <v>2015</v>
      </c>
      <c r="B12" s="4">
        <v>-3</v>
      </c>
    </row>
    <row r="13" spans="1:2">
      <c r="A13" s="2">
        <v>2016</v>
      </c>
      <c r="B13" s="4">
        <v>-2</v>
      </c>
    </row>
    <row r="14" spans="1:2">
      <c r="A14" s="2">
        <v>2017</v>
      </c>
      <c r="B14" s="4">
        <v>-1</v>
      </c>
    </row>
    <row r="15" spans="1:2">
      <c r="A15" s="2">
        <v>2018</v>
      </c>
      <c r="B15" s="4">
        <v>0</v>
      </c>
    </row>
    <row r="16" spans="1:2">
      <c r="A16" s="2">
        <v>2019</v>
      </c>
      <c r="B16" s="4">
        <v>-1</v>
      </c>
    </row>
    <row r="17" spans="1:2">
      <c r="A17" s="2" t="s">
        <v>564</v>
      </c>
      <c r="B17" s="4">
        <v>-1</v>
      </c>
    </row>
    <row r="18" spans="1:2">
      <c r="A18" s="2" t="s">
        <v>1743</v>
      </c>
      <c r="B18" s="4">
        <v>-8</v>
      </c>
    </row>
    <row r="19" spans="1:2" ht="45">
      <c r="A19" s="3" t="s">
        <v>3552</v>
      </c>
      <c r="B19" s="4"/>
    </row>
    <row r="20" spans="1:2">
      <c r="A20" s="2">
        <v>2015</v>
      </c>
      <c r="B20" s="4">
        <v>137</v>
      </c>
    </row>
    <row r="21" spans="1:2">
      <c r="A21" s="2">
        <v>2016</v>
      </c>
      <c r="B21" s="4">
        <v>118</v>
      </c>
    </row>
    <row r="22" spans="1:2">
      <c r="A22" s="2">
        <v>2017</v>
      </c>
      <c r="B22" s="4">
        <v>105</v>
      </c>
    </row>
    <row r="23" spans="1:2">
      <c r="A23" s="2">
        <v>2018</v>
      </c>
      <c r="B23" s="4">
        <v>93</v>
      </c>
    </row>
    <row r="24" spans="1:2">
      <c r="A24" s="2">
        <v>2019</v>
      </c>
      <c r="B24" s="4">
        <v>75</v>
      </c>
    </row>
    <row r="25" spans="1:2">
      <c r="A25" s="2" t="s">
        <v>564</v>
      </c>
      <c r="B25" s="4">
        <v>114</v>
      </c>
    </row>
    <row r="26" spans="1:2">
      <c r="A26" s="2" t="s">
        <v>1743</v>
      </c>
      <c r="B26" s="6">
        <v>642</v>
      </c>
    </row>
  </sheetData>
  <mergeCells count="1">
    <mergeCell ref="B1:B2"/>
  </mergeCells>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75">
      <c r="A1" s="1" t="s">
        <v>3553</v>
      </c>
      <c r="B1" s="7" t="s">
        <v>2</v>
      </c>
      <c r="C1" s="7"/>
      <c r="D1" s="7" t="s">
        <v>30</v>
      </c>
      <c r="E1" s="7"/>
    </row>
    <row r="2" spans="1:5">
      <c r="A2" s="1" t="s">
        <v>29</v>
      </c>
      <c r="B2" s="7"/>
      <c r="C2" s="7"/>
      <c r="D2" s="7"/>
      <c r="E2" s="7"/>
    </row>
    <row r="3" spans="1:5" ht="30">
      <c r="A3" s="3" t="s">
        <v>1661</v>
      </c>
      <c r="B3" s="4"/>
      <c r="C3" s="4"/>
      <c r="D3" s="4"/>
      <c r="E3" s="4"/>
    </row>
    <row r="4" spans="1:5" ht="45">
      <c r="A4" s="2" t="s">
        <v>3554</v>
      </c>
      <c r="B4" s="6">
        <v>7165</v>
      </c>
      <c r="C4" s="4"/>
      <c r="D4" s="6">
        <v>4187</v>
      </c>
      <c r="E4" s="4"/>
    </row>
    <row r="5" spans="1:5" ht="45">
      <c r="A5" s="2" t="s">
        <v>3555</v>
      </c>
      <c r="B5" s="8">
        <v>5752</v>
      </c>
      <c r="C5" s="9" t="s">
        <v>45</v>
      </c>
      <c r="D5" s="8">
        <v>2068</v>
      </c>
      <c r="E5" s="9" t="s">
        <v>45</v>
      </c>
    </row>
    <row r="6" spans="1:5" ht="30">
      <c r="A6" s="2" t="s">
        <v>3556</v>
      </c>
      <c r="B6" s="8">
        <v>1413</v>
      </c>
      <c r="C6" s="4"/>
      <c r="D6" s="8">
        <v>2119</v>
      </c>
      <c r="E6" s="4"/>
    </row>
    <row r="7" spans="1:5" ht="60">
      <c r="A7" s="2" t="s">
        <v>3557</v>
      </c>
      <c r="B7" s="8">
        <v>1413</v>
      </c>
      <c r="C7" s="9" t="s">
        <v>54</v>
      </c>
      <c r="D7" s="8">
        <v>2118</v>
      </c>
      <c r="E7" s="9" t="s">
        <v>54</v>
      </c>
    </row>
    <row r="8" spans="1:5" ht="60">
      <c r="A8" s="2" t="s">
        <v>3558</v>
      </c>
      <c r="B8" s="4">
        <v>0</v>
      </c>
      <c r="C8" s="4"/>
      <c r="D8" s="4">
        <v>0</v>
      </c>
      <c r="E8" s="4"/>
    </row>
    <row r="9" spans="1:5" ht="30">
      <c r="A9" s="2" t="s">
        <v>3559</v>
      </c>
      <c r="B9" s="4">
        <v>0</v>
      </c>
      <c r="C9" s="9" t="s">
        <v>70</v>
      </c>
      <c r="D9" s="4">
        <v>1</v>
      </c>
      <c r="E9" s="9" t="s">
        <v>70</v>
      </c>
    </row>
    <row r="10" spans="1:5" ht="45">
      <c r="A10" s="2" t="s">
        <v>3560</v>
      </c>
      <c r="B10" s="8">
        <v>13459</v>
      </c>
      <c r="C10" s="4"/>
      <c r="D10" s="8">
        <v>14989</v>
      </c>
      <c r="E10" s="4"/>
    </row>
    <row r="11" spans="1:5" ht="45">
      <c r="A11" s="2" t="s">
        <v>3561</v>
      </c>
      <c r="B11" s="8">
        <v>5752</v>
      </c>
      <c r="C11" s="9" t="s">
        <v>45</v>
      </c>
      <c r="D11" s="8">
        <v>2068</v>
      </c>
      <c r="E11" s="9" t="s">
        <v>45</v>
      </c>
    </row>
    <row r="12" spans="1:5" ht="45">
      <c r="A12" s="2" t="s">
        <v>3562</v>
      </c>
      <c r="B12" s="8">
        <v>7707</v>
      </c>
      <c r="C12" s="4"/>
      <c r="D12" s="8">
        <v>12921</v>
      </c>
      <c r="E12" s="4"/>
    </row>
    <row r="13" spans="1:5" ht="60">
      <c r="A13" s="2" t="s">
        <v>3563</v>
      </c>
      <c r="B13" s="8">
        <v>7707</v>
      </c>
      <c r="C13" s="9" t="s">
        <v>54</v>
      </c>
      <c r="D13" s="8">
        <v>12913</v>
      </c>
      <c r="E13" s="9" t="s">
        <v>54</v>
      </c>
    </row>
    <row r="14" spans="1:5" ht="60">
      <c r="A14" s="2" t="s">
        <v>3564</v>
      </c>
      <c r="B14" s="4">
        <v>0</v>
      </c>
      <c r="C14" s="4"/>
      <c r="D14" s="4">
        <v>0</v>
      </c>
      <c r="E14" s="4"/>
    </row>
    <row r="15" spans="1:5" ht="30">
      <c r="A15" s="2" t="s">
        <v>3565</v>
      </c>
      <c r="B15" s="6">
        <v>0</v>
      </c>
      <c r="C15" s="9" t="s">
        <v>70</v>
      </c>
      <c r="D15" s="6">
        <v>8</v>
      </c>
      <c r="E15" s="9" t="s">
        <v>70</v>
      </c>
    </row>
    <row r="16" spans="1:5">
      <c r="A16" s="10"/>
      <c r="B16" s="10"/>
      <c r="C16" s="10"/>
      <c r="D16" s="10"/>
      <c r="E16" s="10"/>
    </row>
    <row r="17" spans="1:5" ht="45" customHeight="1">
      <c r="A17" s="2" t="s">
        <v>45</v>
      </c>
      <c r="B17" s="11" t="s">
        <v>1759</v>
      </c>
      <c r="C17" s="11"/>
      <c r="D17" s="11"/>
      <c r="E17" s="11"/>
    </row>
    <row r="18" spans="1:5" ht="15" customHeight="1">
      <c r="A18" s="2" t="s">
        <v>54</v>
      </c>
      <c r="B18" s="11" t="s">
        <v>1760</v>
      </c>
      <c r="C18" s="11"/>
      <c r="D18" s="11"/>
      <c r="E18" s="11"/>
    </row>
    <row r="19" spans="1:5" ht="15" customHeight="1">
      <c r="A19" s="2" t="s">
        <v>70</v>
      </c>
      <c r="B19" s="11" t="s">
        <v>1761</v>
      </c>
      <c r="C19" s="11"/>
      <c r="D19" s="11"/>
      <c r="E19" s="11"/>
    </row>
  </sheetData>
  <mergeCells count="6">
    <mergeCell ref="B1:C2"/>
    <mergeCell ref="D1:E2"/>
    <mergeCell ref="A16:E16"/>
    <mergeCell ref="B17:E17"/>
    <mergeCell ref="B18:E18"/>
    <mergeCell ref="B19:E19"/>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1"/>
  <sheetViews>
    <sheetView showGridLines="0" workbookViewId="0"/>
  </sheetViews>
  <sheetFormatPr defaultRowHeight="15"/>
  <cols>
    <col min="1" max="1" width="36.5703125" bestFit="1" customWidth="1"/>
    <col min="2" max="3" width="12.28515625" bestFit="1" customWidth="1"/>
  </cols>
  <sheetData>
    <row r="1" spans="1:3" ht="45">
      <c r="A1" s="1" t="s">
        <v>3566</v>
      </c>
      <c r="B1" s="7" t="s">
        <v>2</v>
      </c>
      <c r="C1" s="7" t="s">
        <v>30</v>
      </c>
    </row>
    <row r="2" spans="1:3">
      <c r="A2" s="1" t="s">
        <v>29</v>
      </c>
      <c r="B2" s="7"/>
      <c r="C2" s="7"/>
    </row>
    <row r="3" spans="1:3" ht="30">
      <c r="A3" s="3" t="s">
        <v>3567</v>
      </c>
      <c r="B3" s="4"/>
      <c r="C3" s="4"/>
    </row>
    <row r="4" spans="1:3">
      <c r="A4" s="2" t="s">
        <v>390</v>
      </c>
      <c r="B4" s="6">
        <v>7258</v>
      </c>
      <c r="C4" s="6">
        <v>7569</v>
      </c>
    </row>
    <row r="5" spans="1:3">
      <c r="A5" s="2" t="s">
        <v>40</v>
      </c>
      <c r="B5" s="8">
        <v>7346</v>
      </c>
      <c r="C5" s="8">
        <v>7740</v>
      </c>
    </row>
    <row r="6" spans="1:3">
      <c r="A6" s="2" t="s">
        <v>390</v>
      </c>
      <c r="B6" s="8">
        <v>8413</v>
      </c>
      <c r="C6" s="8">
        <v>7348</v>
      </c>
    </row>
    <row r="7" spans="1:3">
      <c r="A7" s="2" t="s">
        <v>3170</v>
      </c>
      <c r="B7" s="4"/>
      <c r="C7" s="4"/>
    </row>
    <row r="8" spans="1:3" ht="30">
      <c r="A8" s="3" t="s">
        <v>3567</v>
      </c>
      <c r="B8" s="4"/>
      <c r="C8" s="4"/>
    </row>
    <row r="9" spans="1:3">
      <c r="A9" s="2" t="s">
        <v>1795</v>
      </c>
      <c r="B9" s="4">
        <v>891</v>
      </c>
      <c r="C9" s="4">
        <v>961</v>
      </c>
    </row>
    <row r="10" spans="1:3" ht="30">
      <c r="A10" s="2" t="s">
        <v>1796</v>
      </c>
      <c r="B10" s="4">
        <v>0</v>
      </c>
      <c r="C10" s="4">
        <v>0</v>
      </c>
    </row>
    <row r="11" spans="1:3">
      <c r="A11" s="2" t="s">
        <v>1797</v>
      </c>
      <c r="B11" s="8">
        <v>2675</v>
      </c>
      <c r="C11" s="8">
        <v>1344</v>
      </c>
    </row>
    <row r="12" spans="1:3">
      <c r="A12" s="2" t="s">
        <v>390</v>
      </c>
      <c r="B12" s="4">
        <v>10</v>
      </c>
      <c r="C12" s="4">
        <v>26</v>
      </c>
    </row>
    <row r="13" spans="1:3">
      <c r="A13" s="2" t="s">
        <v>34</v>
      </c>
      <c r="B13" s="8">
        <v>22048</v>
      </c>
      <c r="C13" s="8">
        <v>39553</v>
      </c>
    </row>
    <row r="14" spans="1:3" ht="30">
      <c r="A14" s="2" t="s">
        <v>1798</v>
      </c>
      <c r="B14" s="4">
        <v>0</v>
      </c>
      <c r="C14" s="4">
        <v>0</v>
      </c>
    </row>
    <row r="15" spans="1:3" ht="30">
      <c r="A15" s="2" t="s">
        <v>1801</v>
      </c>
      <c r="B15" s="4">
        <v>0</v>
      </c>
      <c r="C15" s="4">
        <v>0</v>
      </c>
    </row>
    <row r="16" spans="1:3">
      <c r="A16" s="2" t="s">
        <v>1804</v>
      </c>
      <c r="B16" s="4">
        <v>0</v>
      </c>
      <c r="C16" s="4">
        <v>0</v>
      </c>
    </row>
    <row r="17" spans="1:3" ht="30">
      <c r="A17" s="2" t="s">
        <v>149</v>
      </c>
      <c r="B17" s="4">
        <v>0</v>
      </c>
      <c r="C17" s="4">
        <v>0</v>
      </c>
    </row>
    <row r="18" spans="1:3">
      <c r="A18" s="2" t="s">
        <v>1808</v>
      </c>
      <c r="B18" s="4">
        <v>653</v>
      </c>
      <c r="C18" s="4">
        <v>308</v>
      </c>
    </row>
    <row r="19" spans="1:3">
      <c r="A19" s="2" t="s">
        <v>390</v>
      </c>
      <c r="B19" s="4">
        <v>8</v>
      </c>
      <c r="C19" s="4">
        <v>5</v>
      </c>
    </row>
    <row r="20" spans="1:3">
      <c r="A20" s="2" t="s">
        <v>42</v>
      </c>
      <c r="B20" s="4">
        <v>0</v>
      </c>
      <c r="C20" s="4">
        <v>0</v>
      </c>
    </row>
    <row r="21" spans="1:3" ht="30">
      <c r="A21" s="2" t="s">
        <v>151</v>
      </c>
      <c r="B21" s="4">
        <v>0</v>
      </c>
      <c r="C21" s="4">
        <v>0</v>
      </c>
    </row>
    <row r="22" spans="1:3" ht="30">
      <c r="A22" s="2" t="s">
        <v>3568</v>
      </c>
      <c r="B22" s="4"/>
      <c r="C22" s="4"/>
    </row>
    <row r="23" spans="1:3" ht="30">
      <c r="A23" s="3" t="s">
        <v>3567</v>
      </c>
      <c r="B23" s="4"/>
      <c r="C23" s="4"/>
    </row>
    <row r="24" spans="1:3" ht="30">
      <c r="A24" s="2" t="s">
        <v>1799</v>
      </c>
      <c r="B24" s="4">
        <v>0</v>
      </c>
      <c r="C24" s="4">
        <v>0</v>
      </c>
    </row>
    <row r="25" spans="1:3">
      <c r="A25" s="2" t="s">
        <v>3569</v>
      </c>
      <c r="B25" s="4">
        <v>0</v>
      </c>
      <c r="C25" s="4">
        <v>0</v>
      </c>
    </row>
    <row r="26" spans="1:3" ht="45">
      <c r="A26" s="2" t="s">
        <v>3570</v>
      </c>
      <c r="B26" s="4"/>
      <c r="C26" s="4"/>
    </row>
    <row r="27" spans="1:3" ht="30">
      <c r="A27" s="3" t="s">
        <v>3567</v>
      </c>
      <c r="B27" s="4"/>
      <c r="C27" s="4"/>
    </row>
    <row r="28" spans="1:3">
      <c r="A28" s="2" t="s">
        <v>3569</v>
      </c>
      <c r="B28" s="4">
        <v>0</v>
      </c>
      <c r="C28" s="4">
        <v>0</v>
      </c>
    </row>
    <row r="29" spans="1:3" ht="30">
      <c r="A29" s="2" t="s">
        <v>3571</v>
      </c>
      <c r="B29" s="4"/>
      <c r="C29" s="4"/>
    </row>
    <row r="30" spans="1:3" ht="30">
      <c r="A30" s="3" t="s">
        <v>3567</v>
      </c>
      <c r="B30" s="4"/>
      <c r="C30" s="4"/>
    </row>
    <row r="31" spans="1:3">
      <c r="A31" s="2" t="s">
        <v>3569</v>
      </c>
      <c r="B31" s="4">
        <v>0</v>
      </c>
      <c r="C31" s="4">
        <v>0</v>
      </c>
    </row>
    <row r="32" spans="1:3" ht="30">
      <c r="A32" s="2" t="s">
        <v>3572</v>
      </c>
      <c r="B32" s="4"/>
      <c r="C32" s="4"/>
    </row>
    <row r="33" spans="1:3" ht="30">
      <c r="A33" s="3" t="s">
        <v>3567</v>
      </c>
      <c r="B33" s="4"/>
      <c r="C33" s="4"/>
    </row>
    <row r="34" spans="1:3">
      <c r="A34" s="2" t="s">
        <v>40</v>
      </c>
      <c r="B34" s="4">
        <v>0</v>
      </c>
      <c r="C34" s="4">
        <v>0</v>
      </c>
    </row>
    <row r="35" spans="1:3" ht="30">
      <c r="A35" s="2" t="s">
        <v>3573</v>
      </c>
      <c r="B35" s="4"/>
      <c r="C35" s="4"/>
    </row>
    <row r="36" spans="1:3" ht="30">
      <c r="A36" s="3" t="s">
        <v>3567</v>
      </c>
      <c r="B36" s="4"/>
      <c r="C36" s="4"/>
    </row>
    <row r="37" spans="1:3">
      <c r="A37" s="2" t="s">
        <v>40</v>
      </c>
      <c r="B37" s="4">
        <v>0</v>
      </c>
      <c r="C37" s="4">
        <v>0</v>
      </c>
    </row>
    <row r="38" spans="1:3">
      <c r="A38" s="2" t="s">
        <v>3171</v>
      </c>
      <c r="B38" s="4"/>
      <c r="C38" s="4"/>
    </row>
    <row r="39" spans="1:3" ht="30">
      <c r="A39" s="3" t="s">
        <v>3567</v>
      </c>
      <c r="B39" s="4"/>
      <c r="C39" s="4"/>
    </row>
    <row r="40" spans="1:3">
      <c r="A40" s="2" t="s">
        <v>1795</v>
      </c>
      <c r="B40" s="8">
        <v>30807</v>
      </c>
      <c r="C40" s="8">
        <v>19614</v>
      </c>
    </row>
    <row r="41" spans="1:3" ht="30">
      <c r="A41" s="2" t="s">
        <v>1796</v>
      </c>
      <c r="B41" s="8">
        <v>1413</v>
      </c>
      <c r="C41" s="8">
        <v>2119</v>
      </c>
    </row>
    <row r="42" spans="1:3">
      <c r="A42" s="2" t="s">
        <v>1797</v>
      </c>
      <c r="B42" s="8">
        <v>9722</v>
      </c>
      <c r="C42" s="8">
        <v>18924</v>
      </c>
    </row>
    <row r="43" spans="1:3">
      <c r="A43" s="2" t="s">
        <v>390</v>
      </c>
      <c r="B43" s="8">
        <v>7200</v>
      </c>
      <c r="C43" s="8">
        <v>7467</v>
      </c>
    </row>
    <row r="44" spans="1:3">
      <c r="A44" s="2" t="s">
        <v>34</v>
      </c>
      <c r="B44" s="8">
        <v>21787</v>
      </c>
      <c r="C44" s="8">
        <v>16852</v>
      </c>
    </row>
    <row r="45" spans="1:3" ht="30">
      <c r="A45" s="2" t="s">
        <v>1798</v>
      </c>
      <c r="B45" s="4">
        <v>0</v>
      </c>
      <c r="C45" s="4">
        <v>0</v>
      </c>
    </row>
    <row r="46" spans="1:3" ht="30">
      <c r="A46" s="2" t="s">
        <v>1801</v>
      </c>
      <c r="B46" s="4">
        <v>0</v>
      </c>
      <c r="C46" s="4">
        <v>0</v>
      </c>
    </row>
    <row r="47" spans="1:3">
      <c r="A47" s="2" t="s">
        <v>1804</v>
      </c>
      <c r="B47" s="8">
        <v>12813</v>
      </c>
      <c r="C47" s="8">
        <v>19154</v>
      </c>
    </row>
    <row r="48" spans="1:3" ht="30">
      <c r="A48" s="2" t="s">
        <v>149</v>
      </c>
      <c r="B48" s="8">
        <v>5378</v>
      </c>
      <c r="C48" s="8">
        <v>5406</v>
      </c>
    </row>
    <row r="49" spans="1:3">
      <c r="A49" s="2" t="s">
        <v>1808</v>
      </c>
      <c r="B49" s="4">
        <v>52</v>
      </c>
      <c r="C49" s="8">
        <v>3826</v>
      </c>
    </row>
    <row r="50" spans="1:3">
      <c r="A50" s="2" t="s">
        <v>390</v>
      </c>
      <c r="B50" s="8">
        <v>8376</v>
      </c>
      <c r="C50" s="8">
        <v>7294</v>
      </c>
    </row>
    <row r="51" spans="1:3">
      <c r="A51" s="2" t="s">
        <v>42</v>
      </c>
      <c r="B51" s="8">
        <v>19524</v>
      </c>
      <c r="C51" s="8">
        <v>15729</v>
      </c>
    </row>
    <row r="52" spans="1:3" ht="30">
      <c r="A52" s="2" t="s">
        <v>151</v>
      </c>
      <c r="B52" s="8">
        <v>8144</v>
      </c>
      <c r="C52" s="8">
        <v>6686</v>
      </c>
    </row>
    <row r="53" spans="1:3" ht="30">
      <c r="A53" s="2" t="s">
        <v>3574</v>
      </c>
      <c r="B53" s="4"/>
      <c r="C53" s="4"/>
    </row>
    <row r="54" spans="1:3" ht="30">
      <c r="A54" s="3" t="s">
        <v>3567</v>
      </c>
      <c r="B54" s="4"/>
      <c r="C54" s="4"/>
    </row>
    <row r="55" spans="1:3" ht="30">
      <c r="A55" s="2" t="s">
        <v>1799</v>
      </c>
      <c r="B55" s="4">
        <v>152</v>
      </c>
      <c r="C55" s="4">
        <v>58</v>
      </c>
    </row>
    <row r="56" spans="1:3">
      <c r="A56" s="2" t="s">
        <v>3569</v>
      </c>
      <c r="B56" s="4">
        <v>376</v>
      </c>
      <c r="C56" s="4">
        <v>18</v>
      </c>
    </row>
    <row r="57" spans="1:3" ht="45">
      <c r="A57" s="2" t="s">
        <v>3575</v>
      </c>
      <c r="B57" s="4"/>
      <c r="C57" s="4"/>
    </row>
    <row r="58" spans="1:3" ht="30">
      <c r="A58" s="3" t="s">
        <v>3567</v>
      </c>
      <c r="B58" s="4"/>
      <c r="C58" s="4"/>
    </row>
    <row r="59" spans="1:3">
      <c r="A59" s="2" t="s">
        <v>3569</v>
      </c>
      <c r="B59" s="4">
        <v>14</v>
      </c>
      <c r="C59" s="4">
        <v>36</v>
      </c>
    </row>
    <row r="60" spans="1:3" ht="30">
      <c r="A60" s="2" t="s">
        <v>3576</v>
      </c>
      <c r="B60" s="4"/>
      <c r="C60" s="4"/>
    </row>
    <row r="61" spans="1:3" ht="30">
      <c r="A61" s="3" t="s">
        <v>3567</v>
      </c>
      <c r="B61" s="4"/>
      <c r="C61" s="4"/>
    </row>
    <row r="62" spans="1:3">
      <c r="A62" s="2" t="s">
        <v>3569</v>
      </c>
      <c r="B62" s="4">
        <v>0</v>
      </c>
      <c r="C62" s="4">
        <v>0</v>
      </c>
    </row>
    <row r="63" spans="1:3" ht="30">
      <c r="A63" s="2" t="s">
        <v>3577</v>
      </c>
      <c r="B63" s="4"/>
      <c r="C63" s="4"/>
    </row>
    <row r="64" spans="1:3" ht="30">
      <c r="A64" s="3" t="s">
        <v>3567</v>
      </c>
      <c r="B64" s="4"/>
      <c r="C64" s="4"/>
    </row>
    <row r="65" spans="1:3">
      <c r="A65" s="2" t="s">
        <v>40</v>
      </c>
      <c r="B65" s="8">
        <v>105962</v>
      </c>
      <c r="C65" s="8">
        <v>102584</v>
      </c>
    </row>
    <row r="66" spans="1:3" ht="30">
      <c r="A66" s="2" t="s">
        <v>3578</v>
      </c>
      <c r="B66" s="4"/>
      <c r="C66" s="4"/>
    </row>
    <row r="67" spans="1:3" ht="30">
      <c r="A67" s="3" t="s">
        <v>3567</v>
      </c>
      <c r="B67" s="4"/>
      <c r="C67" s="4"/>
    </row>
    <row r="68" spans="1:3">
      <c r="A68" s="2" t="s">
        <v>40</v>
      </c>
      <c r="B68" s="8">
        <v>2813</v>
      </c>
      <c r="C68" s="8">
        <v>2289</v>
      </c>
    </row>
    <row r="69" spans="1:3">
      <c r="A69" s="2" t="s">
        <v>3172</v>
      </c>
      <c r="B69" s="4"/>
      <c r="C69" s="4"/>
    </row>
    <row r="70" spans="1:3" ht="30">
      <c r="A70" s="3" t="s">
        <v>3567</v>
      </c>
      <c r="B70" s="4"/>
      <c r="C70" s="4"/>
    </row>
    <row r="71" spans="1:3">
      <c r="A71" s="2" t="s">
        <v>1795</v>
      </c>
      <c r="B71" s="4">
        <v>48</v>
      </c>
      <c r="C71" s="4">
        <v>51</v>
      </c>
    </row>
    <row r="72" spans="1:3" ht="30">
      <c r="A72" s="2" t="s">
        <v>1796</v>
      </c>
      <c r="B72" s="4">
        <v>0</v>
      </c>
      <c r="C72" s="4">
        <v>0</v>
      </c>
    </row>
    <row r="73" spans="1:3">
      <c r="A73" s="2" t="s">
        <v>1797</v>
      </c>
      <c r="B73" s="8">
        <v>3093</v>
      </c>
      <c r="C73" s="8">
        <v>2635</v>
      </c>
    </row>
    <row r="74" spans="1:3">
      <c r="A74" s="2" t="s">
        <v>390</v>
      </c>
      <c r="B74" s="4">
        <v>48</v>
      </c>
      <c r="C74" s="4">
        <v>76</v>
      </c>
    </row>
    <row r="75" spans="1:3">
      <c r="A75" s="2" t="s">
        <v>34</v>
      </c>
      <c r="B75" s="4">
        <v>0</v>
      </c>
      <c r="C75" s="4">
        <v>0</v>
      </c>
    </row>
    <row r="76" spans="1:3" ht="30">
      <c r="A76" s="2" t="s">
        <v>1798</v>
      </c>
      <c r="B76" s="8">
        <v>58891</v>
      </c>
      <c r="C76" s="8">
        <v>49897</v>
      </c>
    </row>
    <row r="77" spans="1:3" ht="30">
      <c r="A77" s="2" t="s">
        <v>1801</v>
      </c>
      <c r="B77" s="8">
        <v>17896</v>
      </c>
      <c r="C77" s="8">
        <v>16051</v>
      </c>
    </row>
    <row r="78" spans="1:3">
      <c r="A78" s="2" t="s">
        <v>1804</v>
      </c>
      <c r="B78" s="4">
        <v>48</v>
      </c>
      <c r="C78" s="4">
        <v>51</v>
      </c>
    </row>
    <row r="79" spans="1:3" ht="30">
      <c r="A79" s="2" t="s">
        <v>149</v>
      </c>
      <c r="B79" s="8">
        <v>1968</v>
      </c>
      <c r="C79" s="8">
        <v>2334</v>
      </c>
    </row>
    <row r="80" spans="1:3">
      <c r="A80" s="2" t="s">
        <v>1808</v>
      </c>
      <c r="B80" s="4">
        <v>0</v>
      </c>
      <c r="C80" s="4">
        <v>0</v>
      </c>
    </row>
    <row r="81" spans="1:3">
      <c r="A81" s="2" t="s">
        <v>390</v>
      </c>
      <c r="B81" s="4">
        <v>29</v>
      </c>
      <c r="C81" s="4">
        <v>49</v>
      </c>
    </row>
    <row r="82" spans="1:3">
      <c r="A82" s="2" t="s">
        <v>42</v>
      </c>
      <c r="B82" s="4">
        <v>0</v>
      </c>
      <c r="C82" s="4">
        <v>0</v>
      </c>
    </row>
    <row r="83" spans="1:3" ht="30">
      <c r="A83" s="2" t="s">
        <v>151</v>
      </c>
      <c r="B83" s="4">
        <v>647</v>
      </c>
      <c r="C83" s="4">
        <v>900</v>
      </c>
    </row>
    <row r="84" spans="1:3" ht="30">
      <c r="A84" s="2" t="s">
        <v>3579</v>
      </c>
      <c r="B84" s="4"/>
      <c r="C84" s="4"/>
    </row>
    <row r="85" spans="1:3" ht="30">
      <c r="A85" s="3" t="s">
        <v>3567</v>
      </c>
      <c r="B85" s="4"/>
      <c r="C85" s="4"/>
    </row>
    <row r="86" spans="1:3" ht="30">
      <c r="A86" s="2" t="s">
        <v>1799</v>
      </c>
      <c r="B86" s="4">
        <v>0</v>
      </c>
      <c r="C86" s="4">
        <v>0</v>
      </c>
    </row>
    <row r="87" spans="1:3">
      <c r="A87" s="2" t="s">
        <v>3569</v>
      </c>
      <c r="B87" s="4">
        <v>0</v>
      </c>
      <c r="C87" s="4">
        <v>0</v>
      </c>
    </row>
    <row r="88" spans="1:3" ht="45">
      <c r="A88" s="2" t="s">
        <v>3580</v>
      </c>
      <c r="B88" s="4"/>
      <c r="C88" s="4"/>
    </row>
    <row r="89" spans="1:3" ht="30">
      <c r="A89" s="3" t="s">
        <v>3567</v>
      </c>
      <c r="B89" s="4"/>
      <c r="C89" s="4"/>
    </row>
    <row r="90" spans="1:3">
      <c r="A90" s="2" t="s">
        <v>3569</v>
      </c>
      <c r="B90" s="4">
        <v>5</v>
      </c>
      <c r="C90" s="4">
        <v>56</v>
      </c>
    </row>
    <row r="91" spans="1:3" ht="30">
      <c r="A91" s="2" t="s">
        <v>3581</v>
      </c>
      <c r="B91" s="4"/>
      <c r="C91" s="4"/>
    </row>
    <row r="92" spans="1:3" ht="30">
      <c r="A92" s="3" t="s">
        <v>3567</v>
      </c>
      <c r="B92" s="4"/>
      <c r="C92" s="4"/>
    </row>
    <row r="93" spans="1:3">
      <c r="A93" s="2" t="s">
        <v>3569</v>
      </c>
      <c r="B93" s="4">
        <v>66</v>
      </c>
      <c r="C93" s="4">
        <v>63</v>
      </c>
    </row>
    <row r="94" spans="1:3" ht="30">
      <c r="A94" s="2" t="s">
        <v>3582</v>
      </c>
      <c r="B94" s="4"/>
      <c r="C94" s="4"/>
    </row>
    <row r="95" spans="1:3" ht="30">
      <c r="A95" s="3" t="s">
        <v>3567</v>
      </c>
      <c r="B95" s="4"/>
      <c r="C95" s="4"/>
    </row>
    <row r="96" spans="1:3">
      <c r="A96" s="2" t="s">
        <v>40</v>
      </c>
      <c r="B96" s="4">
        <v>0</v>
      </c>
      <c r="C96" s="4">
        <v>0</v>
      </c>
    </row>
    <row r="97" spans="1:3" ht="30">
      <c r="A97" s="2" t="s">
        <v>3583</v>
      </c>
      <c r="B97" s="4"/>
      <c r="C97" s="4"/>
    </row>
    <row r="98" spans="1:3" ht="30">
      <c r="A98" s="3" t="s">
        <v>3567</v>
      </c>
      <c r="B98" s="4"/>
      <c r="C98" s="4"/>
    </row>
    <row r="99" spans="1:3">
      <c r="A99" s="2" t="s">
        <v>40</v>
      </c>
      <c r="B99" s="4">
        <v>0</v>
      </c>
      <c r="C99" s="4">
        <v>0</v>
      </c>
    </row>
    <row r="100" spans="1:3">
      <c r="A100" s="2" t="s">
        <v>3584</v>
      </c>
      <c r="B100" s="4"/>
      <c r="C100" s="4"/>
    </row>
    <row r="101" spans="1:3" ht="30">
      <c r="A101" s="3" t="s">
        <v>3567</v>
      </c>
      <c r="B101" s="4"/>
      <c r="C101" s="4"/>
    </row>
    <row r="102" spans="1:3">
      <c r="A102" s="2" t="s">
        <v>1795</v>
      </c>
      <c r="B102" s="8">
        <v>31746</v>
      </c>
      <c r="C102" s="8">
        <v>20626</v>
      </c>
    </row>
    <row r="103" spans="1:3" ht="30">
      <c r="A103" s="2" t="s">
        <v>1796</v>
      </c>
      <c r="B103" s="8">
        <v>1413</v>
      </c>
      <c r="C103" s="8">
        <v>2119</v>
      </c>
    </row>
    <row r="104" spans="1:3">
      <c r="A104" s="2" t="s">
        <v>1797</v>
      </c>
      <c r="B104" s="8">
        <v>15490</v>
      </c>
      <c r="C104" s="8">
        <v>22903</v>
      </c>
    </row>
    <row r="105" spans="1:3">
      <c r="A105" s="2" t="s">
        <v>390</v>
      </c>
      <c r="B105" s="8">
        <v>7258</v>
      </c>
      <c r="C105" s="8">
        <v>7569</v>
      </c>
    </row>
    <row r="106" spans="1:3">
      <c r="A106" s="2" t="s">
        <v>34</v>
      </c>
      <c r="B106" s="8">
        <v>43609</v>
      </c>
      <c r="C106" s="8">
        <v>56368</v>
      </c>
    </row>
    <row r="107" spans="1:3" ht="30">
      <c r="A107" s="2" t="s">
        <v>1798</v>
      </c>
      <c r="B107" s="8">
        <v>57595</v>
      </c>
      <c r="C107" s="8">
        <v>48186</v>
      </c>
    </row>
    <row r="108" spans="1:3" ht="30">
      <c r="A108" s="2" t="s">
        <v>1801</v>
      </c>
      <c r="B108" s="8">
        <v>19466</v>
      </c>
      <c r="C108" s="8">
        <v>18903</v>
      </c>
    </row>
    <row r="109" spans="1:3">
      <c r="A109" s="2" t="s">
        <v>1804</v>
      </c>
      <c r="B109" s="8">
        <v>12861</v>
      </c>
      <c r="C109" s="8">
        <v>19205</v>
      </c>
    </row>
    <row r="110" spans="1:3" ht="30">
      <c r="A110" s="2" t="s">
        <v>149</v>
      </c>
      <c r="B110" s="8">
        <v>7346</v>
      </c>
      <c r="C110" s="8">
        <v>7740</v>
      </c>
    </row>
    <row r="111" spans="1:3">
      <c r="A111" s="2" t="s">
        <v>1808</v>
      </c>
      <c r="B111" s="4">
        <v>705</v>
      </c>
      <c r="C111" s="8">
        <v>4134</v>
      </c>
    </row>
    <row r="112" spans="1:3">
      <c r="A112" s="2" t="s">
        <v>390</v>
      </c>
      <c r="B112" s="8">
        <v>8413</v>
      </c>
      <c r="C112" s="8">
        <v>7348</v>
      </c>
    </row>
    <row r="113" spans="1:3">
      <c r="A113" s="2" t="s">
        <v>42</v>
      </c>
      <c r="B113" s="8">
        <v>18733</v>
      </c>
      <c r="C113" s="8">
        <v>15261</v>
      </c>
    </row>
    <row r="114" spans="1:3" ht="30">
      <c r="A114" s="2" t="s">
        <v>151</v>
      </c>
      <c r="B114" s="8">
        <v>8791</v>
      </c>
      <c r="C114" s="8">
        <v>7586</v>
      </c>
    </row>
    <row r="115" spans="1:3" ht="30">
      <c r="A115" s="2" t="s">
        <v>3585</v>
      </c>
      <c r="B115" s="4"/>
      <c r="C115" s="4"/>
    </row>
    <row r="116" spans="1:3" ht="30">
      <c r="A116" s="3" t="s">
        <v>3567</v>
      </c>
      <c r="B116" s="4"/>
      <c r="C116" s="4"/>
    </row>
    <row r="117" spans="1:3" ht="30">
      <c r="A117" s="2" t="s">
        <v>1799</v>
      </c>
      <c r="B117" s="4">
        <v>152</v>
      </c>
      <c r="C117" s="4">
        <v>58</v>
      </c>
    </row>
    <row r="118" spans="1:3">
      <c r="A118" s="2" t="s">
        <v>3569</v>
      </c>
      <c r="B118" s="4">
        <v>376</v>
      </c>
      <c r="C118" s="4">
        <v>18</v>
      </c>
    </row>
    <row r="119" spans="1:3" ht="45">
      <c r="A119" s="2" t="s">
        <v>3586</v>
      </c>
      <c r="B119" s="4"/>
      <c r="C119" s="4"/>
    </row>
    <row r="120" spans="1:3" ht="30">
      <c r="A120" s="3" t="s">
        <v>3567</v>
      </c>
      <c r="B120" s="4"/>
      <c r="C120" s="4"/>
    </row>
    <row r="121" spans="1:3">
      <c r="A121" s="2" t="s">
        <v>3569</v>
      </c>
      <c r="B121" s="4">
        <v>18</v>
      </c>
      <c r="C121" s="4">
        <v>91</v>
      </c>
    </row>
    <row r="122" spans="1:3" ht="45">
      <c r="A122" s="2" t="s">
        <v>3587</v>
      </c>
      <c r="B122" s="4"/>
      <c r="C122" s="4"/>
    </row>
    <row r="123" spans="1:3" ht="30">
      <c r="A123" s="3" t="s">
        <v>3567</v>
      </c>
      <c r="B123" s="4"/>
      <c r="C123" s="4"/>
    </row>
    <row r="124" spans="1:3">
      <c r="A124" s="2" t="s">
        <v>3569</v>
      </c>
      <c r="B124" s="4">
        <v>66</v>
      </c>
      <c r="C124" s="4">
        <v>63</v>
      </c>
    </row>
    <row r="125" spans="1:3" ht="30">
      <c r="A125" s="2" t="s">
        <v>3588</v>
      </c>
      <c r="B125" s="4"/>
      <c r="C125" s="4"/>
    </row>
    <row r="126" spans="1:3" ht="30">
      <c r="A126" s="3" t="s">
        <v>3567</v>
      </c>
      <c r="B126" s="4"/>
      <c r="C126" s="4"/>
    </row>
    <row r="127" spans="1:3">
      <c r="A127" s="2" t="s">
        <v>40</v>
      </c>
      <c r="B127" s="8">
        <v>105962</v>
      </c>
      <c r="C127" s="8">
        <v>102584</v>
      </c>
    </row>
    <row r="128" spans="1:3" ht="30">
      <c r="A128" s="2" t="s">
        <v>3589</v>
      </c>
      <c r="B128" s="4"/>
      <c r="C128" s="4"/>
    </row>
    <row r="129" spans="1:3" ht="30">
      <c r="A129" s="3" t="s">
        <v>3567</v>
      </c>
      <c r="B129" s="4"/>
      <c r="C129" s="4"/>
    </row>
    <row r="130" spans="1:3">
      <c r="A130" s="2" t="s">
        <v>40</v>
      </c>
      <c r="B130" s="8">
        <v>2810</v>
      </c>
      <c r="C130" s="8">
        <v>2284</v>
      </c>
    </row>
    <row r="131" spans="1:3">
      <c r="A131" s="2" t="s">
        <v>3236</v>
      </c>
      <c r="B131" s="4"/>
      <c r="C131" s="4"/>
    </row>
    <row r="132" spans="1:3" ht="30">
      <c r="A132" s="3" t="s">
        <v>3567</v>
      </c>
      <c r="B132" s="4"/>
      <c r="C132" s="4"/>
    </row>
    <row r="133" spans="1:3">
      <c r="A133" s="2" t="s">
        <v>1795</v>
      </c>
      <c r="B133" s="8">
        <v>31746</v>
      </c>
      <c r="C133" s="8">
        <v>20626</v>
      </c>
    </row>
    <row r="134" spans="1:3" ht="30">
      <c r="A134" s="2" t="s">
        <v>1796</v>
      </c>
      <c r="B134" s="8">
        <v>1413</v>
      </c>
      <c r="C134" s="8">
        <v>2119</v>
      </c>
    </row>
    <row r="135" spans="1:3">
      <c r="A135" s="2" t="s">
        <v>1797</v>
      </c>
      <c r="B135" s="8">
        <v>15490</v>
      </c>
      <c r="C135" s="8">
        <v>22903</v>
      </c>
    </row>
    <row r="136" spans="1:3">
      <c r="A136" s="2" t="s">
        <v>390</v>
      </c>
      <c r="B136" s="8">
        <v>7258</v>
      </c>
      <c r="C136" s="8">
        <v>7569</v>
      </c>
    </row>
    <row r="137" spans="1:3">
      <c r="A137" s="2" t="s">
        <v>34</v>
      </c>
      <c r="B137" s="8">
        <v>43835</v>
      </c>
      <c r="C137" s="8">
        <v>56405</v>
      </c>
    </row>
    <row r="138" spans="1:3" ht="30">
      <c r="A138" s="2" t="s">
        <v>1798</v>
      </c>
      <c r="B138" s="8">
        <v>58891</v>
      </c>
      <c r="C138" s="8">
        <v>49897</v>
      </c>
    </row>
    <row r="139" spans="1:3" ht="30">
      <c r="A139" s="2" t="s">
        <v>1801</v>
      </c>
      <c r="B139" s="8">
        <v>17896</v>
      </c>
      <c r="C139" s="8">
        <v>16051</v>
      </c>
    </row>
    <row r="140" spans="1:3">
      <c r="A140" s="2" t="s">
        <v>1804</v>
      </c>
      <c r="B140" s="8">
        <v>12861</v>
      </c>
      <c r="C140" s="8">
        <v>19205</v>
      </c>
    </row>
    <row r="141" spans="1:3" ht="30">
      <c r="A141" s="2" t="s">
        <v>149</v>
      </c>
      <c r="B141" s="8">
        <v>7346</v>
      </c>
      <c r="C141" s="8">
        <v>7740</v>
      </c>
    </row>
    <row r="142" spans="1:3">
      <c r="A142" s="2" t="s">
        <v>1808</v>
      </c>
      <c r="B142" s="4">
        <v>705</v>
      </c>
      <c r="C142" s="8">
        <v>4134</v>
      </c>
    </row>
    <row r="143" spans="1:3">
      <c r="A143" s="2" t="s">
        <v>390</v>
      </c>
      <c r="B143" s="8">
        <v>8413</v>
      </c>
      <c r="C143" s="8">
        <v>7348</v>
      </c>
    </row>
    <row r="144" spans="1:3">
      <c r="A144" s="2" t="s">
        <v>42</v>
      </c>
      <c r="B144" s="8">
        <v>19524</v>
      </c>
      <c r="C144" s="8">
        <v>15729</v>
      </c>
    </row>
    <row r="145" spans="1:3" ht="30">
      <c r="A145" s="2" t="s">
        <v>151</v>
      </c>
      <c r="B145" s="8">
        <v>8791</v>
      </c>
      <c r="C145" s="8">
        <v>7586</v>
      </c>
    </row>
    <row r="146" spans="1:3" ht="30">
      <c r="A146" s="2" t="s">
        <v>3590</v>
      </c>
      <c r="B146" s="4"/>
      <c r="C146" s="4"/>
    </row>
    <row r="147" spans="1:3" ht="30">
      <c r="A147" s="3" t="s">
        <v>3567</v>
      </c>
      <c r="B147" s="4"/>
      <c r="C147" s="4"/>
    </row>
    <row r="148" spans="1:3" ht="30">
      <c r="A148" s="2" t="s">
        <v>1799</v>
      </c>
      <c r="B148" s="4">
        <v>152</v>
      </c>
      <c r="C148" s="4">
        <v>58</v>
      </c>
    </row>
    <row r="149" spans="1:3">
      <c r="A149" s="2" t="s">
        <v>3569</v>
      </c>
      <c r="B149" s="4">
        <v>376</v>
      </c>
      <c r="C149" s="4">
        <v>18</v>
      </c>
    </row>
    <row r="150" spans="1:3" ht="45">
      <c r="A150" s="2" t="s">
        <v>3591</v>
      </c>
      <c r="B150" s="4"/>
      <c r="C150" s="4"/>
    </row>
    <row r="151" spans="1:3" ht="30">
      <c r="A151" s="3" t="s">
        <v>3567</v>
      </c>
      <c r="B151" s="4"/>
      <c r="C151" s="4"/>
    </row>
    <row r="152" spans="1:3">
      <c r="A152" s="2" t="s">
        <v>3569</v>
      </c>
      <c r="B152" s="4">
        <v>19</v>
      </c>
      <c r="C152" s="4">
        <v>92</v>
      </c>
    </row>
    <row r="153" spans="1:3" ht="45">
      <c r="A153" s="2" t="s">
        <v>3592</v>
      </c>
      <c r="B153" s="4"/>
      <c r="C153" s="4"/>
    </row>
    <row r="154" spans="1:3" ht="30">
      <c r="A154" s="3" t="s">
        <v>3567</v>
      </c>
      <c r="B154" s="4"/>
      <c r="C154" s="4"/>
    </row>
    <row r="155" spans="1:3">
      <c r="A155" s="2" t="s">
        <v>3569</v>
      </c>
      <c r="B155" s="4">
        <v>66</v>
      </c>
      <c r="C155" s="4">
        <v>63</v>
      </c>
    </row>
    <row r="156" spans="1:3" ht="45">
      <c r="A156" s="2" t="s">
        <v>3593</v>
      </c>
      <c r="B156" s="4"/>
      <c r="C156" s="4"/>
    </row>
    <row r="157" spans="1:3" ht="30">
      <c r="A157" s="3" t="s">
        <v>3567</v>
      </c>
      <c r="B157" s="4"/>
      <c r="C157" s="4"/>
    </row>
    <row r="158" spans="1:3">
      <c r="A158" s="2" t="s">
        <v>40</v>
      </c>
      <c r="B158" s="8">
        <v>105962</v>
      </c>
      <c r="C158" s="8">
        <v>102584</v>
      </c>
    </row>
    <row r="159" spans="1:3" ht="45">
      <c r="A159" s="2" t="s">
        <v>3594</v>
      </c>
      <c r="B159" s="4"/>
      <c r="C159" s="4"/>
    </row>
    <row r="160" spans="1:3" ht="30">
      <c r="A160" s="3" t="s">
        <v>3567</v>
      </c>
      <c r="B160" s="4"/>
      <c r="C160" s="4"/>
    </row>
    <row r="161" spans="1:3">
      <c r="A161" s="2" t="s">
        <v>40</v>
      </c>
      <c r="B161" s="6">
        <v>2813</v>
      </c>
      <c r="C161" s="6">
        <v>2289</v>
      </c>
    </row>
  </sheetData>
  <mergeCells count="2">
    <mergeCell ref="B1:B2"/>
    <mergeCell ref="C1:C2"/>
  </mergeCells>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2"/>
  <sheetViews>
    <sheetView showGridLines="0" workbookViewId="0"/>
  </sheetViews>
  <sheetFormatPr defaultRowHeight="15"/>
  <cols>
    <col min="1" max="1" width="36.5703125" bestFit="1" customWidth="1"/>
    <col min="2" max="2" width="36.5703125" customWidth="1"/>
    <col min="3" max="3" width="20" customWidth="1"/>
    <col min="4" max="4" width="36.5703125" customWidth="1"/>
    <col min="5" max="5" width="20" customWidth="1"/>
  </cols>
  <sheetData>
    <row r="1" spans="1:5" ht="45">
      <c r="A1" s="1" t="s">
        <v>3595</v>
      </c>
      <c r="B1" s="7" t="s">
        <v>2</v>
      </c>
      <c r="C1" s="7"/>
      <c r="D1" s="7" t="s">
        <v>30</v>
      </c>
      <c r="E1" s="7"/>
    </row>
    <row r="2" spans="1:5">
      <c r="A2" s="1" t="s">
        <v>29</v>
      </c>
      <c r="B2" s="7"/>
      <c r="C2" s="7"/>
      <c r="D2" s="7"/>
      <c r="E2" s="7"/>
    </row>
    <row r="3" spans="1:5" ht="45">
      <c r="A3" s="3" t="s">
        <v>2949</v>
      </c>
      <c r="B3" s="4"/>
      <c r="C3" s="4"/>
      <c r="D3" s="4"/>
      <c r="E3" s="4"/>
    </row>
    <row r="4" spans="1:5" ht="17.25">
      <c r="A4" s="2" t="s">
        <v>3596</v>
      </c>
      <c r="B4" s="6">
        <v>-63913</v>
      </c>
      <c r="C4" s="9" t="s">
        <v>2464</v>
      </c>
      <c r="D4" s="6">
        <v>-68616</v>
      </c>
      <c r="E4" s="9" t="s">
        <v>2464</v>
      </c>
    </row>
    <row r="5" spans="1:5" ht="17.25">
      <c r="A5" s="2" t="s">
        <v>3597</v>
      </c>
      <c r="B5" s="8">
        <v>-63913</v>
      </c>
      <c r="C5" s="9" t="s">
        <v>2464</v>
      </c>
      <c r="D5" s="8">
        <v>-68616</v>
      </c>
      <c r="E5" s="9" t="s">
        <v>2464</v>
      </c>
    </row>
    <row r="6" spans="1:5">
      <c r="A6" s="2" t="s">
        <v>35</v>
      </c>
      <c r="B6" s="8">
        <v>21092</v>
      </c>
      <c r="C6" s="4"/>
      <c r="D6" s="8">
        <v>28894</v>
      </c>
      <c r="E6" s="4"/>
    </row>
    <row r="7" spans="1:5">
      <c r="A7" s="2" t="s">
        <v>122</v>
      </c>
      <c r="B7" s="8">
        <v>8164</v>
      </c>
      <c r="C7" s="4"/>
      <c r="D7" s="8">
        <v>10875</v>
      </c>
      <c r="E7" s="4"/>
    </row>
    <row r="8" spans="1:5" ht="30">
      <c r="A8" s="2" t="s">
        <v>2451</v>
      </c>
      <c r="B8" s="4"/>
      <c r="C8" s="4"/>
      <c r="D8" s="4"/>
      <c r="E8" s="4"/>
    </row>
    <row r="9" spans="1:5" ht="45">
      <c r="A9" s="3" t="s">
        <v>2949</v>
      </c>
      <c r="B9" s="4"/>
      <c r="C9" s="4"/>
      <c r="D9" s="4"/>
      <c r="E9" s="4"/>
    </row>
    <row r="10" spans="1:5">
      <c r="A10" s="2" t="s">
        <v>35</v>
      </c>
      <c r="B10" s="4">
        <v>591</v>
      </c>
      <c r="C10" s="4"/>
      <c r="D10" s="4">
        <v>25</v>
      </c>
      <c r="E10" s="4"/>
    </row>
    <row r="11" spans="1:5">
      <c r="A11" s="2" t="s">
        <v>2454</v>
      </c>
      <c r="B11" s="4"/>
      <c r="C11" s="4"/>
      <c r="D11" s="4"/>
      <c r="E11" s="4"/>
    </row>
    <row r="12" spans="1:5" ht="45">
      <c r="A12" s="3" t="s">
        <v>2949</v>
      </c>
      <c r="B12" s="4"/>
      <c r="C12" s="4"/>
      <c r="D12" s="4"/>
      <c r="E12" s="4"/>
    </row>
    <row r="13" spans="1:5">
      <c r="A13" s="2" t="s">
        <v>35</v>
      </c>
      <c r="B13" s="4">
        <v>22</v>
      </c>
      <c r="C13" s="4"/>
      <c r="D13" s="4">
        <v>25</v>
      </c>
      <c r="E13" s="4"/>
    </row>
    <row r="14" spans="1:5">
      <c r="A14" s="2" t="s">
        <v>2455</v>
      </c>
      <c r="B14" s="4"/>
      <c r="C14" s="4"/>
      <c r="D14" s="4"/>
      <c r="E14" s="4"/>
    </row>
    <row r="15" spans="1:5" ht="45">
      <c r="A15" s="3" t="s">
        <v>2949</v>
      </c>
      <c r="B15" s="4"/>
      <c r="C15" s="4"/>
      <c r="D15" s="4"/>
      <c r="E15" s="4"/>
    </row>
    <row r="16" spans="1:5">
      <c r="A16" s="2" t="s">
        <v>35</v>
      </c>
      <c r="B16" s="8">
        <v>1992</v>
      </c>
      <c r="C16" s="4"/>
      <c r="D16" s="8">
        <v>11751</v>
      </c>
      <c r="E16" s="4"/>
    </row>
    <row r="17" spans="1:5">
      <c r="A17" s="2" t="s">
        <v>122</v>
      </c>
      <c r="B17" s="4">
        <v>22</v>
      </c>
      <c r="C17" s="4"/>
      <c r="D17" s="8">
        <v>3826</v>
      </c>
      <c r="E17" s="4"/>
    </row>
    <row r="18" spans="1:5">
      <c r="A18" s="2" t="s">
        <v>2457</v>
      </c>
      <c r="B18" s="4"/>
      <c r="C18" s="4"/>
      <c r="D18" s="4"/>
      <c r="E18" s="4"/>
    </row>
    <row r="19" spans="1:5" ht="45">
      <c r="A19" s="3" t="s">
        <v>2949</v>
      </c>
      <c r="B19" s="4"/>
      <c r="C19" s="4"/>
      <c r="D19" s="4"/>
      <c r="E19" s="4"/>
    </row>
    <row r="20" spans="1:5">
      <c r="A20" s="2" t="s">
        <v>122</v>
      </c>
      <c r="B20" s="8">
        <v>7459</v>
      </c>
      <c r="C20" s="4"/>
      <c r="D20" s="8">
        <v>6741</v>
      </c>
      <c r="E20" s="4"/>
    </row>
    <row r="21" spans="1:5">
      <c r="A21" s="2" t="s">
        <v>2457</v>
      </c>
      <c r="B21" s="4"/>
      <c r="C21" s="4"/>
      <c r="D21" s="4"/>
      <c r="E21" s="4"/>
    </row>
    <row r="22" spans="1:5" ht="45">
      <c r="A22" s="3" t="s">
        <v>2949</v>
      </c>
      <c r="B22" s="4"/>
      <c r="C22" s="4"/>
      <c r="D22" s="4"/>
      <c r="E22" s="4"/>
    </row>
    <row r="23" spans="1:5">
      <c r="A23" s="2" t="s">
        <v>35</v>
      </c>
      <c r="B23" s="8">
        <v>5602</v>
      </c>
      <c r="C23" s="4"/>
      <c r="D23" s="8">
        <v>5991</v>
      </c>
      <c r="E23" s="4"/>
    </row>
    <row r="24" spans="1:5">
      <c r="A24" s="2" t="s">
        <v>3170</v>
      </c>
      <c r="B24" s="4"/>
      <c r="C24" s="4"/>
      <c r="D24" s="4"/>
      <c r="E24" s="4"/>
    </row>
    <row r="25" spans="1:5" ht="45">
      <c r="A25" s="3" t="s">
        <v>2949</v>
      </c>
      <c r="B25" s="4"/>
      <c r="C25" s="4"/>
      <c r="D25" s="4"/>
      <c r="E25" s="4"/>
    </row>
    <row r="26" spans="1:5">
      <c r="A26" s="2" t="s">
        <v>3598</v>
      </c>
      <c r="B26" s="8">
        <v>24828</v>
      </c>
      <c r="C26" s="4"/>
      <c r="D26" s="8">
        <v>41167</v>
      </c>
      <c r="E26" s="4"/>
    </row>
    <row r="27" spans="1:5">
      <c r="A27" s="2" t="s">
        <v>3599</v>
      </c>
      <c r="B27" s="4">
        <v>727</v>
      </c>
      <c r="C27" s="4"/>
      <c r="D27" s="4">
        <v>365</v>
      </c>
      <c r="E27" s="4"/>
    </row>
    <row r="28" spans="1:5" ht="30">
      <c r="A28" s="2" t="s">
        <v>3600</v>
      </c>
      <c r="B28" s="4"/>
      <c r="C28" s="4"/>
      <c r="D28" s="4"/>
      <c r="E28" s="4"/>
    </row>
    <row r="29" spans="1:5" ht="45">
      <c r="A29" s="3" t="s">
        <v>2949</v>
      </c>
      <c r="B29" s="4"/>
      <c r="C29" s="4"/>
      <c r="D29" s="4"/>
      <c r="E29" s="4"/>
    </row>
    <row r="30" spans="1:5">
      <c r="A30" s="2" t="s">
        <v>3599</v>
      </c>
      <c r="B30" s="4">
        <v>653</v>
      </c>
      <c r="C30" s="4"/>
      <c r="D30" s="4">
        <v>308</v>
      </c>
      <c r="E30" s="4"/>
    </row>
    <row r="31" spans="1:5" ht="45">
      <c r="A31" s="2" t="s">
        <v>3601</v>
      </c>
      <c r="B31" s="4"/>
      <c r="C31" s="4"/>
      <c r="D31" s="4"/>
      <c r="E31" s="4"/>
    </row>
    <row r="32" spans="1:5" ht="45">
      <c r="A32" s="3" t="s">
        <v>2949</v>
      </c>
      <c r="B32" s="4"/>
      <c r="C32" s="4"/>
      <c r="D32" s="4"/>
      <c r="E32" s="4"/>
    </row>
    <row r="33" spans="1:5" ht="17.25">
      <c r="A33" s="2" t="s">
        <v>3599</v>
      </c>
      <c r="B33" s="4">
        <v>74</v>
      </c>
      <c r="C33" s="9" t="s">
        <v>70</v>
      </c>
      <c r="D33" s="4">
        <v>57</v>
      </c>
      <c r="E33" s="9" t="s">
        <v>70</v>
      </c>
    </row>
    <row r="34" spans="1:5" ht="60">
      <c r="A34" s="2" t="s">
        <v>3602</v>
      </c>
      <c r="B34" s="4"/>
      <c r="C34" s="4"/>
      <c r="D34" s="4"/>
      <c r="E34" s="4"/>
    </row>
    <row r="35" spans="1:5" ht="45">
      <c r="A35" s="3" t="s">
        <v>2949</v>
      </c>
      <c r="B35" s="4"/>
      <c r="C35" s="4"/>
      <c r="D35" s="4"/>
      <c r="E35" s="4"/>
    </row>
    <row r="36" spans="1:5" ht="17.25">
      <c r="A36" s="2" t="s">
        <v>3599</v>
      </c>
      <c r="B36" s="4">
        <v>43</v>
      </c>
      <c r="C36" s="9" t="s">
        <v>70</v>
      </c>
      <c r="D36" s="4">
        <v>34</v>
      </c>
      <c r="E36" s="9" t="s">
        <v>70</v>
      </c>
    </row>
    <row r="37" spans="1:5" ht="60">
      <c r="A37" s="2" t="s">
        <v>3603</v>
      </c>
      <c r="B37" s="4"/>
      <c r="C37" s="4"/>
      <c r="D37" s="4"/>
      <c r="E37" s="4"/>
    </row>
    <row r="38" spans="1:5" ht="45">
      <c r="A38" s="3" t="s">
        <v>2949</v>
      </c>
      <c r="B38" s="4"/>
      <c r="C38" s="4"/>
      <c r="D38" s="4"/>
      <c r="E38" s="4"/>
    </row>
    <row r="39" spans="1:5" ht="17.25">
      <c r="A39" s="2" t="s">
        <v>3599</v>
      </c>
      <c r="B39" s="4">
        <v>13</v>
      </c>
      <c r="C39" s="9" t="s">
        <v>70</v>
      </c>
      <c r="D39" s="4">
        <v>16</v>
      </c>
      <c r="E39" s="9" t="s">
        <v>70</v>
      </c>
    </row>
    <row r="40" spans="1:5" ht="45">
      <c r="A40" s="2" t="s">
        <v>3604</v>
      </c>
      <c r="B40" s="4"/>
      <c r="C40" s="4"/>
      <c r="D40" s="4"/>
      <c r="E40" s="4"/>
    </row>
    <row r="41" spans="1:5" ht="45">
      <c r="A41" s="3" t="s">
        <v>2949</v>
      </c>
      <c r="B41" s="4"/>
      <c r="C41" s="4"/>
      <c r="D41" s="4"/>
      <c r="E41" s="4"/>
    </row>
    <row r="42" spans="1:5" ht="17.25">
      <c r="A42" s="2" t="s">
        <v>3599</v>
      </c>
      <c r="B42" s="4">
        <v>0</v>
      </c>
      <c r="C42" s="9" t="s">
        <v>70</v>
      </c>
      <c r="D42" s="4">
        <v>0</v>
      </c>
      <c r="E42" s="9" t="s">
        <v>70</v>
      </c>
    </row>
    <row r="43" spans="1:5" ht="60">
      <c r="A43" s="2" t="s">
        <v>3605</v>
      </c>
      <c r="B43" s="4"/>
      <c r="C43" s="4"/>
      <c r="D43" s="4"/>
      <c r="E43" s="4"/>
    </row>
    <row r="44" spans="1:5" ht="45">
      <c r="A44" s="3" t="s">
        <v>2949</v>
      </c>
      <c r="B44" s="4"/>
      <c r="C44" s="4"/>
      <c r="D44" s="4"/>
      <c r="E44" s="4"/>
    </row>
    <row r="45" spans="1:5" ht="17.25">
      <c r="A45" s="2" t="s">
        <v>3599</v>
      </c>
      <c r="B45" s="4">
        <v>18</v>
      </c>
      <c r="C45" s="9" t="s">
        <v>70</v>
      </c>
      <c r="D45" s="4">
        <v>7</v>
      </c>
      <c r="E45" s="9" t="s">
        <v>70</v>
      </c>
    </row>
    <row r="46" spans="1:5" ht="45">
      <c r="A46" s="2" t="s">
        <v>3606</v>
      </c>
      <c r="B46" s="4"/>
      <c r="C46" s="4"/>
      <c r="D46" s="4"/>
      <c r="E46" s="4"/>
    </row>
    <row r="47" spans="1:5" ht="45">
      <c r="A47" s="3" t="s">
        <v>2949</v>
      </c>
      <c r="B47" s="4"/>
      <c r="C47" s="4"/>
      <c r="D47" s="4"/>
      <c r="E47" s="4"/>
    </row>
    <row r="48" spans="1:5" ht="17.25">
      <c r="A48" s="2" t="s">
        <v>3599</v>
      </c>
      <c r="B48" s="4">
        <v>0</v>
      </c>
      <c r="C48" s="9" t="s">
        <v>70</v>
      </c>
      <c r="D48" s="4">
        <v>0</v>
      </c>
      <c r="E48" s="9" t="s">
        <v>70</v>
      </c>
    </row>
    <row r="49" spans="1:5" ht="60">
      <c r="A49" s="2" t="s">
        <v>3607</v>
      </c>
      <c r="B49" s="4"/>
      <c r="C49" s="4"/>
      <c r="D49" s="4"/>
      <c r="E49" s="4"/>
    </row>
    <row r="50" spans="1:5" ht="45">
      <c r="A50" s="3" t="s">
        <v>2949</v>
      </c>
      <c r="B50" s="4"/>
      <c r="C50" s="4"/>
      <c r="D50" s="4"/>
      <c r="E50" s="4"/>
    </row>
    <row r="51" spans="1:5" ht="17.25">
      <c r="A51" s="2" t="s">
        <v>3599</v>
      </c>
      <c r="B51" s="4">
        <v>0</v>
      </c>
      <c r="C51" s="9" t="s">
        <v>70</v>
      </c>
      <c r="D51" s="4">
        <v>0</v>
      </c>
      <c r="E51" s="9" t="s">
        <v>70</v>
      </c>
    </row>
    <row r="52" spans="1:5" ht="60">
      <c r="A52" s="2" t="s">
        <v>3608</v>
      </c>
      <c r="B52" s="4"/>
      <c r="C52" s="4"/>
      <c r="D52" s="4"/>
      <c r="E52" s="4"/>
    </row>
    <row r="53" spans="1:5" ht="45">
      <c r="A53" s="3" t="s">
        <v>2949</v>
      </c>
      <c r="B53" s="4"/>
      <c r="C53" s="4"/>
      <c r="D53" s="4"/>
      <c r="E53" s="4"/>
    </row>
    <row r="54" spans="1:5">
      <c r="A54" s="2" t="s">
        <v>3598</v>
      </c>
      <c r="B54" s="8">
        <v>2675</v>
      </c>
      <c r="C54" s="4"/>
      <c r="D54" s="8">
        <v>1344</v>
      </c>
      <c r="E54" s="4"/>
    </row>
    <row r="55" spans="1:5" ht="60">
      <c r="A55" s="2" t="s">
        <v>3609</v>
      </c>
      <c r="B55" s="4"/>
      <c r="C55" s="4"/>
      <c r="D55" s="4"/>
      <c r="E55" s="4"/>
    </row>
    <row r="56" spans="1:5" ht="45">
      <c r="A56" s="3" t="s">
        <v>2949</v>
      </c>
      <c r="B56" s="4"/>
      <c r="C56" s="4"/>
      <c r="D56" s="4"/>
      <c r="E56" s="4"/>
    </row>
    <row r="57" spans="1:5">
      <c r="A57" s="2" t="s">
        <v>3598</v>
      </c>
      <c r="B57" s="4">
        <v>0</v>
      </c>
      <c r="C57" s="4"/>
      <c r="D57" s="4">
        <v>0</v>
      </c>
      <c r="E57" s="4"/>
    </row>
    <row r="58" spans="1:5" ht="60">
      <c r="A58" s="2" t="s">
        <v>3610</v>
      </c>
      <c r="B58" s="4"/>
      <c r="C58" s="4"/>
      <c r="D58" s="4"/>
      <c r="E58" s="4"/>
    </row>
    <row r="59" spans="1:5" ht="45">
      <c r="A59" s="3" t="s">
        <v>2949</v>
      </c>
      <c r="B59" s="4"/>
      <c r="C59" s="4"/>
      <c r="D59" s="4"/>
      <c r="E59" s="4"/>
    </row>
    <row r="60" spans="1:5">
      <c r="A60" s="2" t="s">
        <v>3598</v>
      </c>
      <c r="B60" s="4">
        <v>0</v>
      </c>
      <c r="C60" s="4"/>
      <c r="D60" s="4">
        <v>0</v>
      </c>
      <c r="E60" s="4"/>
    </row>
    <row r="61" spans="1:5" ht="60">
      <c r="A61" s="2" t="s">
        <v>3611</v>
      </c>
      <c r="B61" s="4"/>
      <c r="C61" s="4"/>
      <c r="D61" s="4"/>
      <c r="E61" s="4"/>
    </row>
    <row r="62" spans="1:5" ht="45">
      <c r="A62" s="3" t="s">
        <v>2949</v>
      </c>
      <c r="B62" s="4"/>
      <c r="C62" s="4"/>
      <c r="D62" s="4"/>
      <c r="E62" s="4"/>
    </row>
    <row r="63" spans="1:5">
      <c r="A63" s="2" t="s">
        <v>3598</v>
      </c>
      <c r="B63" s="4">
        <v>0</v>
      </c>
      <c r="C63" s="4"/>
      <c r="D63" s="4">
        <v>0</v>
      </c>
      <c r="E63" s="4"/>
    </row>
    <row r="64" spans="1:5" ht="60">
      <c r="A64" s="2" t="s">
        <v>3612</v>
      </c>
      <c r="B64" s="4"/>
      <c r="C64" s="4"/>
      <c r="D64" s="4"/>
      <c r="E64" s="4"/>
    </row>
    <row r="65" spans="1:5" ht="45">
      <c r="A65" s="3" t="s">
        <v>2949</v>
      </c>
      <c r="B65" s="4"/>
      <c r="C65" s="4"/>
      <c r="D65" s="4"/>
      <c r="E65" s="4"/>
    </row>
    <row r="66" spans="1:5">
      <c r="A66" s="2" t="s">
        <v>3598</v>
      </c>
      <c r="B66" s="4">
        <v>0</v>
      </c>
      <c r="C66" s="4"/>
      <c r="D66" s="4">
        <v>0</v>
      </c>
      <c r="E66" s="4"/>
    </row>
    <row r="67" spans="1:5" ht="60">
      <c r="A67" s="2" t="s">
        <v>3613</v>
      </c>
      <c r="B67" s="4"/>
      <c r="C67" s="4"/>
      <c r="D67" s="4"/>
      <c r="E67" s="4"/>
    </row>
    <row r="68" spans="1:5" ht="45">
      <c r="A68" s="3" t="s">
        <v>2949</v>
      </c>
      <c r="B68" s="4"/>
      <c r="C68" s="4"/>
      <c r="D68" s="4"/>
      <c r="E68" s="4"/>
    </row>
    <row r="69" spans="1:5">
      <c r="A69" s="2" t="s">
        <v>3598</v>
      </c>
      <c r="B69" s="4">
        <v>0</v>
      </c>
      <c r="C69" s="4"/>
      <c r="D69" s="4">
        <v>0</v>
      </c>
      <c r="E69" s="4"/>
    </row>
    <row r="70" spans="1:5" ht="60">
      <c r="A70" s="2" t="s">
        <v>3614</v>
      </c>
      <c r="B70" s="4"/>
      <c r="C70" s="4"/>
      <c r="D70" s="4"/>
      <c r="E70" s="4"/>
    </row>
    <row r="71" spans="1:5" ht="45">
      <c r="A71" s="3" t="s">
        <v>2949</v>
      </c>
      <c r="B71" s="4"/>
      <c r="C71" s="4"/>
      <c r="D71" s="4"/>
      <c r="E71" s="4"/>
    </row>
    <row r="72" spans="1:5">
      <c r="A72" s="2" t="s">
        <v>3598</v>
      </c>
      <c r="B72" s="4">
        <v>0</v>
      </c>
      <c r="C72" s="4"/>
      <c r="D72" s="4">
        <v>0</v>
      </c>
      <c r="E72" s="4"/>
    </row>
    <row r="73" spans="1:5" ht="60">
      <c r="A73" s="2" t="s">
        <v>3615</v>
      </c>
      <c r="B73" s="4"/>
      <c r="C73" s="4"/>
      <c r="D73" s="4"/>
      <c r="E73" s="4"/>
    </row>
    <row r="74" spans="1:5" ht="45">
      <c r="A74" s="3" t="s">
        <v>2949</v>
      </c>
      <c r="B74" s="4"/>
      <c r="C74" s="4"/>
      <c r="D74" s="4"/>
      <c r="E74" s="4"/>
    </row>
    <row r="75" spans="1:5">
      <c r="A75" s="2" t="s">
        <v>3598</v>
      </c>
      <c r="B75" s="4">
        <v>0</v>
      </c>
      <c r="C75" s="4"/>
      <c r="D75" s="4">
        <v>0</v>
      </c>
      <c r="E75" s="4"/>
    </row>
    <row r="76" spans="1:5" ht="45">
      <c r="A76" s="2" t="s">
        <v>3616</v>
      </c>
      <c r="B76" s="4"/>
      <c r="C76" s="4"/>
      <c r="D76" s="4"/>
      <c r="E76" s="4"/>
    </row>
    <row r="77" spans="1:5" ht="45">
      <c r="A77" s="3" t="s">
        <v>2949</v>
      </c>
      <c r="B77" s="4"/>
      <c r="C77" s="4"/>
      <c r="D77" s="4"/>
      <c r="E77" s="4"/>
    </row>
    <row r="78" spans="1:5">
      <c r="A78" s="2" t="s">
        <v>3598</v>
      </c>
      <c r="B78" s="4">
        <v>0</v>
      </c>
      <c r="C78" s="4"/>
      <c r="D78" s="4">
        <v>0</v>
      </c>
      <c r="E78" s="4"/>
    </row>
    <row r="79" spans="1:5" ht="45">
      <c r="A79" s="2" t="s">
        <v>3617</v>
      </c>
      <c r="B79" s="4"/>
      <c r="C79" s="4"/>
      <c r="D79" s="4"/>
      <c r="E79" s="4"/>
    </row>
    <row r="80" spans="1:5" ht="45">
      <c r="A80" s="3" t="s">
        <v>2949</v>
      </c>
      <c r="B80" s="4"/>
      <c r="C80" s="4"/>
      <c r="D80" s="4"/>
      <c r="E80" s="4"/>
    </row>
    <row r="81" spans="1:5">
      <c r="A81" s="2" t="s">
        <v>3598</v>
      </c>
      <c r="B81" s="4">
        <v>0</v>
      </c>
      <c r="C81" s="4"/>
      <c r="D81" s="4">
        <v>0</v>
      </c>
      <c r="E81" s="4"/>
    </row>
    <row r="82" spans="1:5" ht="30">
      <c r="A82" s="2" t="s">
        <v>3618</v>
      </c>
      <c r="B82" s="4"/>
      <c r="C82" s="4"/>
      <c r="D82" s="4"/>
      <c r="E82" s="4"/>
    </row>
    <row r="83" spans="1:5" ht="45">
      <c r="A83" s="3" t="s">
        <v>2949</v>
      </c>
      <c r="B83" s="4"/>
      <c r="C83" s="4"/>
      <c r="D83" s="4"/>
      <c r="E83" s="4"/>
    </row>
    <row r="84" spans="1:5" ht="17.25">
      <c r="A84" s="2" t="s">
        <v>3598</v>
      </c>
      <c r="B84" s="4">
        <v>105</v>
      </c>
      <c r="C84" s="9" t="s">
        <v>70</v>
      </c>
      <c r="D84" s="4">
        <v>270</v>
      </c>
      <c r="E84" s="9" t="s">
        <v>70</v>
      </c>
    </row>
    <row r="85" spans="1:5" ht="45">
      <c r="A85" s="2" t="s">
        <v>3619</v>
      </c>
      <c r="B85" s="4"/>
      <c r="C85" s="4"/>
      <c r="D85" s="4"/>
      <c r="E85" s="4"/>
    </row>
    <row r="86" spans="1:5" ht="45">
      <c r="A86" s="3" t="s">
        <v>2949</v>
      </c>
      <c r="B86" s="4"/>
      <c r="C86" s="4"/>
      <c r="D86" s="4"/>
      <c r="E86" s="4"/>
    </row>
    <row r="87" spans="1:5" ht="17.25">
      <c r="A87" s="2" t="s">
        <v>3598</v>
      </c>
      <c r="B87" s="4">
        <v>46</v>
      </c>
      <c r="C87" s="9" t="s">
        <v>70</v>
      </c>
      <c r="D87" s="4">
        <v>81</v>
      </c>
      <c r="E87" s="9" t="s">
        <v>70</v>
      </c>
    </row>
    <row r="88" spans="1:5" ht="45">
      <c r="A88" s="2" t="s">
        <v>3620</v>
      </c>
      <c r="B88" s="4"/>
      <c r="C88" s="4"/>
      <c r="D88" s="4"/>
      <c r="E88" s="4"/>
    </row>
    <row r="89" spans="1:5" ht="45">
      <c r="A89" s="3" t="s">
        <v>2949</v>
      </c>
      <c r="B89" s="4"/>
      <c r="C89" s="4"/>
      <c r="D89" s="4"/>
      <c r="E89" s="4"/>
    </row>
    <row r="90" spans="1:5" ht="17.25">
      <c r="A90" s="2" t="s">
        <v>3598</v>
      </c>
      <c r="B90" s="4">
        <v>0</v>
      </c>
      <c r="C90" s="9" t="s">
        <v>70</v>
      </c>
      <c r="D90" s="4">
        <v>7</v>
      </c>
      <c r="E90" s="9" t="s">
        <v>70</v>
      </c>
    </row>
    <row r="91" spans="1:5" ht="45">
      <c r="A91" s="2" t="s">
        <v>3621</v>
      </c>
      <c r="B91" s="4"/>
      <c r="C91" s="4"/>
      <c r="D91" s="4"/>
      <c r="E91" s="4"/>
    </row>
    <row r="92" spans="1:5" ht="45">
      <c r="A92" s="3" t="s">
        <v>2949</v>
      </c>
      <c r="B92" s="4"/>
      <c r="C92" s="4"/>
      <c r="D92" s="4"/>
      <c r="E92" s="4"/>
    </row>
    <row r="93" spans="1:5" ht="17.25">
      <c r="A93" s="2" t="s">
        <v>3598</v>
      </c>
      <c r="B93" s="4">
        <v>0</v>
      </c>
      <c r="C93" s="9" t="s">
        <v>70</v>
      </c>
      <c r="D93" s="4">
        <v>0</v>
      </c>
      <c r="E93" s="9" t="s">
        <v>70</v>
      </c>
    </row>
    <row r="94" spans="1:5" ht="45">
      <c r="A94" s="2" t="s">
        <v>3622</v>
      </c>
      <c r="B94" s="4"/>
      <c r="C94" s="4"/>
      <c r="D94" s="4"/>
      <c r="E94" s="4"/>
    </row>
    <row r="95" spans="1:5" ht="45">
      <c r="A95" s="3" t="s">
        <v>2949</v>
      </c>
      <c r="B95" s="4"/>
      <c r="C95" s="4"/>
      <c r="D95" s="4"/>
      <c r="E95" s="4"/>
    </row>
    <row r="96" spans="1:5" ht="17.25">
      <c r="A96" s="2" t="s">
        <v>3598</v>
      </c>
      <c r="B96" s="4">
        <v>59</v>
      </c>
      <c r="C96" s="9" t="s">
        <v>70</v>
      </c>
      <c r="D96" s="4">
        <v>182</v>
      </c>
      <c r="E96" s="9" t="s">
        <v>70</v>
      </c>
    </row>
    <row r="97" spans="1:5" ht="45">
      <c r="A97" s="2" t="s">
        <v>3623</v>
      </c>
      <c r="B97" s="4"/>
      <c r="C97" s="4"/>
      <c r="D97" s="4"/>
      <c r="E97" s="4"/>
    </row>
    <row r="98" spans="1:5" ht="45">
      <c r="A98" s="3" t="s">
        <v>2949</v>
      </c>
      <c r="B98" s="4"/>
      <c r="C98" s="4"/>
      <c r="D98" s="4"/>
      <c r="E98" s="4"/>
    </row>
    <row r="99" spans="1:5" ht="17.25">
      <c r="A99" s="2" t="s">
        <v>3598</v>
      </c>
      <c r="B99" s="4">
        <v>0</v>
      </c>
      <c r="C99" s="9" t="s">
        <v>70</v>
      </c>
      <c r="D99" s="4">
        <v>0</v>
      </c>
      <c r="E99" s="9" t="s">
        <v>70</v>
      </c>
    </row>
    <row r="100" spans="1:5" ht="45">
      <c r="A100" s="2" t="s">
        <v>3624</v>
      </c>
      <c r="B100" s="4"/>
      <c r="C100" s="4"/>
      <c r="D100" s="4"/>
      <c r="E100" s="4"/>
    </row>
    <row r="101" spans="1:5" ht="45">
      <c r="A101" s="3" t="s">
        <v>2949</v>
      </c>
      <c r="B101" s="4"/>
      <c r="C101" s="4"/>
      <c r="D101" s="4"/>
      <c r="E101" s="4"/>
    </row>
    <row r="102" spans="1:5" ht="17.25">
      <c r="A102" s="2" t="s">
        <v>3598</v>
      </c>
      <c r="B102" s="4">
        <v>0</v>
      </c>
      <c r="C102" s="9" t="s">
        <v>70</v>
      </c>
      <c r="D102" s="4">
        <v>0</v>
      </c>
      <c r="E102" s="9" t="s">
        <v>70</v>
      </c>
    </row>
    <row r="103" spans="1:5" ht="60">
      <c r="A103" s="2" t="s">
        <v>3625</v>
      </c>
      <c r="B103" s="4"/>
      <c r="C103" s="4"/>
      <c r="D103" s="4"/>
      <c r="E103" s="4"/>
    </row>
    <row r="104" spans="1:5" ht="45">
      <c r="A104" s="3" t="s">
        <v>2949</v>
      </c>
      <c r="B104" s="4"/>
      <c r="C104" s="4"/>
      <c r="D104" s="4"/>
      <c r="E104" s="4"/>
    </row>
    <row r="105" spans="1:5">
      <c r="A105" s="2" t="s">
        <v>3598</v>
      </c>
      <c r="B105" s="8">
        <v>22048</v>
      </c>
      <c r="C105" s="4"/>
      <c r="D105" s="8">
        <v>39513</v>
      </c>
      <c r="E105" s="4"/>
    </row>
    <row r="106" spans="1:5" ht="60">
      <c r="A106" s="2" t="s">
        <v>3626</v>
      </c>
      <c r="B106" s="4"/>
      <c r="C106" s="4"/>
      <c r="D106" s="4"/>
      <c r="E106" s="4"/>
    </row>
    <row r="107" spans="1:5" ht="45">
      <c r="A107" s="3" t="s">
        <v>2949</v>
      </c>
      <c r="B107" s="4"/>
      <c r="C107" s="4"/>
      <c r="D107" s="4"/>
      <c r="E107" s="4"/>
    </row>
    <row r="108" spans="1:5">
      <c r="A108" s="2" t="s">
        <v>3598</v>
      </c>
      <c r="B108" s="4">
        <v>0</v>
      </c>
      <c r="C108" s="4"/>
      <c r="D108" s="4">
        <v>0</v>
      </c>
      <c r="E108" s="4"/>
    </row>
    <row r="109" spans="1:5" ht="45">
      <c r="A109" s="2" t="s">
        <v>3627</v>
      </c>
      <c r="B109" s="4"/>
      <c r="C109" s="4"/>
      <c r="D109" s="4"/>
      <c r="E109" s="4"/>
    </row>
    <row r="110" spans="1:5" ht="45">
      <c r="A110" s="3" t="s">
        <v>2949</v>
      </c>
      <c r="B110" s="4"/>
      <c r="C110" s="4"/>
      <c r="D110" s="4"/>
      <c r="E110" s="4"/>
    </row>
    <row r="111" spans="1:5">
      <c r="A111" s="2" t="s">
        <v>3598</v>
      </c>
      <c r="B111" s="4"/>
      <c r="C111" s="4"/>
      <c r="D111" s="4">
        <v>0</v>
      </c>
      <c r="E111" s="4"/>
    </row>
    <row r="112" spans="1:5" ht="45">
      <c r="A112" s="2" t="s">
        <v>3628</v>
      </c>
      <c r="B112" s="4"/>
      <c r="C112" s="4"/>
      <c r="D112" s="4"/>
      <c r="E112" s="4"/>
    </row>
    <row r="113" spans="1:5" ht="45">
      <c r="A113" s="3" t="s">
        <v>2949</v>
      </c>
      <c r="B113" s="4"/>
      <c r="C113" s="4"/>
      <c r="D113" s="4"/>
      <c r="E113" s="4"/>
    </row>
    <row r="114" spans="1:5">
      <c r="A114" s="2" t="s">
        <v>3598</v>
      </c>
      <c r="B114" s="4">
        <v>0</v>
      </c>
      <c r="C114" s="4"/>
      <c r="D114" s="4">
        <v>0</v>
      </c>
      <c r="E114" s="4"/>
    </row>
    <row r="115" spans="1:5" ht="45">
      <c r="A115" s="2" t="s">
        <v>3629</v>
      </c>
      <c r="B115" s="4"/>
      <c r="C115" s="4"/>
      <c r="D115" s="4"/>
      <c r="E115" s="4"/>
    </row>
    <row r="116" spans="1:5" ht="45">
      <c r="A116" s="3" t="s">
        <v>2949</v>
      </c>
      <c r="B116" s="4"/>
      <c r="C116" s="4"/>
      <c r="D116" s="4"/>
      <c r="E116" s="4"/>
    </row>
    <row r="117" spans="1:5">
      <c r="A117" s="2" t="s">
        <v>3598</v>
      </c>
      <c r="B117" s="4">
        <v>0</v>
      </c>
      <c r="C117" s="4"/>
      <c r="D117" s="4">
        <v>0</v>
      </c>
      <c r="E117" s="4"/>
    </row>
    <row r="118" spans="1:5" ht="45">
      <c r="A118" s="2" t="s">
        <v>3630</v>
      </c>
      <c r="B118" s="4"/>
      <c r="C118" s="4"/>
      <c r="D118" s="4"/>
      <c r="E118" s="4"/>
    </row>
    <row r="119" spans="1:5" ht="45">
      <c r="A119" s="3" t="s">
        <v>2949</v>
      </c>
      <c r="B119" s="4"/>
      <c r="C119" s="4"/>
      <c r="D119" s="4"/>
      <c r="E119" s="4"/>
    </row>
    <row r="120" spans="1:5">
      <c r="A120" s="2" t="s">
        <v>3598</v>
      </c>
      <c r="B120" s="4">
        <v>0</v>
      </c>
      <c r="C120" s="4"/>
      <c r="D120" s="4">
        <v>0</v>
      </c>
      <c r="E120" s="4"/>
    </row>
    <row r="121" spans="1:5" ht="60">
      <c r="A121" s="2" t="s">
        <v>3631</v>
      </c>
      <c r="B121" s="4"/>
      <c r="C121" s="4"/>
      <c r="D121" s="4"/>
      <c r="E121" s="4"/>
    </row>
    <row r="122" spans="1:5" ht="45">
      <c r="A122" s="3" t="s">
        <v>2949</v>
      </c>
      <c r="B122" s="4"/>
      <c r="C122" s="4"/>
      <c r="D122" s="4"/>
      <c r="E122" s="4"/>
    </row>
    <row r="123" spans="1:5">
      <c r="A123" s="2" t="s">
        <v>3598</v>
      </c>
      <c r="B123" s="4">
        <v>0</v>
      </c>
      <c r="C123" s="4"/>
      <c r="D123" s="4">
        <v>0</v>
      </c>
      <c r="E123" s="4"/>
    </row>
    <row r="124" spans="1:5" ht="60">
      <c r="A124" s="2" t="s">
        <v>3632</v>
      </c>
      <c r="B124" s="4"/>
      <c r="C124" s="4"/>
      <c r="D124" s="4"/>
      <c r="E124" s="4"/>
    </row>
    <row r="125" spans="1:5" ht="45">
      <c r="A125" s="3" t="s">
        <v>2949</v>
      </c>
      <c r="B125" s="4"/>
      <c r="C125" s="4"/>
      <c r="D125" s="4"/>
      <c r="E125" s="4"/>
    </row>
    <row r="126" spans="1:5">
      <c r="A126" s="2" t="s">
        <v>3598</v>
      </c>
      <c r="B126" s="4">
        <v>0</v>
      </c>
      <c r="C126" s="4"/>
      <c r="D126" s="4">
        <v>40</v>
      </c>
      <c r="E126" s="4"/>
    </row>
    <row r="127" spans="1:5" ht="45">
      <c r="A127" s="2" t="s">
        <v>3633</v>
      </c>
      <c r="B127" s="4"/>
      <c r="C127" s="4"/>
      <c r="D127" s="4"/>
      <c r="E127" s="4"/>
    </row>
    <row r="128" spans="1:5" ht="45">
      <c r="A128" s="3" t="s">
        <v>2949</v>
      </c>
      <c r="B128" s="4"/>
      <c r="C128" s="4"/>
      <c r="D128" s="4"/>
      <c r="E128" s="4"/>
    </row>
    <row r="129" spans="1:5">
      <c r="A129" s="2" t="s">
        <v>3598</v>
      </c>
      <c r="B129" s="4">
        <v>0</v>
      </c>
      <c r="C129" s="4"/>
      <c r="D129" s="4">
        <v>0</v>
      </c>
      <c r="E129" s="4"/>
    </row>
    <row r="130" spans="1:5">
      <c r="A130" s="2" t="s">
        <v>3171</v>
      </c>
      <c r="B130" s="4"/>
      <c r="C130" s="4"/>
      <c r="D130" s="4"/>
      <c r="E130" s="4"/>
    </row>
    <row r="131" spans="1:5" ht="45">
      <c r="A131" s="3" t="s">
        <v>2949</v>
      </c>
      <c r="B131" s="4"/>
      <c r="C131" s="4"/>
      <c r="D131" s="4"/>
      <c r="E131" s="4"/>
    </row>
    <row r="132" spans="1:5">
      <c r="A132" s="2" t="s">
        <v>3598</v>
      </c>
      <c r="B132" s="8">
        <v>93343</v>
      </c>
      <c r="C132" s="4"/>
      <c r="D132" s="8">
        <v>113315</v>
      </c>
      <c r="E132" s="4"/>
    </row>
    <row r="133" spans="1:5">
      <c r="A133" s="2" t="s">
        <v>3599</v>
      </c>
      <c r="B133" s="8">
        <v>87302</v>
      </c>
      <c r="C133" s="4"/>
      <c r="D133" s="8">
        <v>93424</v>
      </c>
      <c r="E133" s="4"/>
    </row>
    <row r="134" spans="1:5" ht="30">
      <c r="A134" s="2" t="s">
        <v>3634</v>
      </c>
      <c r="B134" s="4"/>
      <c r="C134" s="4"/>
      <c r="D134" s="4"/>
      <c r="E134" s="4"/>
    </row>
    <row r="135" spans="1:5" ht="45">
      <c r="A135" s="3" t="s">
        <v>2949</v>
      </c>
      <c r="B135" s="4"/>
      <c r="C135" s="4"/>
      <c r="D135" s="4"/>
      <c r="E135" s="4"/>
    </row>
    <row r="136" spans="1:5">
      <c r="A136" s="2" t="s">
        <v>3599</v>
      </c>
      <c r="B136" s="4">
        <v>52</v>
      </c>
      <c r="C136" s="4"/>
      <c r="D136" s="8">
        <v>3826</v>
      </c>
      <c r="E136" s="4"/>
    </row>
    <row r="137" spans="1:5" ht="45">
      <c r="A137" s="2" t="s">
        <v>3635</v>
      </c>
      <c r="B137" s="4"/>
      <c r="C137" s="4"/>
      <c r="D137" s="4"/>
      <c r="E137" s="4"/>
    </row>
    <row r="138" spans="1:5" ht="45">
      <c r="A138" s="3" t="s">
        <v>2949</v>
      </c>
      <c r="B138" s="4"/>
      <c r="C138" s="4"/>
      <c r="D138" s="4"/>
      <c r="E138" s="4"/>
    </row>
    <row r="139" spans="1:5" ht="17.25">
      <c r="A139" s="2" t="s">
        <v>3599</v>
      </c>
      <c r="B139" s="8">
        <v>73728</v>
      </c>
      <c r="C139" s="9" t="s">
        <v>70</v>
      </c>
      <c r="D139" s="8">
        <v>77506</v>
      </c>
      <c r="E139" s="9" t="s">
        <v>70</v>
      </c>
    </row>
    <row r="140" spans="1:5" ht="60">
      <c r="A140" s="2" t="s">
        <v>3636</v>
      </c>
      <c r="B140" s="4"/>
      <c r="C140" s="4"/>
      <c r="D140" s="4"/>
      <c r="E140" s="4"/>
    </row>
    <row r="141" spans="1:5" ht="45">
      <c r="A141" s="3" t="s">
        <v>2949</v>
      </c>
      <c r="B141" s="4"/>
      <c r="C141" s="4"/>
      <c r="D141" s="4"/>
      <c r="E141" s="4"/>
    </row>
    <row r="142" spans="1:5" ht="17.25">
      <c r="A142" s="2" t="s">
        <v>3599</v>
      </c>
      <c r="B142" s="8">
        <v>46683</v>
      </c>
      <c r="C142" s="9" t="s">
        <v>70</v>
      </c>
      <c r="D142" s="8">
        <v>56282</v>
      </c>
      <c r="E142" s="9" t="s">
        <v>70</v>
      </c>
    </row>
    <row r="143" spans="1:5" ht="60">
      <c r="A143" s="2" t="s">
        <v>3637</v>
      </c>
      <c r="B143" s="4"/>
      <c r="C143" s="4"/>
      <c r="D143" s="4"/>
      <c r="E143" s="4"/>
    </row>
    <row r="144" spans="1:5" ht="45">
      <c r="A144" s="3" t="s">
        <v>2949</v>
      </c>
      <c r="B144" s="4"/>
      <c r="C144" s="4"/>
      <c r="D144" s="4"/>
      <c r="E144" s="4"/>
    </row>
    <row r="145" spans="1:5" ht="17.25">
      <c r="A145" s="2" t="s">
        <v>3599</v>
      </c>
      <c r="B145" s="8">
        <v>20847</v>
      </c>
      <c r="C145" s="9" t="s">
        <v>70</v>
      </c>
      <c r="D145" s="8">
        <v>14576</v>
      </c>
      <c r="E145" s="9" t="s">
        <v>70</v>
      </c>
    </row>
    <row r="146" spans="1:5" ht="45">
      <c r="A146" s="2" t="s">
        <v>3638</v>
      </c>
      <c r="B146" s="4"/>
      <c r="C146" s="4"/>
      <c r="D146" s="4"/>
      <c r="E146" s="4"/>
    </row>
    <row r="147" spans="1:5" ht="45">
      <c r="A147" s="3" t="s">
        <v>2949</v>
      </c>
      <c r="B147" s="4"/>
      <c r="C147" s="4"/>
      <c r="D147" s="4"/>
      <c r="E147" s="4"/>
    </row>
    <row r="148" spans="1:5" ht="17.25">
      <c r="A148" s="2" t="s">
        <v>3599</v>
      </c>
      <c r="B148" s="8">
        <v>1661</v>
      </c>
      <c r="C148" s="9" t="s">
        <v>70</v>
      </c>
      <c r="D148" s="8">
        <v>1403</v>
      </c>
      <c r="E148" s="9" t="s">
        <v>70</v>
      </c>
    </row>
    <row r="149" spans="1:5" ht="60">
      <c r="A149" s="2" t="s">
        <v>3639</v>
      </c>
      <c r="B149" s="4"/>
      <c r="C149" s="4"/>
      <c r="D149" s="4"/>
      <c r="E149" s="4"/>
    </row>
    <row r="150" spans="1:5" ht="45">
      <c r="A150" s="3" t="s">
        <v>2949</v>
      </c>
      <c r="B150" s="4"/>
      <c r="C150" s="4"/>
      <c r="D150" s="4"/>
      <c r="E150" s="4"/>
    </row>
    <row r="151" spans="1:5" ht="17.25">
      <c r="A151" s="2" t="s">
        <v>3599</v>
      </c>
      <c r="B151" s="4">
        <v>596</v>
      </c>
      <c r="C151" s="9" t="s">
        <v>70</v>
      </c>
      <c r="D151" s="4">
        <v>847</v>
      </c>
      <c r="E151" s="9" t="s">
        <v>70</v>
      </c>
    </row>
    <row r="152" spans="1:5" ht="45">
      <c r="A152" s="2" t="s">
        <v>3640</v>
      </c>
      <c r="B152" s="4"/>
      <c r="C152" s="4"/>
      <c r="D152" s="4"/>
      <c r="E152" s="4"/>
    </row>
    <row r="153" spans="1:5" ht="45">
      <c r="A153" s="3" t="s">
        <v>2949</v>
      </c>
      <c r="B153" s="4"/>
      <c r="C153" s="4"/>
      <c r="D153" s="4"/>
      <c r="E153" s="4"/>
    </row>
    <row r="154" spans="1:5" ht="17.25">
      <c r="A154" s="2" t="s">
        <v>3599</v>
      </c>
      <c r="B154" s="8">
        <v>3941</v>
      </c>
      <c r="C154" s="9" t="s">
        <v>70</v>
      </c>
      <c r="D154" s="8">
        <v>4398</v>
      </c>
      <c r="E154" s="9" t="s">
        <v>70</v>
      </c>
    </row>
    <row r="155" spans="1:5" ht="60">
      <c r="A155" s="2" t="s">
        <v>3641</v>
      </c>
      <c r="B155" s="4"/>
      <c r="C155" s="4"/>
      <c r="D155" s="4"/>
      <c r="E155" s="4"/>
    </row>
    <row r="156" spans="1:5" ht="45">
      <c r="A156" s="3" t="s">
        <v>2949</v>
      </c>
      <c r="B156" s="4"/>
      <c r="C156" s="4"/>
      <c r="D156" s="4"/>
      <c r="E156" s="4"/>
    </row>
    <row r="157" spans="1:5" ht="17.25">
      <c r="A157" s="2" t="s">
        <v>3599</v>
      </c>
      <c r="B157" s="4">
        <v>0</v>
      </c>
      <c r="C157" s="9" t="s">
        <v>70</v>
      </c>
      <c r="D157" s="4">
        <v>0</v>
      </c>
      <c r="E157" s="9" t="s">
        <v>70</v>
      </c>
    </row>
    <row r="158" spans="1:5" ht="60">
      <c r="A158" s="2" t="s">
        <v>3642</v>
      </c>
      <c r="B158" s="4"/>
      <c r="C158" s="4"/>
      <c r="D158" s="4"/>
      <c r="E158" s="4"/>
    </row>
    <row r="159" spans="1:5" ht="45">
      <c r="A159" s="3" t="s">
        <v>2949</v>
      </c>
      <c r="B159" s="4"/>
      <c r="C159" s="4"/>
      <c r="D159" s="4"/>
      <c r="E159" s="4"/>
    </row>
    <row r="160" spans="1:5">
      <c r="A160" s="2" t="s">
        <v>3598</v>
      </c>
      <c r="B160" s="4">
        <v>48</v>
      </c>
      <c r="C160" s="4"/>
      <c r="D160" s="4">
        <v>178</v>
      </c>
      <c r="E160" s="4"/>
    </row>
    <row r="161" spans="1:5" ht="60">
      <c r="A161" s="2" t="s">
        <v>3643</v>
      </c>
      <c r="B161" s="4"/>
      <c r="C161" s="4"/>
      <c r="D161" s="4"/>
      <c r="E161" s="4"/>
    </row>
    <row r="162" spans="1:5" ht="45">
      <c r="A162" s="3" t="s">
        <v>2949</v>
      </c>
      <c r="B162" s="4"/>
      <c r="C162" s="4"/>
      <c r="D162" s="4"/>
      <c r="E162" s="4"/>
    </row>
    <row r="163" spans="1:5">
      <c r="A163" s="2" t="s">
        <v>3598</v>
      </c>
      <c r="B163" s="4">
        <v>591</v>
      </c>
      <c r="C163" s="4"/>
      <c r="D163" s="4">
        <v>25</v>
      </c>
      <c r="E163" s="4"/>
    </row>
    <row r="164" spans="1:5" ht="60">
      <c r="A164" s="2" t="s">
        <v>3644</v>
      </c>
      <c r="B164" s="4"/>
      <c r="C164" s="4"/>
      <c r="D164" s="4"/>
      <c r="E164" s="4"/>
    </row>
    <row r="165" spans="1:5" ht="45">
      <c r="A165" s="3" t="s">
        <v>2949</v>
      </c>
      <c r="B165" s="4"/>
      <c r="C165" s="4"/>
      <c r="D165" s="4"/>
      <c r="E165" s="4"/>
    </row>
    <row r="166" spans="1:5">
      <c r="A166" s="2" t="s">
        <v>3598</v>
      </c>
      <c r="B166" s="4">
        <v>0</v>
      </c>
      <c r="C166" s="4"/>
      <c r="D166" s="4">
        <v>0</v>
      </c>
      <c r="E166" s="4"/>
    </row>
    <row r="167" spans="1:5" ht="60">
      <c r="A167" s="2" t="s">
        <v>3645</v>
      </c>
      <c r="B167" s="4"/>
      <c r="C167" s="4"/>
      <c r="D167" s="4"/>
      <c r="E167" s="4"/>
    </row>
    <row r="168" spans="1:5" ht="45">
      <c r="A168" s="3" t="s">
        <v>2949</v>
      </c>
      <c r="B168" s="4"/>
      <c r="C168" s="4"/>
      <c r="D168" s="4"/>
      <c r="E168" s="4"/>
    </row>
    <row r="169" spans="1:5">
      <c r="A169" s="2" t="s">
        <v>3598</v>
      </c>
      <c r="B169" s="4">
        <v>142</v>
      </c>
      <c r="C169" s="4"/>
      <c r="D169" s="4">
        <v>159</v>
      </c>
      <c r="E169" s="4"/>
    </row>
    <row r="170" spans="1:5" ht="60">
      <c r="A170" s="2" t="s">
        <v>3646</v>
      </c>
      <c r="B170" s="4"/>
      <c r="C170" s="4"/>
      <c r="D170" s="4"/>
      <c r="E170" s="4"/>
    </row>
    <row r="171" spans="1:5" ht="45">
      <c r="A171" s="3" t="s">
        <v>2949</v>
      </c>
      <c r="B171" s="4"/>
      <c r="C171" s="4"/>
      <c r="D171" s="4"/>
      <c r="E171" s="4"/>
    </row>
    <row r="172" spans="1:5">
      <c r="A172" s="2" t="s">
        <v>3598</v>
      </c>
      <c r="B172" s="4">
        <v>86</v>
      </c>
      <c r="C172" s="4"/>
      <c r="D172" s="4">
        <v>68</v>
      </c>
      <c r="E172" s="4"/>
    </row>
    <row r="173" spans="1:5" ht="60">
      <c r="A173" s="2" t="s">
        <v>3647</v>
      </c>
      <c r="B173" s="4"/>
      <c r="C173" s="4"/>
      <c r="D173" s="4"/>
      <c r="E173" s="4"/>
    </row>
    <row r="174" spans="1:5" ht="45">
      <c r="A174" s="3" t="s">
        <v>2949</v>
      </c>
      <c r="B174" s="4"/>
      <c r="C174" s="4"/>
      <c r="D174" s="4"/>
      <c r="E174" s="4"/>
    </row>
    <row r="175" spans="1:5">
      <c r="A175" s="2" t="s">
        <v>3598</v>
      </c>
      <c r="B175" s="4">
        <v>1</v>
      </c>
      <c r="C175" s="4"/>
      <c r="D175" s="4">
        <v>0</v>
      </c>
      <c r="E175" s="4"/>
    </row>
    <row r="176" spans="1:5" ht="60">
      <c r="A176" s="2" t="s">
        <v>3648</v>
      </c>
      <c r="B176" s="4"/>
      <c r="C176" s="4"/>
      <c r="D176" s="4"/>
      <c r="E176" s="4"/>
    </row>
    <row r="177" spans="1:5" ht="45">
      <c r="A177" s="3" t="s">
        <v>2949</v>
      </c>
      <c r="B177" s="4"/>
      <c r="C177" s="4"/>
      <c r="D177" s="4"/>
      <c r="E177" s="4"/>
    </row>
    <row r="178" spans="1:5">
      <c r="A178" s="2" t="s">
        <v>3598</v>
      </c>
      <c r="B178" s="4">
        <v>184</v>
      </c>
      <c r="C178" s="4"/>
      <c r="D178" s="4">
        <v>495</v>
      </c>
      <c r="E178" s="4"/>
    </row>
    <row r="179" spans="1:5" ht="60">
      <c r="A179" s="2" t="s">
        <v>3649</v>
      </c>
      <c r="B179" s="4"/>
      <c r="C179" s="4"/>
      <c r="D179" s="4"/>
      <c r="E179" s="4"/>
    </row>
    <row r="180" spans="1:5" ht="45">
      <c r="A180" s="3" t="s">
        <v>2949</v>
      </c>
      <c r="B180" s="4"/>
      <c r="C180" s="4"/>
      <c r="D180" s="4"/>
      <c r="E180" s="4"/>
    </row>
    <row r="181" spans="1:5">
      <c r="A181" s="2" t="s">
        <v>3598</v>
      </c>
      <c r="B181" s="8">
        <v>6656</v>
      </c>
      <c r="C181" s="4"/>
      <c r="D181" s="8">
        <v>6223</v>
      </c>
      <c r="E181" s="4"/>
    </row>
    <row r="182" spans="1:5" ht="45">
      <c r="A182" s="2" t="s">
        <v>3650</v>
      </c>
      <c r="B182" s="4"/>
      <c r="C182" s="4"/>
      <c r="D182" s="4"/>
      <c r="E182" s="4"/>
    </row>
    <row r="183" spans="1:5" ht="45">
      <c r="A183" s="3" t="s">
        <v>2949</v>
      </c>
      <c r="B183" s="4"/>
      <c r="C183" s="4"/>
      <c r="D183" s="4"/>
      <c r="E183" s="4"/>
    </row>
    <row r="184" spans="1:5">
      <c r="A184" s="2" t="s">
        <v>3598</v>
      </c>
      <c r="B184" s="4">
        <v>22</v>
      </c>
      <c r="C184" s="4"/>
      <c r="D184" s="4">
        <v>25</v>
      </c>
      <c r="E184" s="4"/>
    </row>
    <row r="185" spans="1:5" ht="45">
      <c r="A185" s="2" t="s">
        <v>3651</v>
      </c>
      <c r="B185" s="4"/>
      <c r="C185" s="4"/>
      <c r="D185" s="4"/>
      <c r="E185" s="4"/>
    </row>
    <row r="186" spans="1:5" ht="45">
      <c r="A186" s="3" t="s">
        <v>2949</v>
      </c>
      <c r="B186" s="4"/>
      <c r="C186" s="4"/>
      <c r="D186" s="4"/>
      <c r="E186" s="4"/>
    </row>
    <row r="187" spans="1:5">
      <c r="A187" s="2" t="s">
        <v>3598</v>
      </c>
      <c r="B187" s="8">
        <v>1992</v>
      </c>
      <c r="C187" s="4"/>
      <c r="D187" s="8">
        <v>11751</v>
      </c>
      <c r="E187" s="4"/>
    </row>
    <row r="188" spans="1:5" ht="30">
      <c r="A188" s="2" t="s">
        <v>3652</v>
      </c>
      <c r="B188" s="4"/>
      <c r="C188" s="4"/>
      <c r="D188" s="4"/>
      <c r="E188" s="4"/>
    </row>
    <row r="189" spans="1:5" ht="45">
      <c r="A189" s="3" t="s">
        <v>2949</v>
      </c>
      <c r="B189" s="4"/>
      <c r="C189" s="4"/>
      <c r="D189" s="4"/>
      <c r="E189" s="4"/>
    </row>
    <row r="190" spans="1:5" ht="17.25">
      <c r="A190" s="2" t="s">
        <v>3598</v>
      </c>
      <c r="B190" s="8">
        <v>75377</v>
      </c>
      <c r="C190" s="9" t="s">
        <v>70</v>
      </c>
      <c r="D190" s="8">
        <v>78980</v>
      </c>
      <c r="E190" s="9" t="s">
        <v>70</v>
      </c>
    </row>
    <row r="191" spans="1:5" ht="45">
      <c r="A191" s="2" t="s">
        <v>3653</v>
      </c>
      <c r="B191" s="4"/>
      <c r="C191" s="4"/>
      <c r="D191" s="4"/>
      <c r="E191" s="4"/>
    </row>
    <row r="192" spans="1:5" ht="45">
      <c r="A192" s="3" t="s">
        <v>2949</v>
      </c>
      <c r="B192" s="4"/>
      <c r="C192" s="4"/>
      <c r="D192" s="4"/>
      <c r="E192" s="4"/>
    </row>
    <row r="193" spans="1:5" ht="17.25">
      <c r="A193" s="2" t="s">
        <v>3598</v>
      </c>
      <c r="B193" s="8">
        <v>46012</v>
      </c>
      <c r="C193" s="9" t="s">
        <v>70</v>
      </c>
      <c r="D193" s="8">
        <v>56095</v>
      </c>
      <c r="E193" s="9" t="s">
        <v>70</v>
      </c>
    </row>
    <row r="194" spans="1:5" ht="45">
      <c r="A194" s="2" t="s">
        <v>3654</v>
      </c>
      <c r="B194" s="4"/>
      <c r="C194" s="4"/>
      <c r="D194" s="4"/>
      <c r="E194" s="4"/>
    </row>
    <row r="195" spans="1:5" ht="45">
      <c r="A195" s="3" t="s">
        <v>2949</v>
      </c>
      <c r="B195" s="4"/>
      <c r="C195" s="4"/>
      <c r="D195" s="4"/>
      <c r="E195" s="4"/>
    </row>
    <row r="196" spans="1:5" ht="17.25">
      <c r="A196" s="2" t="s">
        <v>3598</v>
      </c>
      <c r="B196" s="8">
        <v>22241</v>
      </c>
      <c r="C196" s="9" t="s">
        <v>70</v>
      </c>
      <c r="D196" s="8">
        <v>15291</v>
      </c>
      <c r="E196" s="9" t="s">
        <v>70</v>
      </c>
    </row>
    <row r="197" spans="1:5" ht="45">
      <c r="A197" s="2" t="s">
        <v>3655</v>
      </c>
      <c r="B197" s="4"/>
      <c r="C197" s="4"/>
      <c r="D197" s="4"/>
      <c r="E197" s="4"/>
    </row>
    <row r="198" spans="1:5" ht="45">
      <c r="A198" s="3" t="s">
        <v>2949</v>
      </c>
      <c r="B198" s="4"/>
      <c r="C198" s="4"/>
      <c r="D198" s="4"/>
      <c r="E198" s="4"/>
    </row>
    <row r="199" spans="1:5" ht="17.25">
      <c r="A199" s="2" t="s">
        <v>3598</v>
      </c>
      <c r="B199" s="8">
        <v>2212</v>
      </c>
      <c r="C199" s="9" t="s">
        <v>70</v>
      </c>
      <c r="D199" s="8">
        <v>2042</v>
      </c>
      <c r="E199" s="9" t="s">
        <v>70</v>
      </c>
    </row>
    <row r="200" spans="1:5" ht="45">
      <c r="A200" s="2" t="s">
        <v>3656</v>
      </c>
      <c r="B200" s="4"/>
      <c r="C200" s="4"/>
      <c r="D200" s="4"/>
      <c r="E200" s="4"/>
    </row>
    <row r="201" spans="1:5" ht="45">
      <c r="A201" s="3" t="s">
        <v>2949</v>
      </c>
      <c r="B201" s="4"/>
      <c r="C201" s="4"/>
      <c r="D201" s="4"/>
      <c r="E201" s="4"/>
    </row>
    <row r="202" spans="1:5" ht="17.25">
      <c r="A202" s="2" t="s">
        <v>3598</v>
      </c>
      <c r="B202" s="8">
        <v>1013</v>
      </c>
      <c r="C202" s="9" t="s">
        <v>70</v>
      </c>
      <c r="D202" s="8">
        <v>1400</v>
      </c>
      <c r="E202" s="9" t="s">
        <v>70</v>
      </c>
    </row>
    <row r="203" spans="1:5" ht="45">
      <c r="A203" s="2" t="s">
        <v>3657</v>
      </c>
      <c r="B203" s="4"/>
      <c r="C203" s="4"/>
      <c r="D203" s="4"/>
      <c r="E203" s="4"/>
    </row>
    <row r="204" spans="1:5" ht="45">
      <c r="A204" s="3" t="s">
        <v>2949</v>
      </c>
      <c r="B204" s="4"/>
      <c r="C204" s="4"/>
      <c r="D204" s="4"/>
      <c r="E204" s="4"/>
    </row>
    <row r="205" spans="1:5" ht="17.25">
      <c r="A205" s="2" t="s">
        <v>3598</v>
      </c>
      <c r="B205" s="8">
        <v>3899</v>
      </c>
      <c r="C205" s="9" t="s">
        <v>70</v>
      </c>
      <c r="D205" s="8">
        <v>4152</v>
      </c>
      <c r="E205" s="9" t="s">
        <v>70</v>
      </c>
    </row>
    <row r="206" spans="1:5" ht="45">
      <c r="A206" s="2" t="s">
        <v>3658</v>
      </c>
      <c r="B206" s="4"/>
      <c r="C206" s="4"/>
      <c r="D206" s="4"/>
      <c r="E206" s="4"/>
    </row>
    <row r="207" spans="1:5" ht="45">
      <c r="A207" s="3" t="s">
        <v>2949</v>
      </c>
      <c r="B207" s="4"/>
      <c r="C207" s="4"/>
      <c r="D207" s="4"/>
      <c r="E207" s="4"/>
    </row>
    <row r="208" spans="1:5" ht="17.25">
      <c r="A208" s="2" t="s">
        <v>3598</v>
      </c>
      <c r="B208" s="4">
        <v>0</v>
      </c>
      <c r="C208" s="9" t="s">
        <v>70</v>
      </c>
      <c r="D208" s="4">
        <v>0</v>
      </c>
      <c r="E208" s="9" t="s">
        <v>70</v>
      </c>
    </row>
    <row r="209" spans="1:5" ht="60">
      <c r="A209" s="2" t="s">
        <v>3659</v>
      </c>
      <c r="B209" s="4"/>
      <c r="C209" s="4"/>
      <c r="D209" s="4"/>
      <c r="E209" s="4"/>
    </row>
    <row r="210" spans="1:5" ht="45">
      <c r="A210" s="3" t="s">
        <v>2949</v>
      </c>
      <c r="B210" s="4"/>
      <c r="C210" s="4"/>
      <c r="D210" s="4"/>
      <c r="E210" s="4"/>
    </row>
    <row r="211" spans="1:5">
      <c r="A211" s="2" t="s">
        <v>3598</v>
      </c>
      <c r="B211" s="8">
        <v>3117</v>
      </c>
      <c r="C211" s="4"/>
      <c r="D211" s="8">
        <v>9439</v>
      </c>
      <c r="E211" s="4"/>
    </row>
    <row r="212" spans="1:5" ht="60">
      <c r="A212" s="2" t="s">
        <v>3660</v>
      </c>
      <c r="B212" s="4"/>
      <c r="C212" s="4"/>
      <c r="D212" s="4"/>
      <c r="E212" s="4"/>
    </row>
    <row r="213" spans="1:5" ht="45">
      <c r="A213" s="3" t="s">
        <v>2949</v>
      </c>
      <c r="B213" s="4"/>
      <c r="C213" s="4"/>
      <c r="D213" s="4"/>
      <c r="E213" s="4"/>
    </row>
    <row r="214" spans="1:5">
      <c r="A214" s="2" t="s">
        <v>3598</v>
      </c>
      <c r="B214" s="4">
        <v>667</v>
      </c>
      <c r="C214" s="4"/>
      <c r="D214" s="4">
        <v>742</v>
      </c>
      <c r="E214" s="4"/>
    </row>
    <row r="215" spans="1:5" ht="45">
      <c r="A215" s="2" t="s">
        <v>3661</v>
      </c>
      <c r="B215" s="4"/>
      <c r="C215" s="4"/>
      <c r="D215" s="4"/>
      <c r="E215" s="4"/>
    </row>
    <row r="216" spans="1:5" ht="45">
      <c r="A216" s="3" t="s">
        <v>2949</v>
      </c>
      <c r="B216" s="4"/>
      <c r="C216" s="4"/>
      <c r="D216" s="4"/>
      <c r="E216" s="4"/>
    </row>
    <row r="217" spans="1:5">
      <c r="A217" s="2" t="s">
        <v>3598</v>
      </c>
      <c r="B217" s="4"/>
      <c r="C217" s="4"/>
      <c r="D217" s="4">
        <v>1</v>
      </c>
      <c r="E217" s="4"/>
    </row>
    <row r="218" spans="1:5" ht="45">
      <c r="A218" s="2" t="s">
        <v>3662</v>
      </c>
      <c r="B218" s="4"/>
      <c r="C218" s="4"/>
      <c r="D218" s="4"/>
      <c r="E218" s="4"/>
    </row>
    <row r="219" spans="1:5" ht="45">
      <c r="A219" s="3" t="s">
        <v>2949</v>
      </c>
      <c r="B219" s="4"/>
      <c r="C219" s="4"/>
      <c r="D219" s="4"/>
      <c r="E219" s="4"/>
    </row>
    <row r="220" spans="1:5">
      <c r="A220" s="2" t="s">
        <v>3598</v>
      </c>
      <c r="B220" s="4">
        <v>43</v>
      </c>
      <c r="C220" s="4"/>
      <c r="D220" s="4">
        <v>126</v>
      </c>
      <c r="E220" s="4"/>
    </row>
    <row r="221" spans="1:5" ht="45">
      <c r="A221" s="2" t="s">
        <v>3663</v>
      </c>
      <c r="B221" s="4"/>
      <c r="C221" s="4"/>
      <c r="D221" s="4"/>
      <c r="E221" s="4"/>
    </row>
    <row r="222" spans="1:5" ht="45">
      <c r="A222" s="3" t="s">
        <v>2949</v>
      </c>
      <c r="B222" s="4"/>
      <c r="C222" s="4"/>
      <c r="D222" s="4"/>
      <c r="E222" s="4"/>
    </row>
    <row r="223" spans="1:5">
      <c r="A223" s="2" t="s">
        <v>3598</v>
      </c>
      <c r="B223" s="4">
        <v>89</v>
      </c>
      <c r="C223" s="4"/>
      <c r="D223" s="4">
        <v>227</v>
      </c>
      <c r="E223" s="4"/>
    </row>
    <row r="224" spans="1:5" ht="45">
      <c r="A224" s="2" t="s">
        <v>3664</v>
      </c>
      <c r="B224" s="4"/>
      <c r="C224" s="4"/>
      <c r="D224" s="4"/>
      <c r="E224" s="4"/>
    </row>
    <row r="225" spans="1:5" ht="45">
      <c r="A225" s="3" t="s">
        <v>2949</v>
      </c>
      <c r="B225" s="4"/>
      <c r="C225" s="4"/>
      <c r="D225" s="4"/>
      <c r="E225" s="4"/>
    </row>
    <row r="226" spans="1:5">
      <c r="A226" s="2" t="s">
        <v>3598</v>
      </c>
      <c r="B226" s="4">
        <v>94</v>
      </c>
      <c r="C226" s="4"/>
      <c r="D226" s="4">
        <v>94</v>
      </c>
      <c r="E226" s="4"/>
    </row>
    <row r="227" spans="1:5" ht="60">
      <c r="A227" s="2" t="s">
        <v>3665</v>
      </c>
      <c r="B227" s="4"/>
      <c r="C227" s="4"/>
      <c r="D227" s="4"/>
      <c r="E227" s="4"/>
    </row>
    <row r="228" spans="1:5" ht="45">
      <c r="A228" s="3" t="s">
        <v>2949</v>
      </c>
      <c r="B228" s="4"/>
      <c r="C228" s="4"/>
      <c r="D228" s="4"/>
      <c r="E228" s="4"/>
    </row>
    <row r="229" spans="1:5">
      <c r="A229" s="2" t="s">
        <v>3598</v>
      </c>
      <c r="B229" s="4">
        <v>517</v>
      </c>
      <c r="C229" s="4"/>
      <c r="D229" s="4">
        <v>881</v>
      </c>
      <c r="E229" s="4"/>
    </row>
    <row r="230" spans="1:5" ht="60">
      <c r="A230" s="2" t="s">
        <v>3666</v>
      </c>
      <c r="B230" s="4"/>
      <c r="C230" s="4"/>
      <c r="D230" s="4"/>
      <c r="E230" s="4"/>
    </row>
    <row r="231" spans="1:5" ht="45">
      <c r="A231" s="3" t="s">
        <v>2949</v>
      </c>
      <c r="B231" s="4"/>
      <c r="C231" s="4"/>
      <c r="D231" s="4"/>
      <c r="E231" s="4"/>
    </row>
    <row r="232" spans="1:5">
      <c r="A232" s="2" t="s">
        <v>3598</v>
      </c>
      <c r="B232" s="8">
        <v>3398</v>
      </c>
      <c r="C232" s="4"/>
      <c r="D232" s="8">
        <v>3681</v>
      </c>
      <c r="E232" s="4"/>
    </row>
    <row r="233" spans="1:5" ht="45">
      <c r="A233" s="2" t="s">
        <v>3667</v>
      </c>
      <c r="B233" s="4"/>
      <c r="C233" s="4"/>
      <c r="D233" s="4"/>
      <c r="E233" s="4"/>
    </row>
    <row r="234" spans="1:5" ht="45">
      <c r="A234" s="3" t="s">
        <v>2949</v>
      </c>
      <c r="B234" s="4"/>
      <c r="C234" s="4"/>
      <c r="D234" s="4"/>
      <c r="E234" s="4"/>
    </row>
    <row r="235" spans="1:5">
      <c r="A235" s="2" t="s">
        <v>3598</v>
      </c>
      <c r="B235" s="4">
        <v>167</v>
      </c>
      <c r="C235" s="4"/>
      <c r="D235" s="4">
        <v>162</v>
      </c>
      <c r="E235" s="4"/>
    </row>
    <row r="236" spans="1:5">
      <c r="A236" s="2" t="s">
        <v>3172</v>
      </c>
      <c r="B236" s="4"/>
      <c r="C236" s="4"/>
      <c r="D236" s="4"/>
      <c r="E236" s="4"/>
    </row>
    <row r="237" spans="1:5" ht="45">
      <c r="A237" s="3" t="s">
        <v>2949</v>
      </c>
      <c r="B237" s="4"/>
      <c r="C237" s="4"/>
      <c r="D237" s="4"/>
      <c r="E237" s="4"/>
    </row>
    <row r="238" spans="1:5">
      <c r="A238" s="2" t="s">
        <v>3598</v>
      </c>
      <c r="B238" s="8">
        <v>3752</v>
      </c>
      <c r="C238" s="4"/>
      <c r="D238" s="8">
        <v>3667</v>
      </c>
      <c r="E238" s="4"/>
    </row>
    <row r="239" spans="1:5">
      <c r="A239" s="2" t="s">
        <v>3599</v>
      </c>
      <c r="B239" s="8">
        <v>2863</v>
      </c>
      <c r="C239" s="4"/>
      <c r="D239" s="8">
        <v>3751</v>
      </c>
      <c r="E239" s="4"/>
    </row>
    <row r="240" spans="1:5" ht="30">
      <c r="A240" s="2" t="s">
        <v>3668</v>
      </c>
      <c r="B240" s="4"/>
      <c r="C240" s="4"/>
      <c r="D240" s="4"/>
      <c r="E240" s="4"/>
    </row>
    <row r="241" spans="1:5" ht="45">
      <c r="A241" s="3" t="s">
        <v>2949</v>
      </c>
      <c r="B241" s="4"/>
      <c r="C241" s="4"/>
      <c r="D241" s="4"/>
      <c r="E241" s="4"/>
    </row>
    <row r="242" spans="1:5">
      <c r="A242" s="2" t="s">
        <v>3598</v>
      </c>
      <c r="B242" s="4">
        <v>253</v>
      </c>
      <c r="C242" s="4"/>
      <c r="D242" s="4">
        <v>254</v>
      </c>
      <c r="E242" s="4"/>
    </row>
    <row r="243" spans="1:5" ht="30">
      <c r="A243" s="2" t="s">
        <v>3669</v>
      </c>
      <c r="B243" s="4"/>
      <c r="C243" s="4"/>
      <c r="D243" s="4"/>
      <c r="E243" s="4"/>
    </row>
    <row r="244" spans="1:5" ht="45">
      <c r="A244" s="3" t="s">
        <v>2949</v>
      </c>
      <c r="B244" s="4"/>
      <c r="C244" s="4"/>
      <c r="D244" s="4"/>
      <c r="E244" s="4"/>
    </row>
    <row r="245" spans="1:5">
      <c r="A245" s="2" t="s">
        <v>3598</v>
      </c>
      <c r="B245" s="8">
        <v>2840</v>
      </c>
      <c r="C245" s="4"/>
      <c r="D245" s="8">
        <v>2260</v>
      </c>
      <c r="E245" s="4"/>
    </row>
    <row r="246" spans="1:5" ht="45">
      <c r="A246" s="2" t="s">
        <v>3670</v>
      </c>
      <c r="B246" s="4"/>
      <c r="C246" s="4"/>
      <c r="D246" s="4"/>
      <c r="E246" s="4"/>
    </row>
    <row r="247" spans="1:5" ht="45">
      <c r="A247" s="3" t="s">
        <v>2949</v>
      </c>
      <c r="B247" s="4"/>
      <c r="C247" s="4"/>
      <c r="D247" s="4"/>
      <c r="E247" s="4"/>
    </row>
    <row r="248" spans="1:5">
      <c r="A248" s="2" t="s">
        <v>3598</v>
      </c>
      <c r="B248" s="4"/>
      <c r="C248" s="4"/>
      <c r="D248" s="4">
        <v>121</v>
      </c>
      <c r="E248" s="4"/>
    </row>
    <row r="249" spans="1:5" ht="30">
      <c r="A249" s="2" t="s">
        <v>3671</v>
      </c>
      <c r="B249" s="4"/>
      <c r="C249" s="4"/>
      <c r="D249" s="4"/>
      <c r="E249" s="4"/>
    </row>
    <row r="250" spans="1:5" ht="45">
      <c r="A250" s="3" t="s">
        <v>2949</v>
      </c>
      <c r="B250" s="4"/>
      <c r="C250" s="4"/>
      <c r="D250" s="4"/>
      <c r="E250" s="4"/>
    </row>
    <row r="251" spans="1:5">
      <c r="A251" s="2" t="s">
        <v>3598</v>
      </c>
      <c r="B251" s="4">
        <v>0</v>
      </c>
      <c r="C251" s="4"/>
      <c r="D251" s="4">
        <v>1</v>
      </c>
      <c r="E251" s="4"/>
    </row>
    <row r="252" spans="1:5" ht="30">
      <c r="A252" s="2" t="s">
        <v>3672</v>
      </c>
      <c r="B252" s="4"/>
      <c r="C252" s="4"/>
      <c r="D252" s="4"/>
      <c r="E252" s="4"/>
    </row>
    <row r="253" spans="1:5" ht="45">
      <c r="A253" s="3" t="s">
        <v>2949</v>
      </c>
      <c r="B253" s="4"/>
      <c r="C253" s="4"/>
      <c r="D253" s="4"/>
      <c r="E253" s="4"/>
    </row>
    <row r="254" spans="1:5" ht="17.25">
      <c r="A254" s="2" t="s">
        <v>3598</v>
      </c>
      <c r="B254" s="4">
        <v>0</v>
      </c>
      <c r="C254" s="9" t="s">
        <v>2492</v>
      </c>
      <c r="D254" s="4">
        <v>95</v>
      </c>
      <c r="E254" s="9" t="s">
        <v>2492</v>
      </c>
    </row>
    <row r="255" spans="1:5" ht="30">
      <c r="A255" s="2" t="s">
        <v>3673</v>
      </c>
      <c r="B255" s="4"/>
      <c r="C255" s="4"/>
      <c r="D255" s="4"/>
      <c r="E255" s="4"/>
    </row>
    <row r="256" spans="1:5" ht="45">
      <c r="A256" s="3" t="s">
        <v>2949</v>
      </c>
      <c r="B256" s="4"/>
      <c r="C256" s="4"/>
      <c r="D256" s="4"/>
      <c r="E256" s="4"/>
    </row>
    <row r="257" spans="1:5" ht="17.25">
      <c r="A257" s="2" t="s">
        <v>3598</v>
      </c>
      <c r="B257" s="4">
        <v>42</v>
      </c>
      <c r="C257" s="9" t="s">
        <v>2492</v>
      </c>
      <c r="D257" s="4">
        <v>3</v>
      </c>
      <c r="E257" s="4"/>
    </row>
    <row r="258" spans="1:5" ht="30">
      <c r="A258" s="2" t="s">
        <v>3674</v>
      </c>
      <c r="B258" s="4"/>
      <c r="C258" s="4"/>
      <c r="D258" s="4"/>
      <c r="E258" s="4"/>
    </row>
    <row r="259" spans="1:5" ht="45">
      <c r="A259" s="3" t="s">
        <v>2949</v>
      </c>
      <c r="B259" s="4"/>
      <c r="C259" s="4"/>
      <c r="D259" s="4"/>
      <c r="E259" s="4"/>
    </row>
    <row r="260" spans="1:5">
      <c r="A260" s="2" t="s">
        <v>3598</v>
      </c>
      <c r="B260" s="4">
        <v>210</v>
      </c>
      <c r="C260" s="4"/>
      <c r="D260" s="4">
        <v>191</v>
      </c>
      <c r="E260" s="4"/>
    </row>
    <row r="261" spans="1:5" ht="30">
      <c r="A261" s="2" t="s">
        <v>3675</v>
      </c>
      <c r="B261" s="4"/>
      <c r="C261" s="4"/>
      <c r="D261" s="4"/>
      <c r="E261" s="4"/>
    </row>
    <row r="262" spans="1:5" ht="45">
      <c r="A262" s="3" t="s">
        <v>2949</v>
      </c>
      <c r="B262" s="4"/>
      <c r="C262" s="4"/>
      <c r="D262" s="4"/>
      <c r="E262" s="4"/>
    </row>
    <row r="263" spans="1:5">
      <c r="A263" s="2" t="s">
        <v>3599</v>
      </c>
      <c r="B263" s="4">
        <v>0</v>
      </c>
      <c r="C263" s="4"/>
      <c r="D263" s="4">
        <v>0</v>
      </c>
      <c r="E263" s="4"/>
    </row>
    <row r="264" spans="1:5" ht="45">
      <c r="A264" s="2" t="s">
        <v>3676</v>
      </c>
      <c r="B264" s="4"/>
      <c r="C264" s="4"/>
      <c r="D264" s="4"/>
      <c r="E264" s="4"/>
    </row>
    <row r="265" spans="1:5" ht="45">
      <c r="A265" s="3" t="s">
        <v>2949</v>
      </c>
      <c r="B265" s="4"/>
      <c r="C265" s="4"/>
      <c r="D265" s="4"/>
      <c r="E265" s="4"/>
    </row>
    <row r="266" spans="1:5" ht="17.25">
      <c r="A266" s="2" t="s">
        <v>3599</v>
      </c>
      <c r="B266" s="4">
        <v>248</v>
      </c>
      <c r="C266" s="9" t="s">
        <v>70</v>
      </c>
      <c r="D266" s="4">
        <v>517</v>
      </c>
      <c r="E266" s="9" t="s">
        <v>70</v>
      </c>
    </row>
    <row r="267" spans="1:5" ht="60">
      <c r="A267" s="2" t="s">
        <v>3677</v>
      </c>
      <c r="B267" s="4"/>
      <c r="C267" s="4"/>
      <c r="D267" s="4"/>
      <c r="E267" s="4"/>
    </row>
    <row r="268" spans="1:5" ht="45">
      <c r="A268" s="3" t="s">
        <v>2949</v>
      </c>
      <c r="B268" s="4"/>
      <c r="C268" s="4"/>
      <c r="D268" s="4"/>
      <c r="E268" s="4"/>
    </row>
    <row r="269" spans="1:5" ht="17.25">
      <c r="A269" s="2" t="s">
        <v>3599</v>
      </c>
      <c r="B269" s="4">
        <v>1</v>
      </c>
      <c r="C269" s="9" t="s">
        <v>70</v>
      </c>
      <c r="D269" s="4">
        <v>0</v>
      </c>
      <c r="E269" s="9" t="s">
        <v>70</v>
      </c>
    </row>
    <row r="270" spans="1:5" ht="60">
      <c r="A270" s="2" t="s">
        <v>3678</v>
      </c>
      <c r="B270" s="4"/>
      <c r="C270" s="4"/>
      <c r="D270" s="4"/>
      <c r="E270" s="4"/>
    </row>
    <row r="271" spans="1:5" ht="45">
      <c r="A271" s="3" t="s">
        <v>2949</v>
      </c>
      <c r="B271" s="4"/>
      <c r="C271" s="4"/>
      <c r="D271" s="4"/>
      <c r="E271" s="4"/>
    </row>
    <row r="272" spans="1:5" ht="17.25">
      <c r="A272" s="2" t="s">
        <v>3599</v>
      </c>
      <c r="B272" s="4">
        <v>23</v>
      </c>
      <c r="C272" s="9" t="s">
        <v>70</v>
      </c>
      <c r="D272" s="4">
        <v>36</v>
      </c>
      <c r="E272" s="9" t="s">
        <v>70</v>
      </c>
    </row>
    <row r="273" spans="1:5" ht="45">
      <c r="A273" s="2" t="s">
        <v>3679</v>
      </c>
      <c r="B273" s="4"/>
      <c r="C273" s="4"/>
      <c r="D273" s="4"/>
      <c r="E273" s="4"/>
    </row>
    <row r="274" spans="1:5" ht="45">
      <c r="A274" s="3" t="s">
        <v>2949</v>
      </c>
      <c r="B274" s="4"/>
      <c r="C274" s="4"/>
      <c r="D274" s="4"/>
      <c r="E274" s="4"/>
    </row>
    <row r="275" spans="1:5" ht="17.25">
      <c r="A275" s="2" t="s">
        <v>3599</v>
      </c>
      <c r="B275" s="4">
        <v>138</v>
      </c>
      <c r="C275" s="9" t="s">
        <v>70</v>
      </c>
      <c r="D275" s="4">
        <v>157</v>
      </c>
      <c r="E275" s="9" t="s">
        <v>70</v>
      </c>
    </row>
    <row r="276" spans="1:5" ht="60">
      <c r="A276" s="2" t="s">
        <v>3680</v>
      </c>
      <c r="B276" s="4"/>
      <c r="C276" s="4"/>
      <c r="D276" s="4"/>
      <c r="E276" s="4"/>
    </row>
    <row r="277" spans="1:5" ht="45">
      <c r="A277" s="3" t="s">
        <v>2949</v>
      </c>
      <c r="B277" s="4"/>
      <c r="C277" s="4"/>
      <c r="D277" s="4"/>
      <c r="E277" s="4"/>
    </row>
    <row r="278" spans="1:5" ht="17.25">
      <c r="A278" s="2" t="s">
        <v>3599</v>
      </c>
      <c r="B278" s="4">
        <v>0</v>
      </c>
      <c r="C278" s="9" t="s">
        <v>70</v>
      </c>
      <c r="D278" s="4">
        <v>3</v>
      </c>
      <c r="E278" s="9" t="s">
        <v>70</v>
      </c>
    </row>
    <row r="279" spans="1:5" ht="45">
      <c r="A279" s="2" t="s">
        <v>3681</v>
      </c>
      <c r="B279" s="4"/>
      <c r="C279" s="4"/>
      <c r="D279" s="4"/>
      <c r="E279" s="4"/>
    </row>
    <row r="280" spans="1:5" ht="45">
      <c r="A280" s="3" t="s">
        <v>2949</v>
      </c>
      <c r="B280" s="4"/>
      <c r="C280" s="4"/>
      <c r="D280" s="4"/>
      <c r="E280" s="4"/>
    </row>
    <row r="281" spans="1:5" ht="17.25">
      <c r="A281" s="2" t="s">
        <v>3599</v>
      </c>
      <c r="B281" s="4">
        <v>86</v>
      </c>
      <c r="C281" s="9" t="s">
        <v>70</v>
      </c>
      <c r="D281" s="4">
        <v>321</v>
      </c>
      <c r="E281" s="9" t="s">
        <v>70</v>
      </c>
    </row>
    <row r="282" spans="1:5" ht="60">
      <c r="A282" s="2" t="s">
        <v>3682</v>
      </c>
      <c r="B282" s="4"/>
      <c r="C282" s="4"/>
      <c r="D282" s="4"/>
      <c r="E282" s="4"/>
    </row>
    <row r="283" spans="1:5" ht="45">
      <c r="A283" s="3" t="s">
        <v>2949</v>
      </c>
      <c r="B283" s="4"/>
      <c r="C283" s="4"/>
      <c r="D283" s="4"/>
      <c r="E283" s="4"/>
    </row>
    <row r="284" spans="1:5" ht="17.25">
      <c r="A284" s="2" t="s">
        <v>3599</v>
      </c>
      <c r="B284" s="4">
        <v>0</v>
      </c>
      <c r="C284" s="9" t="s">
        <v>70</v>
      </c>
      <c r="D284" s="4">
        <v>0</v>
      </c>
      <c r="E284" s="9" t="s">
        <v>70</v>
      </c>
    </row>
    <row r="285" spans="1:5" ht="60">
      <c r="A285" s="2" t="s">
        <v>3683</v>
      </c>
      <c r="B285" s="4"/>
      <c r="C285" s="4"/>
      <c r="D285" s="4"/>
      <c r="E285" s="4"/>
    </row>
    <row r="286" spans="1:5" ht="45">
      <c r="A286" s="3" t="s">
        <v>2949</v>
      </c>
      <c r="B286" s="4"/>
      <c r="C286" s="4"/>
      <c r="D286" s="4"/>
      <c r="E286" s="4"/>
    </row>
    <row r="287" spans="1:5">
      <c r="A287" s="2" t="s">
        <v>3598</v>
      </c>
      <c r="B287" s="4">
        <v>0</v>
      </c>
      <c r="C287" s="4"/>
      <c r="D287" s="4">
        <v>0</v>
      </c>
      <c r="E287" s="4"/>
    </row>
    <row r="288" spans="1:5" ht="60">
      <c r="A288" s="2" t="s">
        <v>3684</v>
      </c>
      <c r="B288" s="4"/>
      <c r="C288" s="4"/>
      <c r="D288" s="4"/>
      <c r="E288" s="4"/>
    </row>
    <row r="289" spans="1:5" ht="45">
      <c r="A289" s="3" t="s">
        <v>2949</v>
      </c>
      <c r="B289" s="4"/>
      <c r="C289" s="4"/>
      <c r="D289" s="4"/>
      <c r="E289" s="4"/>
    </row>
    <row r="290" spans="1:5">
      <c r="A290" s="2" t="s">
        <v>3598</v>
      </c>
      <c r="B290" s="4">
        <v>0</v>
      </c>
      <c r="C290" s="4"/>
      <c r="D290" s="4">
        <v>0</v>
      </c>
      <c r="E290" s="4"/>
    </row>
    <row r="291" spans="1:5" ht="60">
      <c r="A291" s="2" t="s">
        <v>3685</v>
      </c>
      <c r="B291" s="4"/>
      <c r="C291" s="4"/>
      <c r="D291" s="4"/>
      <c r="E291" s="4"/>
    </row>
    <row r="292" spans="1:5" ht="45">
      <c r="A292" s="3" t="s">
        <v>2949</v>
      </c>
      <c r="B292" s="4"/>
      <c r="C292" s="4"/>
      <c r="D292" s="4"/>
      <c r="E292" s="4"/>
    </row>
    <row r="293" spans="1:5">
      <c r="A293" s="2" t="s">
        <v>3598</v>
      </c>
      <c r="B293" s="4">
        <v>253</v>
      </c>
      <c r="C293" s="4"/>
      <c r="D293" s="4">
        <v>254</v>
      </c>
      <c r="E293" s="4"/>
    </row>
    <row r="294" spans="1:5" ht="60">
      <c r="A294" s="2" t="s">
        <v>3686</v>
      </c>
      <c r="B294" s="4"/>
      <c r="C294" s="4"/>
      <c r="D294" s="4"/>
      <c r="E294" s="4"/>
    </row>
    <row r="295" spans="1:5" ht="45">
      <c r="A295" s="3" t="s">
        <v>2949</v>
      </c>
      <c r="B295" s="4"/>
      <c r="C295" s="4"/>
      <c r="D295" s="4"/>
      <c r="E295" s="4"/>
    </row>
    <row r="296" spans="1:5">
      <c r="A296" s="2" t="s">
        <v>3598</v>
      </c>
      <c r="B296" s="4">
        <v>0</v>
      </c>
      <c r="C296" s="4"/>
      <c r="D296" s="4">
        <v>0</v>
      </c>
      <c r="E296" s="4"/>
    </row>
    <row r="297" spans="1:5" ht="60">
      <c r="A297" s="2" t="s">
        <v>3687</v>
      </c>
      <c r="B297" s="4"/>
      <c r="C297" s="4"/>
      <c r="D297" s="4"/>
      <c r="E297" s="4"/>
    </row>
    <row r="298" spans="1:5" ht="45">
      <c r="A298" s="3" t="s">
        <v>2949</v>
      </c>
      <c r="B298" s="4"/>
      <c r="C298" s="4"/>
      <c r="D298" s="4"/>
      <c r="E298" s="4"/>
    </row>
    <row r="299" spans="1:5">
      <c r="A299" s="2" t="s">
        <v>3598</v>
      </c>
      <c r="B299" s="4">
        <v>0</v>
      </c>
      <c r="C299" s="4"/>
      <c r="D299" s="4">
        <v>0</v>
      </c>
      <c r="E299" s="4"/>
    </row>
    <row r="300" spans="1:5" ht="60">
      <c r="A300" s="2" t="s">
        <v>3688</v>
      </c>
      <c r="B300" s="4"/>
      <c r="C300" s="4"/>
      <c r="D300" s="4"/>
      <c r="E300" s="4"/>
    </row>
    <row r="301" spans="1:5" ht="45">
      <c r="A301" s="3" t="s">
        <v>2949</v>
      </c>
      <c r="B301" s="4"/>
      <c r="C301" s="4"/>
      <c r="D301" s="4"/>
      <c r="E301" s="4"/>
    </row>
    <row r="302" spans="1:5">
      <c r="A302" s="2" t="s">
        <v>3598</v>
      </c>
      <c r="B302" s="8">
        <v>2840</v>
      </c>
      <c r="C302" s="4"/>
      <c r="D302" s="8">
        <v>2260</v>
      </c>
      <c r="E302" s="4"/>
    </row>
    <row r="303" spans="1:5" ht="60">
      <c r="A303" s="2" t="s">
        <v>3689</v>
      </c>
      <c r="B303" s="4"/>
      <c r="C303" s="4"/>
      <c r="D303" s="4"/>
      <c r="E303" s="4"/>
    </row>
    <row r="304" spans="1:5" ht="45">
      <c r="A304" s="3" t="s">
        <v>2949</v>
      </c>
      <c r="B304" s="4"/>
      <c r="C304" s="4"/>
      <c r="D304" s="4"/>
      <c r="E304" s="4"/>
    </row>
    <row r="305" spans="1:5">
      <c r="A305" s="2" t="s">
        <v>3598</v>
      </c>
      <c r="B305" s="4">
        <v>0</v>
      </c>
      <c r="C305" s="4"/>
      <c r="D305" s="4">
        <v>0</v>
      </c>
      <c r="E305" s="4"/>
    </row>
    <row r="306" spans="1:5" ht="60">
      <c r="A306" s="2" t="s">
        <v>3690</v>
      </c>
      <c r="B306" s="4"/>
      <c r="C306" s="4"/>
      <c r="D306" s="4"/>
      <c r="E306" s="4"/>
    </row>
    <row r="307" spans="1:5" ht="45">
      <c r="A307" s="3" t="s">
        <v>2949</v>
      </c>
      <c r="B307" s="4"/>
      <c r="C307" s="4"/>
      <c r="D307" s="4"/>
      <c r="E307" s="4"/>
    </row>
    <row r="308" spans="1:5">
      <c r="A308" s="2" t="s">
        <v>3598</v>
      </c>
      <c r="B308" s="4">
        <v>0</v>
      </c>
      <c r="C308" s="4"/>
      <c r="D308" s="4">
        <v>121</v>
      </c>
      <c r="E308" s="4"/>
    </row>
    <row r="309" spans="1:5" ht="45">
      <c r="A309" s="2" t="s">
        <v>3691</v>
      </c>
      <c r="B309" s="4"/>
      <c r="C309" s="4"/>
      <c r="D309" s="4"/>
      <c r="E309" s="4"/>
    </row>
    <row r="310" spans="1:5" ht="45">
      <c r="A310" s="3" t="s">
        <v>2949</v>
      </c>
      <c r="B310" s="4"/>
      <c r="C310" s="4"/>
      <c r="D310" s="4"/>
      <c r="E310" s="4"/>
    </row>
    <row r="311" spans="1:5">
      <c r="A311" s="2" t="s">
        <v>3598</v>
      </c>
      <c r="B311" s="4">
        <v>0</v>
      </c>
      <c r="C311" s="4"/>
      <c r="D311" s="4">
        <v>0</v>
      </c>
      <c r="E311" s="4"/>
    </row>
    <row r="312" spans="1:5" ht="45">
      <c r="A312" s="2" t="s">
        <v>3692</v>
      </c>
      <c r="B312" s="4"/>
      <c r="C312" s="4"/>
      <c r="D312" s="4"/>
      <c r="E312" s="4"/>
    </row>
    <row r="313" spans="1:5" ht="45">
      <c r="A313" s="3" t="s">
        <v>2949</v>
      </c>
      <c r="B313" s="4"/>
      <c r="C313" s="4"/>
      <c r="D313" s="4"/>
      <c r="E313" s="4"/>
    </row>
    <row r="314" spans="1:5">
      <c r="A314" s="2" t="s">
        <v>3598</v>
      </c>
      <c r="B314" s="4">
        <v>0</v>
      </c>
      <c r="C314" s="4"/>
      <c r="D314" s="4">
        <v>0</v>
      </c>
      <c r="E314" s="4"/>
    </row>
    <row r="315" spans="1:5" ht="30">
      <c r="A315" s="2" t="s">
        <v>3693</v>
      </c>
      <c r="B315" s="4"/>
      <c r="C315" s="4"/>
      <c r="D315" s="4"/>
      <c r="E315" s="4"/>
    </row>
    <row r="316" spans="1:5" ht="45">
      <c r="A316" s="3" t="s">
        <v>2949</v>
      </c>
      <c r="B316" s="4"/>
      <c r="C316" s="4"/>
      <c r="D316" s="4"/>
      <c r="E316" s="4"/>
    </row>
    <row r="317" spans="1:5" ht="17.25">
      <c r="A317" s="2" t="s">
        <v>3598</v>
      </c>
      <c r="B317" s="4">
        <v>500</v>
      </c>
      <c r="C317" s="9" t="s">
        <v>70</v>
      </c>
      <c r="D317" s="4">
        <v>805</v>
      </c>
      <c r="E317" s="9" t="s">
        <v>70</v>
      </c>
    </row>
    <row r="318" spans="1:5" ht="45">
      <c r="A318" s="2" t="s">
        <v>3694</v>
      </c>
      <c r="B318" s="4"/>
      <c r="C318" s="4"/>
      <c r="D318" s="4"/>
      <c r="E318" s="4"/>
    </row>
    <row r="319" spans="1:5" ht="45">
      <c r="A319" s="3" t="s">
        <v>2949</v>
      </c>
      <c r="B319" s="4"/>
      <c r="C319" s="4"/>
      <c r="D319" s="4"/>
      <c r="E319" s="4"/>
    </row>
    <row r="320" spans="1:5" ht="17.25">
      <c r="A320" s="2" t="s">
        <v>3598</v>
      </c>
      <c r="B320" s="4">
        <v>1</v>
      </c>
      <c r="C320" s="9" t="s">
        <v>70</v>
      </c>
      <c r="D320" s="4">
        <v>1</v>
      </c>
      <c r="E320" s="9" t="s">
        <v>70</v>
      </c>
    </row>
    <row r="321" spans="1:5" ht="45">
      <c r="A321" s="2" t="s">
        <v>3695</v>
      </c>
      <c r="B321" s="4"/>
      <c r="C321" s="4"/>
      <c r="D321" s="4"/>
      <c r="E321" s="4"/>
    </row>
    <row r="322" spans="1:5" ht="45">
      <c r="A322" s="3" t="s">
        <v>2949</v>
      </c>
      <c r="B322" s="4"/>
      <c r="C322" s="4"/>
      <c r="D322" s="4"/>
      <c r="E322" s="4"/>
    </row>
    <row r="323" spans="1:5" ht="17.25">
      <c r="A323" s="2" t="s">
        <v>3598</v>
      </c>
      <c r="B323" s="4">
        <v>23</v>
      </c>
      <c r="C323" s="9" t="s">
        <v>70</v>
      </c>
      <c r="D323" s="4">
        <v>131</v>
      </c>
      <c r="E323" s="9" t="s">
        <v>70</v>
      </c>
    </row>
    <row r="324" spans="1:5" ht="45">
      <c r="A324" s="2" t="s">
        <v>3696</v>
      </c>
      <c r="B324" s="4"/>
      <c r="C324" s="4"/>
      <c r="D324" s="4"/>
      <c r="E324" s="4"/>
    </row>
    <row r="325" spans="1:5" ht="45">
      <c r="A325" s="3" t="s">
        <v>2949</v>
      </c>
      <c r="B325" s="4"/>
      <c r="C325" s="4"/>
      <c r="D325" s="4"/>
      <c r="E325" s="4"/>
    </row>
    <row r="326" spans="1:5" ht="17.25">
      <c r="A326" s="2" t="s">
        <v>3598</v>
      </c>
      <c r="B326" s="4">
        <v>180</v>
      </c>
      <c r="C326" s="9" t="s">
        <v>70</v>
      </c>
      <c r="D326" s="4">
        <v>160</v>
      </c>
      <c r="E326" s="9" t="s">
        <v>70</v>
      </c>
    </row>
    <row r="327" spans="1:5" ht="45">
      <c r="A327" s="2" t="s">
        <v>3697</v>
      </c>
      <c r="B327" s="4"/>
      <c r="C327" s="4"/>
      <c r="D327" s="4"/>
      <c r="E327" s="4"/>
    </row>
    <row r="328" spans="1:5" ht="45">
      <c r="A328" s="3" t="s">
        <v>2949</v>
      </c>
      <c r="B328" s="4"/>
      <c r="C328" s="4"/>
      <c r="D328" s="4"/>
      <c r="E328" s="4"/>
    </row>
    <row r="329" spans="1:5" ht="17.25">
      <c r="A329" s="2" t="s">
        <v>3598</v>
      </c>
      <c r="B329" s="4">
        <v>0</v>
      </c>
      <c r="C329" s="9" t="s">
        <v>70</v>
      </c>
      <c r="D329" s="4">
        <v>1</v>
      </c>
      <c r="E329" s="9" t="s">
        <v>70</v>
      </c>
    </row>
    <row r="330" spans="1:5" ht="45">
      <c r="A330" s="2" t="s">
        <v>3698</v>
      </c>
      <c r="B330" s="4"/>
      <c r="C330" s="4"/>
      <c r="D330" s="4"/>
      <c r="E330" s="4"/>
    </row>
    <row r="331" spans="1:5" ht="45">
      <c r="A331" s="3" t="s">
        <v>2949</v>
      </c>
      <c r="B331" s="4"/>
      <c r="C331" s="4"/>
      <c r="D331" s="4"/>
      <c r="E331" s="4"/>
    </row>
    <row r="332" spans="1:5" ht="17.25">
      <c r="A332" s="2" t="s">
        <v>3598</v>
      </c>
      <c r="B332" s="4">
        <v>296</v>
      </c>
      <c r="C332" s="9" t="s">
        <v>70</v>
      </c>
      <c r="D332" s="4">
        <v>512</v>
      </c>
      <c r="E332" s="9" t="s">
        <v>70</v>
      </c>
    </row>
    <row r="333" spans="1:5" ht="45">
      <c r="A333" s="2" t="s">
        <v>3699</v>
      </c>
      <c r="B333" s="4"/>
      <c r="C333" s="4"/>
      <c r="D333" s="4"/>
      <c r="E333" s="4"/>
    </row>
    <row r="334" spans="1:5" ht="45">
      <c r="A334" s="3" t="s">
        <v>2949</v>
      </c>
      <c r="B334" s="4"/>
      <c r="C334" s="4"/>
      <c r="D334" s="4"/>
      <c r="E334" s="4"/>
    </row>
    <row r="335" spans="1:5" ht="17.25">
      <c r="A335" s="2" t="s">
        <v>3598</v>
      </c>
      <c r="B335" s="4">
        <v>0</v>
      </c>
      <c r="C335" s="9" t="s">
        <v>70</v>
      </c>
      <c r="D335" s="4">
        <v>0</v>
      </c>
      <c r="E335" s="9" t="s">
        <v>70</v>
      </c>
    </row>
    <row r="336" spans="1:5" ht="60">
      <c r="A336" s="2" t="s">
        <v>3700</v>
      </c>
      <c r="B336" s="4"/>
      <c r="C336" s="4"/>
      <c r="D336" s="4"/>
      <c r="E336" s="4"/>
    </row>
    <row r="337" spans="1:5" ht="45">
      <c r="A337" s="3" t="s">
        <v>2949</v>
      </c>
      <c r="B337" s="4"/>
      <c r="C337" s="4"/>
      <c r="D337" s="4"/>
      <c r="E337" s="4"/>
    </row>
    <row r="338" spans="1:5">
      <c r="A338" s="2" t="s">
        <v>3598</v>
      </c>
      <c r="B338" s="4">
        <v>0</v>
      </c>
      <c r="C338" s="4"/>
      <c r="D338" s="4">
        <v>0</v>
      </c>
      <c r="E338" s="4"/>
    </row>
    <row r="339" spans="1:5" ht="60">
      <c r="A339" s="2" t="s">
        <v>3701</v>
      </c>
      <c r="B339" s="4"/>
      <c r="C339" s="4"/>
      <c r="D339" s="4"/>
      <c r="E339" s="4"/>
    </row>
    <row r="340" spans="1:5" ht="45">
      <c r="A340" s="3" t="s">
        <v>2949</v>
      </c>
      <c r="B340" s="4"/>
      <c r="C340" s="4"/>
      <c r="D340" s="4"/>
      <c r="E340" s="4"/>
    </row>
    <row r="341" spans="1:5">
      <c r="A341" s="2" t="s">
        <v>3598</v>
      </c>
      <c r="B341" s="4">
        <v>0</v>
      </c>
      <c r="C341" s="4"/>
      <c r="D341" s="4">
        <v>0</v>
      </c>
      <c r="E341" s="4"/>
    </row>
    <row r="342" spans="1:5" ht="45">
      <c r="A342" s="2" t="s">
        <v>3702</v>
      </c>
      <c r="B342" s="4"/>
      <c r="C342" s="4"/>
      <c r="D342" s="4"/>
      <c r="E342" s="4"/>
    </row>
    <row r="343" spans="1:5" ht="45">
      <c r="A343" s="3" t="s">
        <v>2949</v>
      </c>
      <c r="B343" s="4"/>
      <c r="C343" s="4"/>
      <c r="D343" s="4"/>
      <c r="E343" s="4"/>
    </row>
    <row r="344" spans="1:5">
      <c r="A344" s="2" t="s">
        <v>3598</v>
      </c>
      <c r="B344" s="4"/>
      <c r="C344" s="4"/>
      <c r="D344" s="4">
        <v>0</v>
      </c>
      <c r="E344" s="4"/>
    </row>
    <row r="345" spans="1:5" ht="45">
      <c r="A345" s="2" t="s">
        <v>3703</v>
      </c>
      <c r="B345" s="4"/>
      <c r="C345" s="4"/>
      <c r="D345" s="4"/>
      <c r="E345" s="4"/>
    </row>
    <row r="346" spans="1:5" ht="45">
      <c r="A346" s="3" t="s">
        <v>2949</v>
      </c>
      <c r="B346" s="4"/>
      <c r="C346" s="4"/>
      <c r="D346" s="4"/>
      <c r="E346" s="4"/>
    </row>
    <row r="347" spans="1:5">
      <c r="A347" s="2" t="s">
        <v>3598</v>
      </c>
      <c r="B347" s="4">
        <v>0</v>
      </c>
      <c r="C347" s="4"/>
      <c r="D347" s="4">
        <v>0</v>
      </c>
      <c r="E347" s="4"/>
    </row>
    <row r="348" spans="1:5" ht="45">
      <c r="A348" s="2" t="s">
        <v>3704</v>
      </c>
      <c r="B348" s="4"/>
      <c r="C348" s="4"/>
      <c r="D348" s="4"/>
      <c r="E348" s="4"/>
    </row>
    <row r="349" spans="1:5" ht="45">
      <c r="A349" s="3" t="s">
        <v>2949</v>
      </c>
      <c r="B349" s="4"/>
      <c r="C349" s="4"/>
      <c r="D349" s="4"/>
      <c r="E349" s="4"/>
    </row>
    <row r="350" spans="1:5">
      <c r="A350" s="2" t="s">
        <v>3598</v>
      </c>
      <c r="B350" s="4">
        <v>0</v>
      </c>
      <c r="C350" s="4"/>
      <c r="D350" s="4">
        <v>0</v>
      </c>
      <c r="E350" s="4"/>
    </row>
    <row r="351" spans="1:5" ht="45">
      <c r="A351" s="2" t="s">
        <v>3705</v>
      </c>
      <c r="B351" s="4"/>
      <c r="C351" s="4"/>
      <c r="D351" s="4"/>
      <c r="E351" s="4"/>
    </row>
    <row r="352" spans="1:5" ht="45">
      <c r="A352" s="3" t="s">
        <v>2949</v>
      </c>
      <c r="B352" s="4"/>
      <c r="C352" s="4"/>
      <c r="D352" s="4"/>
      <c r="E352" s="4"/>
    </row>
    <row r="353" spans="1:5">
      <c r="A353" s="2" t="s">
        <v>3598</v>
      </c>
      <c r="B353" s="4">
        <v>0</v>
      </c>
      <c r="C353" s="4"/>
      <c r="D353" s="4">
        <v>0</v>
      </c>
      <c r="E353" s="4"/>
    </row>
    <row r="354" spans="1:5" ht="60">
      <c r="A354" s="2" t="s">
        <v>3706</v>
      </c>
      <c r="B354" s="4"/>
      <c r="C354" s="4"/>
      <c r="D354" s="4"/>
      <c r="E354" s="4"/>
    </row>
    <row r="355" spans="1:5" ht="45">
      <c r="A355" s="3" t="s">
        <v>2949</v>
      </c>
      <c r="B355" s="4"/>
      <c r="C355" s="4"/>
      <c r="D355" s="4"/>
      <c r="E355" s="4"/>
    </row>
    <row r="356" spans="1:5">
      <c r="A356" s="2" t="s">
        <v>3598</v>
      </c>
      <c r="B356" s="4">
        <v>0</v>
      </c>
      <c r="C356" s="4"/>
      <c r="D356" s="4">
        <v>0</v>
      </c>
      <c r="E356" s="4"/>
    </row>
    <row r="357" spans="1:5" ht="60">
      <c r="A357" s="2" t="s">
        <v>3707</v>
      </c>
      <c r="B357" s="4"/>
      <c r="C357" s="4"/>
      <c r="D357" s="4"/>
      <c r="E357" s="4"/>
    </row>
    <row r="358" spans="1:5" ht="45">
      <c r="A358" s="3" t="s">
        <v>2949</v>
      </c>
      <c r="B358" s="4"/>
      <c r="C358" s="4"/>
      <c r="D358" s="4"/>
      <c r="E358" s="4"/>
    </row>
    <row r="359" spans="1:5">
      <c r="A359" s="2" t="s">
        <v>3598</v>
      </c>
      <c r="B359" s="4">
        <v>0</v>
      </c>
      <c r="C359" s="4"/>
      <c r="D359" s="4">
        <v>0</v>
      </c>
      <c r="E359" s="4"/>
    </row>
    <row r="360" spans="1:5" ht="45">
      <c r="A360" s="2" t="s">
        <v>3708</v>
      </c>
      <c r="B360" s="4"/>
      <c r="C360" s="4"/>
      <c r="D360" s="4"/>
      <c r="E360" s="4"/>
    </row>
    <row r="361" spans="1:5" ht="45">
      <c r="A361" s="3" t="s">
        <v>2949</v>
      </c>
      <c r="B361" s="4"/>
      <c r="C361" s="4"/>
      <c r="D361" s="4"/>
      <c r="E361" s="4"/>
    </row>
    <row r="362" spans="1:5">
      <c r="A362" s="2" t="s">
        <v>3598</v>
      </c>
      <c r="B362" s="4">
        <v>0</v>
      </c>
      <c r="C362" s="4"/>
      <c r="D362" s="4">
        <v>0</v>
      </c>
      <c r="E362" s="4"/>
    </row>
    <row r="363" spans="1:5">
      <c r="A363" s="2" t="s">
        <v>3236</v>
      </c>
      <c r="B363" s="4"/>
      <c r="C363" s="4"/>
      <c r="D363" s="4"/>
      <c r="E363" s="4"/>
    </row>
    <row r="364" spans="1:5" ht="45">
      <c r="A364" s="3" t="s">
        <v>2949</v>
      </c>
      <c r="B364" s="4"/>
      <c r="C364" s="4"/>
      <c r="D364" s="4"/>
      <c r="E364" s="4"/>
    </row>
    <row r="365" spans="1:5">
      <c r="A365" s="2" t="s">
        <v>3598</v>
      </c>
      <c r="B365" s="8">
        <v>121923</v>
      </c>
      <c r="C365" s="4"/>
      <c r="D365" s="8">
        <v>158149</v>
      </c>
      <c r="E365" s="4"/>
    </row>
    <row r="366" spans="1:5" ht="17.25">
      <c r="A366" s="2" t="s">
        <v>3596</v>
      </c>
      <c r="B366" s="8">
        <v>-68724</v>
      </c>
      <c r="C366" s="9" t="s">
        <v>2497</v>
      </c>
      <c r="D366" s="8">
        <v>-72486</v>
      </c>
      <c r="E366" s="9" t="s">
        <v>2497</v>
      </c>
    </row>
    <row r="367" spans="1:5">
      <c r="A367" s="2" t="s">
        <v>3709</v>
      </c>
      <c r="B367" s="8">
        <v>53199</v>
      </c>
      <c r="C367" s="4"/>
      <c r="D367" s="8">
        <v>85663</v>
      </c>
      <c r="E367" s="4"/>
    </row>
    <row r="368" spans="1:5">
      <c r="A368" s="2" t="s">
        <v>3599</v>
      </c>
      <c r="B368" s="8">
        <v>90892</v>
      </c>
      <c r="C368" s="4"/>
      <c r="D368" s="8">
        <v>97540</v>
      </c>
      <c r="E368" s="4"/>
    </row>
    <row r="369" spans="1:5" ht="17.25">
      <c r="A369" s="2" t="s">
        <v>3597</v>
      </c>
      <c r="B369" s="8">
        <v>-65637</v>
      </c>
      <c r="C369" s="9" t="s">
        <v>2497</v>
      </c>
      <c r="D369" s="8">
        <v>-70732</v>
      </c>
      <c r="E369" s="9" t="s">
        <v>2497</v>
      </c>
    </row>
    <row r="370" spans="1:5">
      <c r="A370" s="2" t="s">
        <v>3710</v>
      </c>
      <c r="B370" s="8">
        <v>25255</v>
      </c>
      <c r="C370" s="4"/>
      <c r="D370" s="8">
        <v>26808</v>
      </c>
      <c r="E370" s="4"/>
    </row>
    <row r="371" spans="1:5" ht="45">
      <c r="A371" s="2" t="s">
        <v>3711</v>
      </c>
      <c r="B371" s="4"/>
      <c r="C371" s="4"/>
      <c r="D371" s="4"/>
      <c r="E371" s="4"/>
    </row>
    <row r="372" spans="1:5" ht="45">
      <c r="A372" s="3" t="s">
        <v>2949</v>
      </c>
      <c r="B372" s="4"/>
      <c r="C372" s="4"/>
      <c r="D372" s="4"/>
      <c r="E372" s="4"/>
    </row>
    <row r="373" spans="1:5">
      <c r="A373" s="2" t="s">
        <v>3599</v>
      </c>
      <c r="B373" s="4">
        <v>705</v>
      </c>
      <c r="C373" s="4"/>
      <c r="D373" s="8">
        <v>4134</v>
      </c>
      <c r="E373" s="4"/>
    </row>
    <row r="374" spans="1:5">
      <c r="A374" s="2" t="s">
        <v>3710</v>
      </c>
      <c r="B374" s="4">
        <v>705</v>
      </c>
      <c r="C374" s="4"/>
      <c r="D374" s="8">
        <v>4134</v>
      </c>
      <c r="E374" s="4"/>
    </row>
    <row r="375" spans="1:5" ht="45">
      <c r="A375" s="2" t="s">
        <v>3712</v>
      </c>
      <c r="B375" s="4"/>
      <c r="C375" s="4"/>
      <c r="D375" s="4"/>
      <c r="E375" s="4"/>
    </row>
    <row r="376" spans="1:5" ht="45">
      <c r="A376" s="3" t="s">
        <v>2949</v>
      </c>
      <c r="B376" s="4"/>
      <c r="C376" s="4"/>
      <c r="D376" s="4"/>
      <c r="E376" s="4"/>
    </row>
    <row r="377" spans="1:5" ht="17.25">
      <c r="A377" s="2" t="s">
        <v>3599</v>
      </c>
      <c r="B377" s="8">
        <v>74050</v>
      </c>
      <c r="C377" s="9" t="s">
        <v>70</v>
      </c>
      <c r="D377" s="8">
        <v>78080</v>
      </c>
      <c r="E377" s="9" t="s">
        <v>70</v>
      </c>
    </row>
    <row r="378" spans="1:5" ht="17.25">
      <c r="A378" s="2" t="s">
        <v>3597</v>
      </c>
      <c r="B378" s="8">
        <v>-65637</v>
      </c>
      <c r="C378" s="9" t="s">
        <v>3713</v>
      </c>
      <c r="D378" s="8">
        <v>-70732</v>
      </c>
      <c r="E378" s="9" t="s">
        <v>3713</v>
      </c>
    </row>
    <row r="379" spans="1:5" ht="17.25">
      <c r="A379" s="2" t="s">
        <v>3710</v>
      </c>
      <c r="B379" s="8">
        <v>8413</v>
      </c>
      <c r="C379" s="9" t="s">
        <v>70</v>
      </c>
      <c r="D379" s="8">
        <v>7348</v>
      </c>
      <c r="E379" s="9" t="s">
        <v>70</v>
      </c>
    </row>
    <row r="380" spans="1:5" ht="60">
      <c r="A380" s="2" t="s">
        <v>3714</v>
      </c>
      <c r="B380" s="4"/>
      <c r="C380" s="4"/>
      <c r="D380" s="4"/>
      <c r="E380" s="4"/>
    </row>
    <row r="381" spans="1:5" ht="45">
      <c r="A381" s="3" t="s">
        <v>2949</v>
      </c>
      <c r="B381" s="4"/>
      <c r="C381" s="4"/>
      <c r="D381" s="4"/>
      <c r="E381" s="4"/>
    </row>
    <row r="382" spans="1:5" ht="17.25">
      <c r="A382" s="2" t="s">
        <v>3599</v>
      </c>
      <c r="B382" s="8">
        <v>46727</v>
      </c>
      <c r="C382" s="9" t="s">
        <v>70</v>
      </c>
      <c r="D382" s="8">
        <v>56316</v>
      </c>
      <c r="E382" s="9" t="s">
        <v>70</v>
      </c>
    </row>
    <row r="383" spans="1:5" ht="17.25">
      <c r="A383" s="2" t="s">
        <v>3597</v>
      </c>
      <c r="B383" s="4">
        <v>0</v>
      </c>
      <c r="C383" s="9" t="s">
        <v>3713</v>
      </c>
      <c r="D383" s="4">
        <v>0</v>
      </c>
      <c r="E383" s="9" t="s">
        <v>3713</v>
      </c>
    </row>
    <row r="384" spans="1:5" ht="17.25">
      <c r="A384" s="2" t="s">
        <v>3710</v>
      </c>
      <c r="B384" s="8">
        <v>46727</v>
      </c>
      <c r="C384" s="9" t="s">
        <v>70</v>
      </c>
      <c r="D384" s="8">
        <v>56316</v>
      </c>
      <c r="E384" s="9" t="s">
        <v>70</v>
      </c>
    </row>
    <row r="385" spans="1:5" ht="60">
      <c r="A385" s="2" t="s">
        <v>3715</v>
      </c>
      <c r="B385" s="4"/>
      <c r="C385" s="4"/>
      <c r="D385" s="4"/>
      <c r="E385" s="4"/>
    </row>
    <row r="386" spans="1:5" ht="45">
      <c r="A386" s="3" t="s">
        <v>2949</v>
      </c>
      <c r="B386" s="4"/>
      <c r="C386" s="4"/>
      <c r="D386" s="4"/>
      <c r="E386" s="4"/>
    </row>
    <row r="387" spans="1:5" ht="17.25">
      <c r="A387" s="2" t="s">
        <v>3599</v>
      </c>
      <c r="B387" s="8">
        <v>20883</v>
      </c>
      <c r="C387" s="9" t="s">
        <v>70</v>
      </c>
      <c r="D387" s="8">
        <v>14628</v>
      </c>
      <c r="E387" s="9" t="s">
        <v>70</v>
      </c>
    </row>
    <row r="388" spans="1:5" ht="17.25">
      <c r="A388" s="2" t="s">
        <v>3597</v>
      </c>
      <c r="B388" s="4">
        <v>0</v>
      </c>
      <c r="C388" s="9" t="s">
        <v>3713</v>
      </c>
      <c r="D388" s="4">
        <v>0</v>
      </c>
      <c r="E388" s="9" t="s">
        <v>3713</v>
      </c>
    </row>
    <row r="389" spans="1:5" ht="17.25">
      <c r="A389" s="2" t="s">
        <v>3710</v>
      </c>
      <c r="B389" s="8">
        <v>20883</v>
      </c>
      <c r="C389" s="9" t="s">
        <v>70</v>
      </c>
      <c r="D389" s="8">
        <v>14628</v>
      </c>
      <c r="E389" s="9" t="s">
        <v>70</v>
      </c>
    </row>
    <row r="390" spans="1:5" ht="60">
      <c r="A390" s="2" t="s">
        <v>3716</v>
      </c>
      <c r="B390" s="4"/>
      <c r="C390" s="4"/>
      <c r="D390" s="4"/>
      <c r="E390" s="4"/>
    </row>
    <row r="391" spans="1:5" ht="45">
      <c r="A391" s="3" t="s">
        <v>2949</v>
      </c>
      <c r="B391" s="4"/>
      <c r="C391" s="4"/>
      <c r="D391" s="4"/>
      <c r="E391" s="4"/>
    </row>
    <row r="392" spans="1:5" ht="17.25">
      <c r="A392" s="2" t="s">
        <v>3599</v>
      </c>
      <c r="B392" s="8">
        <v>1799</v>
      </c>
      <c r="C392" s="9" t="s">
        <v>70</v>
      </c>
      <c r="D392" s="8">
        <v>1560</v>
      </c>
      <c r="E392" s="9" t="s">
        <v>70</v>
      </c>
    </row>
    <row r="393" spans="1:5" ht="17.25">
      <c r="A393" s="2" t="s">
        <v>3597</v>
      </c>
      <c r="B393" s="4">
        <v>0</v>
      </c>
      <c r="C393" s="9" t="s">
        <v>3713</v>
      </c>
      <c r="D393" s="4">
        <v>0</v>
      </c>
      <c r="E393" s="9" t="s">
        <v>3713</v>
      </c>
    </row>
    <row r="394" spans="1:5" ht="17.25">
      <c r="A394" s="2" t="s">
        <v>3710</v>
      </c>
      <c r="B394" s="8">
        <v>1799</v>
      </c>
      <c r="C394" s="9" t="s">
        <v>70</v>
      </c>
      <c r="D394" s="8">
        <v>1560</v>
      </c>
      <c r="E394" s="9" t="s">
        <v>70</v>
      </c>
    </row>
    <row r="395" spans="1:5" ht="60">
      <c r="A395" s="2" t="s">
        <v>3717</v>
      </c>
      <c r="B395" s="4"/>
      <c r="C395" s="4"/>
      <c r="D395" s="4"/>
      <c r="E395" s="4"/>
    </row>
    <row r="396" spans="1:5" ht="45">
      <c r="A396" s="3" t="s">
        <v>2949</v>
      </c>
      <c r="B396" s="4"/>
      <c r="C396" s="4"/>
      <c r="D396" s="4"/>
      <c r="E396" s="4"/>
    </row>
    <row r="397" spans="1:5" ht="17.25">
      <c r="A397" s="2" t="s">
        <v>3599</v>
      </c>
      <c r="B397" s="4">
        <v>614</v>
      </c>
      <c r="C397" s="9" t="s">
        <v>70</v>
      </c>
      <c r="D397" s="4">
        <v>857</v>
      </c>
      <c r="E397" s="9" t="s">
        <v>70</v>
      </c>
    </row>
    <row r="398" spans="1:5" ht="17.25">
      <c r="A398" s="2" t="s">
        <v>3597</v>
      </c>
      <c r="B398" s="4">
        <v>0</v>
      </c>
      <c r="C398" s="9" t="s">
        <v>3713</v>
      </c>
      <c r="D398" s="4">
        <v>0</v>
      </c>
      <c r="E398" s="9" t="s">
        <v>3713</v>
      </c>
    </row>
    <row r="399" spans="1:5" ht="17.25">
      <c r="A399" s="2" t="s">
        <v>3710</v>
      </c>
      <c r="B399" s="4">
        <v>614</v>
      </c>
      <c r="C399" s="9" t="s">
        <v>70</v>
      </c>
      <c r="D399" s="4">
        <v>857</v>
      </c>
      <c r="E399" s="9" t="s">
        <v>70</v>
      </c>
    </row>
    <row r="400" spans="1:5" ht="60">
      <c r="A400" s="2" t="s">
        <v>3718</v>
      </c>
      <c r="B400" s="4"/>
      <c r="C400" s="4"/>
      <c r="D400" s="4"/>
      <c r="E400" s="4"/>
    </row>
    <row r="401" spans="1:5" ht="45">
      <c r="A401" s="3" t="s">
        <v>2949</v>
      </c>
      <c r="B401" s="4"/>
      <c r="C401" s="4"/>
      <c r="D401" s="4"/>
      <c r="E401" s="4"/>
    </row>
    <row r="402" spans="1:5" ht="17.25">
      <c r="A402" s="2" t="s">
        <v>3599</v>
      </c>
      <c r="B402" s="8">
        <v>4027</v>
      </c>
      <c r="C402" s="9" t="s">
        <v>70</v>
      </c>
      <c r="D402" s="8">
        <v>4719</v>
      </c>
      <c r="E402" s="9" t="s">
        <v>70</v>
      </c>
    </row>
    <row r="403" spans="1:5" ht="17.25">
      <c r="A403" s="2" t="s">
        <v>3597</v>
      </c>
      <c r="B403" s="4">
        <v>0</v>
      </c>
      <c r="C403" s="9" t="s">
        <v>3713</v>
      </c>
      <c r="D403" s="4">
        <v>0</v>
      </c>
      <c r="E403" s="9" t="s">
        <v>3713</v>
      </c>
    </row>
    <row r="404" spans="1:5" ht="17.25">
      <c r="A404" s="2" t="s">
        <v>3710</v>
      </c>
      <c r="B404" s="8">
        <v>4027</v>
      </c>
      <c r="C404" s="9" t="s">
        <v>70</v>
      </c>
      <c r="D404" s="8">
        <v>4719</v>
      </c>
      <c r="E404" s="9" t="s">
        <v>70</v>
      </c>
    </row>
    <row r="405" spans="1:5" ht="60">
      <c r="A405" s="2" t="s">
        <v>3719</v>
      </c>
      <c r="B405" s="4"/>
      <c r="C405" s="4"/>
      <c r="D405" s="4"/>
      <c r="E405" s="4"/>
    </row>
    <row r="406" spans="1:5" ht="45">
      <c r="A406" s="3" t="s">
        <v>2949</v>
      </c>
      <c r="B406" s="4"/>
      <c r="C406" s="4"/>
      <c r="D406" s="4"/>
      <c r="E406" s="4"/>
    </row>
    <row r="407" spans="1:5" ht="17.25">
      <c r="A407" s="2" t="s">
        <v>3599</v>
      </c>
      <c r="B407" s="4">
        <v>0</v>
      </c>
      <c r="C407" s="9" t="s">
        <v>70</v>
      </c>
      <c r="D407" s="4">
        <v>0</v>
      </c>
      <c r="E407" s="9" t="s">
        <v>70</v>
      </c>
    </row>
    <row r="408" spans="1:5" ht="17.25">
      <c r="A408" s="2" t="s">
        <v>3597</v>
      </c>
      <c r="B408" s="8">
        <v>-65637</v>
      </c>
      <c r="C408" s="9" t="s">
        <v>3713</v>
      </c>
      <c r="D408" s="8">
        <v>-70732</v>
      </c>
      <c r="E408" s="9" t="s">
        <v>3713</v>
      </c>
    </row>
    <row r="409" spans="1:5" ht="17.25">
      <c r="A409" s="2" t="s">
        <v>3710</v>
      </c>
      <c r="B409" s="8">
        <v>-65637</v>
      </c>
      <c r="C409" s="9" t="s">
        <v>70</v>
      </c>
      <c r="D409" s="8">
        <v>-70732</v>
      </c>
      <c r="E409" s="9" t="s">
        <v>70</v>
      </c>
    </row>
    <row r="410" spans="1:5" ht="75">
      <c r="A410" s="2" t="s">
        <v>3720</v>
      </c>
      <c r="B410" s="4"/>
      <c r="C410" s="4"/>
      <c r="D410" s="4"/>
      <c r="E410" s="4"/>
    </row>
    <row r="411" spans="1:5" ht="45">
      <c r="A411" s="3" t="s">
        <v>2949</v>
      </c>
      <c r="B411" s="4"/>
      <c r="C411" s="4"/>
      <c r="D411" s="4"/>
      <c r="E411" s="4"/>
    </row>
    <row r="412" spans="1:5">
      <c r="A412" s="2" t="s">
        <v>3598</v>
      </c>
      <c r="B412" s="8">
        <v>2723</v>
      </c>
      <c r="C412" s="4"/>
      <c r="D412" s="8">
        <v>1522</v>
      </c>
      <c r="E412" s="4"/>
    </row>
    <row r="413" spans="1:5">
      <c r="A413" s="2" t="s">
        <v>3709</v>
      </c>
      <c r="B413" s="8">
        <v>2723</v>
      </c>
      <c r="C413" s="4"/>
      <c r="D413" s="8">
        <v>1522</v>
      </c>
      <c r="E413" s="4"/>
    </row>
    <row r="414" spans="1:5" ht="75">
      <c r="A414" s="2" t="s">
        <v>3721</v>
      </c>
      <c r="B414" s="4"/>
      <c r="C414" s="4"/>
      <c r="D414" s="4"/>
      <c r="E414" s="4"/>
    </row>
    <row r="415" spans="1:5" ht="45">
      <c r="A415" s="3" t="s">
        <v>2949</v>
      </c>
      <c r="B415" s="4"/>
      <c r="C415" s="4"/>
      <c r="D415" s="4"/>
      <c r="E415" s="4"/>
    </row>
    <row r="416" spans="1:5">
      <c r="A416" s="2" t="s">
        <v>3598</v>
      </c>
      <c r="B416" s="4">
        <v>591</v>
      </c>
      <c r="C416" s="4"/>
      <c r="D416" s="4">
        <v>25</v>
      </c>
      <c r="E416" s="4"/>
    </row>
    <row r="417" spans="1:5">
      <c r="A417" s="2" t="s">
        <v>3709</v>
      </c>
      <c r="B417" s="4">
        <v>591</v>
      </c>
      <c r="C417" s="4"/>
      <c r="D417" s="4">
        <v>25</v>
      </c>
      <c r="E417" s="4"/>
    </row>
    <row r="418" spans="1:5" ht="60">
      <c r="A418" s="2" t="s">
        <v>3722</v>
      </c>
      <c r="B418" s="4"/>
      <c r="C418" s="4"/>
      <c r="D418" s="4"/>
      <c r="E418" s="4"/>
    </row>
    <row r="419" spans="1:5" ht="45">
      <c r="A419" s="3" t="s">
        <v>2949</v>
      </c>
      <c r="B419" s="4"/>
      <c r="C419" s="4"/>
      <c r="D419" s="4"/>
      <c r="E419" s="4"/>
    </row>
    <row r="420" spans="1:5">
      <c r="A420" s="2" t="s">
        <v>3598</v>
      </c>
      <c r="B420" s="4">
        <v>253</v>
      </c>
      <c r="C420" s="4"/>
      <c r="D420" s="4">
        <v>254</v>
      </c>
      <c r="E420" s="4"/>
    </row>
    <row r="421" spans="1:5">
      <c r="A421" s="2" t="s">
        <v>3709</v>
      </c>
      <c r="B421" s="4">
        <v>253</v>
      </c>
      <c r="C421" s="4"/>
      <c r="D421" s="4">
        <v>254</v>
      </c>
      <c r="E421" s="4"/>
    </row>
    <row r="422" spans="1:5" ht="60">
      <c r="A422" s="2" t="s">
        <v>3723</v>
      </c>
      <c r="B422" s="4"/>
      <c r="C422" s="4"/>
      <c r="D422" s="4"/>
      <c r="E422" s="4"/>
    </row>
    <row r="423" spans="1:5" ht="45">
      <c r="A423" s="3" t="s">
        <v>2949</v>
      </c>
      <c r="B423" s="4"/>
      <c r="C423" s="4"/>
      <c r="D423" s="4"/>
      <c r="E423" s="4"/>
    </row>
    <row r="424" spans="1:5">
      <c r="A424" s="2" t="s">
        <v>3598</v>
      </c>
      <c r="B424" s="4">
        <v>142</v>
      </c>
      <c r="C424" s="4"/>
      <c r="D424" s="4">
        <v>159</v>
      </c>
      <c r="E424" s="4"/>
    </row>
    <row r="425" spans="1:5">
      <c r="A425" s="2" t="s">
        <v>3709</v>
      </c>
      <c r="B425" s="4">
        <v>142</v>
      </c>
      <c r="C425" s="4"/>
      <c r="D425" s="4">
        <v>159</v>
      </c>
      <c r="E425" s="4"/>
    </row>
    <row r="426" spans="1:5" ht="60">
      <c r="A426" s="2" t="s">
        <v>3724</v>
      </c>
      <c r="B426" s="4"/>
      <c r="C426" s="4"/>
      <c r="D426" s="4"/>
      <c r="E426" s="4"/>
    </row>
    <row r="427" spans="1:5" ht="45">
      <c r="A427" s="3" t="s">
        <v>2949</v>
      </c>
      <c r="B427" s="4"/>
      <c r="C427" s="4"/>
      <c r="D427" s="4"/>
      <c r="E427" s="4"/>
    </row>
    <row r="428" spans="1:5">
      <c r="A428" s="2" t="s">
        <v>3598</v>
      </c>
      <c r="B428" s="4">
        <v>86</v>
      </c>
      <c r="C428" s="4"/>
      <c r="D428" s="4">
        <v>68</v>
      </c>
      <c r="E428" s="4"/>
    </row>
    <row r="429" spans="1:5">
      <c r="A429" s="2" t="s">
        <v>3709</v>
      </c>
      <c r="B429" s="4">
        <v>86</v>
      </c>
      <c r="C429" s="4"/>
      <c r="D429" s="4">
        <v>68</v>
      </c>
      <c r="E429" s="4"/>
    </row>
    <row r="430" spans="1:5" ht="60">
      <c r="A430" s="2" t="s">
        <v>3725</v>
      </c>
      <c r="B430" s="4"/>
      <c r="C430" s="4"/>
      <c r="D430" s="4"/>
      <c r="E430" s="4"/>
    </row>
    <row r="431" spans="1:5" ht="45">
      <c r="A431" s="3" t="s">
        <v>2949</v>
      </c>
      <c r="B431" s="4"/>
      <c r="C431" s="4"/>
      <c r="D431" s="4"/>
      <c r="E431" s="4"/>
    </row>
    <row r="432" spans="1:5">
      <c r="A432" s="2" t="s">
        <v>3598</v>
      </c>
      <c r="B432" s="8">
        <v>2841</v>
      </c>
      <c r="C432" s="4"/>
      <c r="D432" s="8">
        <v>2260</v>
      </c>
      <c r="E432" s="4"/>
    </row>
    <row r="433" spans="1:5">
      <c r="A433" s="2" t="s">
        <v>3709</v>
      </c>
      <c r="B433" s="8">
        <v>2841</v>
      </c>
      <c r="C433" s="4"/>
      <c r="D433" s="8">
        <v>2260</v>
      </c>
      <c r="E433" s="4"/>
    </row>
    <row r="434" spans="1:5" ht="75">
      <c r="A434" s="2" t="s">
        <v>3726</v>
      </c>
      <c r="B434" s="4"/>
      <c r="C434" s="4"/>
      <c r="D434" s="4"/>
      <c r="E434" s="4"/>
    </row>
    <row r="435" spans="1:5" ht="45">
      <c r="A435" s="3" t="s">
        <v>2949</v>
      </c>
      <c r="B435" s="4"/>
      <c r="C435" s="4"/>
      <c r="D435" s="4"/>
      <c r="E435" s="4"/>
    </row>
    <row r="436" spans="1:5">
      <c r="A436" s="2" t="s">
        <v>3598</v>
      </c>
      <c r="B436" s="4">
        <v>184</v>
      </c>
      <c r="C436" s="4"/>
      <c r="D436" s="4">
        <v>495</v>
      </c>
      <c r="E436" s="4"/>
    </row>
    <row r="437" spans="1:5">
      <c r="A437" s="2" t="s">
        <v>3709</v>
      </c>
      <c r="B437" s="4">
        <v>184</v>
      </c>
      <c r="C437" s="4"/>
      <c r="D437" s="4">
        <v>495</v>
      </c>
      <c r="E437" s="4"/>
    </row>
    <row r="438" spans="1:5" ht="75">
      <c r="A438" s="2" t="s">
        <v>3727</v>
      </c>
      <c r="B438" s="4"/>
      <c r="C438" s="4"/>
      <c r="D438" s="4"/>
      <c r="E438" s="4"/>
    </row>
    <row r="439" spans="1:5" ht="45">
      <c r="A439" s="3" t="s">
        <v>2949</v>
      </c>
      <c r="B439" s="4"/>
      <c r="C439" s="4"/>
      <c r="D439" s="4"/>
      <c r="E439" s="4"/>
    </row>
    <row r="440" spans="1:5">
      <c r="A440" s="2" t="s">
        <v>3598</v>
      </c>
      <c r="B440" s="8">
        <v>6656</v>
      </c>
      <c r="C440" s="4"/>
      <c r="D440" s="8">
        <v>6344</v>
      </c>
      <c r="E440" s="4"/>
    </row>
    <row r="441" spans="1:5">
      <c r="A441" s="2" t="s">
        <v>3709</v>
      </c>
      <c r="B441" s="8">
        <v>6656</v>
      </c>
      <c r="C441" s="4"/>
      <c r="D441" s="8">
        <v>6344</v>
      </c>
      <c r="E441" s="4"/>
    </row>
    <row r="442" spans="1:5" ht="60">
      <c r="A442" s="2" t="s">
        <v>3728</v>
      </c>
      <c r="B442" s="4"/>
      <c r="C442" s="4"/>
      <c r="D442" s="4"/>
      <c r="E442" s="4"/>
    </row>
    <row r="443" spans="1:5" ht="45">
      <c r="A443" s="3" t="s">
        <v>2949</v>
      </c>
      <c r="B443" s="4"/>
      <c r="C443" s="4"/>
      <c r="D443" s="4"/>
      <c r="E443" s="4"/>
    </row>
    <row r="444" spans="1:5">
      <c r="A444" s="2" t="s">
        <v>3598</v>
      </c>
      <c r="B444" s="4">
        <v>22</v>
      </c>
      <c r="C444" s="4"/>
      <c r="D444" s="4">
        <v>25</v>
      </c>
      <c r="E444" s="4"/>
    </row>
    <row r="445" spans="1:5">
      <c r="A445" s="2" t="s">
        <v>3709</v>
      </c>
      <c r="B445" s="4">
        <v>22</v>
      </c>
      <c r="C445" s="4"/>
      <c r="D445" s="4">
        <v>25</v>
      </c>
      <c r="E445" s="4"/>
    </row>
    <row r="446" spans="1:5" ht="60">
      <c r="A446" s="2" t="s">
        <v>3729</v>
      </c>
      <c r="B446" s="4"/>
      <c r="C446" s="4"/>
      <c r="D446" s="4"/>
      <c r="E446" s="4"/>
    </row>
    <row r="447" spans="1:5" ht="45">
      <c r="A447" s="3" t="s">
        <v>2949</v>
      </c>
      <c r="B447" s="4"/>
      <c r="C447" s="4"/>
      <c r="D447" s="4"/>
      <c r="E447" s="4"/>
    </row>
    <row r="448" spans="1:5">
      <c r="A448" s="2" t="s">
        <v>3598</v>
      </c>
      <c r="B448" s="8">
        <v>1992</v>
      </c>
      <c r="C448" s="4"/>
      <c r="D448" s="8">
        <v>11751</v>
      </c>
      <c r="E448" s="4"/>
    </row>
    <row r="449" spans="1:5">
      <c r="A449" s="2" t="s">
        <v>3709</v>
      </c>
      <c r="B449" s="8">
        <v>1992</v>
      </c>
      <c r="C449" s="4"/>
      <c r="D449" s="8">
        <v>11751</v>
      </c>
      <c r="E449" s="4"/>
    </row>
    <row r="450" spans="1:5" ht="30">
      <c r="A450" s="2" t="s">
        <v>3255</v>
      </c>
      <c r="B450" s="4"/>
      <c r="C450" s="4"/>
      <c r="D450" s="4"/>
      <c r="E450" s="4"/>
    </row>
    <row r="451" spans="1:5" ht="45">
      <c r="A451" s="3" t="s">
        <v>2949</v>
      </c>
      <c r="B451" s="4"/>
      <c r="C451" s="4"/>
      <c r="D451" s="4"/>
      <c r="E451" s="4"/>
    </row>
    <row r="452" spans="1:5" ht="17.25">
      <c r="A452" s="2" t="s">
        <v>3598</v>
      </c>
      <c r="B452" s="8">
        <v>75982</v>
      </c>
      <c r="C452" s="9" t="s">
        <v>70</v>
      </c>
      <c r="D452" s="8">
        <v>80055</v>
      </c>
      <c r="E452" s="9" t="s">
        <v>70</v>
      </c>
    </row>
    <row r="453" spans="1:5" ht="17.25">
      <c r="A453" s="2" t="s">
        <v>3596</v>
      </c>
      <c r="B453" s="8">
        <v>-68724</v>
      </c>
      <c r="C453" s="9" t="s">
        <v>3713</v>
      </c>
      <c r="D453" s="8">
        <v>-72486</v>
      </c>
      <c r="E453" s="9" t="s">
        <v>3713</v>
      </c>
    </row>
    <row r="454" spans="1:5" ht="17.25">
      <c r="A454" s="2" t="s">
        <v>3709</v>
      </c>
      <c r="B454" s="8">
        <v>7258</v>
      </c>
      <c r="C454" s="9" t="s">
        <v>70</v>
      </c>
      <c r="D454" s="8">
        <v>7569</v>
      </c>
      <c r="E454" s="9" t="s">
        <v>70</v>
      </c>
    </row>
    <row r="455" spans="1:5" ht="45">
      <c r="A455" s="2" t="s">
        <v>3730</v>
      </c>
      <c r="B455" s="4"/>
      <c r="C455" s="4"/>
      <c r="D455" s="4"/>
      <c r="E455" s="4"/>
    </row>
    <row r="456" spans="1:5" ht="45">
      <c r="A456" s="3" t="s">
        <v>2949</v>
      </c>
      <c r="B456" s="4"/>
      <c r="C456" s="4"/>
      <c r="D456" s="4"/>
      <c r="E456" s="4"/>
    </row>
    <row r="457" spans="1:5" ht="17.25">
      <c r="A457" s="2" t="s">
        <v>3598</v>
      </c>
      <c r="B457" s="8">
        <v>46059</v>
      </c>
      <c r="C457" s="9" t="s">
        <v>70</v>
      </c>
      <c r="D457" s="8">
        <v>56177</v>
      </c>
      <c r="E457" s="9" t="s">
        <v>70</v>
      </c>
    </row>
    <row r="458" spans="1:5" ht="17.25">
      <c r="A458" s="2" t="s">
        <v>3596</v>
      </c>
      <c r="B458" s="4">
        <v>0</v>
      </c>
      <c r="C458" s="9" t="s">
        <v>3713</v>
      </c>
      <c r="D458" s="4">
        <v>0</v>
      </c>
      <c r="E458" s="9" t="s">
        <v>3713</v>
      </c>
    </row>
    <row r="459" spans="1:5" ht="17.25">
      <c r="A459" s="2" t="s">
        <v>3709</v>
      </c>
      <c r="B459" s="8">
        <v>46059</v>
      </c>
      <c r="C459" s="9" t="s">
        <v>70</v>
      </c>
      <c r="D459" s="8">
        <v>56177</v>
      </c>
      <c r="E459" s="9" t="s">
        <v>70</v>
      </c>
    </row>
    <row r="460" spans="1:5" ht="45">
      <c r="A460" s="2" t="s">
        <v>3731</v>
      </c>
      <c r="B460" s="4"/>
      <c r="C460" s="4"/>
      <c r="D460" s="4"/>
      <c r="E460" s="4"/>
    </row>
    <row r="461" spans="1:5" ht="45">
      <c r="A461" s="3" t="s">
        <v>2949</v>
      </c>
      <c r="B461" s="4"/>
      <c r="C461" s="4"/>
      <c r="D461" s="4"/>
      <c r="E461" s="4"/>
    </row>
    <row r="462" spans="1:5" ht="17.25">
      <c r="A462" s="2" t="s">
        <v>3598</v>
      </c>
      <c r="B462" s="8">
        <v>22264</v>
      </c>
      <c r="C462" s="9" t="s">
        <v>70</v>
      </c>
      <c r="D462" s="8">
        <v>15429</v>
      </c>
      <c r="E462" s="9" t="s">
        <v>70</v>
      </c>
    </row>
    <row r="463" spans="1:5" ht="17.25">
      <c r="A463" s="2" t="s">
        <v>3596</v>
      </c>
      <c r="B463" s="4">
        <v>0</v>
      </c>
      <c r="C463" s="9" t="s">
        <v>3713</v>
      </c>
      <c r="D463" s="4">
        <v>0</v>
      </c>
      <c r="E463" s="9" t="s">
        <v>3713</v>
      </c>
    </row>
    <row r="464" spans="1:5" ht="17.25">
      <c r="A464" s="2" t="s">
        <v>3709</v>
      </c>
      <c r="B464" s="8">
        <v>22264</v>
      </c>
      <c r="C464" s="9" t="s">
        <v>70</v>
      </c>
      <c r="D464" s="8">
        <v>15429</v>
      </c>
      <c r="E464" s="9" t="s">
        <v>70</v>
      </c>
    </row>
    <row r="465" spans="1:5" ht="45">
      <c r="A465" s="2" t="s">
        <v>3732</v>
      </c>
      <c r="B465" s="4"/>
      <c r="C465" s="4"/>
      <c r="D465" s="4"/>
      <c r="E465" s="4"/>
    </row>
    <row r="466" spans="1:5" ht="45">
      <c r="A466" s="3" t="s">
        <v>2949</v>
      </c>
      <c r="B466" s="4"/>
      <c r="C466" s="4"/>
      <c r="D466" s="4"/>
      <c r="E466" s="4"/>
    </row>
    <row r="467" spans="1:5" ht="17.25">
      <c r="A467" s="2" t="s">
        <v>3598</v>
      </c>
      <c r="B467" s="8">
        <v>2392</v>
      </c>
      <c r="C467" s="9" t="s">
        <v>70</v>
      </c>
      <c r="D467" s="8">
        <v>2202</v>
      </c>
      <c r="E467" s="9" t="s">
        <v>70</v>
      </c>
    </row>
    <row r="468" spans="1:5" ht="17.25">
      <c r="A468" s="2" t="s">
        <v>3596</v>
      </c>
      <c r="B468" s="4">
        <v>0</v>
      </c>
      <c r="C468" s="9" t="s">
        <v>3713</v>
      </c>
      <c r="D468" s="4">
        <v>0</v>
      </c>
      <c r="E468" s="9" t="s">
        <v>3713</v>
      </c>
    </row>
    <row r="469" spans="1:5" ht="17.25">
      <c r="A469" s="2" t="s">
        <v>3709</v>
      </c>
      <c r="B469" s="8">
        <v>2392</v>
      </c>
      <c r="C469" s="9" t="s">
        <v>70</v>
      </c>
      <c r="D469" s="8">
        <v>2202</v>
      </c>
      <c r="E469" s="9" t="s">
        <v>70</v>
      </c>
    </row>
    <row r="470" spans="1:5" ht="45">
      <c r="A470" s="2" t="s">
        <v>3733</v>
      </c>
      <c r="B470" s="4"/>
      <c r="C470" s="4"/>
      <c r="D470" s="4"/>
      <c r="E470" s="4"/>
    </row>
    <row r="471" spans="1:5" ht="45">
      <c r="A471" s="3" t="s">
        <v>2949</v>
      </c>
      <c r="B471" s="4"/>
      <c r="C471" s="4"/>
      <c r="D471" s="4"/>
      <c r="E471" s="4"/>
    </row>
    <row r="472" spans="1:5" ht="17.25">
      <c r="A472" s="2" t="s">
        <v>3598</v>
      </c>
      <c r="B472" s="8">
        <v>1072</v>
      </c>
      <c r="C472" s="9" t="s">
        <v>70</v>
      </c>
      <c r="D472" s="8">
        <v>1583</v>
      </c>
      <c r="E472" s="9" t="s">
        <v>70</v>
      </c>
    </row>
    <row r="473" spans="1:5" ht="17.25">
      <c r="A473" s="2" t="s">
        <v>3596</v>
      </c>
      <c r="B473" s="4">
        <v>0</v>
      </c>
      <c r="C473" s="9" t="s">
        <v>3713</v>
      </c>
      <c r="D473" s="4">
        <v>0</v>
      </c>
      <c r="E473" s="9" t="s">
        <v>3713</v>
      </c>
    </row>
    <row r="474" spans="1:5" ht="17.25">
      <c r="A474" s="2" t="s">
        <v>3709</v>
      </c>
      <c r="B474" s="8">
        <v>1072</v>
      </c>
      <c r="C474" s="9" t="s">
        <v>70</v>
      </c>
      <c r="D474" s="8">
        <v>1583</v>
      </c>
      <c r="E474" s="9" t="s">
        <v>70</v>
      </c>
    </row>
    <row r="475" spans="1:5" ht="45">
      <c r="A475" s="2" t="s">
        <v>3734</v>
      </c>
      <c r="B475" s="4"/>
      <c r="C475" s="4"/>
      <c r="D475" s="4"/>
      <c r="E475" s="4"/>
    </row>
    <row r="476" spans="1:5" ht="45">
      <c r="A476" s="3" t="s">
        <v>2949</v>
      </c>
      <c r="B476" s="4"/>
      <c r="C476" s="4"/>
      <c r="D476" s="4"/>
      <c r="E476" s="4"/>
    </row>
    <row r="477" spans="1:5" ht="17.25">
      <c r="A477" s="2" t="s">
        <v>3598</v>
      </c>
      <c r="B477" s="8">
        <v>4195</v>
      </c>
      <c r="C477" s="9" t="s">
        <v>70</v>
      </c>
      <c r="D477" s="8">
        <v>4664</v>
      </c>
      <c r="E477" s="9" t="s">
        <v>70</v>
      </c>
    </row>
    <row r="478" spans="1:5" ht="17.25">
      <c r="A478" s="2" t="s">
        <v>3596</v>
      </c>
      <c r="B478" s="4">
        <v>0</v>
      </c>
      <c r="C478" s="9" t="s">
        <v>3713</v>
      </c>
      <c r="D478" s="4">
        <v>0</v>
      </c>
      <c r="E478" s="9" t="s">
        <v>3713</v>
      </c>
    </row>
    <row r="479" spans="1:5" ht="17.25">
      <c r="A479" s="2" t="s">
        <v>3709</v>
      </c>
      <c r="B479" s="8">
        <v>4195</v>
      </c>
      <c r="C479" s="9" t="s">
        <v>70</v>
      </c>
      <c r="D479" s="8">
        <v>4664</v>
      </c>
      <c r="E479" s="9" t="s">
        <v>70</v>
      </c>
    </row>
    <row r="480" spans="1:5" ht="45">
      <c r="A480" s="2" t="s">
        <v>3735</v>
      </c>
      <c r="B480" s="4"/>
      <c r="C480" s="4"/>
      <c r="D480" s="4"/>
      <c r="E480" s="4"/>
    </row>
    <row r="481" spans="1:5" ht="45">
      <c r="A481" s="3" t="s">
        <v>2949</v>
      </c>
      <c r="B481" s="4"/>
      <c r="C481" s="4"/>
      <c r="D481" s="4"/>
      <c r="E481" s="4"/>
    </row>
    <row r="482" spans="1:5" ht="17.25">
      <c r="A482" s="2" t="s">
        <v>3598</v>
      </c>
      <c r="B482" s="4">
        <v>0</v>
      </c>
      <c r="C482" s="9" t="s">
        <v>70</v>
      </c>
      <c r="D482" s="4">
        <v>0</v>
      </c>
      <c r="E482" s="9" t="s">
        <v>70</v>
      </c>
    </row>
    <row r="483" spans="1:5" ht="17.25">
      <c r="A483" s="2" t="s">
        <v>3596</v>
      </c>
      <c r="B483" s="8">
        <v>-68724</v>
      </c>
      <c r="C483" s="9" t="s">
        <v>3713</v>
      </c>
      <c r="D483" s="8">
        <v>-72486</v>
      </c>
      <c r="E483" s="9" t="s">
        <v>3713</v>
      </c>
    </row>
    <row r="484" spans="1:5" ht="17.25">
      <c r="A484" s="2" t="s">
        <v>3709</v>
      </c>
      <c r="B484" s="8">
        <v>-68724</v>
      </c>
      <c r="C484" s="9" t="s">
        <v>70</v>
      </c>
      <c r="D484" s="8">
        <v>-72486</v>
      </c>
      <c r="E484" s="9" t="s">
        <v>70</v>
      </c>
    </row>
    <row r="485" spans="1:5" ht="75">
      <c r="A485" s="2" t="s">
        <v>3736</v>
      </c>
      <c r="B485" s="4"/>
      <c r="C485" s="4"/>
      <c r="D485" s="4"/>
      <c r="E485" s="4"/>
    </row>
    <row r="486" spans="1:5" ht="45">
      <c r="A486" s="3" t="s">
        <v>2949</v>
      </c>
      <c r="B486" s="4"/>
      <c r="C486" s="4"/>
      <c r="D486" s="4"/>
      <c r="E486" s="4"/>
    </row>
    <row r="487" spans="1:5">
      <c r="A487" s="2" t="s">
        <v>3598</v>
      </c>
      <c r="B487" s="8">
        <v>25165</v>
      </c>
      <c r="C487" s="4"/>
      <c r="D487" s="8">
        <v>48952</v>
      </c>
      <c r="E487" s="4"/>
    </row>
    <row r="488" spans="1:5">
      <c r="A488" s="2" t="s">
        <v>3709</v>
      </c>
      <c r="B488" s="8">
        <v>25165</v>
      </c>
      <c r="C488" s="4"/>
      <c r="D488" s="8">
        <v>48952</v>
      </c>
      <c r="E488" s="4"/>
    </row>
    <row r="489" spans="1:5" ht="60">
      <c r="A489" s="2" t="s">
        <v>3737</v>
      </c>
      <c r="B489" s="4"/>
      <c r="C489" s="4"/>
      <c r="D489" s="4"/>
      <c r="E489" s="4"/>
    </row>
    <row r="490" spans="1:5" ht="45">
      <c r="A490" s="3" t="s">
        <v>2949</v>
      </c>
      <c r="B490" s="4"/>
      <c r="C490" s="4"/>
      <c r="D490" s="4"/>
      <c r="E490" s="4"/>
    </row>
    <row r="491" spans="1:5">
      <c r="A491" s="2" t="s">
        <v>3598</v>
      </c>
      <c r="B491" s="4">
        <v>667</v>
      </c>
      <c r="C491" s="4"/>
      <c r="D491" s="4">
        <v>742</v>
      </c>
      <c r="E491" s="4"/>
    </row>
    <row r="492" spans="1:5">
      <c r="A492" s="2" t="s">
        <v>3709</v>
      </c>
      <c r="B492" s="4">
        <v>667</v>
      </c>
      <c r="C492" s="4"/>
      <c r="D492" s="4">
        <v>742</v>
      </c>
      <c r="E492" s="4"/>
    </row>
    <row r="493" spans="1:5" ht="60">
      <c r="A493" s="2" t="s">
        <v>3738</v>
      </c>
      <c r="B493" s="4"/>
      <c r="C493" s="4"/>
      <c r="D493" s="4"/>
      <c r="E493" s="4"/>
    </row>
    <row r="494" spans="1:5" ht="45">
      <c r="A494" s="3" t="s">
        <v>2949</v>
      </c>
      <c r="B494" s="4"/>
      <c r="C494" s="4"/>
      <c r="D494" s="4"/>
      <c r="E494" s="4"/>
    </row>
    <row r="495" spans="1:5">
      <c r="A495" s="2" t="s">
        <v>3598</v>
      </c>
      <c r="B495" s="4"/>
      <c r="C495" s="4"/>
      <c r="D495" s="4">
        <v>1</v>
      </c>
      <c r="E495" s="4"/>
    </row>
    <row r="496" spans="1:5">
      <c r="A496" s="2" t="s">
        <v>3709</v>
      </c>
      <c r="B496" s="4"/>
      <c r="C496" s="4"/>
      <c r="D496" s="4">
        <v>1</v>
      </c>
      <c r="E496" s="4"/>
    </row>
    <row r="497" spans="1:5" ht="60">
      <c r="A497" s="2" t="s">
        <v>3739</v>
      </c>
      <c r="B497" s="4"/>
      <c r="C497" s="4"/>
      <c r="D497" s="4"/>
      <c r="E497" s="4"/>
    </row>
    <row r="498" spans="1:5" ht="45">
      <c r="A498" s="3" t="s">
        <v>2949</v>
      </c>
      <c r="B498" s="4"/>
      <c r="C498" s="4"/>
      <c r="D498" s="4"/>
      <c r="E498" s="4"/>
    </row>
    <row r="499" spans="1:5">
      <c r="A499" s="2" t="s">
        <v>3598</v>
      </c>
      <c r="B499" s="4">
        <v>43</v>
      </c>
      <c r="C499" s="4"/>
      <c r="D499" s="4">
        <v>126</v>
      </c>
      <c r="E499" s="4"/>
    </row>
    <row r="500" spans="1:5">
      <c r="A500" s="2" t="s">
        <v>3709</v>
      </c>
      <c r="B500" s="4">
        <v>43</v>
      </c>
      <c r="C500" s="4"/>
      <c r="D500" s="4">
        <v>126</v>
      </c>
      <c r="E500" s="4"/>
    </row>
    <row r="501" spans="1:5" ht="60">
      <c r="A501" s="2" t="s">
        <v>3740</v>
      </c>
      <c r="B501" s="4"/>
      <c r="C501" s="4"/>
      <c r="D501" s="4"/>
      <c r="E501" s="4"/>
    </row>
    <row r="502" spans="1:5" ht="45">
      <c r="A502" s="3" t="s">
        <v>2949</v>
      </c>
      <c r="B502" s="4"/>
      <c r="C502" s="4"/>
      <c r="D502" s="4"/>
      <c r="E502" s="4"/>
    </row>
    <row r="503" spans="1:5">
      <c r="A503" s="2" t="s">
        <v>3598</v>
      </c>
      <c r="B503" s="4">
        <v>89</v>
      </c>
      <c r="C503" s="4"/>
      <c r="D503" s="4">
        <v>227</v>
      </c>
      <c r="E503" s="4"/>
    </row>
    <row r="504" spans="1:5">
      <c r="A504" s="2" t="s">
        <v>3709</v>
      </c>
      <c r="B504" s="4">
        <v>89</v>
      </c>
      <c r="C504" s="4"/>
      <c r="D504" s="4">
        <v>227</v>
      </c>
      <c r="E504" s="4"/>
    </row>
    <row r="505" spans="1:5" ht="45">
      <c r="A505" s="2" t="s">
        <v>3741</v>
      </c>
      <c r="B505" s="4"/>
      <c r="C505" s="4"/>
      <c r="D505" s="4"/>
      <c r="E505" s="4"/>
    </row>
    <row r="506" spans="1:5" ht="45">
      <c r="A506" s="3" t="s">
        <v>2949</v>
      </c>
      <c r="B506" s="4"/>
      <c r="C506" s="4"/>
      <c r="D506" s="4"/>
      <c r="E506" s="4"/>
    </row>
    <row r="507" spans="1:5">
      <c r="A507" s="2" t="s">
        <v>3598</v>
      </c>
      <c r="B507" s="4">
        <v>94</v>
      </c>
      <c r="C507" s="4"/>
      <c r="D507" s="4">
        <v>94</v>
      </c>
      <c r="E507" s="4"/>
    </row>
    <row r="508" spans="1:5">
      <c r="A508" s="2" t="s">
        <v>3709</v>
      </c>
      <c r="B508" s="4">
        <v>94</v>
      </c>
      <c r="C508" s="4"/>
      <c r="D508" s="4">
        <v>94</v>
      </c>
      <c r="E508" s="4"/>
    </row>
    <row r="509" spans="1:5" ht="60">
      <c r="A509" s="2" t="s">
        <v>3742</v>
      </c>
      <c r="B509" s="4"/>
      <c r="C509" s="4"/>
      <c r="D509" s="4"/>
      <c r="E509" s="4"/>
    </row>
    <row r="510" spans="1:5" ht="45">
      <c r="A510" s="3" t="s">
        <v>2949</v>
      </c>
      <c r="B510" s="4"/>
      <c r="C510" s="4"/>
      <c r="D510" s="4"/>
      <c r="E510" s="4"/>
    </row>
    <row r="511" spans="1:5">
      <c r="A511" s="2" t="s">
        <v>3598</v>
      </c>
      <c r="B511" s="4">
        <v>517</v>
      </c>
      <c r="C511" s="4"/>
      <c r="D511" s="4">
        <v>881</v>
      </c>
      <c r="E511" s="4"/>
    </row>
    <row r="512" spans="1:5">
      <c r="A512" s="2" t="s">
        <v>3709</v>
      </c>
      <c r="B512" s="4">
        <v>517</v>
      </c>
      <c r="C512" s="4"/>
      <c r="D512" s="4">
        <v>881</v>
      </c>
      <c r="E512" s="4"/>
    </row>
    <row r="513" spans="1:5" ht="60">
      <c r="A513" s="2" t="s">
        <v>3743</v>
      </c>
      <c r="B513" s="4"/>
      <c r="C513" s="4"/>
      <c r="D513" s="4"/>
      <c r="E513" s="4"/>
    </row>
    <row r="514" spans="1:5" ht="45">
      <c r="A514" s="3" t="s">
        <v>2949</v>
      </c>
      <c r="B514" s="4"/>
      <c r="C514" s="4"/>
      <c r="D514" s="4"/>
      <c r="E514" s="4"/>
    </row>
    <row r="515" spans="1:5">
      <c r="A515" s="2" t="s">
        <v>3598</v>
      </c>
      <c r="B515" s="8">
        <v>3398</v>
      </c>
      <c r="C515" s="4"/>
      <c r="D515" s="8">
        <v>3721</v>
      </c>
      <c r="E515" s="4"/>
    </row>
    <row r="516" spans="1:5">
      <c r="A516" s="2" t="s">
        <v>3709</v>
      </c>
      <c r="B516" s="8">
        <v>3398</v>
      </c>
      <c r="C516" s="4"/>
      <c r="D516" s="8">
        <v>3721</v>
      </c>
      <c r="E516" s="4"/>
    </row>
    <row r="517" spans="1:5" ht="45">
      <c r="A517" s="2" t="s">
        <v>3744</v>
      </c>
      <c r="B517" s="4"/>
      <c r="C517" s="4"/>
      <c r="D517" s="4"/>
      <c r="E517" s="4"/>
    </row>
    <row r="518" spans="1:5" ht="45">
      <c r="A518" s="3" t="s">
        <v>2949</v>
      </c>
      <c r="B518" s="4"/>
      <c r="C518" s="4"/>
      <c r="D518" s="4"/>
      <c r="E518" s="4"/>
    </row>
    <row r="519" spans="1:5">
      <c r="A519" s="2" t="s">
        <v>3598</v>
      </c>
      <c r="B519" s="4">
        <v>167</v>
      </c>
      <c r="C519" s="4"/>
      <c r="D519" s="4">
        <v>162</v>
      </c>
      <c r="E519" s="4"/>
    </row>
    <row r="520" spans="1:5">
      <c r="A520" s="2" t="s">
        <v>3709</v>
      </c>
      <c r="B520" s="4">
        <v>167</v>
      </c>
      <c r="C520" s="4"/>
      <c r="D520" s="4">
        <v>162</v>
      </c>
      <c r="E520" s="4"/>
    </row>
    <row r="521" spans="1:5" ht="30">
      <c r="A521" s="2" t="s">
        <v>3745</v>
      </c>
      <c r="B521" s="4"/>
      <c r="C521" s="4"/>
      <c r="D521" s="4"/>
      <c r="E521" s="4"/>
    </row>
    <row r="522" spans="1:5" ht="45">
      <c r="A522" s="3" t="s">
        <v>2949</v>
      </c>
      <c r="B522" s="4"/>
      <c r="C522" s="4"/>
      <c r="D522" s="4"/>
      <c r="E522" s="4"/>
    </row>
    <row r="523" spans="1:5" ht="17.25">
      <c r="A523" s="2" t="s">
        <v>3598</v>
      </c>
      <c r="B523" s="4">
        <v>0</v>
      </c>
      <c r="C523" s="9" t="s">
        <v>2878</v>
      </c>
      <c r="D523" s="4">
        <v>0</v>
      </c>
      <c r="E523" s="9" t="s">
        <v>2878</v>
      </c>
    </row>
    <row r="524" spans="1:5" ht="30">
      <c r="A524" s="2" t="s">
        <v>3746</v>
      </c>
      <c r="B524" s="4"/>
      <c r="C524" s="4"/>
      <c r="D524" s="4"/>
      <c r="E524" s="4"/>
    </row>
    <row r="525" spans="1:5" ht="45">
      <c r="A525" s="3" t="s">
        <v>2949</v>
      </c>
      <c r="B525" s="4"/>
      <c r="C525" s="4"/>
      <c r="D525" s="4"/>
      <c r="E525" s="4"/>
    </row>
    <row r="526" spans="1:5" ht="17.25">
      <c r="A526" s="2" t="s">
        <v>3598</v>
      </c>
      <c r="B526" s="4">
        <v>152</v>
      </c>
      <c r="C526" s="9" t="s">
        <v>2878</v>
      </c>
      <c r="D526" s="4">
        <v>58</v>
      </c>
      <c r="E526" s="9" t="s">
        <v>2878</v>
      </c>
    </row>
    <row r="527" spans="1:5" ht="30">
      <c r="A527" s="2" t="s">
        <v>3747</v>
      </c>
      <c r="B527" s="4"/>
      <c r="C527" s="4"/>
      <c r="D527" s="4"/>
      <c r="E527" s="4"/>
    </row>
    <row r="528" spans="1:5" ht="45">
      <c r="A528" s="3" t="s">
        <v>2949</v>
      </c>
      <c r="B528" s="4"/>
      <c r="C528" s="4"/>
      <c r="D528" s="4"/>
      <c r="E528" s="4"/>
    </row>
    <row r="529" spans="1:5" ht="17.25">
      <c r="A529" s="2" t="s">
        <v>3598</v>
      </c>
      <c r="B529" s="4">
        <v>0</v>
      </c>
      <c r="C529" s="9" t="s">
        <v>2878</v>
      </c>
      <c r="D529" s="4">
        <v>0</v>
      </c>
      <c r="E529" s="9" t="s">
        <v>2878</v>
      </c>
    </row>
    <row r="530" spans="1:5" ht="45">
      <c r="A530" s="2" t="s">
        <v>3748</v>
      </c>
      <c r="B530" s="4"/>
      <c r="C530" s="4"/>
      <c r="D530" s="4"/>
      <c r="E530" s="4"/>
    </row>
    <row r="531" spans="1:5" ht="45">
      <c r="A531" s="3" t="s">
        <v>2949</v>
      </c>
      <c r="B531" s="4"/>
      <c r="C531" s="4"/>
      <c r="D531" s="4"/>
      <c r="E531" s="4"/>
    </row>
    <row r="532" spans="1:5" ht="17.25">
      <c r="A532" s="2" t="s">
        <v>3598</v>
      </c>
      <c r="B532" s="4">
        <v>152</v>
      </c>
      <c r="C532" s="9" t="s">
        <v>2878</v>
      </c>
      <c r="D532" s="4">
        <v>58</v>
      </c>
      <c r="E532" s="9" t="s">
        <v>2878</v>
      </c>
    </row>
    <row r="533" spans="1:5" ht="17.25">
      <c r="A533" s="2" t="s">
        <v>3709</v>
      </c>
      <c r="B533" s="4">
        <v>152</v>
      </c>
      <c r="C533" s="9" t="s">
        <v>2878</v>
      </c>
      <c r="D533" s="4">
        <v>58</v>
      </c>
      <c r="E533" s="9" t="s">
        <v>2878</v>
      </c>
    </row>
    <row r="534" spans="1:5" ht="45">
      <c r="A534" s="2" t="s">
        <v>3749</v>
      </c>
      <c r="B534" s="4"/>
      <c r="C534" s="4"/>
      <c r="D534" s="4"/>
      <c r="E534" s="4"/>
    </row>
    <row r="535" spans="1:5" ht="45">
      <c r="A535" s="3" t="s">
        <v>2949</v>
      </c>
      <c r="B535" s="4"/>
      <c r="C535" s="4"/>
      <c r="D535" s="4"/>
      <c r="E535" s="4"/>
    </row>
    <row r="536" spans="1:5" ht="17.25">
      <c r="A536" s="2" t="s">
        <v>3599</v>
      </c>
      <c r="B536" s="4">
        <v>0</v>
      </c>
      <c r="C536" s="9" t="s">
        <v>2988</v>
      </c>
      <c r="D536" s="4">
        <v>0</v>
      </c>
      <c r="E536" s="9" t="s">
        <v>2988</v>
      </c>
    </row>
    <row r="537" spans="1:5" ht="45">
      <c r="A537" s="2" t="s">
        <v>3750</v>
      </c>
      <c r="B537" s="4"/>
      <c r="C537" s="4"/>
      <c r="D537" s="4"/>
      <c r="E537" s="4"/>
    </row>
    <row r="538" spans="1:5" ht="45">
      <c r="A538" s="3" t="s">
        <v>2949</v>
      </c>
      <c r="B538" s="4"/>
      <c r="C538" s="4"/>
      <c r="D538" s="4"/>
      <c r="E538" s="4"/>
    </row>
    <row r="539" spans="1:5" ht="17.25">
      <c r="A539" s="2" t="s">
        <v>3599</v>
      </c>
      <c r="B539" s="8">
        <v>5378</v>
      </c>
      <c r="C539" s="9" t="s">
        <v>2988</v>
      </c>
      <c r="D539" s="8">
        <v>5406</v>
      </c>
      <c r="E539" s="9" t="s">
        <v>2988</v>
      </c>
    </row>
    <row r="540" spans="1:5">
      <c r="A540" s="2" t="s">
        <v>3751</v>
      </c>
      <c r="B540" s="4"/>
      <c r="C540" s="4"/>
      <c r="D540" s="4"/>
      <c r="E540" s="4"/>
    </row>
    <row r="541" spans="1:5" ht="45">
      <c r="A541" s="3" t="s">
        <v>2949</v>
      </c>
      <c r="B541" s="4"/>
      <c r="C541" s="4"/>
      <c r="D541" s="4"/>
      <c r="E541" s="4"/>
    </row>
    <row r="542" spans="1:5" ht="17.25">
      <c r="A542" s="2" t="s">
        <v>3599</v>
      </c>
      <c r="B542" s="8">
        <v>1968</v>
      </c>
      <c r="C542" s="9" t="s">
        <v>3752</v>
      </c>
      <c r="D542" s="8">
        <v>2334</v>
      </c>
      <c r="E542" s="9" t="s">
        <v>3752</v>
      </c>
    </row>
    <row r="543" spans="1:5" ht="45">
      <c r="A543" s="2" t="s">
        <v>3753</v>
      </c>
      <c r="B543" s="4"/>
      <c r="C543" s="4"/>
      <c r="D543" s="4"/>
      <c r="E543" s="4"/>
    </row>
    <row r="544" spans="1:5" ht="45">
      <c r="A544" s="3" t="s">
        <v>2949</v>
      </c>
      <c r="B544" s="4"/>
      <c r="C544" s="4"/>
      <c r="D544" s="4"/>
      <c r="E544" s="4"/>
    </row>
    <row r="545" spans="1:5" ht="17.25">
      <c r="A545" s="2" t="s">
        <v>3599</v>
      </c>
      <c r="B545" s="8">
        <v>1968</v>
      </c>
      <c r="C545" s="9" t="s">
        <v>2988</v>
      </c>
      <c r="D545" s="8">
        <v>2334</v>
      </c>
      <c r="E545" s="9" t="s">
        <v>2988</v>
      </c>
    </row>
    <row r="546" spans="1:5" ht="45">
      <c r="A546" s="2" t="s">
        <v>3754</v>
      </c>
      <c r="B546" s="4"/>
      <c r="C546" s="4"/>
      <c r="D546" s="4"/>
      <c r="E546" s="4"/>
    </row>
    <row r="547" spans="1:5" ht="45">
      <c r="A547" s="3" t="s">
        <v>2949</v>
      </c>
      <c r="B547" s="4"/>
      <c r="C547" s="4"/>
      <c r="D547" s="4"/>
      <c r="E547" s="4"/>
    </row>
    <row r="548" spans="1:5" ht="17.25">
      <c r="A548" s="2" t="s">
        <v>3599</v>
      </c>
      <c r="B548" s="8">
        <v>7346</v>
      </c>
      <c r="C548" s="9" t="s">
        <v>2988</v>
      </c>
      <c r="D548" s="8">
        <v>7740</v>
      </c>
      <c r="E548" s="9" t="s">
        <v>2988</v>
      </c>
    </row>
    <row r="549" spans="1:5" ht="17.25">
      <c r="A549" s="2" t="s">
        <v>3710</v>
      </c>
      <c r="B549" s="8">
        <v>7346</v>
      </c>
      <c r="C549" s="9" t="s">
        <v>2988</v>
      </c>
      <c r="D549" s="8">
        <v>7740</v>
      </c>
      <c r="E549" s="9" t="s">
        <v>2988</v>
      </c>
    </row>
    <row r="550" spans="1:5" ht="30">
      <c r="A550" s="2" t="s">
        <v>3755</v>
      </c>
      <c r="B550" s="4"/>
      <c r="C550" s="4"/>
      <c r="D550" s="4"/>
      <c r="E550" s="4"/>
    </row>
    <row r="551" spans="1:5" ht="45">
      <c r="A551" s="3" t="s">
        <v>2949</v>
      </c>
      <c r="B551" s="4"/>
      <c r="C551" s="4"/>
      <c r="D551" s="4"/>
      <c r="E551" s="4"/>
    </row>
    <row r="552" spans="1:5">
      <c r="A552" s="2" t="s">
        <v>3599</v>
      </c>
      <c r="B552" s="4">
        <v>0</v>
      </c>
      <c r="C552" s="4"/>
      <c r="D552" s="4">
        <v>0</v>
      </c>
      <c r="E552" s="4"/>
    </row>
    <row r="553" spans="1:5" ht="30">
      <c r="A553" s="2" t="s">
        <v>3756</v>
      </c>
      <c r="B553" s="4"/>
      <c r="C553" s="4"/>
      <c r="D553" s="4"/>
      <c r="E553" s="4"/>
    </row>
    <row r="554" spans="1:5" ht="45">
      <c r="A554" s="3" t="s">
        <v>2949</v>
      </c>
      <c r="B554" s="4"/>
      <c r="C554" s="4"/>
      <c r="D554" s="4"/>
      <c r="E554" s="4"/>
    </row>
    <row r="555" spans="1:5">
      <c r="A555" s="2" t="s">
        <v>3599</v>
      </c>
      <c r="B555" s="8">
        <v>8144</v>
      </c>
      <c r="C555" s="4"/>
      <c r="D555" s="8">
        <v>6686</v>
      </c>
      <c r="E555" s="4"/>
    </row>
    <row r="556" spans="1:5" ht="30">
      <c r="A556" s="2" t="s">
        <v>3757</v>
      </c>
      <c r="B556" s="4"/>
      <c r="C556" s="4"/>
      <c r="D556" s="4"/>
      <c r="E556" s="4"/>
    </row>
    <row r="557" spans="1:5" ht="45">
      <c r="A557" s="3" t="s">
        <v>2949</v>
      </c>
      <c r="B557" s="4"/>
      <c r="C557" s="4"/>
      <c r="D557" s="4"/>
      <c r="E557" s="4"/>
    </row>
    <row r="558" spans="1:5" ht="17.25">
      <c r="A558" s="2" t="s">
        <v>3599</v>
      </c>
      <c r="B558" s="4">
        <v>647</v>
      </c>
      <c r="C558" s="9" t="s">
        <v>3752</v>
      </c>
      <c r="D558" s="4">
        <v>900</v>
      </c>
      <c r="E558" s="9" t="s">
        <v>3752</v>
      </c>
    </row>
    <row r="559" spans="1:5" ht="30">
      <c r="A559" s="2" t="s">
        <v>3758</v>
      </c>
      <c r="B559" s="4"/>
      <c r="C559" s="4"/>
      <c r="D559" s="4"/>
      <c r="E559" s="4"/>
    </row>
    <row r="560" spans="1:5" ht="45">
      <c r="A560" s="3" t="s">
        <v>2949</v>
      </c>
      <c r="B560" s="4"/>
      <c r="C560" s="4"/>
      <c r="D560" s="4"/>
      <c r="E560" s="4"/>
    </row>
    <row r="561" spans="1:5">
      <c r="A561" s="2" t="s">
        <v>3599</v>
      </c>
      <c r="B561" s="4">
        <v>647</v>
      </c>
      <c r="C561" s="4"/>
      <c r="D561" s="4">
        <v>900</v>
      </c>
      <c r="E561" s="4"/>
    </row>
    <row r="562" spans="1:5" ht="45">
      <c r="A562" s="2" t="s">
        <v>3759</v>
      </c>
      <c r="B562" s="4"/>
      <c r="C562" s="4"/>
      <c r="D562" s="4"/>
      <c r="E562" s="4"/>
    </row>
    <row r="563" spans="1:5" ht="45">
      <c r="A563" s="3" t="s">
        <v>2949</v>
      </c>
      <c r="B563" s="4"/>
      <c r="C563" s="4"/>
      <c r="D563" s="4"/>
      <c r="E563" s="4"/>
    </row>
    <row r="564" spans="1:5">
      <c r="A564" s="2" t="s">
        <v>3599</v>
      </c>
      <c r="B564" s="8">
        <v>8791</v>
      </c>
      <c r="C564" s="4"/>
      <c r="D564" s="8">
        <v>7586</v>
      </c>
      <c r="E564" s="4"/>
    </row>
    <row r="565" spans="1:5" ht="17.25">
      <c r="A565" s="2" t="s">
        <v>3597</v>
      </c>
      <c r="B565" s="4">
        <v>0</v>
      </c>
      <c r="C565" s="9" t="s">
        <v>2497</v>
      </c>
      <c r="D565" s="4"/>
      <c r="E565" s="4"/>
    </row>
    <row r="566" spans="1:5">
      <c r="A566" s="2" t="s">
        <v>3710</v>
      </c>
      <c r="B566" s="8">
        <v>8791</v>
      </c>
      <c r="C566" s="4"/>
      <c r="D566" s="8">
        <v>7586</v>
      </c>
      <c r="E566" s="4"/>
    </row>
    <row r="567" spans="1:5" ht="45">
      <c r="A567" s="2" t="s">
        <v>3760</v>
      </c>
      <c r="B567" s="4"/>
      <c r="C567" s="4"/>
      <c r="D567" s="4"/>
      <c r="E567" s="4"/>
    </row>
    <row r="568" spans="1:5" ht="45">
      <c r="A568" s="3" t="s">
        <v>2949</v>
      </c>
      <c r="B568" s="4"/>
      <c r="C568" s="4"/>
      <c r="D568" s="4"/>
      <c r="E568" s="4"/>
    </row>
    <row r="569" spans="1:5" ht="17.25">
      <c r="A569" s="2" t="s">
        <v>3598</v>
      </c>
      <c r="B569" s="4">
        <v>0</v>
      </c>
      <c r="C569" s="9" t="s">
        <v>2992</v>
      </c>
      <c r="D569" s="4">
        <v>0</v>
      </c>
      <c r="E569" s="9" t="s">
        <v>2992</v>
      </c>
    </row>
    <row r="570" spans="1:5" ht="45">
      <c r="A570" s="2" t="s">
        <v>3761</v>
      </c>
      <c r="B570" s="4"/>
      <c r="C570" s="4"/>
      <c r="D570" s="4"/>
      <c r="E570" s="4"/>
    </row>
    <row r="571" spans="1:5" ht="45">
      <c r="A571" s="3" t="s">
        <v>2949</v>
      </c>
      <c r="B571" s="4"/>
      <c r="C571" s="4"/>
      <c r="D571" s="4"/>
      <c r="E571" s="4"/>
    </row>
    <row r="572" spans="1:5" ht="17.25">
      <c r="A572" s="2" t="s">
        <v>3598</v>
      </c>
      <c r="B572" s="4">
        <v>0</v>
      </c>
      <c r="C572" s="9" t="s">
        <v>2992</v>
      </c>
      <c r="D572" s="4">
        <v>0</v>
      </c>
      <c r="E572" s="9" t="s">
        <v>2992</v>
      </c>
    </row>
    <row r="573" spans="1:5" ht="30">
      <c r="A573" s="2" t="s">
        <v>3762</v>
      </c>
      <c r="B573" s="4"/>
      <c r="C573" s="4"/>
      <c r="D573" s="4"/>
      <c r="E573" s="4"/>
    </row>
    <row r="574" spans="1:5" ht="45">
      <c r="A574" s="3" t="s">
        <v>2949</v>
      </c>
      <c r="B574" s="4"/>
      <c r="C574" s="4"/>
      <c r="D574" s="4"/>
      <c r="E574" s="4"/>
    </row>
    <row r="575" spans="1:5">
      <c r="A575" s="2" t="s">
        <v>3598</v>
      </c>
      <c r="B575" s="4">
        <v>159</v>
      </c>
      <c r="C575" s="4"/>
      <c r="D575" s="4">
        <v>227</v>
      </c>
      <c r="E575" s="4"/>
    </row>
    <row r="576" spans="1:5" ht="45">
      <c r="A576" s="2" t="s">
        <v>3763</v>
      </c>
      <c r="B576" s="4"/>
      <c r="C576" s="4"/>
      <c r="D576" s="4"/>
      <c r="E576" s="4"/>
    </row>
    <row r="577" spans="1:5" ht="45">
      <c r="A577" s="3" t="s">
        <v>2949</v>
      </c>
      <c r="B577" s="4"/>
      <c r="C577" s="4"/>
      <c r="D577" s="4"/>
      <c r="E577" s="4"/>
    </row>
    <row r="578" spans="1:5" ht="17.25">
      <c r="A578" s="2" t="s">
        <v>3598</v>
      </c>
      <c r="B578" s="4">
        <v>159</v>
      </c>
      <c r="C578" s="9" t="s">
        <v>2992</v>
      </c>
      <c r="D578" s="4">
        <v>227</v>
      </c>
      <c r="E578" s="9" t="s">
        <v>2992</v>
      </c>
    </row>
    <row r="579" spans="1:5" ht="45">
      <c r="A579" s="2" t="s">
        <v>3764</v>
      </c>
      <c r="B579" s="4"/>
      <c r="C579" s="4"/>
      <c r="D579" s="4"/>
      <c r="E579" s="4"/>
    </row>
    <row r="580" spans="1:5" ht="45">
      <c r="A580" s="3" t="s">
        <v>2949</v>
      </c>
      <c r="B580" s="4"/>
      <c r="C580" s="4"/>
      <c r="D580" s="4"/>
      <c r="E580" s="4"/>
    </row>
    <row r="581" spans="1:5" ht="17.25">
      <c r="A581" s="2" t="s">
        <v>3598</v>
      </c>
      <c r="B581" s="4">
        <v>159</v>
      </c>
      <c r="C581" s="9" t="s">
        <v>2992</v>
      </c>
      <c r="D581" s="4">
        <v>227</v>
      </c>
      <c r="E581" s="9" t="s">
        <v>2992</v>
      </c>
    </row>
    <row r="582" spans="1:5" ht="17.25">
      <c r="A582" s="2" t="s">
        <v>3709</v>
      </c>
      <c r="B582" s="6">
        <v>159</v>
      </c>
      <c r="C582" s="9" t="s">
        <v>2992</v>
      </c>
      <c r="D582" s="6">
        <v>227</v>
      </c>
      <c r="E582" s="9" t="s">
        <v>2992</v>
      </c>
    </row>
    <row r="583" spans="1:5">
      <c r="A583" s="10"/>
      <c r="B583" s="10"/>
      <c r="C583" s="10"/>
      <c r="D583" s="10"/>
      <c r="E583" s="10"/>
    </row>
    <row r="584" spans="1:5" ht="30" customHeight="1">
      <c r="A584" s="2" t="s">
        <v>45</v>
      </c>
      <c r="B584" s="11" t="s">
        <v>892</v>
      </c>
      <c r="C584" s="11"/>
      <c r="D584" s="11"/>
      <c r="E584" s="11"/>
    </row>
    <row r="585" spans="1:5" ht="45" customHeight="1">
      <c r="A585" s="2" t="s">
        <v>54</v>
      </c>
      <c r="B585" s="11" t="s">
        <v>895</v>
      </c>
      <c r="C585" s="11"/>
      <c r="D585" s="11"/>
      <c r="E585" s="11"/>
    </row>
    <row r="586" spans="1:5" ht="45" customHeight="1">
      <c r="A586" s="2" t="s">
        <v>70</v>
      </c>
      <c r="B586" s="11" t="s">
        <v>3765</v>
      </c>
      <c r="C586" s="11"/>
      <c r="D586" s="11"/>
      <c r="E586" s="11"/>
    </row>
    <row r="587" spans="1:5" ht="45" customHeight="1">
      <c r="A587" s="2" t="s">
        <v>2492</v>
      </c>
      <c r="B587" s="11" t="s">
        <v>1964</v>
      </c>
      <c r="C587" s="11"/>
      <c r="D587" s="11"/>
      <c r="E587" s="11"/>
    </row>
    <row r="588" spans="1:5" ht="30" customHeight="1">
      <c r="A588" s="2" t="s">
        <v>2497</v>
      </c>
      <c r="B588" s="11" t="s">
        <v>1839</v>
      </c>
      <c r="C588" s="11"/>
      <c r="D588" s="11"/>
      <c r="E588" s="11"/>
    </row>
    <row r="589" spans="1:5" ht="30" customHeight="1">
      <c r="A589" s="2" t="s">
        <v>2878</v>
      </c>
      <c r="B589" s="11" t="s">
        <v>3766</v>
      </c>
      <c r="C589" s="11"/>
      <c r="D589" s="11"/>
      <c r="E589" s="11"/>
    </row>
    <row r="590" spans="1:5" ht="15" customHeight="1">
      <c r="A590" s="2" t="s">
        <v>2988</v>
      </c>
      <c r="B590" s="11" t="s">
        <v>1843</v>
      </c>
      <c r="C590" s="11"/>
      <c r="D590" s="11"/>
      <c r="E590" s="11"/>
    </row>
    <row r="591" spans="1:5" ht="30" customHeight="1">
      <c r="A591" s="2" t="s">
        <v>2990</v>
      </c>
      <c r="B591" s="11" t="s">
        <v>1966</v>
      </c>
      <c r="C591" s="11"/>
      <c r="D591" s="11"/>
      <c r="E591" s="11"/>
    </row>
    <row r="592" spans="1:5" ht="15" customHeight="1">
      <c r="A592" s="2" t="s">
        <v>2992</v>
      </c>
      <c r="B592" s="11" t="s">
        <v>3767</v>
      </c>
      <c r="C592" s="11"/>
      <c r="D592" s="11"/>
      <c r="E592" s="11"/>
    </row>
  </sheetData>
  <mergeCells count="12">
    <mergeCell ref="B587:E587"/>
    <mergeCell ref="B588:E588"/>
    <mergeCell ref="B589:E589"/>
    <mergeCell ref="B590:E590"/>
    <mergeCell ref="B591:E591"/>
    <mergeCell ref="B592:E592"/>
    <mergeCell ref="B1:C2"/>
    <mergeCell ref="D1:E2"/>
    <mergeCell ref="A583:E583"/>
    <mergeCell ref="B584:E584"/>
    <mergeCell ref="B585:E585"/>
    <mergeCell ref="B586:E586"/>
  </mergeCells>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workbookViewId="0"/>
  </sheetViews>
  <sheetFormatPr defaultRowHeight="15"/>
  <cols>
    <col min="1" max="1" width="36.5703125" bestFit="1" customWidth="1"/>
    <col min="2" max="2" width="36" customWidth="1"/>
    <col min="3" max="3" width="12.85546875" customWidth="1"/>
    <col min="4" max="4" width="29" customWidth="1"/>
    <col min="5" max="5" width="9.5703125" customWidth="1"/>
    <col min="6" max="6" width="28.5703125" customWidth="1"/>
    <col min="7" max="7" width="10.140625" customWidth="1"/>
    <col min="8" max="8" width="28.5703125" customWidth="1"/>
    <col min="9" max="9" width="10.140625" customWidth="1"/>
    <col min="10" max="10" width="36.5703125" customWidth="1"/>
  </cols>
  <sheetData>
    <row r="1" spans="1:10" ht="15" customHeight="1">
      <c r="A1" s="1" t="s">
        <v>3768</v>
      </c>
      <c r="B1" s="7" t="s">
        <v>84</v>
      </c>
      <c r="C1" s="7"/>
      <c r="D1" s="7" t="s">
        <v>1</v>
      </c>
      <c r="E1" s="7"/>
      <c r="F1" s="7"/>
      <c r="G1" s="7"/>
      <c r="H1" s="7"/>
      <c r="I1" s="7"/>
      <c r="J1" s="1" t="s">
        <v>84</v>
      </c>
    </row>
    <row r="2" spans="1:10" ht="15" customHeight="1">
      <c r="A2" s="1" t="s">
        <v>29</v>
      </c>
      <c r="B2" s="7" t="s">
        <v>2</v>
      </c>
      <c r="C2" s="7"/>
      <c r="D2" s="7" t="s">
        <v>2</v>
      </c>
      <c r="E2" s="7"/>
      <c r="F2" s="7" t="s">
        <v>30</v>
      </c>
      <c r="G2" s="7"/>
      <c r="H2" s="7" t="s">
        <v>31</v>
      </c>
      <c r="I2" s="7"/>
      <c r="J2" s="1" t="s">
        <v>4</v>
      </c>
    </row>
    <row r="3" spans="1:10" ht="45">
      <c r="A3" s="3" t="s">
        <v>2949</v>
      </c>
      <c r="B3" s="4"/>
      <c r="C3" s="4"/>
      <c r="D3" s="4"/>
      <c r="E3" s="4"/>
      <c r="F3" s="4"/>
      <c r="G3" s="4"/>
      <c r="H3" s="4"/>
      <c r="I3" s="4"/>
      <c r="J3" s="4"/>
    </row>
    <row r="4" spans="1:10">
      <c r="A4" s="2" t="s">
        <v>3769</v>
      </c>
      <c r="B4" s="6">
        <v>3504</v>
      </c>
      <c r="C4" s="4"/>
      <c r="D4" s="6">
        <v>3504</v>
      </c>
      <c r="E4" s="4"/>
      <c r="F4" s="6">
        <v>3150</v>
      </c>
      <c r="G4" s="4"/>
      <c r="H4" s="6">
        <v>3690</v>
      </c>
      <c r="I4" s="4"/>
      <c r="J4" s="4"/>
    </row>
    <row r="5" spans="1:10">
      <c r="A5" s="2" t="s">
        <v>3770</v>
      </c>
      <c r="B5" s="4"/>
      <c r="C5" s="4"/>
      <c r="D5" s="4">
        <v>1.8</v>
      </c>
      <c r="E5" s="4"/>
      <c r="F5" s="4"/>
      <c r="G5" s="4"/>
      <c r="H5" s="4"/>
      <c r="I5" s="4"/>
      <c r="J5" s="4"/>
    </row>
    <row r="6" spans="1:10" ht="30">
      <c r="A6" s="2" t="s">
        <v>3771</v>
      </c>
      <c r="B6" s="4"/>
      <c r="C6" s="4"/>
      <c r="D6" s="4">
        <v>99</v>
      </c>
      <c r="E6" s="4"/>
      <c r="F6" s="4">
        <v>76</v>
      </c>
      <c r="G6" s="4"/>
      <c r="H6" s="4"/>
      <c r="I6" s="4"/>
      <c r="J6" s="4"/>
    </row>
    <row r="7" spans="1:10" ht="30">
      <c r="A7" s="2" t="s">
        <v>3772</v>
      </c>
      <c r="B7" s="4"/>
      <c r="C7" s="4"/>
      <c r="D7" s="4">
        <v>880</v>
      </c>
      <c r="E7" s="4"/>
      <c r="F7" s="4">
        <v>742</v>
      </c>
      <c r="G7" s="4"/>
      <c r="H7" s="4"/>
      <c r="I7" s="4"/>
      <c r="J7" s="4"/>
    </row>
    <row r="8" spans="1:10" ht="30">
      <c r="A8" s="2" t="s">
        <v>3773</v>
      </c>
      <c r="B8" s="4"/>
      <c r="C8" s="4"/>
      <c r="D8" s="4">
        <v>-208</v>
      </c>
      <c r="E8" s="4"/>
      <c r="F8" s="4">
        <v>-343</v>
      </c>
      <c r="G8" s="4"/>
      <c r="H8" s="4"/>
      <c r="I8" s="4"/>
      <c r="J8" s="4"/>
    </row>
    <row r="9" spans="1:10">
      <c r="A9" s="2" t="s">
        <v>3272</v>
      </c>
      <c r="B9" s="4"/>
      <c r="C9" s="4"/>
      <c r="D9" s="4">
        <v>12</v>
      </c>
      <c r="E9" s="4"/>
      <c r="F9" s="4">
        <v>-45</v>
      </c>
      <c r="G9" s="4"/>
      <c r="H9" s="4"/>
      <c r="I9" s="4"/>
      <c r="J9" s="4"/>
    </row>
    <row r="10" spans="1:10" ht="30">
      <c r="A10" s="2" t="s">
        <v>3774</v>
      </c>
      <c r="B10" s="4"/>
      <c r="C10" s="4"/>
      <c r="D10" s="377">
        <v>0.03</v>
      </c>
      <c r="E10" s="4"/>
      <c r="F10" s="4"/>
      <c r="G10" s="4"/>
      <c r="H10" s="4"/>
      <c r="I10" s="4"/>
      <c r="J10" s="4"/>
    </row>
    <row r="11" spans="1:10" ht="30">
      <c r="A11" s="2" t="s">
        <v>3775</v>
      </c>
      <c r="B11" s="4"/>
      <c r="C11" s="4"/>
      <c r="D11" s="377">
        <v>0.06</v>
      </c>
      <c r="E11" s="4"/>
      <c r="F11" s="4"/>
      <c r="G11" s="4"/>
      <c r="H11" s="4"/>
      <c r="I11" s="4"/>
      <c r="J11" s="4"/>
    </row>
    <row r="12" spans="1:10" ht="60">
      <c r="A12" s="2" t="s">
        <v>3776</v>
      </c>
      <c r="B12" s="4"/>
      <c r="C12" s="4"/>
      <c r="D12" s="4"/>
      <c r="E12" s="4"/>
      <c r="F12" s="4"/>
      <c r="G12" s="4"/>
      <c r="H12" s="4">
        <v>47</v>
      </c>
      <c r="I12" s="4"/>
      <c r="J12" s="4"/>
    </row>
    <row r="13" spans="1:10" ht="45">
      <c r="A13" s="2" t="s">
        <v>3777</v>
      </c>
      <c r="B13" s="4">
        <v>9</v>
      </c>
      <c r="C13" s="4"/>
      <c r="D13" s="4"/>
      <c r="E13" s="4"/>
      <c r="F13" s="4"/>
      <c r="G13" s="4"/>
      <c r="H13" s="4"/>
      <c r="I13" s="4"/>
      <c r="J13" s="4"/>
    </row>
    <row r="14" spans="1:10">
      <c r="A14" s="2" t="s">
        <v>3778</v>
      </c>
      <c r="B14" s="4"/>
      <c r="C14" s="4"/>
      <c r="D14" s="4" t="s">
        <v>3779</v>
      </c>
      <c r="E14" s="4"/>
      <c r="F14" s="4"/>
      <c r="G14" s="4"/>
      <c r="H14" s="4"/>
      <c r="I14" s="4"/>
      <c r="J14" s="4"/>
    </row>
    <row r="15" spans="1:10" ht="30">
      <c r="A15" s="2" t="s">
        <v>3780</v>
      </c>
      <c r="B15" s="4"/>
      <c r="C15" s="4"/>
      <c r="D15" s="4"/>
      <c r="E15" s="4"/>
      <c r="F15" s="4"/>
      <c r="G15" s="4"/>
      <c r="H15" s="4"/>
      <c r="I15" s="4"/>
      <c r="J15" s="4"/>
    </row>
    <row r="16" spans="1:10" ht="45">
      <c r="A16" s="3" t="s">
        <v>2949</v>
      </c>
      <c r="B16" s="4"/>
      <c r="C16" s="4"/>
      <c r="D16" s="4"/>
      <c r="E16" s="4"/>
      <c r="F16" s="4"/>
      <c r="G16" s="4"/>
      <c r="H16" s="4"/>
      <c r="I16" s="4"/>
      <c r="J16" s="4"/>
    </row>
    <row r="17" spans="1:10">
      <c r="A17" s="2" t="s">
        <v>3781</v>
      </c>
      <c r="B17" s="4"/>
      <c r="C17" s="4"/>
      <c r="D17" s="377">
        <v>0.68</v>
      </c>
      <c r="E17" s="4"/>
      <c r="F17" s="4"/>
      <c r="G17" s="4"/>
      <c r="H17" s="4"/>
      <c r="I17" s="4"/>
      <c r="J17" s="4"/>
    </row>
    <row r="18" spans="1:10" ht="30">
      <c r="A18" s="2" t="s">
        <v>3782</v>
      </c>
      <c r="B18" s="4"/>
      <c r="C18" s="4"/>
      <c r="D18" s="4"/>
      <c r="E18" s="4"/>
      <c r="F18" s="4"/>
      <c r="G18" s="4"/>
      <c r="H18" s="4"/>
      <c r="I18" s="4"/>
      <c r="J18" s="4"/>
    </row>
    <row r="19" spans="1:10" ht="45">
      <c r="A19" s="3" t="s">
        <v>2949</v>
      </c>
      <c r="B19" s="4"/>
      <c r="C19" s="4"/>
      <c r="D19" s="4"/>
      <c r="E19" s="4"/>
      <c r="F19" s="4"/>
      <c r="G19" s="4"/>
      <c r="H19" s="4"/>
      <c r="I19" s="4"/>
      <c r="J19" s="4"/>
    </row>
    <row r="20" spans="1:10">
      <c r="A20" s="2" t="s">
        <v>3781</v>
      </c>
      <c r="B20" s="4"/>
      <c r="C20" s="4"/>
      <c r="D20" s="377">
        <v>0.32</v>
      </c>
      <c r="E20" s="4"/>
      <c r="F20" s="4"/>
      <c r="G20" s="4"/>
      <c r="H20" s="4"/>
      <c r="I20" s="4"/>
      <c r="J20" s="4"/>
    </row>
    <row r="21" spans="1:10">
      <c r="A21" s="2" t="s">
        <v>2457</v>
      </c>
      <c r="B21" s="4"/>
      <c r="C21" s="4"/>
      <c r="D21" s="4"/>
      <c r="E21" s="4"/>
      <c r="F21" s="4"/>
      <c r="G21" s="4"/>
      <c r="H21" s="4"/>
      <c r="I21" s="4"/>
      <c r="J21" s="4"/>
    </row>
    <row r="22" spans="1:10" ht="45">
      <c r="A22" s="3" t="s">
        <v>2949</v>
      </c>
      <c r="B22" s="4"/>
      <c r="C22" s="4"/>
      <c r="D22" s="4"/>
      <c r="E22" s="4"/>
      <c r="F22" s="4"/>
      <c r="G22" s="4"/>
      <c r="H22" s="4"/>
      <c r="I22" s="4"/>
      <c r="J22" s="4"/>
    </row>
    <row r="23" spans="1:10">
      <c r="A23" s="2" t="s">
        <v>3769</v>
      </c>
      <c r="B23" s="4">
        <v>500</v>
      </c>
      <c r="C23" s="4"/>
      <c r="D23" s="4">
        <v>500</v>
      </c>
      <c r="E23" s="4"/>
      <c r="F23" s="4">
        <v>805</v>
      </c>
      <c r="G23" s="4"/>
      <c r="H23" s="4"/>
      <c r="I23" s="4"/>
      <c r="J23" s="4"/>
    </row>
    <row r="24" spans="1:10">
      <c r="A24" s="2" t="s">
        <v>3783</v>
      </c>
      <c r="B24" s="4"/>
      <c r="C24" s="4"/>
      <c r="D24" s="4"/>
      <c r="E24" s="4"/>
      <c r="F24" s="4"/>
      <c r="G24" s="4"/>
      <c r="H24" s="4"/>
      <c r="I24" s="4"/>
      <c r="J24" s="4"/>
    </row>
    <row r="25" spans="1:10" ht="45">
      <c r="A25" s="3" t="s">
        <v>2949</v>
      </c>
      <c r="B25" s="4"/>
      <c r="C25" s="4"/>
      <c r="D25" s="4"/>
      <c r="E25" s="4"/>
      <c r="F25" s="4"/>
      <c r="G25" s="4"/>
      <c r="H25" s="4"/>
      <c r="I25" s="4"/>
      <c r="J25" s="4"/>
    </row>
    <row r="26" spans="1:10">
      <c r="A26" s="2" t="s">
        <v>3769</v>
      </c>
      <c r="B26" s="4">
        <v>248</v>
      </c>
      <c r="C26" s="4"/>
      <c r="D26" s="4">
        <v>248</v>
      </c>
      <c r="E26" s="4"/>
      <c r="F26" s="4">
        <v>517</v>
      </c>
      <c r="G26" s="4"/>
      <c r="H26" s="4"/>
      <c r="I26" s="4"/>
      <c r="J26" s="4"/>
    </row>
    <row r="27" spans="1:10">
      <c r="A27" s="2" t="s">
        <v>2947</v>
      </c>
      <c r="B27" s="4"/>
      <c r="C27" s="4"/>
      <c r="D27" s="4"/>
      <c r="E27" s="4"/>
      <c r="F27" s="4"/>
      <c r="G27" s="4"/>
      <c r="H27" s="4"/>
      <c r="I27" s="4"/>
      <c r="J27" s="4"/>
    </row>
    <row r="28" spans="1:10" ht="45">
      <c r="A28" s="3" t="s">
        <v>2949</v>
      </c>
      <c r="B28" s="4"/>
      <c r="C28" s="4"/>
      <c r="D28" s="4"/>
      <c r="E28" s="4"/>
      <c r="F28" s="4"/>
      <c r="G28" s="4"/>
      <c r="H28" s="4"/>
      <c r="I28" s="4"/>
      <c r="J28" s="4"/>
    </row>
    <row r="29" spans="1:10" ht="17.25">
      <c r="A29" s="2" t="s">
        <v>3769</v>
      </c>
      <c r="B29" s="4">
        <v>210</v>
      </c>
      <c r="C29" s="9" t="s">
        <v>45</v>
      </c>
      <c r="D29" s="4">
        <v>210</v>
      </c>
      <c r="E29" s="9" t="s">
        <v>45</v>
      </c>
      <c r="F29" s="4">
        <v>191</v>
      </c>
      <c r="G29" s="9" t="s">
        <v>45</v>
      </c>
      <c r="H29" s="4">
        <v>571</v>
      </c>
      <c r="I29" s="9" t="s">
        <v>45</v>
      </c>
      <c r="J29" s="4"/>
    </row>
    <row r="30" spans="1:10" ht="30">
      <c r="A30" s="2" t="s">
        <v>3771</v>
      </c>
      <c r="B30" s="4"/>
      <c r="C30" s="4"/>
      <c r="D30" s="4">
        <v>-114</v>
      </c>
      <c r="E30" s="9" t="s">
        <v>45</v>
      </c>
      <c r="F30" s="4">
        <v>1</v>
      </c>
      <c r="G30" s="9" t="s">
        <v>45</v>
      </c>
      <c r="H30" s="4"/>
      <c r="I30" s="4"/>
      <c r="J30" s="4"/>
    </row>
    <row r="31" spans="1:10" ht="17.25">
      <c r="A31" s="2" t="s">
        <v>3272</v>
      </c>
      <c r="B31" s="4"/>
      <c r="C31" s="4"/>
      <c r="D31" s="4">
        <v>0</v>
      </c>
      <c r="E31" s="9" t="s">
        <v>45</v>
      </c>
      <c r="F31" s="4">
        <v>-45</v>
      </c>
      <c r="G31" s="9" t="s">
        <v>45</v>
      </c>
      <c r="H31" s="4"/>
      <c r="I31" s="4"/>
      <c r="J31" s="4"/>
    </row>
    <row r="32" spans="1:10" ht="30">
      <c r="A32" s="2" t="s">
        <v>3784</v>
      </c>
      <c r="B32" s="4"/>
      <c r="C32" s="4"/>
      <c r="D32" s="4"/>
      <c r="E32" s="4"/>
      <c r="F32" s="4"/>
      <c r="G32" s="4"/>
      <c r="H32" s="4"/>
      <c r="I32" s="4"/>
      <c r="J32" s="4"/>
    </row>
    <row r="33" spans="1:10" ht="45">
      <c r="A33" s="3" t="s">
        <v>2949</v>
      </c>
      <c r="B33" s="4"/>
      <c r="C33" s="4"/>
      <c r="D33" s="4"/>
      <c r="E33" s="4"/>
      <c r="F33" s="4"/>
      <c r="G33" s="4"/>
      <c r="H33" s="4"/>
      <c r="I33" s="4"/>
      <c r="J33" s="4"/>
    </row>
    <row r="34" spans="1:10">
      <c r="A34" s="2" t="s">
        <v>3769</v>
      </c>
      <c r="B34" s="4">
        <v>0</v>
      </c>
      <c r="C34" s="4"/>
      <c r="D34" s="4">
        <v>0</v>
      </c>
      <c r="E34" s="4"/>
      <c r="F34" s="4">
        <v>121</v>
      </c>
      <c r="G34" s="4"/>
      <c r="H34" s="4">
        <v>311</v>
      </c>
      <c r="I34" s="4"/>
      <c r="J34" s="4"/>
    </row>
    <row r="35" spans="1:10" ht="30">
      <c r="A35" s="2" t="s">
        <v>3771</v>
      </c>
      <c r="B35" s="4"/>
      <c r="C35" s="4"/>
      <c r="D35" s="4">
        <v>119</v>
      </c>
      <c r="E35" s="4"/>
      <c r="F35" s="4">
        <v>0</v>
      </c>
      <c r="G35" s="4"/>
      <c r="H35" s="4"/>
      <c r="I35" s="4"/>
      <c r="J35" s="4">
        <v>119</v>
      </c>
    </row>
    <row r="36" spans="1:10">
      <c r="A36" s="2" t="s">
        <v>3272</v>
      </c>
      <c r="B36" s="4"/>
      <c r="C36" s="4"/>
      <c r="D36" s="4">
        <v>0</v>
      </c>
      <c r="E36" s="4"/>
      <c r="F36" s="4">
        <v>0</v>
      </c>
      <c r="G36" s="4"/>
      <c r="H36" s="4"/>
      <c r="I36" s="4"/>
      <c r="J36" s="4"/>
    </row>
    <row r="37" spans="1:10">
      <c r="A37" s="2" t="s">
        <v>148</v>
      </c>
      <c r="B37" s="4"/>
      <c r="C37" s="4"/>
      <c r="D37" s="4"/>
      <c r="E37" s="4"/>
      <c r="F37" s="4"/>
      <c r="G37" s="4"/>
      <c r="H37" s="4"/>
      <c r="I37" s="4"/>
      <c r="J37" s="4"/>
    </row>
    <row r="38" spans="1:10" ht="45">
      <c r="A38" s="3" t="s">
        <v>2949</v>
      </c>
      <c r="B38" s="4"/>
      <c r="C38" s="4"/>
      <c r="D38" s="4"/>
      <c r="E38" s="4"/>
      <c r="F38" s="4"/>
      <c r="G38" s="4"/>
      <c r="H38" s="4"/>
      <c r="I38" s="4"/>
      <c r="J38" s="4"/>
    </row>
    <row r="39" spans="1:10" ht="30">
      <c r="A39" s="2" t="s">
        <v>3772</v>
      </c>
      <c r="B39" s="4"/>
      <c r="C39" s="4"/>
      <c r="D39" s="4">
        <v>678</v>
      </c>
      <c r="E39" s="4"/>
      <c r="F39" s="4">
        <v>516</v>
      </c>
      <c r="G39" s="9" t="s">
        <v>54</v>
      </c>
      <c r="H39" s="4"/>
      <c r="I39" s="4"/>
      <c r="J39" s="4"/>
    </row>
    <row r="40" spans="1:10" ht="30">
      <c r="A40" s="2" t="s">
        <v>3773</v>
      </c>
      <c r="B40" s="4"/>
      <c r="C40" s="4"/>
      <c r="D40" s="4">
        <v>-201</v>
      </c>
      <c r="E40" s="4"/>
      <c r="F40" s="4">
        <v>-305</v>
      </c>
      <c r="G40" s="9" t="s">
        <v>54</v>
      </c>
      <c r="H40" s="4"/>
      <c r="I40" s="4"/>
      <c r="J40" s="4"/>
    </row>
    <row r="41" spans="1:10" ht="30">
      <c r="A41" s="2" t="s">
        <v>3509</v>
      </c>
      <c r="B41" s="4"/>
      <c r="C41" s="4"/>
      <c r="D41" s="4"/>
      <c r="E41" s="4"/>
      <c r="F41" s="4"/>
      <c r="G41" s="4"/>
      <c r="H41" s="4"/>
      <c r="I41" s="4"/>
      <c r="J41" s="4"/>
    </row>
    <row r="42" spans="1:10" ht="45">
      <c r="A42" s="3" t="s">
        <v>2949</v>
      </c>
      <c r="B42" s="4"/>
      <c r="C42" s="4"/>
      <c r="D42" s="4"/>
      <c r="E42" s="4"/>
      <c r="F42" s="4"/>
      <c r="G42" s="4"/>
      <c r="H42" s="4"/>
      <c r="I42" s="4"/>
      <c r="J42" s="4"/>
    </row>
    <row r="43" spans="1:10" ht="30">
      <c r="A43" s="2" t="s">
        <v>3510</v>
      </c>
      <c r="B43" s="6">
        <v>50</v>
      </c>
      <c r="C43" s="4"/>
      <c r="D43" s="6">
        <v>50</v>
      </c>
      <c r="E43" s="4"/>
      <c r="F43" s="6">
        <v>46</v>
      </c>
      <c r="G43" s="4"/>
      <c r="H43" s="4"/>
      <c r="I43" s="4"/>
      <c r="J43" s="4"/>
    </row>
    <row r="44" spans="1:10">
      <c r="A44" s="10"/>
      <c r="B44" s="10"/>
      <c r="C44" s="10"/>
      <c r="D44" s="10"/>
      <c r="E44" s="10"/>
      <c r="F44" s="10"/>
      <c r="G44" s="10"/>
      <c r="H44" s="10"/>
      <c r="I44" s="10"/>
      <c r="J44" s="10"/>
    </row>
    <row r="45" spans="1:10" ht="30" customHeight="1">
      <c r="A45" s="2" t="s">
        <v>45</v>
      </c>
      <c r="B45" s="11" t="s">
        <v>3785</v>
      </c>
      <c r="C45" s="11"/>
      <c r="D45" s="11"/>
      <c r="E45" s="11"/>
      <c r="F45" s="11"/>
      <c r="G45" s="11"/>
      <c r="H45" s="11"/>
      <c r="I45" s="11"/>
      <c r="J45" s="11"/>
    </row>
    <row r="46" spans="1:10" ht="15" customHeight="1">
      <c r="A46" s="2" t="s">
        <v>54</v>
      </c>
      <c r="B46" s="11" t="s">
        <v>1843</v>
      </c>
      <c r="C46" s="11"/>
      <c r="D46" s="11"/>
      <c r="E46" s="11"/>
      <c r="F46" s="11"/>
      <c r="G46" s="11"/>
      <c r="H46" s="11"/>
      <c r="I46" s="11"/>
      <c r="J46" s="11"/>
    </row>
  </sheetData>
  <mergeCells count="9">
    <mergeCell ref="A44:J44"/>
    <mergeCell ref="B45:J45"/>
    <mergeCell ref="B46:J46"/>
    <mergeCell ref="B1:C1"/>
    <mergeCell ref="D1:I1"/>
    <mergeCell ref="B2:C2"/>
    <mergeCell ref="D2:E2"/>
    <mergeCell ref="F2:G2"/>
    <mergeCell ref="H2:I2"/>
  </mergeCells>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3"/>
  <sheetViews>
    <sheetView showGridLines="0" workbookViewId="0"/>
  </sheetViews>
  <sheetFormatPr defaultRowHeight="15"/>
  <cols>
    <col min="1" max="1" width="36.5703125" bestFit="1" customWidth="1"/>
    <col min="2" max="2" width="36.5703125" customWidth="1"/>
    <col min="3" max="3" width="26.42578125" customWidth="1"/>
    <col min="4" max="4" width="17.140625" customWidth="1"/>
    <col min="5" max="5" width="26.42578125" customWidth="1"/>
    <col min="6" max="6" width="17.140625" customWidth="1"/>
  </cols>
  <sheetData>
    <row r="1" spans="1:6" ht="15" customHeight="1">
      <c r="A1" s="1" t="s">
        <v>3786</v>
      </c>
      <c r="B1" s="1" t="s">
        <v>84</v>
      </c>
      <c r="C1" s="7" t="s">
        <v>1</v>
      </c>
      <c r="D1" s="7"/>
      <c r="E1" s="7"/>
      <c r="F1" s="7"/>
    </row>
    <row r="2" spans="1:6" ht="15" customHeight="1">
      <c r="A2" s="1" t="s">
        <v>29</v>
      </c>
      <c r="B2" s="1" t="s">
        <v>4</v>
      </c>
      <c r="C2" s="7" t="s">
        <v>2</v>
      </c>
      <c r="D2" s="7"/>
      <c r="E2" s="7" t="s">
        <v>30</v>
      </c>
      <c r="F2" s="7"/>
    </row>
    <row r="3" spans="1:6" ht="60">
      <c r="A3" s="3" t="s">
        <v>3270</v>
      </c>
      <c r="B3" s="4"/>
      <c r="C3" s="4"/>
      <c r="D3" s="4"/>
      <c r="E3" s="4"/>
      <c r="F3" s="4"/>
    </row>
    <row r="4" spans="1:6">
      <c r="A4" s="2" t="s">
        <v>3271</v>
      </c>
      <c r="B4" s="4"/>
      <c r="C4" s="6">
        <v>3150</v>
      </c>
      <c r="D4" s="4"/>
      <c r="E4" s="6">
        <v>3690</v>
      </c>
      <c r="F4" s="4"/>
    </row>
    <row r="5" spans="1:6">
      <c r="A5" s="2" t="s">
        <v>3787</v>
      </c>
      <c r="B5" s="4"/>
      <c r="C5" s="4">
        <v>585</v>
      </c>
      <c r="D5" s="4"/>
      <c r="E5" s="8">
        <v>1029</v>
      </c>
      <c r="F5" s="4"/>
    </row>
    <row r="6" spans="1:6">
      <c r="A6" s="2" t="s">
        <v>3788</v>
      </c>
      <c r="B6" s="4"/>
      <c r="C6" s="4">
        <v>0</v>
      </c>
      <c r="D6" s="4"/>
      <c r="E6" s="4">
        <v>0</v>
      </c>
      <c r="F6" s="4"/>
    </row>
    <row r="7" spans="1:6">
      <c r="A7" s="2" t="s">
        <v>3789</v>
      </c>
      <c r="B7" s="4"/>
      <c r="C7" s="4">
        <v>-153</v>
      </c>
      <c r="D7" s="4"/>
      <c r="E7" s="8">
        <v>-1548</v>
      </c>
      <c r="F7" s="4"/>
    </row>
    <row r="8" spans="1:6">
      <c r="A8" s="2" t="s">
        <v>3790</v>
      </c>
      <c r="B8" s="4"/>
      <c r="C8" s="4">
        <v>12</v>
      </c>
      <c r="D8" s="4"/>
      <c r="E8" s="4">
        <v>-45</v>
      </c>
      <c r="F8" s="4"/>
    </row>
    <row r="9" spans="1:6" ht="30">
      <c r="A9" s="2" t="s">
        <v>3771</v>
      </c>
      <c r="B9" s="4"/>
      <c r="C9" s="4">
        <v>-99</v>
      </c>
      <c r="D9" s="4"/>
      <c r="E9" s="4">
        <v>-76</v>
      </c>
      <c r="F9" s="4"/>
    </row>
    <row r="10" spans="1:6">
      <c r="A10" s="2" t="s">
        <v>3274</v>
      </c>
      <c r="B10" s="4"/>
      <c r="C10" s="8">
        <v>3504</v>
      </c>
      <c r="D10" s="4"/>
      <c r="E10" s="8">
        <v>3150</v>
      </c>
      <c r="F10" s="4"/>
    </row>
    <row r="11" spans="1:6" ht="30">
      <c r="A11" s="2" t="s">
        <v>3791</v>
      </c>
      <c r="B11" s="4"/>
      <c r="C11" s="4">
        <v>-133</v>
      </c>
      <c r="D11" s="4"/>
      <c r="E11" s="4">
        <v>-44</v>
      </c>
      <c r="F11" s="4"/>
    </row>
    <row r="12" spans="1:6" ht="60">
      <c r="A12" s="3" t="s">
        <v>3792</v>
      </c>
      <c r="B12" s="4"/>
      <c r="C12" s="4"/>
      <c r="D12" s="4"/>
      <c r="E12" s="4"/>
      <c r="F12" s="4"/>
    </row>
    <row r="13" spans="1:6">
      <c r="A13" s="2" t="s">
        <v>3793</v>
      </c>
      <c r="B13" s="4"/>
      <c r="C13" s="8">
        <v>-3234</v>
      </c>
      <c r="D13" s="4"/>
      <c r="E13" s="8">
        <v>-3065</v>
      </c>
      <c r="F13" s="4"/>
    </row>
    <row r="14" spans="1:6">
      <c r="A14" s="2" t="s">
        <v>3794</v>
      </c>
      <c r="B14" s="4"/>
      <c r="C14" s="4">
        <v>0</v>
      </c>
      <c r="D14" s="4"/>
      <c r="E14" s="4">
        <v>0</v>
      </c>
      <c r="F14" s="4"/>
    </row>
    <row r="15" spans="1:6">
      <c r="A15" s="2" t="s">
        <v>3795</v>
      </c>
      <c r="B15" s="4"/>
      <c r="C15" s="4">
        <v>-667</v>
      </c>
      <c r="D15" s="4"/>
      <c r="E15" s="8">
        <v>-1207</v>
      </c>
      <c r="F15" s="4"/>
    </row>
    <row r="16" spans="1:6">
      <c r="A16" s="2" t="s">
        <v>3796</v>
      </c>
      <c r="B16" s="4"/>
      <c r="C16" s="4">
        <v>743</v>
      </c>
      <c r="D16" s="4"/>
      <c r="E16" s="4">
        <v>616</v>
      </c>
      <c r="F16" s="4"/>
    </row>
    <row r="17" spans="1:6" ht="30">
      <c r="A17" s="2" t="s">
        <v>3773</v>
      </c>
      <c r="B17" s="4"/>
      <c r="C17" s="4">
        <v>-208</v>
      </c>
      <c r="D17" s="4"/>
      <c r="E17" s="4">
        <v>-343</v>
      </c>
      <c r="F17" s="4"/>
    </row>
    <row r="18" spans="1:6" ht="30">
      <c r="A18" s="2" t="s">
        <v>3772</v>
      </c>
      <c r="B18" s="4"/>
      <c r="C18" s="4">
        <v>880</v>
      </c>
      <c r="D18" s="4"/>
      <c r="E18" s="4">
        <v>742</v>
      </c>
      <c r="F18" s="4"/>
    </row>
    <row r="19" spans="1:6">
      <c r="A19" s="2" t="s">
        <v>3797</v>
      </c>
      <c r="B19" s="4"/>
      <c r="C19" s="8">
        <v>-2615</v>
      </c>
      <c r="D19" s="4"/>
      <c r="E19" s="8">
        <v>-3234</v>
      </c>
      <c r="F19" s="4"/>
    </row>
    <row r="20" spans="1:6" ht="30">
      <c r="A20" s="2" t="s">
        <v>3798</v>
      </c>
      <c r="B20" s="4"/>
      <c r="C20" s="4">
        <v>-48</v>
      </c>
      <c r="D20" s="4"/>
      <c r="E20" s="4">
        <v>-207</v>
      </c>
      <c r="F20" s="4"/>
    </row>
    <row r="21" spans="1:6">
      <c r="A21" s="2" t="s">
        <v>2909</v>
      </c>
      <c r="B21" s="4"/>
      <c r="C21" s="4"/>
      <c r="D21" s="4"/>
      <c r="E21" s="4"/>
      <c r="F21" s="4"/>
    </row>
    <row r="22" spans="1:6" ht="60">
      <c r="A22" s="3" t="s">
        <v>3270</v>
      </c>
      <c r="B22" s="4"/>
      <c r="C22" s="4"/>
      <c r="D22" s="4"/>
      <c r="E22" s="4"/>
      <c r="F22" s="4"/>
    </row>
    <row r="23" spans="1:6" ht="17.25">
      <c r="A23" s="2" t="s">
        <v>3271</v>
      </c>
      <c r="B23" s="4"/>
      <c r="C23" s="4">
        <v>1</v>
      </c>
      <c r="D23" s="9" t="s">
        <v>45</v>
      </c>
      <c r="E23" s="4">
        <v>7</v>
      </c>
      <c r="F23" s="9" t="s">
        <v>45</v>
      </c>
    </row>
    <row r="24" spans="1:6" ht="17.25">
      <c r="A24" s="2" t="s">
        <v>3787</v>
      </c>
      <c r="B24" s="4"/>
      <c r="C24" s="4">
        <v>0</v>
      </c>
      <c r="D24" s="9" t="s">
        <v>45</v>
      </c>
      <c r="E24" s="4">
        <v>0</v>
      </c>
      <c r="F24" s="9" t="s">
        <v>45</v>
      </c>
    </row>
    <row r="25" spans="1:6" ht="17.25">
      <c r="A25" s="2" t="s">
        <v>3788</v>
      </c>
      <c r="B25" s="4"/>
      <c r="C25" s="4">
        <v>0</v>
      </c>
      <c r="D25" s="9" t="s">
        <v>45</v>
      </c>
      <c r="E25" s="4">
        <v>0</v>
      </c>
      <c r="F25" s="9" t="s">
        <v>45</v>
      </c>
    </row>
    <row r="26" spans="1:6" ht="17.25">
      <c r="A26" s="2" t="s">
        <v>3789</v>
      </c>
      <c r="B26" s="4"/>
      <c r="C26" s="4">
        <v>0</v>
      </c>
      <c r="D26" s="9" t="s">
        <v>45</v>
      </c>
      <c r="E26" s="4">
        <v>0</v>
      </c>
      <c r="F26" s="9" t="s">
        <v>45</v>
      </c>
    </row>
    <row r="27" spans="1:6" ht="17.25">
      <c r="A27" s="2" t="s">
        <v>3790</v>
      </c>
      <c r="B27" s="4"/>
      <c r="C27" s="4">
        <v>0</v>
      </c>
      <c r="D27" s="9" t="s">
        <v>45</v>
      </c>
      <c r="E27" s="4">
        <v>0</v>
      </c>
      <c r="F27" s="9" t="s">
        <v>45</v>
      </c>
    </row>
    <row r="28" spans="1:6" ht="30">
      <c r="A28" s="2" t="s">
        <v>3771</v>
      </c>
      <c r="B28" s="4"/>
      <c r="C28" s="4">
        <v>0</v>
      </c>
      <c r="D28" s="9" t="s">
        <v>45</v>
      </c>
      <c r="E28" s="4">
        <v>0</v>
      </c>
      <c r="F28" s="9" t="s">
        <v>45</v>
      </c>
    </row>
    <row r="29" spans="1:6" ht="17.25">
      <c r="A29" s="2" t="s">
        <v>3274</v>
      </c>
      <c r="B29" s="4"/>
      <c r="C29" s="4">
        <v>0</v>
      </c>
      <c r="D29" s="9" t="s">
        <v>45</v>
      </c>
      <c r="E29" s="4">
        <v>1</v>
      </c>
      <c r="F29" s="9" t="s">
        <v>45</v>
      </c>
    </row>
    <row r="30" spans="1:6" ht="30">
      <c r="A30" s="2" t="s">
        <v>3791</v>
      </c>
      <c r="B30" s="4"/>
      <c r="C30" s="4">
        <v>0</v>
      </c>
      <c r="D30" s="9" t="s">
        <v>45</v>
      </c>
      <c r="E30" s="4">
        <v>-7</v>
      </c>
      <c r="F30" s="9" t="s">
        <v>45</v>
      </c>
    </row>
    <row r="31" spans="1:6">
      <c r="A31" s="2" t="s">
        <v>2906</v>
      </c>
      <c r="B31" s="4"/>
      <c r="C31" s="4"/>
      <c r="D31" s="4"/>
      <c r="E31" s="4"/>
      <c r="F31" s="4"/>
    </row>
    <row r="32" spans="1:6" ht="60">
      <c r="A32" s="3" t="s">
        <v>3270</v>
      </c>
      <c r="B32" s="4"/>
      <c r="C32" s="4"/>
      <c r="D32" s="4"/>
      <c r="E32" s="4"/>
      <c r="F32" s="4"/>
    </row>
    <row r="33" spans="1:6" ht="17.25">
      <c r="A33" s="2" t="s">
        <v>3271</v>
      </c>
      <c r="B33" s="4"/>
      <c r="C33" s="4">
        <v>95</v>
      </c>
      <c r="D33" s="9" t="s">
        <v>45</v>
      </c>
      <c r="E33" s="4">
        <v>5</v>
      </c>
      <c r="F33" s="9" t="s">
        <v>45</v>
      </c>
    </row>
    <row r="34" spans="1:6" ht="17.25">
      <c r="A34" s="2" t="s">
        <v>3787</v>
      </c>
      <c r="B34" s="4"/>
      <c r="C34" s="4">
        <v>0</v>
      </c>
      <c r="D34" s="9" t="s">
        <v>45</v>
      </c>
      <c r="E34" s="4">
        <v>0</v>
      </c>
      <c r="F34" s="9" t="s">
        <v>45</v>
      </c>
    </row>
    <row r="35" spans="1:6" ht="17.25">
      <c r="A35" s="2" t="s">
        <v>3788</v>
      </c>
      <c r="B35" s="4"/>
      <c r="C35" s="4">
        <v>0</v>
      </c>
      <c r="D35" s="9" t="s">
        <v>45</v>
      </c>
      <c r="E35" s="4">
        <v>0</v>
      </c>
      <c r="F35" s="9" t="s">
        <v>45</v>
      </c>
    </row>
    <row r="36" spans="1:6" ht="17.25">
      <c r="A36" s="2" t="s">
        <v>3789</v>
      </c>
      <c r="B36" s="4"/>
      <c r="C36" s="4">
        <v>-11</v>
      </c>
      <c r="D36" s="9" t="s">
        <v>45</v>
      </c>
      <c r="E36" s="4">
        <v>105</v>
      </c>
      <c r="F36" s="9" t="s">
        <v>45</v>
      </c>
    </row>
    <row r="37" spans="1:6" ht="17.25">
      <c r="A37" s="2" t="s">
        <v>3790</v>
      </c>
      <c r="B37" s="4"/>
      <c r="C37" s="4">
        <v>0</v>
      </c>
      <c r="D37" s="9" t="s">
        <v>45</v>
      </c>
      <c r="E37" s="4">
        <v>-16</v>
      </c>
      <c r="F37" s="9" t="s">
        <v>45</v>
      </c>
    </row>
    <row r="38" spans="1:6" ht="30">
      <c r="A38" s="2" t="s">
        <v>3771</v>
      </c>
      <c r="B38" s="4"/>
      <c r="C38" s="4">
        <v>-93</v>
      </c>
      <c r="D38" s="9" t="s">
        <v>45</v>
      </c>
      <c r="E38" s="4">
        <v>0</v>
      </c>
      <c r="F38" s="9" t="s">
        <v>45</v>
      </c>
    </row>
    <row r="39" spans="1:6" ht="17.25">
      <c r="A39" s="2" t="s">
        <v>3274</v>
      </c>
      <c r="B39" s="4"/>
      <c r="C39" s="4">
        <v>0</v>
      </c>
      <c r="D39" s="9" t="s">
        <v>45</v>
      </c>
      <c r="E39" s="4">
        <v>95</v>
      </c>
      <c r="F39" s="9" t="s">
        <v>45</v>
      </c>
    </row>
    <row r="40" spans="1:6" ht="30">
      <c r="A40" s="2" t="s">
        <v>3791</v>
      </c>
      <c r="B40" s="4"/>
      <c r="C40" s="4">
        <v>0</v>
      </c>
      <c r="D40" s="9" t="s">
        <v>45</v>
      </c>
      <c r="E40" s="4">
        <v>100</v>
      </c>
      <c r="F40" s="9" t="s">
        <v>45</v>
      </c>
    </row>
    <row r="41" spans="1:6">
      <c r="A41" s="2" t="s">
        <v>3799</v>
      </c>
      <c r="B41" s="4"/>
      <c r="C41" s="4"/>
      <c r="D41" s="4"/>
      <c r="E41" s="4"/>
      <c r="F41" s="4"/>
    </row>
    <row r="42" spans="1:6" ht="60">
      <c r="A42" s="3" t="s">
        <v>3270</v>
      </c>
      <c r="B42" s="4"/>
      <c r="C42" s="4"/>
      <c r="D42" s="4"/>
      <c r="E42" s="4"/>
      <c r="F42" s="4"/>
    </row>
    <row r="43" spans="1:6" ht="17.25">
      <c r="A43" s="2" t="s">
        <v>3271</v>
      </c>
      <c r="B43" s="4"/>
      <c r="C43" s="4">
        <v>3</v>
      </c>
      <c r="D43" s="9" t="s">
        <v>45</v>
      </c>
      <c r="E43" s="4">
        <v>-7</v>
      </c>
      <c r="F43" s="9" t="s">
        <v>45</v>
      </c>
    </row>
    <row r="44" spans="1:6" ht="17.25">
      <c r="A44" s="2" t="s">
        <v>3787</v>
      </c>
      <c r="B44" s="4"/>
      <c r="C44" s="4">
        <v>0</v>
      </c>
      <c r="D44" s="9" t="s">
        <v>45</v>
      </c>
      <c r="E44" s="4">
        <v>0</v>
      </c>
      <c r="F44" s="9" t="s">
        <v>45</v>
      </c>
    </row>
    <row r="45" spans="1:6" ht="17.25">
      <c r="A45" s="2" t="s">
        <v>3788</v>
      </c>
      <c r="B45" s="4"/>
      <c r="C45" s="4">
        <v>0</v>
      </c>
      <c r="D45" s="9" t="s">
        <v>45</v>
      </c>
      <c r="E45" s="4">
        <v>0</v>
      </c>
      <c r="F45" s="9" t="s">
        <v>45</v>
      </c>
    </row>
    <row r="46" spans="1:6" ht="17.25">
      <c r="A46" s="2" t="s">
        <v>3789</v>
      </c>
      <c r="B46" s="4"/>
      <c r="C46" s="4">
        <v>-74</v>
      </c>
      <c r="D46" s="9" t="s">
        <v>45</v>
      </c>
      <c r="E46" s="4">
        <v>-67</v>
      </c>
      <c r="F46" s="9" t="s">
        <v>45</v>
      </c>
    </row>
    <row r="47" spans="1:6" ht="17.25">
      <c r="A47" s="2" t="s">
        <v>3790</v>
      </c>
      <c r="B47" s="4"/>
      <c r="C47" s="4">
        <v>12</v>
      </c>
      <c r="D47" s="9" t="s">
        <v>45</v>
      </c>
      <c r="E47" s="4">
        <v>16</v>
      </c>
      <c r="F47" s="9" t="s">
        <v>45</v>
      </c>
    </row>
    <row r="48" spans="1:6" ht="30">
      <c r="A48" s="2" t="s">
        <v>3771</v>
      </c>
      <c r="B48" s="4"/>
      <c r="C48" s="4">
        <v>-1</v>
      </c>
      <c r="D48" s="9" t="s">
        <v>45</v>
      </c>
      <c r="E48" s="4">
        <v>-24</v>
      </c>
      <c r="F48" s="9" t="s">
        <v>45</v>
      </c>
    </row>
    <row r="49" spans="1:6" ht="17.25">
      <c r="A49" s="2" t="s">
        <v>3274</v>
      </c>
      <c r="B49" s="4"/>
      <c r="C49" s="4">
        <v>42</v>
      </c>
      <c r="D49" s="9" t="s">
        <v>45</v>
      </c>
      <c r="E49" s="4">
        <v>3</v>
      </c>
      <c r="F49" s="9" t="s">
        <v>45</v>
      </c>
    </row>
    <row r="50" spans="1:6" ht="30">
      <c r="A50" s="2" t="s">
        <v>3791</v>
      </c>
      <c r="B50" s="4"/>
      <c r="C50" s="4">
        <v>31</v>
      </c>
      <c r="D50" s="9" t="s">
        <v>45</v>
      </c>
      <c r="E50" s="4">
        <v>9</v>
      </c>
      <c r="F50" s="9" t="s">
        <v>45</v>
      </c>
    </row>
    <row r="51" spans="1:6">
      <c r="A51" s="2" t="s">
        <v>3800</v>
      </c>
      <c r="B51" s="4"/>
      <c r="C51" s="4"/>
      <c r="D51" s="4"/>
      <c r="E51" s="4"/>
      <c r="F51" s="4"/>
    </row>
    <row r="52" spans="1:6" ht="60">
      <c r="A52" s="3" t="s">
        <v>3270</v>
      </c>
      <c r="B52" s="4"/>
      <c r="C52" s="4"/>
      <c r="D52" s="4"/>
      <c r="E52" s="4"/>
      <c r="F52" s="4"/>
    </row>
    <row r="53" spans="1:6" ht="17.25">
      <c r="A53" s="2" t="s">
        <v>3271</v>
      </c>
      <c r="B53" s="4"/>
      <c r="C53" s="4">
        <v>-2</v>
      </c>
      <c r="D53" s="9" t="s">
        <v>45</v>
      </c>
      <c r="E53" s="4">
        <v>0</v>
      </c>
      <c r="F53" s="9" t="s">
        <v>45</v>
      </c>
    </row>
    <row r="54" spans="1:6" ht="17.25">
      <c r="A54" s="2" t="s">
        <v>3787</v>
      </c>
      <c r="B54" s="4"/>
      <c r="C54" s="4">
        <v>0</v>
      </c>
      <c r="D54" s="9" t="s">
        <v>45</v>
      </c>
      <c r="E54" s="4">
        <v>0</v>
      </c>
      <c r="F54" s="9" t="s">
        <v>45</v>
      </c>
    </row>
    <row r="55" spans="1:6" ht="17.25">
      <c r="A55" s="2" t="s">
        <v>3788</v>
      </c>
      <c r="B55" s="4"/>
      <c r="C55" s="4">
        <v>0</v>
      </c>
      <c r="D55" s="9" t="s">
        <v>45</v>
      </c>
      <c r="E55" s="4">
        <v>0</v>
      </c>
      <c r="F55" s="9" t="s">
        <v>45</v>
      </c>
    </row>
    <row r="56" spans="1:6" ht="17.25">
      <c r="A56" s="2" t="s">
        <v>3789</v>
      </c>
      <c r="B56" s="4"/>
      <c r="C56" s="4">
        <v>0</v>
      </c>
      <c r="D56" s="9" t="s">
        <v>45</v>
      </c>
      <c r="E56" s="4">
        <v>0</v>
      </c>
      <c r="F56" s="9" t="s">
        <v>45</v>
      </c>
    </row>
    <row r="57" spans="1:6" ht="17.25">
      <c r="A57" s="2" t="s">
        <v>3790</v>
      </c>
      <c r="B57" s="4"/>
      <c r="C57" s="4">
        <v>0</v>
      </c>
      <c r="D57" s="9" t="s">
        <v>45</v>
      </c>
      <c r="E57" s="4">
        <v>0</v>
      </c>
      <c r="F57" s="9" t="s">
        <v>45</v>
      </c>
    </row>
    <row r="58" spans="1:6" ht="30">
      <c r="A58" s="2" t="s">
        <v>3771</v>
      </c>
      <c r="B58" s="4"/>
      <c r="C58" s="4">
        <v>0</v>
      </c>
      <c r="D58" s="9" t="s">
        <v>45</v>
      </c>
      <c r="E58" s="4">
        <v>0</v>
      </c>
      <c r="F58" s="9" t="s">
        <v>45</v>
      </c>
    </row>
    <row r="59" spans="1:6" ht="17.25">
      <c r="A59" s="2" t="s">
        <v>3274</v>
      </c>
      <c r="B59" s="4"/>
      <c r="C59" s="4">
        <v>0</v>
      </c>
      <c r="D59" s="9" t="s">
        <v>45</v>
      </c>
      <c r="E59" s="4">
        <v>-2</v>
      </c>
      <c r="F59" s="9" t="s">
        <v>45</v>
      </c>
    </row>
    <row r="60" spans="1:6" ht="30">
      <c r="A60" s="2" t="s">
        <v>3791</v>
      </c>
      <c r="B60" s="4"/>
      <c r="C60" s="4">
        <v>0</v>
      </c>
      <c r="D60" s="9" t="s">
        <v>45</v>
      </c>
      <c r="E60" s="4">
        <v>-2</v>
      </c>
      <c r="F60" s="9" t="s">
        <v>45</v>
      </c>
    </row>
    <row r="61" spans="1:6">
      <c r="A61" s="2" t="s">
        <v>2947</v>
      </c>
      <c r="B61" s="4"/>
      <c r="C61" s="4"/>
      <c r="D61" s="4"/>
      <c r="E61" s="4"/>
      <c r="F61" s="4"/>
    </row>
    <row r="62" spans="1:6" ht="60">
      <c r="A62" s="3" t="s">
        <v>3270</v>
      </c>
      <c r="B62" s="4"/>
      <c r="C62" s="4"/>
      <c r="D62" s="4"/>
      <c r="E62" s="4"/>
      <c r="F62" s="4"/>
    </row>
    <row r="63" spans="1:6" ht="17.25">
      <c r="A63" s="2" t="s">
        <v>3271</v>
      </c>
      <c r="B63" s="4"/>
      <c r="C63" s="4">
        <v>191</v>
      </c>
      <c r="D63" s="9" t="s">
        <v>45</v>
      </c>
      <c r="E63" s="4">
        <v>571</v>
      </c>
      <c r="F63" s="9" t="s">
        <v>45</v>
      </c>
    </row>
    <row r="64" spans="1:6" ht="17.25">
      <c r="A64" s="2" t="s">
        <v>3787</v>
      </c>
      <c r="B64" s="4"/>
      <c r="C64" s="4">
        <v>0</v>
      </c>
      <c r="D64" s="9" t="s">
        <v>45</v>
      </c>
      <c r="E64" s="4">
        <v>0</v>
      </c>
      <c r="F64" s="9" t="s">
        <v>45</v>
      </c>
    </row>
    <row r="65" spans="1:6" ht="17.25">
      <c r="A65" s="2" t="s">
        <v>3788</v>
      </c>
      <c r="B65" s="4"/>
      <c r="C65" s="4">
        <v>0</v>
      </c>
      <c r="D65" s="9" t="s">
        <v>45</v>
      </c>
      <c r="E65" s="4">
        <v>0</v>
      </c>
      <c r="F65" s="9" t="s">
        <v>45</v>
      </c>
    </row>
    <row r="66" spans="1:6" ht="17.25">
      <c r="A66" s="2" t="s">
        <v>3789</v>
      </c>
      <c r="B66" s="4"/>
      <c r="C66" s="4">
        <v>-1</v>
      </c>
      <c r="D66" s="9" t="s">
        <v>45</v>
      </c>
      <c r="E66" s="4">
        <v>-119</v>
      </c>
      <c r="F66" s="9" t="s">
        <v>45</v>
      </c>
    </row>
    <row r="67" spans="1:6" ht="17.25">
      <c r="A67" s="2" t="s">
        <v>3790</v>
      </c>
      <c r="B67" s="4"/>
      <c r="C67" s="4">
        <v>0</v>
      </c>
      <c r="D67" s="9" t="s">
        <v>45</v>
      </c>
      <c r="E67" s="4">
        <v>-45</v>
      </c>
      <c r="F67" s="9" t="s">
        <v>45</v>
      </c>
    </row>
    <row r="68" spans="1:6" ht="30">
      <c r="A68" s="2" t="s">
        <v>3771</v>
      </c>
      <c r="B68" s="4"/>
      <c r="C68" s="4">
        <v>114</v>
      </c>
      <c r="D68" s="9" t="s">
        <v>45</v>
      </c>
      <c r="E68" s="4">
        <v>-1</v>
      </c>
      <c r="F68" s="9" t="s">
        <v>45</v>
      </c>
    </row>
    <row r="69" spans="1:6" ht="17.25">
      <c r="A69" s="2" t="s">
        <v>3274</v>
      </c>
      <c r="B69" s="4"/>
      <c r="C69" s="4">
        <v>210</v>
      </c>
      <c r="D69" s="9" t="s">
        <v>45</v>
      </c>
      <c r="E69" s="4">
        <v>191</v>
      </c>
      <c r="F69" s="9" t="s">
        <v>45</v>
      </c>
    </row>
    <row r="70" spans="1:6" ht="30">
      <c r="A70" s="2" t="s">
        <v>3791</v>
      </c>
      <c r="B70" s="4"/>
      <c r="C70" s="4">
        <v>-146</v>
      </c>
      <c r="D70" s="9" t="s">
        <v>45</v>
      </c>
      <c r="E70" s="4">
        <v>-369</v>
      </c>
      <c r="F70" s="9" t="s">
        <v>45</v>
      </c>
    </row>
    <row r="71" spans="1:6" ht="30">
      <c r="A71" s="2" t="s">
        <v>3801</v>
      </c>
      <c r="B71" s="4"/>
      <c r="C71" s="4"/>
      <c r="D71" s="4"/>
      <c r="E71" s="4"/>
      <c r="F71" s="4"/>
    </row>
    <row r="72" spans="1:6" ht="60">
      <c r="A72" s="3" t="s">
        <v>3270</v>
      </c>
      <c r="B72" s="4"/>
      <c r="C72" s="4"/>
      <c r="D72" s="4"/>
      <c r="E72" s="4"/>
      <c r="F72" s="4"/>
    </row>
    <row r="73" spans="1:6">
      <c r="A73" s="2" t="s">
        <v>3271</v>
      </c>
      <c r="B73" s="4"/>
      <c r="C73" s="4">
        <v>254</v>
      </c>
      <c r="D73" s="4"/>
      <c r="E73" s="4">
        <v>466</v>
      </c>
      <c r="F73" s="4"/>
    </row>
    <row r="74" spans="1:6">
      <c r="A74" s="2" t="s">
        <v>3787</v>
      </c>
      <c r="B74" s="4"/>
      <c r="C74" s="4">
        <v>0</v>
      </c>
      <c r="D74" s="4"/>
      <c r="E74" s="4">
        <v>237</v>
      </c>
      <c r="F74" s="4"/>
    </row>
    <row r="75" spans="1:6">
      <c r="A75" s="2" t="s">
        <v>3788</v>
      </c>
      <c r="B75" s="4"/>
      <c r="C75" s="4">
        <v>0</v>
      </c>
      <c r="D75" s="4"/>
      <c r="E75" s="4">
        <v>0</v>
      </c>
      <c r="F75" s="4"/>
    </row>
    <row r="76" spans="1:6">
      <c r="A76" s="2" t="s">
        <v>3789</v>
      </c>
      <c r="B76" s="4"/>
      <c r="C76" s="4">
        <v>-30</v>
      </c>
      <c r="D76" s="4"/>
      <c r="E76" s="4">
        <v>-603</v>
      </c>
      <c r="F76" s="4"/>
    </row>
    <row r="77" spans="1:6">
      <c r="A77" s="2" t="s">
        <v>3790</v>
      </c>
      <c r="B77" s="4"/>
      <c r="C77" s="4">
        <v>0</v>
      </c>
      <c r="D77" s="4"/>
      <c r="E77" s="4">
        <v>0</v>
      </c>
      <c r="F77" s="4"/>
    </row>
    <row r="78" spans="1:6" ht="30">
      <c r="A78" s="2" t="s">
        <v>3771</v>
      </c>
      <c r="B78" s="4"/>
      <c r="C78" s="4">
        <v>0</v>
      </c>
      <c r="D78" s="4"/>
      <c r="E78" s="4">
        <v>0</v>
      </c>
      <c r="F78" s="4"/>
    </row>
    <row r="79" spans="1:6">
      <c r="A79" s="2" t="s">
        <v>3274</v>
      </c>
      <c r="B79" s="4"/>
      <c r="C79" s="4">
        <v>253</v>
      </c>
      <c r="D79" s="4"/>
      <c r="E79" s="4">
        <v>254</v>
      </c>
      <c r="F79" s="4"/>
    </row>
    <row r="80" spans="1:6" ht="30">
      <c r="A80" s="2" t="s">
        <v>3791</v>
      </c>
      <c r="B80" s="4"/>
      <c r="C80" s="4">
        <v>24</v>
      </c>
      <c r="D80" s="4"/>
      <c r="E80" s="4">
        <v>151</v>
      </c>
      <c r="F80" s="4"/>
    </row>
    <row r="81" spans="1:6" ht="30">
      <c r="A81" s="2" t="s">
        <v>3802</v>
      </c>
      <c r="B81" s="4"/>
      <c r="C81" s="4"/>
      <c r="D81" s="4"/>
      <c r="E81" s="4"/>
      <c r="F81" s="4"/>
    </row>
    <row r="82" spans="1:6" ht="60">
      <c r="A82" s="3" t="s">
        <v>3270</v>
      </c>
      <c r="B82" s="4"/>
      <c r="C82" s="4"/>
      <c r="D82" s="4"/>
      <c r="E82" s="4"/>
      <c r="F82" s="4"/>
    </row>
    <row r="83" spans="1:6">
      <c r="A83" s="2" t="s">
        <v>3271</v>
      </c>
      <c r="B83" s="4"/>
      <c r="C83" s="8">
        <v>2260</v>
      </c>
      <c r="D83" s="4"/>
      <c r="E83" s="8">
        <v>1861</v>
      </c>
      <c r="F83" s="4"/>
    </row>
    <row r="84" spans="1:6">
      <c r="A84" s="2" t="s">
        <v>3787</v>
      </c>
      <c r="B84" s="4"/>
      <c r="C84" s="4">
        <v>585</v>
      </c>
      <c r="D84" s="4"/>
      <c r="E84" s="4">
        <v>792</v>
      </c>
      <c r="F84" s="4"/>
    </row>
    <row r="85" spans="1:6">
      <c r="A85" s="2" t="s">
        <v>3788</v>
      </c>
      <c r="B85" s="4"/>
      <c r="C85" s="4">
        <v>0</v>
      </c>
      <c r="D85" s="4"/>
      <c r="E85" s="4">
        <v>0</v>
      </c>
      <c r="F85" s="4"/>
    </row>
    <row r="86" spans="1:6">
      <c r="A86" s="2" t="s">
        <v>3789</v>
      </c>
      <c r="B86" s="4"/>
      <c r="C86" s="4">
        <v>0</v>
      </c>
      <c r="D86" s="4"/>
      <c r="E86" s="4">
        <v>-422</v>
      </c>
      <c r="F86" s="4"/>
    </row>
    <row r="87" spans="1:6">
      <c r="A87" s="2" t="s">
        <v>3790</v>
      </c>
      <c r="B87" s="4"/>
      <c r="C87" s="4">
        <v>0</v>
      </c>
      <c r="D87" s="4"/>
      <c r="E87" s="4">
        <v>0</v>
      </c>
      <c r="F87" s="4"/>
    </row>
    <row r="88" spans="1:6" ht="30">
      <c r="A88" s="2" t="s">
        <v>3771</v>
      </c>
      <c r="B88" s="4"/>
      <c r="C88" s="4">
        <v>0</v>
      </c>
      <c r="D88" s="4"/>
      <c r="E88" s="4">
        <v>0</v>
      </c>
      <c r="F88" s="4"/>
    </row>
    <row r="89" spans="1:6">
      <c r="A89" s="2" t="s">
        <v>3274</v>
      </c>
      <c r="B89" s="4"/>
      <c r="C89" s="8">
        <v>2840</v>
      </c>
      <c r="D89" s="4"/>
      <c r="E89" s="8">
        <v>2260</v>
      </c>
      <c r="F89" s="4"/>
    </row>
    <row r="90" spans="1:6" ht="30">
      <c r="A90" s="2" t="s">
        <v>3791</v>
      </c>
      <c r="B90" s="4"/>
      <c r="C90" s="4">
        <v>-4</v>
      </c>
      <c r="D90" s="4"/>
      <c r="E90" s="4">
        <v>29</v>
      </c>
      <c r="F90" s="4"/>
    </row>
    <row r="91" spans="1:6" ht="30">
      <c r="A91" s="2" t="s">
        <v>3803</v>
      </c>
      <c r="B91" s="4"/>
      <c r="C91" s="4"/>
      <c r="D91" s="4"/>
      <c r="E91" s="4"/>
      <c r="F91" s="4"/>
    </row>
    <row r="92" spans="1:6" ht="60">
      <c r="A92" s="3" t="s">
        <v>3270</v>
      </c>
      <c r="B92" s="4"/>
      <c r="C92" s="4"/>
      <c r="D92" s="4"/>
      <c r="E92" s="4"/>
      <c r="F92" s="4"/>
    </row>
    <row r="93" spans="1:6">
      <c r="A93" s="2" t="s">
        <v>3271</v>
      </c>
      <c r="B93" s="4"/>
      <c r="C93" s="4"/>
      <c r="D93" s="4"/>
      <c r="E93" s="4">
        <v>299</v>
      </c>
      <c r="F93" s="4"/>
    </row>
    <row r="94" spans="1:6">
      <c r="A94" s="2" t="s">
        <v>3787</v>
      </c>
      <c r="B94" s="4"/>
      <c r="C94" s="4"/>
      <c r="D94" s="4"/>
      <c r="E94" s="4">
        <v>0</v>
      </c>
      <c r="F94" s="4"/>
    </row>
    <row r="95" spans="1:6">
      <c r="A95" s="2" t="s">
        <v>3788</v>
      </c>
      <c r="B95" s="4"/>
      <c r="C95" s="4"/>
      <c r="D95" s="4"/>
      <c r="E95" s="4">
        <v>0</v>
      </c>
      <c r="F95" s="4"/>
    </row>
    <row r="96" spans="1:6">
      <c r="A96" s="2" t="s">
        <v>3789</v>
      </c>
      <c r="B96" s="4"/>
      <c r="C96" s="4"/>
      <c r="D96" s="4"/>
      <c r="E96" s="4">
        <v>-238</v>
      </c>
      <c r="F96" s="4"/>
    </row>
    <row r="97" spans="1:6">
      <c r="A97" s="2" t="s">
        <v>3790</v>
      </c>
      <c r="B97" s="4"/>
      <c r="C97" s="4"/>
      <c r="D97" s="4"/>
      <c r="E97" s="4">
        <v>0</v>
      </c>
      <c r="F97" s="4"/>
    </row>
    <row r="98" spans="1:6" ht="30">
      <c r="A98" s="2" t="s">
        <v>3771</v>
      </c>
      <c r="B98" s="4"/>
      <c r="C98" s="4"/>
      <c r="D98" s="4"/>
      <c r="E98" s="4">
        <v>-51</v>
      </c>
      <c r="F98" s="4"/>
    </row>
    <row r="99" spans="1:6">
      <c r="A99" s="2" t="s">
        <v>3274</v>
      </c>
      <c r="B99" s="4"/>
      <c r="C99" s="4"/>
      <c r="D99" s="4"/>
      <c r="E99" s="4">
        <v>0</v>
      </c>
      <c r="F99" s="4"/>
    </row>
    <row r="100" spans="1:6" ht="30">
      <c r="A100" s="2" t="s">
        <v>3791</v>
      </c>
      <c r="B100" s="4"/>
      <c r="C100" s="4"/>
      <c r="D100" s="4"/>
      <c r="E100" s="4">
        <v>0</v>
      </c>
      <c r="F100" s="4"/>
    </row>
    <row r="101" spans="1:6" ht="30">
      <c r="A101" s="2" t="s">
        <v>3784</v>
      </c>
      <c r="B101" s="4"/>
      <c r="C101" s="4"/>
      <c r="D101" s="4"/>
      <c r="E101" s="4"/>
      <c r="F101" s="4"/>
    </row>
    <row r="102" spans="1:6" ht="60">
      <c r="A102" s="3" t="s">
        <v>3270</v>
      </c>
      <c r="B102" s="4"/>
      <c r="C102" s="4"/>
      <c r="D102" s="4"/>
      <c r="E102" s="4"/>
      <c r="F102" s="4"/>
    </row>
    <row r="103" spans="1:6">
      <c r="A103" s="2" t="s">
        <v>3271</v>
      </c>
      <c r="B103" s="4"/>
      <c r="C103" s="4">
        <v>121</v>
      </c>
      <c r="D103" s="4"/>
      <c r="E103" s="4">
        <v>311</v>
      </c>
      <c r="F103" s="4"/>
    </row>
    <row r="104" spans="1:6">
      <c r="A104" s="2" t="s">
        <v>3787</v>
      </c>
      <c r="B104" s="4"/>
      <c r="C104" s="4">
        <v>0</v>
      </c>
      <c r="D104" s="4"/>
      <c r="E104" s="4">
        <v>0</v>
      </c>
      <c r="F104" s="4"/>
    </row>
    <row r="105" spans="1:6">
      <c r="A105" s="2" t="s">
        <v>3788</v>
      </c>
      <c r="B105" s="4"/>
      <c r="C105" s="4">
        <v>0</v>
      </c>
      <c r="D105" s="4"/>
      <c r="E105" s="4">
        <v>0</v>
      </c>
      <c r="F105" s="4"/>
    </row>
    <row r="106" spans="1:6">
      <c r="A106" s="2" t="s">
        <v>3789</v>
      </c>
      <c r="B106" s="4"/>
      <c r="C106" s="4">
        <v>-7</v>
      </c>
      <c r="D106" s="4"/>
      <c r="E106" s="4">
        <v>-211</v>
      </c>
      <c r="F106" s="4"/>
    </row>
    <row r="107" spans="1:6">
      <c r="A107" s="2" t="s">
        <v>3790</v>
      </c>
      <c r="B107" s="4"/>
      <c r="C107" s="4">
        <v>0</v>
      </c>
      <c r="D107" s="4"/>
      <c r="E107" s="4">
        <v>0</v>
      </c>
      <c r="F107" s="4"/>
    </row>
    <row r="108" spans="1:6" ht="30">
      <c r="A108" s="2" t="s">
        <v>3771</v>
      </c>
      <c r="B108" s="4">
        <v>-119</v>
      </c>
      <c r="C108" s="4">
        <v>-119</v>
      </c>
      <c r="D108" s="4"/>
      <c r="E108" s="4">
        <v>0</v>
      </c>
      <c r="F108" s="4"/>
    </row>
    <row r="109" spans="1:6">
      <c r="A109" s="2" t="s">
        <v>3274</v>
      </c>
      <c r="B109" s="4"/>
      <c r="C109" s="4">
        <v>0</v>
      </c>
      <c r="D109" s="4"/>
      <c r="E109" s="4">
        <v>121</v>
      </c>
      <c r="F109" s="4"/>
    </row>
    <row r="110" spans="1:6" ht="30">
      <c r="A110" s="2" t="s">
        <v>3791</v>
      </c>
      <c r="B110" s="4"/>
      <c r="C110" s="4">
        <v>0</v>
      </c>
      <c r="D110" s="4"/>
      <c r="E110" s="4">
        <v>2</v>
      </c>
      <c r="F110" s="4"/>
    </row>
    <row r="111" spans="1:6">
      <c r="A111" s="2" t="s">
        <v>2494</v>
      </c>
      <c r="B111" s="4"/>
      <c r="C111" s="4"/>
      <c r="D111" s="4"/>
      <c r="E111" s="4"/>
      <c r="F111" s="4"/>
    </row>
    <row r="112" spans="1:6" ht="60">
      <c r="A112" s="3" t="s">
        <v>3270</v>
      </c>
      <c r="B112" s="4"/>
      <c r="C112" s="4"/>
      <c r="D112" s="4"/>
      <c r="E112" s="4"/>
      <c r="F112" s="4"/>
    </row>
    <row r="113" spans="1:6">
      <c r="A113" s="2" t="s">
        <v>3271</v>
      </c>
      <c r="B113" s="4"/>
      <c r="C113" s="4"/>
      <c r="D113" s="4"/>
      <c r="E113" s="4">
        <v>9</v>
      </c>
      <c r="F113" s="4"/>
    </row>
    <row r="114" spans="1:6">
      <c r="A114" s="2" t="s">
        <v>3787</v>
      </c>
      <c r="B114" s="4"/>
      <c r="C114" s="4"/>
      <c r="D114" s="4"/>
      <c r="E114" s="4">
        <v>0</v>
      </c>
      <c r="F114" s="4"/>
    </row>
    <row r="115" spans="1:6">
      <c r="A115" s="2" t="s">
        <v>3788</v>
      </c>
      <c r="B115" s="4"/>
      <c r="C115" s="4"/>
      <c r="D115" s="4"/>
      <c r="E115" s="4">
        <v>0</v>
      </c>
      <c r="F115" s="4"/>
    </row>
    <row r="116" spans="1:6">
      <c r="A116" s="2" t="s">
        <v>3789</v>
      </c>
      <c r="B116" s="4"/>
      <c r="C116" s="4"/>
      <c r="D116" s="4"/>
      <c r="E116" s="4">
        <v>-4</v>
      </c>
      <c r="F116" s="4"/>
    </row>
    <row r="117" spans="1:6">
      <c r="A117" s="2" t="s">
        <v>3790</v>
      </c>
      <c r="B117" s="4"/>
      <c r="C117" s="4"/>
      <c r="D117" s="4"/>
      <c r="E117" s="4">
        <v>0</v>
      </c>
      <c r="F117" s="4"/>
    </row>
    <row r="118" spans="1:6" ht="30">
      <c r="A118" s="2" t="s">
        <v>3771</v>
      </c>
      <c r="B118" s="4"/>
      <c r="C118" s="4"/>
      <c r="D118" s="4"/>
      <c r="E118" s="4">
        <v>0</v>
      </c>
      <c r="F118" s="4"/>
    </row>
    <row r="119" spans="1:6">
      <c r="A119" s="2" t="s">
        <v>3274</v>
      </c>
      <c r="B119" s="4"/>
      <c r="C119" s="4"/>
      <c r="D119" s="4"/>
      <c r="E119" s="4">
        <v>0</v>
      </c>
      <c r="F119" s="4"/>
    </row>
    <row r="120" spans="1:6" ht="30">
      <c r="A120" s="2" t="s">
        <v>3791</v>
      </c>
      <c r="B120" s="4"/>
      <c r="C120" s="4"/>
      <c r="D120" s="4"/>
      <c r="E120" s="4">
        <v>-5</v>
      </c>
      <c r="F120" s="4"/>
    </row>
    <row r="121" spans="1:6">
      <c r="A121" s="2" t="s">
        <v>2712</v>
      </c>
      <c r="B121" s="4"/>
      <c r="C121" s="4"/>
      <c r="D121" s="4"/>
      <c r="E121" s="4"/>
      <c r="F121" s="4"/>
    </row>
    <row r="122" spans="1:6" ht="60">
      <c r="A122" s="3" t="s">
        <v>3270</v>
      </c>
      <c r="B122" s="4"/>
      <c r="C122" s="4"/>
      <c r="D122" s="4"/>
      <c r="E122" s="4"/>
      <c r="F122" s="4"/>
    </row>
    <row r="123" spans="1:6" ht="17.25">
      <c r="A123" s="2" t="s">
        <v>3271</v>
      </c>
      <c r="B123" s="4"/>
      <c r="C123" s="4">
        <v>227</v>
      </c>
      <c r="D123" s="9" t="s">
        <v>54</v>
      </c>
      <c r="E123" s="4">
        <v>168</v>
      </c>
      <c r="F123" s="9" t="s">
        <v>54</v>
      </c>
    </row>
    <row r="124" spans="1:6" ht="17.25">
      <c r="A124" s="2" t="s">
        <v>3787</v>
      </c>
      <c r="B124" s="4"/>
      <c r="C124" s="4">
        <v>0</v>
      </c>
      <c r="D124" s="9" t="s">
        <v>54</v>
      </c>
      <c r="E124" s="4">
        <v>0</v>
      </c>
      <c r="F124" s="9" t="s">
        <v>54</v>
      </c>
    </row>
    <row r="125" spans="1:6" ht="17.25">
      <c r="A125" s="2" t="s">
        <v>3788</v>
      </c>
      <c r="B125" s="4"/>
      <c r="C125" s="4">
        <v>0</v>
      </c>
      <c r="D125" s="9" t="s">
        <v>54</v>
      </c>
      <c r="E125" s="4">
        <v>0</v>
      </c>
      <c r="F125" s="9" t="s">
        <v>54</v>
      </c>
    </row>
    <row r="126" spans="1:6" ht="17.25">
      <c r="A126" s="2" t="s">
        <v>3789</v>
      </c>
      <c r="B126" s="4"/>
      <c r="C126" s="4">
        <v>-30</v>
      </c>
      <c r="D126" s="9" t="s">
        <v>54</v>
      </c>
      <c r="E126" s="4">
        <v>11</v>
      </c>
      <c r="F126" s="9" t="s">
        <v>54</v>
      </c>
    </row>
    <row r="127" spans="1:6" ht="17.25">
      <c r="A127" s="2" t="s">
        <v>3790</v>
      </c>
      <c r="B127" s="4"/>
      <c r="C127" s="4">
        <v>0</v>
      </c>
      <c r="D127" s="9" t="s">
        <v>54</v>
      </c>
      <c r="E127" s="4">
        <v>0</v>
      </c>
      <c r="F127" s="9" t="s">
        <v>54</v>
      </c>
    </row>
    <row r="128" spans="1:6" ht="30">
      <c r="A128" s="2" t="s">
        <v>3771</v>
      </c>
      <c r="B128" s="4"/>
      <c r="C128" s="4">
        <v>0</v>
      </c>
      <c r="D128" s="9" t="s">
        <v>54</v>
      </c>
      <c r="E128" s="4">
        <v>0</v>
      </c>
      <c r="F128" s="9" t="s">
        <v>54</v>
      </c>
    </row>
    <row r="129" spans="1:6" ht="17.25">
      <c r="A129" s="2" t="s">
        <v>3274</v>
      </c>
      <c r="B129" s="4"/>
      <c r="C129" s="4">
        <v>159</v>
      </c>
      <c r="D129" s="9" t="s">
        <v>54</v>
      </c>
      <c r="E129" s="4">
        <v>227</v>
      </c>
      <c r="F129" s="9" t="s">
        <v>54</v>
      </c>
    </row>
    <row r="130" spans="1:6" ht="30">
      <c r="A130" s="2" t="s">
        <v>3791</v>
      </c>
      <c r="B130" s="4"/>
      <c r="C130" s="4">
        <v>-38</v>
      </c>
      <c r="D130" s="9" t="s">
        <v>54</v>
      </c>
      <c r="E130" s="4">
        <v>48</v>
      </c>
      <c r="F130" s="9" t="s">
        <v>54</v>
      </c>
    </row>
    <row r="131" spans="1:6">
      <c r="A131" s="2" t="s">
        <v>148</v>
      </c>
      <c r="B131" s="4"/>
      <c r="C131" s="4"/>
      <c r="D131" s="4"/>
      <c r="E131" s="4"/>
      <c r="F131" s="4"/>
    </row>
    <row r="132" spans="1:6" ht="60">
      <c r="A132" s="3" t="s">
        <v>3792</v>
      </c>
      <c r="B132" s="4"/>
      <c r="C132" s="4"/>
      <c r="D132" s="4"/>
      <c r="E132" s="4"/>
      <c r="F132" s="4"/>
    </row>
    <row r="133" spans="1:6" ht="17.25">
      <c r="A133" s="2" t="s">
        <v>3793</v>
      </c>
      <c r="B133" s="4"/>
      <c r="C133" s="8">
        <v>-2334</v>
      </c>
      <c r="D133" s="9" t="s">
        <v>70</v>
      </c>
      <c r="E133" s="8">
        <v>-2636</v>
      </c>
      <c r="F133" s="9" t="s">
        <v>70</v>
      </c>
    </row>
    <row r="134" spans="1:6" ht="17.25">
      <c r="A134" s="2" t="s">
        <v>3794</v>
      </c>
      <c r="B134" s="4"/>
      <c r="C134" s="4">
        <v>0</v>
      </c>
      <c r="D134" s="4"/>
      <c r="E134" s="4">
        <v>0</v>
      </c>
      <c r="F134" s="9" t="s">
        <v>70</v>
      </c>
    </row>
    <row r="135" spans="1:6" ht="17.25">
      <c r="A135" s="2" t="s">
        <v>3795</v>
      </c>
      <c r="B135" s="4"/>
      <c r="C135" s="4">
        <v>-346</v>
      </c>
      <c r="D135" s="4"/>
      <c r="E135" s="4">
        <v>-601</v>
      </c>
      <c r="F135" s="9" t="s">
        <v>70</v>
      </c>
    </row>
    <row r="136" spans="1:6" ht="17.25">
      <c r="A136" s="2" t="s">
        <v>3796</v>
      </c>
      <c r="B136" s="4"/>
      <c r="C136" s="4">
        <v>484</v>
      </c>
      <c r="D136" s="4"/>
      <c r="E136" s="4">
        <v>391</v>
      </c>
      <c r="F136" s="9" t="s">
        <v>70</v>
      </c>
    </row>
    <row r="137" spans="1:6" ht="30">
      <c r="A137" s="2" t="s">
        <v>3773</v>
      </c>
      <c r="B137" s="4"/>
      <c r="C137" s="4">
        <v>-201</v>
      </c>
      <c r="D137" s="4"/>
      <c r="E137" s="4">
        <v>-305</v>
      </c>
      <c r="F137" s="9" t="s">
        <v>70</v>
      </c>
    </row>
    <row r="138" spans="1:6" ht="30">
      <c r="A138" s="2" t="s">
        <v>3772</v>
      </c>
      <c r="B138" s="4"/>
      <c r="C138" s="4">
        <v>678</v>
      </c>
      <c r="D138" s="4"/>
      <c r="E138" s="4">
        <v>516</v>
      </c>
      <c r="F138" s="9" t="s">
        <v>70</v>
      </c>
    </row>
    <row r="139" spans="1:6" ht="17.25">
      <c r="A139" s="2" t="s">
        <v>3797</v>
      </c>
      <c r="B139" s="4"/>
      <c r="C139" s="8">
        <v>-1968</v>
      </c>
      <c r="D139" s="4"/>
      <c r="E139" s="8">
        <v>-2334</v>
      </c>
      <c r="F139" s="9" t="s">
        <v>70</v>
      </c>
    </row>
    <row r="140" spans="1:6" ht="30">
      <c r="A140" s="2" t="s">
        <v>3798</v>
      </c>
      <c r="B140" s="4"/>
      <c r="C140" s="4">
        <v>-22</v>
      </c>
      <c r="D140" s="4"/>
      <c r="E140" s="4">
        <v>-24</v>
      </c>
      <c r="F140" s="9" t="s">
        <v>70</v>
      </c>
    </row>
    <row r="141" spans="1:6">
      <c r="A141" s="2" t="s">
        <v>150</v>
      </c>
      <c r="B141" s="4"/>
      <c r="C141" s="4"/>
      <c r="D141" s="4"/>
      <c r="E141" s="4"/>
      <c r="F141" s="4"/>
    </row>
    <row r="142" spans="1:6" ht="60">
      <c r="A142" s="3" t="s">
        <v>3792</v>
      </c>
      <c r="B142" s="4"/>
      <c r="C142" s="4"/>
      <c r="D142" s="4"/>
      <c r="E142" s="4"/>
      <c r="F142" s="4"/>
    </row>
    <row r="143" spans="1:6" ht="17.25">
      <c r="A143" s="2" t="s">
        <v>3793</v>
      </c>
      <c r="B143" s="4"/>
      <c r="C143" s="4">
        <v>-900</v>
      </c>
      <c r="D143" s="9" t="s">
        <v>70</v>
      </c>
      <c r="E143" s="4">
        <v>-429</v>
      </c>
      <c r="F143" s="9" t="s">
        <v>70</v>
      </c>
    </row>
    <row r="144" spans="1:6" ht="17.25">
      <c r="A144" s="2" t="s">
        <v>3794</v>
      </c>
      <c r="B144" s="4"/>
      <c r="C144" s="4">
        <v>0</v>
      </c>
      <c r="D144" s="4"/>
      <c r="E144" s="4">
        <v>0</v>
      </c>
      <c r="F144" s="9" t="s">
        <v>70</v>
      </c>
    </row>
    <row r="145" spans="1:6" ht="17.25">
      <c r="A145" s="2" t="s">
        <v>3795</v>
      </c>
      <c r="B145" s="4"/>
      <c r="C145" s="4">
        <v>-321</v>
      </c>
      <c r="D145" s="4"/>
      <c r="E145" s="4">
        <v>-606</v>
      </c>
      <c r="F145" s="9" t="s">
        <v>70</v>
      </c>
    </row>
    <row r="146" spans="1:6" ht="17.25">
      <c r="A146" s="2" t="s">
        <v>3796</v>
      </c>
      <c r="B146" s="4"/>
      <c r="C146" s="4">
        <v>259</v>
      </c>
      <c r="D146" s="4"/>
      <c r="E146" s="4">
        <v>225</v>
      </c>
      <c r="F146" s="9" t="s">
        <v>70</v>
      </c>
    </row>
    <row r="147" spans="1:6" ht="30">
      <c r="A147" s="2" t="s">
        <v>3773</v>
      </c>
      <c r="B147" s="4"/>
      <c r="C147" s="4">
        <v>-7</v>
      </c>
      <c r="D147" s="4"/>
      <c r="E147" s="4">
        <v>-38</v>
      </c>
      <c r="F147" s="9" t="s">
        <v>70</v>
      </c>
    </row>
    <row r="148" spans="1:6" ht="30">
      <c r="A148" s="2" t="s">
        <v>3772</v>
      </c>
      <c r="B148" s="4"/>
      <c r="C148" s="4">
        <v>202</v>
      </c>
      <c r="D148" s="4"/>
      <c r="E148" s="4">
        <v>226</v>
      </c>
      <c r="F148" s="9" t="s">
        <v>70</v>
      </c>
    </row>
    <row r="149" spans="1:6" ht="17.25">
      <c r="A149" s="2" t="s">
        <v>3797</v>
      </c>
      <c r="B149" s="4"/>
      <c r="C149" s="4">
        <v>-647</v>
      </c>
      <c r="D149" s="4"/>
      <c r="E149" s="4">
        <v>-900</v>
      </c>
      <c r="F149" s="9" t="s">
        <v>70</v>
      </c>
    </row>
    <row r="150" spans="1:6" ht="30">
      <c r="A150" s="2" t="s">
        <v>3798</v>
      </c>
      <c r="B150" s="4"/>
      <c r="C150" s="4">
        <v>-26</v>
      </c>
      <c r="D150" s="4"/>
      <c r="E150" s="4">
        <v>-183</v>
      </c>
      <c r="F150" s="9" t="s">
        <v>70</v>
      </c>
    </row>
    <row r="151" spans="1:6">
      <c r="A151" s="2" t="s">
        <v>3804</v>
      </c>
      <c r="B151" s="4"/>
      <c r="C151" s="4"/>
      <c r="D151" s="4"/>
      <c r="E151" s="4"/>
      <c r="F151" s="4"/>
    </row>
    <row r="152" spans="1:6" ht="60">
      <c r="A152" s="3" t="s">
        <v>3270</v>
      </c>
      <c r="B152" s="4"/>
      <c r="C152" s="4"/>
      <c r="D152" s="4"/>
      <c r="E152" s="4"/>
      <c r="F152" s="4"/>
    </row>
    <row r="153" spans="1:6" ht="30">
      <c r="A153" s="2" t="s">
        <v>3805</v>
      </c>
      <c r="B153" s="4"/>
      <c r="C153" s="4">
        <v>48</v>
      </c>
      <c r="D153" s="9" t="s">
        <v>2492</v>
      </c>
      <c r="E153" s="4">
        <v>58</v>
      </c>
      <c r="F153" s="9" t="s">
        <v>2492</v>
      </c>
    </row>
    <row r="154" spans="1:6" ht="60">
      <c r="A154" s="3" t="s">
        <v>3792</v>
      </c>
      <c r="B154" s="4"/>
      <c r="C154" s="4"/>
      <c r="D154" s="4"/>
      <c r="E154" s="4"/>
      <c r="F154" s="4"/>
    </row>
    <row r="155" spans="1:6" ht="30">
      <c r="A155" s="2" t="s">
        <v>3806</v>
      </c>
      <c r="B155" s="4"/>
      <c r="C155" s="4">
        <v>0</v>
      </c>
      <c r="D155" s="9" t="s">
        <v>2492</v>
      </c>
      <c r="E155" s="4">
        <v>0</v>
      </c>
      <c r="F155" s="9" t="s">
        <v>2492</v>
      </c>
    </row>
    <row r="156" spans="1:6" ht="30">
      <c r="A156" s="2" t="s">
        <v>3807</v>
      </c>
      <c r="B156" s="4"/>
      <c r="C156" s="4"/>
      <c r="D156" s="4"/>
      <c r="E156" s="4"/>
      <c r="F156" s="4"/>
    </row>
    <row r="157" spans="1:6" ht="60">
      <c r="A157" s="3" t="s">
        <v>3270</v>
      </c>
      <c r="B157" s="4"/>
      <c r="C157" s="4"/>
      <c r="D157" s="4"/>
      <c r="E157" s="4"/>
      <c r="F157" s="4"/>
    </row>
    <row r="158" spans="1:6" ht="30">
      <c r="A158" s="2" t="s">
        <v>3805</v>
      </c>
      <c r="B158" s="4"/>
      <c r="C158" s="4">
        <v>0</v>
      </c>
      <c r="D158" s="9" t="s">
        <v>2491</v>
      </c>
      <c r="E158" s="4">
        <v>0</v>
      </c>
      <c r="F158" s="9" t="s">
        <v>2491</v>
      </c>
    </row>
    <row r="159" spans="1:6" ht="30">
      <c r="A159" s="2" t="s">
        <v>3808</v>
      </c>
      <c r="B159" s="4"/>
      <c r="C159" s="4"/>
      <c r="D159" s="4"/>
      <c r="E159" s="4"/>
      <c r="F159" s="4"/>
    </row>
    <row r="160" spans="1:6" ht="60">
      <c r="A160" s="3" t="s">
        <v>3270</v>
      </c>
      <c r="B160" s="4"/>
      <c r="C160" s="4"/>
      <c r="D160" s="4"/>
      <c r="E160" s="4"/>
      <c r="F160" s="4"/>
    </row>
    <row r="161" spans="1:6" ht="30">
      <c r="A161" s="2" t="s">
        <v>3805</v>
      </c>
      <c r="B161" s="4"/>
      <c r="C161" s="4">
        <v>9</v>
      </c>
      <c r="D161" s="9" t="s">
        <v>2491</v>
      </c>
      <c r="E161" s="4">
        <v>1</v>
      </c>
      <c r="F161" s="9" t="s">
        <v>2491</v>
      </c>
    </row>
    <row r="162" spans="1:6" ht="30">
      <c r="A162" s="2" t="s">
        <v>3809</v>
      </c>
      <c r="B162" s="4"/>
      <c r="C162" s="4"/>
      <c r="D162" s="4"/>
      <c r="E162" s="4"/>
      <c r="F162" s="4"/>
    </row>
    <row r="163" spans="1:6" ht="60">
      <c r="A163" s="3" t="s">
        <v>3270</v>
      </c>
      <c r="B163" s="4"/>
      <c r="C163" s="4"/>
      <c r="D163" s="4"/>
      <c r="E163" s="4"/>
      <c r="F163" s="4"/>
    </row>
    <row r="164" spans="1:6" ht="30">
      <c r="A164" s="2" t="s">
        <v>3805</v>
      </c>
      <c r="B164" s="4"/>
      <c r="C164" s="4">
        <v>102</v>
      </c>
      <c r="D164" s="9" t="s">
        <v>2491</v>
      </c>
      <c r="E164" s="4">
        <v>85</v>
      </c>
      <c r="F164" s="9" t="s">
        <v>2491</v>
      </c>
    </row>
    <row r="165" spans="1:6" ht="30">
      <c r="A165" s="2" t="s">
        <v>3810</v>
      </c>
      <c r="B165" s="4"/>
      <c r="C165" s="4"/>
      <c r="D165" s="4"/>
      <c r="E165" s="4"/>
      <c r="F165" s="4"/>
    </row>
    <row r="166" spans="1:6" ht="60">
      <c r="A166" s="3" t="s">
        <v>3270</v>
      </c>
      <c r="B166" s="4"/>
      <c r="C166" s="4"/>
      <c r="D166" s="4"/>
      <c r="E166" s="4"/>
      <c r="F166" s="4"/>
    </row>
    <row r="167" spans="1:6" ht="30">
      <c r="A167" s="2" t="s">
        <v>3805</v>
      </c>
      <c r="B167" s="4"/>
      <c r="C167" s="4">
        <v>2</v>
      </c>
      <c r="D167" s="9" t="s">
        <v>2491</v>
      </c>
      <c r="E167" s="4">
        <v>-2</v>
      </c>
      <c r="F167" s="9" t="s">
        <v>2491</v>
      </c>
    </row>
    <row r="168" spans="1:6" ht="30">
      <c r="A168" s="2" t="s">
        <v>3811</v>
      </c>
      <c r="B168" s="4"/>
      <c r="C168" s="4"/>
      <c r="D168" s="4"/>
      <c r="E168" s="4"/>
      <c r="F168" s="4"/>
    </row>
    <row r="169" spans="1:6" ht="60">
      <c r="A169" s="3" t="s">
        <v>3270</v>
      </c>
      <c r="B169" s="4"/>
      <c r="C169" s="4"/>
      <c r="D169" s="4"/>
      <c r="E169" s="4"/>
      <c r="F169" s="4"/>
    </row>
    <row r="170" spans="1:6" ht="30">
      <c r="A170" s="2" t="s">
        <v>3805</v>
      </c>
      <c r="B170" s="4"/>
      <c r="C170" s="4">
        <v>-94</v>
      </c>
      <c r="D170" s="9" t="s">
        <v>2491</v>
      </c>
      <c r="E170" s="4">
        <v>-215</v>
      </c>
      <c r="F170" s="9" t="s">
        <v>2491</v>
      </c>
    </row>
    <row r="171" spans="1:6" ht="45">
      <c r="A171" s="2" t="s">
        <v>3812</v>
      </c>
      <c r="B171" s="4"/>
      <c r="C171" s="4"/>
      <c r="D171" s="4"/>
      <c r="E171" s="4"/>
      <c r="F171" s="4"/>
    </row>
    <row r="172" spans="1:6" ht="60">
      <c r="A172" s="3" t="s">
        <v>3270</v>
      </c>
      <c r="B172" s="4"/>
      <c r="C172" s="4"/>
      <c r="D172" s="4"/>
      <c r="E172" s="4"/>
      <c r="F172" s="4"/>
    </row>
    <row r="173" spans="1:6" ht="30">
      <c r="A173" s="2" t="s">
        <v>3805</v>
      </c>
      <c r="B173" s="4"/>
      <c r="C173" s="4">
        <v>29</v>
      </c>
      <c r="D173" s="9" t="s">
        <v>2492</v>
      </c>
      <c r="E173" s="4">
        <v>154</v>
      </c>
      <c r="F173" s="9" t="s">
        <v>2492</v>
      </c>
    </row>
    <row r="174" spans="1:6" ht="45">
      <c r="A174" s="2" t="s">
        <v>3813</v>
      </c>
      <c r="B174" s="4"/>
      <c r="C174" s="4"/>
      <c r="D174" s="4"/>
      <c r="E174" s="4"/>
      <c r="F174" s="4"/>
    </row>
    <row r="175" spans="1:6" ht="60">
      <c r="A175" s="3" t="s">
        <v>3270</v>
      </c>
      <c r="B175" s="4"/>
      <c r="C175" s="4"/>
      <c r="D175" s="4"/>
      <c r="E175" s="4"/>
      <c r="F175" s="4"/>
    </row>
    <row r="176" spans="1:6" ht="30">
      <c r="A176" s="2" t="s">
        <v>3805</v>
      </c>
      <c r="B176" s="4"/>
      <c r="C176" s="4">
        <v>-5</v>
      </c>
      <c r="D176" s="9" t="s">
        <v>2492</v>
      </c>
      <c r="E176" s="4">
        <v>29</v>
      </c>
      <c r="F176" s="9" t="s">
        <v>2492</v>
      </c>
    </row>
    <row r="177" spans="1:6" ht="45">
      <c r="A177" s="2" t="s">
        <v>3814</v>
      </c>
      <c r="B177" s="4"/>
      <c r="C177" s="4"/>
      <c r="D177" s="4"/>
      <c r="E177" s="4"/>
      <c r="F177" s="4"/>
    </row>
    <row r="178" spans="1:6" ht="60">
      <c r="A178" s="3" t="s">
        <v>3270</v>
      </c>
      <c r="B178" s="4"/>
      <c r="C178" s="4"/>
      <c r="D178" s="4"/>
      <c r="E178" s="4"/>
      <c r="F178" s="4"/>
    </row>
    <row r="179" spans="1:6" ht="30">
      <c r="A179" s="2" t="s">
        <v>3805</v>
      </c>
      <c r="B179" s="4"/>
      <c r="C179" s="4"/>
      <c r="D179" s="4"/>
      <c r="E179" s="4">
        <v>-10</v>
      </c>
      <c r="F179" s="9" t="s">
        <v>2492</v>
      </c>
    </row>
    <row r="180" spans="1:6" ht="45">
      <c r="A180" s="2" t="s">
        <v>3815</v>
      </c>
      <c r="B180" s="4"/>
      <c r="C180" s="4"/>
      <c r="D180" s="4"/>
      <c r="E180" s="4"/>
      <c r="F180" s="4"/>
    </row>
    <row r="181" spans="1:6" ht="60">
      <c r="A181" s="3" t="s">
        <v>3270</v>
      </c>
      <c r="B181" s="4"/>
      <c r="C181" s="4"/>
      <c r="D181" s="4"/>
      <c r="E181" s="4"/>
      <c r="F181" s="4"/>
    </row>
    <row r="182" spans="1:6" ht="30">
      <c r="A182" s="2" t="s">
        <v>3805</v>
      </c>
      <c r="B182" s="4"/>
      <c r="C182" s="4">
        <v>5</v>
      </c>
      <c r="D182" s="9" t="s">
        <v>2492</v>
      </c>
      <c r="E182" s="4">
        <v>21</v>
      </c>
      <c r="F182" s="9" t="s">
        <v>2492</v>
      </c>
    </row>
    <row r="183" spans="1:6" ht="30">
      <c r="A183" s="2" t="s">
        <v>3816</v>
      </c>
      <c r="B183" s="4"/>
      <c r="C183" s="4"/>
      <c r="D183" s="4"/>
      <c r="E183" s="4"/>
      <c r="F183" s="4"/>
    </row>
    <row r="184" spans="1:6" ht="60">
      <c r="A184" s="3" t="s">
        <v>3270</v>
      </c>
      <c r="B184" s="4"/>
      <c r="C184" s="4"/>
      <c r="D184" s="4"/>
      <c r="E184" s="4"/>
      <c r="F184" s="4"/>
    </row>
    <row r="185" spans="1:6" ht="30">
      <c r="A185" s="2" t="s">
        <v>3805</v>
      </c>
      <c r="B185" s="4"/>
      <c r="C185" s="4"/>
      <c r="D185" s="4"/>
      <c r="E185" s="4">
        <v>-5</v>
      </c>
      <c r="F185" s="9" t="s">
        <v>2492</v>
      </c>
    </row>
    <row r="186" spans="1:6" ht="30">
      <c r="A186" s="2" t="s">
        <v>3817</v>
      </c>
      <c r="B186" s="4"/>
      <c r="C186" s="4"/>
      <c r="D186" s="4"/>
      <c r="E186" s="4"/>
      <c r="F186" s="4"/>
    </row>
    <row r="187" spans="1:6" ht="60">
      <c r="A187" s="3" t="s">
        <v>3270</v>
      </c>
      <c r="B187" s="4"/>
      <c r="C187" s="4"/>
      <c r="D187" s="4"/>
      <c r="E187" s="4"/>
      <c r="F187" s="4"/>
    </row>
    <row r="188" spans="1:6" ht="30">
      <c r="A188" s="2" t="s">
        <v>3805</v>
      </c>
      <c r="B188" s="4"/>
      <c r="C188" s="4">
        <v>0</v>
      </c>
      <c r="D188" s="9" t="s">
        <v>3818</v>
      </c>
      <c r="E188" s="4">
        <v>0</v>
      </c>
      <c r="F188" s="9" t="s">
        <v>3818</v>
      </c>
    </row>
    <row r="189" spans="1:6" ht="30">
      <c r="A189" s="2" t="s">
        <v>3819</v>
      </c>
      <c r="B189" s="4"/>
      <c r="C189" s="4"/>
      <c r="D189" s="4"/>
      <c r="E189" s="4"/>
      <c r="F189" s="4"/>
    </row>
    <row r="190" spans="1:6" ht="60">
      <c r="A190" s="3" t="s">
        <v>3792</v>
      </c>
      <c r="B190" s="4"/>
      <c r="C190" s="4"/>
      <c r="D190" s="4"/>
      <c r="E190" s="4"/>
      <c r="F190" s="4"/>
    </row>
    <row r="191" spans="1:6" ht="30">
      <c r="A191" s="2" t="s">
        <v>3806</v>
      </c>
      <c r="B191" s="4"/>
      <c r="C191" s="4">
        <v>0</v>
      </c>
      <c r="D191" s="9" t="s">
        <v>3818</v>
      </c>
      <c r="E191" s="4">
        <v>0</v>
      </c>
      <c r="F191" s="9" t="s">
        <v>3431</v>
      </c>
    </row>
    <row r="192" spans="1:6" ht="30">
      <c r="A192" s="2" t="s">
        <v>3820</v>
      </c>
      <c r="B192" s="4"/>
      <c r="C192" s="4"/>
      <c r="D192" s="4"/>
      <c r="E192" s="4"/>
      <c r="F192" s="4"/>
    </row>
    <row r="193" spans="1:6" ht="60">
      <c r="A193" s="3" t="s">
        <v>3792</v>
      </c>
      <c r="B193" s="4"/>
      <c r="C193" s="4"/>
      <c r="D193" s="4"/>
      <c r="E193" s="4"/>
      <c r="F193" s="4"/>
    </row>
    <row r="194" spans="1:6" ht="30">
      <c r="A194" s="2" t="s">
        <v>3806</v>
      </c>
      <c r="B194" s="4"/>
      <c r="C194" s="4">
        <v>0</v>
      </c>
      <c r="D194" s="9" t="s">
        <v>3818</v>
      </c>
      <c r="E194" s="4">
        <v>0</v>
      </c>
      <c r="F194" s="9" t="s">
        <v>3431</v>
      </c>
    </row>
    <row r="195" spans="1:6">
      <c r="A195" s="2" t="s">
        <v>2895</v>
      </c>
      <c r="B195" s="4"/>
      <c r="C195" s="4"/>
      <c r="D195" s="4"/>
      <c r="E195" s="4"/>
      <c r="F195" s="4"/>
    </row>
    <row r="196" spans="1:6" ht="60">
      <c r="A196" s="3" t="s">
        <v>3270</v>
      </c>
      <c r="B196" s="4"/>
      <c r="C196" s="4"/>
      <c r="D196" s="4"/>
      <c r="E196" s="4"/>
      <c r="F196" s="4"/>
    </row>
    <row r="197" spans="1:6" ht="30">
      <c r="A197" s="2" t="s">
        <v>3805</v>
      </c>
      <c r="B197" s="4"/>
      <c r="C197" s="4">
        <v>-39</v>
      </c>
      <c r="D197" s="9" t="s">
        <v>2492</v>
      </c>
      <c r="E197" s="4">
        <v>42</v>
      </c>
      <c r="F197" s="9" t="s">
        <v>2492</v>
      </c>
    </row>
    <row r="198" spans="1:6" ht="60">
      <c r="A198" s="3" t="s">
        <v>3792</v>
      </c>
      <c r="B198" s="4"/>
      <c r="C198" s="4"/>
      <c r="D198" s="4"/>
      <c r="E198" s="4"/>
      <c r="F198" s="4"/>
    </row>
    <row r="199" spans="1:6" ht="30">
      <c r="A199" s="2" t="s">
        <v>3806</v>
      </c>
      <c r="B199" s="4"/>
      <c r="C199" s="4">
        <v>-129</v>
      </c>
      <c r="D199" s="9" t="s">
        <v>2492</v>
      </c>
      <c r="E199" s="4">
        <v>23</v>
      </c>
      <c r="F199" s="9" t="s">
        <v>2492</v>
      </c>
    </row>
    <row r="200" spans="1:6" ht="30">
      <c r="A200" s="2" t="s">
        <v>3821</v>
      </c>
      <c r="B200" s="4"/>
      <c r="C200" s="4"/>
      <c r="D200" s="4"/>
      <c r="E200" s="4"/>
      <c r="F200" s="4"/>
    </row>
    <row r="201" spans="1:6" ht="60">
      <c r="A201" s="3" t="s">
        <v>3270</v>
      </c>
      <c r="B201" s="4"/>
      <c r="C201" s="4"/>
      <c r="D201" s="4"/>
      <c r="E201" s="4"/>
      <c r="F201" s="4"/>
    </row>
    <row r="202" spans="1:6" ht="30">
      <c r="A202" s="2" t="s">
        <v>3805</v>
      </c>
      <c r="B202" s="4"/>
      <c r="C202" s="4">
        <v>-1</v>
      </c>
      <c r="D202" s="9" t="s">
        <v>2491</v>
      </c>
      <c r="E202" s="4">
        <v>-6</v>
      </c>
      <c r="F202" s="9" t="s">
        <v>2491</v>
      </c>
    </row>
    <row r="203" spans="1:6" ht="30">
      <c r="A203" s="2" t="s">
        <v>3822</v>
      </c>
      <c r="B203" s="4"/>
      <c r="C203" s="4"/>
      <c r="D203" s="4"/>
      <c r="E203" s="4"/>
      <c r="F203" s="4"/>
    </row>
    <row r="204" spans="1:6" ht="60">
      <c r="A204" s="3" t="s">
        <v>3270</v>
      </c>
      <c r="B204" s="4"/>
      <c r="C204" s="4"/>
      <c r="D204" s="4"/>
      <c r="E204" s="4"/>
      <c r="F204" s="4"/>
    </row>
    <row r="205" spans="1:6" ht="30">
      <c r="A205" s="2" t="s">
        <v>3805</v>
      </c>
      <c r="B205" s="4"/>
      <c r="C205" s="4">
        <v>0</v>
      </c>
      <c r="D205" s="9" t="s">
        <v>2491</v>
      </c>
      <c r="E205" s="4">
        <v>0</v>
      </c>
      <c r="F205" s="9" t="s">
        <v>2491</v>
      </c>
    </row>
    <row r="206" spans="1:6" ht="30">
      <c r="A206" s="2" t="s">
        <v>3823</v>
      </c>
      <c r="B206" s="4"/>
      <c r="C206" s="4"/>
      <c r="D206" s="4"/>
      <c r="E206" s="4"/>
      <c r="F206" s="4"/>
    </row>
    <row r="207" spans="1:6" ht="60">
      <c r="A207" s="3" t="s">
        <v>3270</v>
      </c>
      <c r="B207" s="4"/>
      <c r="C207" s="4"/>
      <c r="D207" s="4"/>
      <c r="E207" s="4"/>
      <c r="F207" s="4"/>
    </row>
    <row r="208" spans="1:6" ht="30">
      <c r="A208" s="2" t="s">
        <v>3805</v>
      </c>
      <c r="B208" s="4"/>
      <c r="C208" s="4">
        <v>0</v>
      </c>
      <c r="D208" s="9" t="s">
        <v>2491</v>
      </c>
      <c r="E208" s="4">
        <v>0</v>
      </c>
      <c r="F208" s="9" t="s">
        <v>2491</v>
      </c>
    </row>
    <row r="209" spans="1:6" ht="30">
      <c r="A209" s="2" t="s">
        <v>3824</v>
      </c>
      <c r="B209" s="4"/>
      <c r="C209" s="4"/>
      <c r="D209" s="4"/>
      <c r="E209" s="4"/>
      <c r="F209" s="4"/>
    </row>
    <row r="210" spans="1:6" ht="60">
      <c r="A210" s="3" t="s">
        <v>3270</v>
      </c>
      <c r="B210" s="4"/>
      <c r="C210" s="4"/>
      <c r="D210" s="4"/>
      <c r="E210" s="4"/>
      <c r="F210" s="4"/>
    </row>
    <row r="211" spans="1:6" ht="30">
      <c r="A211" s="2" t="s">
        <v>3805</v>
      </c>
      <c r="B211" s="4"/>
      <c r="C211" s="4">
        <v>0</v>
      </c>
      <c r="D211" s="9" t="s">
        <v>2491</v>
      </c>
      <c r="E211" s="4">
        <v>0</v>
      </c>
      <c r="F211" s="9" t="s">
        <v>2491</v>
      </c>
    </row>
    <row r="212" spans="1:6" ht="30">
      <c r="A212" s="2" t="s">
        <v>2927</v>
      </c>
      <c r="B212" s="4"/>
      <c r="C212" s="4"/>
      <c r="D212" s="4"/>
      <c r="E212" s="4"/>
      <c r="F212" s="4"/>
    </row>
    <row r="213" spans="1:6" ht="60">
      <c r="A213" s="3" t="s">
        <v>3270</v>
      </c>
      <c r="B213" s="4"/>
      <c r="C213" s="4"/>
      <c r="D213" s="4"/>
      <c r="E213" s="4"/>
      <c r="F213" s="4"/>
    </row>
    <row r="214" spans="1:6" ht="30">
      <c r="A214" s="2" t="s">
        <v>3805</v>
      </c>
      <c r="B214" s="4"/>
      <c r="C214" s="4">
        <v>0</v>
      </c>
      <c r="D214" s="9" t="s">
        <v>2491</v>
      </c>
      <c r="E214" s="4">
        <v>0</v>
      </c>
      <c r="F214" s="9" t="s">
        <v>2491</v>
      </c>
    </row>
    <row r="215" spans="1:6" ht="45">
      <c r="A215" s="2" t="s">
        <v>3825</v>
      </c>
      <c r="B215" s="4"/>
      <c r="C215" s="4"/>
      <c r="D215" s="4"/>
      <c r="E215" s="4"/>
      <c r="F215" s="4"/>
    </row>
    <row r="216" spans="1:6" ht="60">
      <c r="A216" s="3" t="s">
        <v>3270</v>
      </c>
      <c r="B216" s="4"/>
      <c r="C216" s="4"/>
      <c r="D216" s="4"/>
      <c r="E216" s="4"/>
      <c r="F216" s="4"/>
    </row>
    <row r="217" spans="1:6" ht="30">
      <c r="A217" s="2" t="s">
        <v>3805</v>
      </c>
      <c r="B217" s="4"/>
      <c r="C217" s="4">
        <v>0</v>
      </c>
      <c r="D217" s="9" t="s">
        <v>2492</v>
      </c>
      <c r="E217" s="4">
        <v>0</v>
      </c>
      <c r="F217" s="9" t="s">
        <v>2492</v>
      </c>
    </row>
    <row r="218" spans="1:6" ht="30">
      <c r="A218" s="2" t="s">
        <v>3826</v>
      </c>
      <c r="B218" s="4"/>
      <c r="C218" s="4"/>
      <c r="D218" s="4"/>
      <c r="E218" s="4"/>
      <c r="F218" s="4"/>
    </row>
    <row r="219" spans="1:6" ht="60">
      <c r="A219" s="3" t="s">
        <v>3270</v>
      </c>
      <c r="B219" s="4"/>
      <c r="C219" s="4"/>
      <c r="D219" s="4"/>
      <c r="E219" s="4"/>
      <c r="F219" s="4"/>
    </row>
    <row r="220" spans="1:6" ht="30">
      <c r="A220" s="2" t="s">
        <v>3805</v>
      </c>
      <c r="B220" s="4"/>
      <c r="C220" s="4">
        <v>0</v>
      </c>
      <c r="D220" s="9" t="s">
        <v>2492</v>
      </c>
      <c r="E220" s="4">
        <v>0</v>
      </c>
      <c r="F220" s="9" t="s">
        <v>2492</v>
      </c>
    </row>
    <row r="221" spans="1:6" ht="45">
      <c r="A221" s="2" t="s">
        <v>3827</v>
      </c>
      <c r="B221" s="4"/>
      <c r="C221" s="4"/>
      <c r="D221" s="4"/>
      <c r="E221" s="4"/>
      <c r="F221" s="4"/>
    </row>
    <row r="222" spans="1:6" ht="60">
      <c r="A222" s="3" t="s">
        <v>3270</v>
      </c>
      <c r="B222" s="4"/>
      <c r="C222" s="4"/>
      <c r="D222" s="4"/>
      <c r="E222" s="4"/>
      <c r="F222" s="4"/>
    </row>
    <row r="223" spans="1:6" ht="30">
      <c r="A223" s="2" t="s">
        <v>3805</v>
      </c>
      <c r="B223" s="4"/>
      <c r="C223" s="4"/>
      <c r="D223" s="4"/>
      <c r="E223" s="4">
        <v>0</v>
      </c>
      <c r="F223" s="9" t="s">
        <v>2492</v>
      </c>
    </row>
    <row r="224" spans="1:6" ht="45">
      <c r="A224" s="2" t="s">
        <v>3828</v>
      </c>
      <c r="B224" s="4"/>
      <c r="C224" s="4"/>
      <c r="D224" s="4"/>
      <c r="E224" s="4"/>
      <c r="F224" s="4"/>
    </row>
    <row r="225" spans="1:6" ht="60">
      <c r="A225" s="3" t="s">
        <v>3270</v>
      </c>
      <c r="B225" s="4"/>
      <c r="C225" s="4"/>
      <c r="D225" s="4"/>
      <c r="E225" s="4"/>
      <c r="F225" s="4"/>
    </row>
    <row r="226" spans="1:6" ht="30">
      <c r="A226" s="2" t="s">
        <v>3805</v>
      </c>
      <c r="B226" s="4"/>
      <c r="C226" s="4">
        <v>0</v>
      </c>
      <c r="D226" s="9" t="s">
        <v>2492</v>
      </c>
      <c r="E226" s="4">
        <v>0</v>
      </c>
      <c r="F226" s="9" t="s">
        <v>2492</v>
      </c>
    </row>
    <row r="227" spans="1:6" ht="30">
      <c r="A227" s="2" t="s">
        <v>3829</v>
      </c>
      <c r="B227" s="4"/>
      <c r="C227" s="4"/>
      <c r="D227" s="4"/>
      <c r="E227" s="4"/>
      <c r="F227" s="4"/>
    </row>
    <row r="228" spans="1:6" ht="60">
      <c r="A228" s="3" t="s">
        <v>3270</v>
      </c>
      <c r="B228" s="4"/>
      <c r="C228" s="4"/>
      <c r="D228" s="4"/>
      <c r="E228" s="4"/>
      <c r="F228" s="4"/>
    </row>
    <row r="229" spans="1:6" ht="30">
      <c r="A229" s="2" t="s">
        <v>3805</v>
      </c>
      <c r="B229" s="4"/>
      <c r="C229" s="4"/>
      <c r="D229" s="4"/>
      <c r="E229" s="4">
        <v>0</v>
      </c>
      <c r="F229" s="9" t="s">
        <v>2492</v>
      </c>
    </row>
    <row r="230" spans="1:6" ht="30">
      <c r="A230" s="2" t="s">
        <v>3830</v>
      </c>
      <c r="B230" s="4"/>
      <c r="C230" s="4"/>
      <c r="D230" s="4"/>
      <c r="E230" s="4"/>
      <c r="F230" s="4"/>
    </row>
    <row r="231" spans="1:6" ht="60">
      <c r="A231" s="3" t="s">
        <v>3270</v>
      </c>
      <c r="B231" s="4"/>
      <c r="C231" s="4"/>
      <c r="D231" s="4"/>
      <c r="E231" s="4"/>
      <c r="F231" s="4"/>
    </row>
    <row r="232" spans="1:6" ht="30">
      <c r="A232" s="2" t="s">
        <v>3805</v>
      </c>
      <c r="B232" s="4"/>
      <c r="C232" s="4">
        <v>-38</v>
      </c>
      <c r="D232" s="9" t="s">
        <v>3818</v>
      </c>
      <c r="E232" s="4">
        <v>48</v>
      </c>
      <c r="F232" s="9" t="s">
        <v>3818</v>
      </c>
    </row>
    <row r="233" spans="1:6" ht="30">
      <c r="A233" s="2" t="s">
        <v>3831</v>
      </c>
      <c r="B233" s="4"/>
      <c r="C233" s="4"/>
      <c r="D233" s="4"/>
      <c r="E233" s="4"/>
      <c r="F233" s="4"/>
    </row>
    <row r="234" spans="1:6" ht="60">
      <c r="A234" s="3" t="s">
        <v>3792</v>
      </c>
      <c r="B234" s="4"/>
      <c r="C234" s="4"/>
      <c r="D234" s="4"/>
      <c r="E234" s="4"/>
      <c r="F234" s="4"/>
    </row>
    <row r="235" spans="1:6" ht="30">
      <c r="A235" s="2" t="s">
        <v>3806</v>
      </c>
      <c r="B235" s="4"/>
      <c r="C235" s="4">
        <v>-249</v>
      </c>
      <c r="D235" s="9" t="s">
        <v>3818</v>
      </c>
      <c r="E235" s="4">
        <v>301</v>
      </c>
      <c r="F235" s="9" t="s">
        <v>3431</v>
      </c>
    </row>
    <row r="236" spans="1:6" ht="30">
      <c r="A236" s="2" t="s">
        <v>3832</v>
      </c>
      <c r="B236" s="4"/>
      <c r="C236" s="4"/>
      <c r="D236" s="4"/>
      <c r="E236" s="4"/>
      <c r="F236" s="4"/>
    </row>
    <row r="237" spans="1:6" ht="60">
      <c r="A237" s="3" t="s">
        <v>3792</v>
      </c>
      <c r="B237" s="4"/>
      <c r="C237" s="4"/>
      <c r="D237" s="4"/>
      <c r="E237" s="4"/>
      <c r="F237" s="4"/>
    </row>
    <row r="238" spans="1:6" ht="30">
      <c r="A238" s="2" t="s">
        <v>3806</v>
      </c>
      <c r="B238" s="4"/>
      <c r="C238" s="6">
        <v>120</v>
      </c>
      <c r="D238" s="9" t="s">
        <v>3818</v>
      </c>
      <c r="E238" s="6">
        <v>-278</v>
      </c>
      <c r="F238" s="9" t="s">
        <v>3431</v>
      </c>
    </row>
    <row r="239" spans="1:6">
      <c r="A239" s="10"/>
      <c r="B239" s="10"/>
      <c r="C239" s="10"/>
      <c r="D239" s="10"/>
      <c r="E239" s="10"/>
      <c r="F239" s="10"/>
    </row>
    <row r="240" spans="1:6" ht="30" customHeight="1">
      <c r="A240" s="2" t="s">
        <v>45</v>
      </c>
      <c r="B240" s="11" t="s">
        <v>3785</v>
      </c>
      <c r="C240" s="11"/>
      <c r="D240" s="11"/>
      <c r="E240" s="11"/>
      <c r="F240" s="11"/>
    </row>
    <row r="241" spans="1:6" ht="15" customHeight="1">
      <c r="A241" s="2" t="s">
        <v>54</v>
      </c>
      <c r="B241" s="11" t="s">
        <v>3767</v>
      </c>
      <c r="C241" s="11"/>
      <c r="D241" s="11"/>
      <c r="E241" s="11"/>
      <c r="F241" s="11"/>
    </row>
    <row r="242" spans="1:6" ht="15" customHeight="1">
      <c r="A242" s="2" t="s">
        <v>70</v>
      </c>
      <c r="B242" s="11" t="s">
        <v>1843</v>
      </c>
      <c r="C242" s="11"/>
      <c r="D242" s="11"/>
      <c r="E242" s="11"/>
      <c r="F242" s="11"/>
    </row>
    <row r="243" spans="1:6" ht="15" customHeight="1">
      <c r="A243" s="2" t="s">
        <v>2492</v>
      </c>
      <c r="B243" s="11" t="s">
        <v>1904</v>
      </c>
      <c r="C243" s="11"/>
      <c r="D243" s="11"/>
      <c r="E243" s="11"/>
      <c r="F243" s="11"/>
    </row>
  </sheetData>
  <mergeCells count="8">
    <mergeCell ref="B242:F242"/>
    <mergeCell ref="B243:F243"/>
    <mergeCell ref="C1:F1"/>
    <mergeCell ref="C2:D2"/>
    <mergeCell ref="E2:F2"/>
    <mergeCell ref="A239:F239"/>
    <mergeCell ref="B240:F240"/>
    <mergeCell ref="B241:F241"/>
  </mergeCells>
  <pageMargins left="0.75" right="0.75" top="1" bottom="1" header="0.5" footer="0.5"/>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4"/>
  <sheetViews>
    <sheetView showGridLines="0" workbookViewId="0"/>
  </sheetViews>
  <sheetFormatPr defaultRowHeight="15"/>
  <cols>
    <col min="1" max="1" width="36.5703125" bestFit="1" customWidth="1"/>
    <col min="2" max="2" width="36.5703125" customWidth="1"/>
    <col min="3" max="3" width="13.85546875" customWidth="1"/>
    <col min="4" max="4" width="36.5703125" customWidth="1"/>
    <col min="5" max="5" width="13.85546875" customWidth="1"/>
  </cols>
  <sheetData>
    <row r="1" spans="1:5" ht="45" customHeight="1">
      <c r="A1" s="7" t="s">
        <v>3833</v>
      </c>
      <c r="B1" s="7" t="s">
        <v>1</v>
      </c>
      <c r="C1" s="7"/>
      <c r="D1" s="7"/>
      <c r="E1" s="7"/>
    </row>
    <row r="2" spans="1:5" ht="15" customHeight="1">
      <c r="A2" s="7"/>
      <c r="B2" s="7" t="s">
        <v>2</v>
      </c>
      <c r="C2" s="7"/>
      <c r="D2" s="7" t="s">
        <v>30</v>
      </c>
      <c r="E2" s="7"/>
    </row>
    <row r="3" spans="1:5">
      <c r="A3" s="2" t="s">
        <v>3172</v>
      </c>
      <c r="B3" s="4"/>
      <c r="C3" s="4"/>
      <c r="D3" s="4"/>
      <c r="E3" s="4"/>
    </row>
    <row r="4" spans="1:5" ht="30">
      <c r="A4" s="3" t="s">
        <v>3834</v>
      </c>
      <c r="B4" s="4"/>
      <c r="C4" s="4"/>
      <c r="D4" s="4"/>
      <c r="E4" s="4"/>
    </row>
    <row r="5" spans="1:5">
      <c r="A5" s="2" t="s">
        <v>3835</v>
      </c>
      <c r="B5" s="8">
        <v>3752000000</v>
      </c>
      <c r="C5" s="4"/>
      <c r="D5" s="8">
        <v>3667000000</v>
      </c>
      <c r="E5" s="4"/>
    </row>
    <row r="6" spans="1:5" ht="30">
      <c r="A6" s="2" t="s">
        <v>3836</v>
      </c>
      <c r="B6" s="8">
        <v>-2863000000</v>
      </c>
      <c r="C6" s="4"/>
      <c r="D6" s="8">
        <v>-3751000000</v>
      </c>
      <c r="E6" s="4"/>
    </row>
    <row r="7" spans="1:5" ht="30">
      <c r="A7" s="2" t="s">
        <v>3837</v>
      </c>
      <c r="B7" s="4"/>
      <c r="C7" s="4"/>
      <c r="D7" s="4"/>
      <c r="E7" s="4"/>
    </row>
    <row r="8" spans="1:5" ht="30">
      <c r="A8" s="3" t="s">
        <v>3834</v>
      </c>
      <c r="B8" s="4"/>
      <c r="C8" s="4"/>
      <c r="D8" s="4"/>
      <c r="E8" s="4"/>
    </row>
    <row r="9" spans="1:5">
      <c r="A9" s="2" t="s">
        <v>3835</v>
      </c>
      <c r="B9" s="8">
        <v>253000000</v>
      </c>
      <c r="C9" s="4"/>
      <c r="D9" s="8">
        <v>254000000</v>
      </c>
      <c r="E9" s="4"/>
    </row>
    <row r="10" spans="1:5" ht="90">
      <c r="A10" s="2" t="s">
        <v>3838</v>
      </c>
      <c r="B10" s="4"/>
      <c r="C10" s="4"/>
      <c r="D10" s="4"/>
      <c r="E10" s="4"/>
    </row>
    <row r="11" spans="1:5" ht="30">
      <c r="A11" s="3" t="s">
        <v>3834</v>
      </c>
      <c r="B11" s="4"/>
      <c r="C11" s="4"/>
      <c r="D11" s="4"/>
      <c r="E11" s="4"/>
    </row>
    <row r="12" spans="1:5">
      <c r="A12" s="2" t="s">
        <v>3839</v>
      </c>
      <c r="B12" s="377">
        <v>0.01</v>
      </c>
      <c r="C12" s="4"/>
      <c r="D12" s="377">
        <v>0</v>
      </c>
      <c r="E12" s="4"/>
    </row>
    <row r="13" spans="1:5" ht="30">
      <c r="A13" s="2" t="s">
        <v>3840</v>
      </c>
      <c r="B13" s="377">
        <v>0.06</v>
      </c>
      <c r="C13" s="4"/>
      <c r="D13" s="377">
        <v>0.05</v>
      </c>
      <c r="E13" s="4"/>
    </row>
    <row r="14" spans="1:5">
      <c r="A14" s="2" t="s">
        <v>3781</v>
      </c>
      <c r="B14" s="377">
        <v>0.9</v>
      </c>
      <c r="C14" s="4"/>
      <c r="D14" s="377">
        <v>0.9</v>
      </c>
      <c r="E14" s="4"/>
    </row>
    <row r="15" spans="1:5" ht="90">
      <c r="A15" s="2" t="s">
        <v>3841</v>
      </c>
      <c r="B15" s="4"/>
      <c r="C15" s="4"/>
      <c r="D15" s="4"/>
      <c r="E15" s="4"/>
    </row>
    <row r="16" spans="1:5" ht="30">
      <c r="A16" s="3" t="s">
        <v>3834</v>
      </c>
      <c r="B16" s="4"/>
      <c r="C16" s="4"/>
      <c r="D16" s="4"/>
      <c r="E16" s="4"/>
    </row>
    <row r="17" spans="1:5">
      <c r="A17" s="2" t="s">
        <v>3839</v>
      </c>
      <c r="B17" s="377">
        <v>0.06</v>
      </c>
      <c r="C17" s="4"/>
      <c r="D17" s="377">
        <v>0.05</v>
      </c>
      <c r="E17" s="4"/>
    </row>
    <row r="18" spans="1:5" ht="30">
      <c r="A18" s="2" t="s">
        <v>3840</v>
      </c>
      <c r="B18" s="377">
        <v>7.0000000000000007E-2</v>
      </c>
      <c r="C18" s="4"/>
      <c r="D18" s="377">
        <v>7.0000000000000007E-2</v>
      </c>
      <c r="E18" s="4"/>
    </row>
    <row r="19" spans="1:5">
      <c r="A19" s="2" t="s">
        <v>3781</v>
      </c>
      <c r="B19" s="377">
        <v>0.91</v>
      </c>
      <c r="C19" s="4"/>
      <c r="D19" s="377">
        <v>1</v>
      </c>
      <c r="E19" s="4"/>
    </row>
    <row r="20" spans="1:5" ht="30">
      <c r="A20" s="2" t="s">
        <v>3842</v>
      </c>
      <c r="B20" s="4"/>
      <c r="C20" s="4"/>
      <c r="D20" s="4"/>
      <c r="E20" s="4"/>
    </row>
    <row r="21" spans="1:5" ht="30">
      <c r="A21" s="3" t="s">
        <v>3834</v>
      </c>
      <c r="B21" s="4"/>
      <c r="C21" s="4"/>
      <c r="D21" s="4"/>
      <c r="E21" s="4"/>
    </row>
    <row r="22" spans="1:5">
      <c r="A22" s="2" t="s">
        <v>3835</v>
      </c>
      <c r="B22" s="8">
        <v>2840000000</v>
      </c>
      <c r="C22" s="4"/>
      <c r="D22" s="8">
        <v>2260000000</v>
      </c>
      <c r="E22" s="4"/>
    </row>
    <row r="23" spans="1:5" ht="60">
      <c r="A23" s="2" t="s">
        <v>3843</v>
      </c>
      <c r="B23" s="4"/>
      <c r="C23" s="4"/>
      <c r="D23" s="4"/>
      <c r="E23" s="4"/>
    </row>
    <row r="24" spans="1:5" ht="30">
      <c r="A24" s="3" t="s">
        <v>3834</v>
      </c>
      <c r="B24" s="4"/>
      <c r="C24" s="4"/>
      <c r="D24" s="4"/>
      <c r="E24" s="4"/>
    </row>
    <row r="25" spans="1:5" ht="30">
      <c r="A25" s="2" t="s">
        <v>3844</v>
      </c>
      <c r="B25" s="377">
        <v>0.02</v>
      </c>
      <c r="C25" s="4"/>
      <c r="D25" s="377">
        <v>0.01</v>
      </c>
      <c r="E25" s="4"/>
    </row>
    <row r="26" spans="1:5" ht="60">
      <c r="A26" s="2" t="s">
        <v>3845</v>
      </c>
      <c r="B26" s="4"/>
      <c r="C26" s="4"/>
      <c r="D26" s="4"/>
      <c r="E26" s="4"/>
    </row>
    <row r="27" spans="1:5" ht="30">
      <c r="A27" s="3" t="s">
        <v>3834</v>
      </c>
      <c r="B27" s="4"/>
      <c r="C27" s="4"/>
      <c r="D27" s="4"/>
      <c r="E27" s="4"/>
    </row>
    <row r="28" spans="1:5" ht="30">
      <c r="A28" s="2" t="s">
        <v>3844</v>
      </c>
      <c r="B28" s="377">
        <v>0.04</v>
      </c>
      <c r="C28" s="4"/>
      <c r="D28" s="377">
        <v>0.03</v>
      </c>
      <c r="E28" s="4"/>
    </row>
    <row r="29" spans="1:5" ht="60">
      <c r="A29" s="2" t="s">
        <v>3846</v>
      </c>
      <c r="B29" s="4"/>
      <c r="C29" s="4"/>
      <c r="D29" s="4"/>
      <c r="E29" s="4"/>
    </row>
    <row r="30" spans="1:5" ht="30">
      <c r="A30" s="3" t="s">
        <v>3834</v>
      </c>
      <c r="B30" s="4"/>
      <c r="C30" s="4"/>
      <c r="D30" s="4"/>
      <c r="E30" s="4"/>
    </row>
    <row r="31" spans="1:5" ht="45">
      <c r="A31" s="2" t="s">
        <v>3847</v>
      </c>
      <c r="B31" s="377">
        <v>0.8</v>
      </c>
      <c r="C31" s="4"/>
      <c r="D31" s="377">
        <v>0.8</v>
      </c>
      <c r="E31" s="4"/>
    </row>
    <row r="32" spans="1:5" ht="45">
      <c r="A32" s="2" t="s">
        <v>3848</v>
      </c>
      <c r="B32" s="4"/>
      <c r="C32" s="4"/>
      <c r="D32" s="4"/>
      <c r="E32" s="4"/>
    </row>
    <row r="33" spans="1:5" ht="30">
      <c r="A33" s="3" t="s">
        <v>3834</v>
      </c>
      <c r="B33" s="4"/>
      <c r="C33" s="4"/>
      <c r="D33" s="4"/>
      <c r="E33" s="4"/>
    </row>
    <row r="34" spans="1:5">
      <c r="A34" s="2" t="s">
        <v>3835</v>
      </c>
      <c r="B34" s="4"/>
      <c r="C34" s="4"/>
      <c r="D34" s="8">
        <v>121000000</v>
      </c>
      <c r="E34" s="4"/>
    </row>
    <row r="35" spans="1:5" ht="60">
      <c r="A35" s="2" t="s">
        <v>3849</v>
      </c>
      <c r="B35" s="4"/>
      <c r="C35" s="4"/>
      <c r="D35" s="4"/>
      <c r="E35" s="4"/>
    </row>
    <row r="36" spans="1:5" ht="30">
      <c r="A36" s="3" t="s">
        <v>3834</v>
      </c>
      <c r="B36" s="4"/>
      <c r="C36" s="4"/>
      <c r="D36" s="4"/>
      <c r="E36" s="4"/>
    </row>
    <row r="37" spans="1:5" ht="45">
      <c r="A37" s="2" t="s">
        <v>3850</v>
      </c>
      <c r="B37" s="377">
        <v>0</v>
      </c>
      <c r="C37" s="4"/>
      <c r="D37" s="377">
        <v>0.36</v>
      </c>
      <c r="E37" s="4"/>
    </row>
    <row r="38" spans="1:5" ht="60">
      <c r="A38" s="2" t="s">
        <v>3851</v>
      </c>
      <c r="B38" s="4"/>
      <c r="C38" s="4"/>
      <c r="D38" s="4"/>
      <c r="E38" s="4"/>
    </row>
    <row r="39" spans="1:5" ht="30">
      <c r="A39" s="3" t="s">
        <v>3834</v>
      </c>
      <c r="B39" s="4"/>
      <c r="C39" s="4"/>
      <c r="D39" s="4"/>
      <c r="E39" s="4"/>
    </row>
    <row r="40" spans="1:5" ht="45">
      <c r="A40" s="2" t="s">
        <v>3850</v>
      </c>
      <c r="B40" s="377">
        <v>0</v>
      </c>
      <c r="C40" s="4"/>
      <c r="D40" s="377">
        <v>0.63</v>
      </c>
      <c r="E40" s="4"/>
    </row>
    <row r="41" spans="1:5" ht="30">
      <c r="A41" s="2" t="s">
        <v>3852</v>
      </c>
      <c r="B41" s="4"/>
      <c r="C41" s="4"/>
      <c r="D41" s="4"/>
      <c r="E41" s="4"/>
    </row>
    <row r="42" spans="1:5" ht="30">
      <c r="A42" s="3" t="s">
        <v>3834</v>
      </c>
      <c r="B42" s="4"/>
      <c r="C42" s="4"/>
      <c r="D42" s="4"/>
      <c r="E42" s="4"/>
    </row>
    <row r="43" spans="1:5">
      <c r="A43" s="2" t="s">
        <v>3835</v>
      </c>
      <c r="B43" s="8">
        <v>210000000</v>
      </c>
      <c r="C43" s="4"/>
      <c r="D43" s="8">
        <v>191000000</v>
      </c>
      <c r="E43" s="4"/>
    </row>
    <row r="44" spans="1:5" ht="45">
      <c r="A44" s="2" t="s">
        <v>3853</v>
      </c>
      <c r="B44" s="4"/>
      <c r="C44" s="4"/>
      <c r="D44" s="4"/>
      <c r="E44" s="4"/>
    </row>
    <row r="45" spans="1:5" ht="30">
      <c r="A45" s="3" t="s">
        <v>3834</v>
      </c>
      <c r="B45" s="4"/>
      <c r="C45" s="4"/>
      <c r="D45" s="4"/>
      <c r="E45" s="4"/>
    </row>
    <row r="46" spans="1:5" ht="45">
      <c r="A46" s="2" t="s">
        <v>3854</v>
      </c>
      <c r="B46" s="377">
        <v>0.52</v>
      </c>
      <c r="C46" s="4"/>
      <c r="D46" s="377">
        <v>0.46</v>
      </c>
      <c r="E46" s="4"/>
    </row>
    <row r="47" spans="1:5" ht="30">
      <c r="A47" s="2" t="s">
        <v>3855</v>
      </c>
      <c r="B47" s="377">
        <v>0.82</v>
      </c>
      <c r="C47" s="4"/>
      <c r="D47" s="377">
        <v>0.83</v>
      </c>
      <c r="E47" s="4"/>
    </row>
    <row r="48" spans="1:5" ht="45">
      <c r="A48" s="2" t="s">
        <v>3856</v>
      </c>
      <c r="B48" s="4"/>
      <c r="C48" s="4"/>
      <c r="D48" s="4"/>
      <c r="E48" s="4"/>
    </row>
    <row r="49" spans="1:5" ht="30">
      <c r="A49" s="3" t="s">
        <v>3834</v>
      </c>
      <c r="B49" s="4"/>
      <c r="C49" s="4"/>
      <c r="D49" s="4"/>
      <c r="E49" s="4"/>
    </row>
    <row r="50" spans="1:5" ht="45">
      <c r="A50" s="2" t="s">
        <v>3854</v>
      </c>
      <c r="B50" s="377">
        <v>0.56999999999999995</v>
      </c>
      <c r="C50" s="4"/>
      <c r="D50" s="377">
        <v>0.54</v>
      </c>
      <c r="E50" s="4"/>
    </row>
    <row r="51" spans="1:5" ht="30">
      <c r="A51" s="2" t="s">
        <v>3855</v>
      </c>
      <c r="B51" s="377">
        <v>0.83</v>
      </c>
      <c r="C51" s="4"/>
      <c r="D51" s="377">
        <v>0.95</v>
      </c>
      <c r="E51" s="4"/>
    </row>
    <row r="52" spans="1:5" ht="30">
      <c r="A52" s="2" t="s">
        <v>3857</v>
      </c>
      <c r="B52" s="4"/>
      <c r="C52" s="4"/>
      <c r="D52" s="4"/>
      <c r="E52" s="4"/>
    </row>
    <row r="53" spans="1:5" ht="30">
      <c r="A53" s="3" t="s">
        <v>3834</v>
      </c>
      <c r="B53" s="4"/>
      <c r="C53" s="4"/>
      <c r="D53" s="4"/>
      <c r="E53" s="4"/>
    </row>
    <row r="54" spans="1:5" ht="17.25">
      <c r="A54" s="2" t="s">
        <v>3835</v>
      </c>
      <c r="B54" s="8">
        <v>42000000</v>
      </c>
      <c r="C54" s="9" t="s">
        <v>45</v>
      </c>
      <c r="D54" s="8">
        <v>3000000</v>
      </c>
      <c r="E54" s="4"/>
    </row>
    <row r="55" spans="1:5" ht="45">
      <c r="A55" s="2" t="s">
        <v>3858</v>
      </c>
      <c r="B55" s="4"/>
      <c r="C55" s="4"/>
      <c r="D55" s="4"/>
      <c r="E55" s="4"/>
    </row>
    <row r="56" spans="1:5" ht="30">
      <c r="A56" s="3" t="s">
        <v>3834</v>
      </c>
      <c r="B56" s="4"/>
      <c r="C56" s="4"/>
      <c r="D56" s="4"/>
      <c r="E56" s="4"/>
    </row>
    <row r="57" spans="1:5" ht="30">
      <c r="A57" s="2" t="s">
        <v>3859</v>
      </c>
      <c r="B57" s="377">
        <v>0.11</v>
      </c>
      <c r="C57" s="9" t="s">
        <v>45</v>
      </c>
      <c r="D57" s="377">
        <v>0.06</v>
      </c>
      <c r="E57" s="9" t="s">
        <v>45</v>
      </c>
    </row>
    <row r="58" spans="1:5" ht="30">
      <c r="A58" s="2" t="s">
        <v>3860</v>
      </c>
      <c r="B58" s="377">
        <v>0.47</v>
      </c>
      <c r="C58" s="9" t="s">
        <v>45</v>
      </c>
      <c r="D58" s="377">
        <v>0.5</v>
      </c>
      <c r="E58" s="9" t="s">
        <v>45</v>
      </c>
    </row>
    <row r="59" spans="1:5" ht="45">
      <c r="A59" s="2" t="s">
        <v>3861</v>
      </c>
      <c r="B59" s="4"/>
      <c r="C59" s="4"/>
      <c r="D59" s="4"/>
      <c r="E59" s="4"/>
    </row>
    <row r="60" spans="1:5" ht="30">
      <c r="A60" s="3" t="s">
        <v>3834</v>
      </c>
      <c r="B60" s="4"/>
      <c r="C60" s="4"/>
      <c r="D60" s="4"/>
      <c r="E60" s="4"/>
    </row>
    <row r="61" spans="1:5" ht="30">
      <c r="A61" s="2" t="s">
        <v>3859</v>
      </c>
      <c r="B61" s="377">
        <v>0.6</v>
      </c>
      <c r="C61" s="9" t="s">
        <v>45</v>
      </c>
      <c r="D61" s="377">
        <v>0.69</v>
      </c>
      <c r="E61" s="9" t="s">
        <v>45</v>
      </c>
    </row>
    <row r="62" spans="1:5" ht="30">
      <c r="A62" s="2" t="s">
        <v>3860</v>
      </c>
      <c r="B62" s="377">
        <v>0.73</v>
      </c>
      <c r="C62" s="9" t="s">
        <v>45</v>
      </c>
      <c r="D62" s="377">
        <v>0.57999999999999996</v>
      </c>
      <c r="E62" s="9" t="s">
        <v>45</v>
      </c>
    </row>
    <row r="63" spans="1:5" ht="30">
      <c r="A63" s="2" t="s">
        <v>3862</v>
      </c>
      <c r="B63" s="4"/>
      <c r="C63" s="4"/>
      <c r="D63" s="4"/>
      <c r="E63" s="4"/>
    </row>
    <row r="64" spans="1:5" ht="30">
      <c r="A64" s="3" t="s">
        <v>3834</v>
      </c>
      <c r="B64" s="4"/>
      <c r="C64" s="4"/>
      <c r="D64" s="4"/>
      <c r="E64" s="4"/>
    </row>
    <row r="65" spans="1:5" ht="17.25">
      <c r="A65" s="2" t="s">
        <v>3835</v>
      </c>
      <c r="B65" s="4">
        <v>0</v>
      </c>
      <c r="C65" s="9" t="s">
        <v>45</v>
      </c>
      <c r="D65" s="8">
        <v>95000000</v>
      </c>
      <c r="E65" s="9" t="s">
        <v>45</v>
      </c>
    </row>
    <row r="66" spans="1:5" ht="60">
      <c r="A66" s="2" t="s">
        <v>3863</v>
      </c>
      <c r="B66" s="4"/>
      <c r="C66" s="4"/>
      <c r="D66" s="4"/>
      <c r="E66" s="4"/>
    </row>
    <row r="67" spans="1:5" ht="30">
      <c r="A67" s="3" t="s">
        <v>3834</v>
      </c>
      <c r="B67" s="4"/>
      <c r="C67" s="4"/>
      <c r="D67" s="4"/>
      <c r="E67" s="4"/>
    </row>
    <row r="68" spans="1:5" ht="30">
      <c r="A68" s="2" t="s">
        <v>3864</v>
      </c>
      <c r="B68" s="377">
        <v>0.1</v>
      </c>
      <c r="C68" s="9" t="s">
        <v>45</v>
      </c>
      <c r="D68" s="377">
        <v>0.11</v>
      </c>
      <c r="E68" s="9" t="s">
        <v>45</v>
      </c>
    </row>
    <row r="69" spans="1:5" ht="60">
      <c r="A69" s="2" t="s">
        <v>3865</v>
      </c>
      <c r="B69" s="4"/>
      <c r="C69" s="4"/>
      <c r="D69" s="4"/>
      <c r="E69" s="4"/>
    </row>
    <row r="70" spans="1:5" ht="30">
      <c r="A70" s="3" t="s">
        <v>3834</v>
      </c>
      <c r="B70" s="4"/>
      <c r="C70" s="4"/>
      <c r="D70" s="4"/>
      <c r="E70" s="4"/>
    </row>
    <row r="71" spans="1:5" ht="30">
      <c r="A71" s="2" t="s">
        <v>3864</v>
      </c>
      <c r="B71" s="377">
        <v>0.17</v>
      </c>
      <c r="C71" s="9" t="s">
        <v>45</v>
      </c>
      <c r="D71" s="377">
        <v>0.16</v>
      </c>
      <c r="E71" s="9" t="s">
        <v>45</v>
      </c>
    </row>
    <row r="72" spans="1:5" ht="30">
      <c r="A72" s="2" t="s">
        <v>3866</v>
      </c>
      <c r="B72" s="4"/>
      <c r="C72" s="4"/>
      <c r="D72" s="4"/>
      <c r="E72" s="4"/>
    </row>
    <row r="73" spans="1:5" ht="30">
      <c r="A73" s="3" t="s">
        <v>3834</v>
      </c>
      <c r="B73" s="4"/>
      <c r="C73" s="4"/>
      <c r="D73" s="4"/>
      <c r="E73" s="4"/>
    </row>
    <row r="74" spans="1:5">
      <c r="A74" s="2" t="s">
        <v>3835</v>
      </c>
      <c r="B74" s="4">
        <v>0</v>
      </c>
      <c r="C74" s="4"/>
      <c r="D74" s="8">
        <v>1000000</v>
      </c>
      <c r="E74" s="4"/>
    </row>
    <row r="75" spans="1:5" ht="75">
      <c r="A75" s="2" t="s">
        <v>3867</v>
      </c>
      <c r="B75" s="4"/>
      <c r="C75" s="4"/>
      <c r="D75" s="4"/>
      <c r="E75" s="4"/>
    </row>
    <row r="76" spans="1:5" ht="30">
      <c r="A76" s="3" t="s">
        <v>3834</v>
      </c>
      <c r="B76" s="4"/>
      <c r="C76" s="4"/>
      <c r="D76" s="4"/>
      <c r="E76" s="4"/>
    </row>
    <row r="77" spans="1:5" ht="30">
      <c r="A77" s="2" t="s">
        <v>3868</v>
      </c>
      <c r="B77" s="377">
        <v>0.06</v>
      </c>
      <c r="C77" s="4"/>
      <c r="D77" s="377">
        <v>0.1</v>
      </c>
      <c r="E77" s="4"/>
    </row>
    <row r="78" spans="1:5" ht="30">
      <c r="A78" s="2" t="s">
        <v>3869</v>
      </c>
      <c r="B78" s="377">
        <v>0</v>
      </c>
      <c r="C78" s="4"/>
      <c r="D78" s="4"/>
      <c r="E78" s="4"/>
    </row>
    <row r="79" spans="1:5" ht="75">
      <c r="A79" s="2" t="s">
        <v>3870</v>
      </c>
      <c r="B79" s="4"/>
      <c r="C79" s="4"/>
      <c r="D79" s="4"/>
      <c r="E79" s="4"/>
    </row>
    <row r="80" spans="1:5" ht="30">
      <c r="A80" s="3" t="s">
        <v>3834</v>
      </c>
      <c r="B80" s="4"/>
      <c r="C80" s="4"/>
      <c r="D80" s="4"/>
      <c r="E80" s="4"/>
    </row>
    <row r="81" spans="1:5" ht="30">
      <c r="A81" s="2" t="s">
        <v>3868</v>
      </c>
      <c r="B81" s="377">
        <v>0.98</v>
      </c>
      <c r="C81" s="4"/>
      <c r="D81" s="377">
        <v>0.99</v>
      </c>
      <c r="E81" s="4"/>
    </row>
    <row r="82" spans="1:5" ht="30">
      <c r="A82" s="2" t="s">
        <v>3869</v>
      </c>
      <c r="B82" s="377">
        <v>0</v>
      </c>
      <c r="C82" s="4"/>
      <c r="D82" s="4"/>
      <c r="E82" s="4"/>
    </row>
    <row r="83" spans="1:5" ht="30">
      <c r="A83" s="2" t="s">
        <v>3762</v>
      </c>
      <c r="B83" s="4"/>
      <c r="C83" s="4"/>
      <c r="D83" s="4"/>
      <c r="E83" s="4"/>
    </row>
    <row r="84" spans="1:5" ht="30">
      <c r="A84" s="3" t="s">
        <v>3834</v>
      </c>
      <c r="B84" s="4"/>
      <c r="C84" s="4"/>
      <c r="D84" s="4"/>
      <c r="E84" s="4"/>
    </row>
    <row r="85" spans="1:5">
      <c r="A85" s="2" t="s">
        <v>3835</v>
      </c>
      <c r="B85" s="8">
        <v>159000000</v>
      </c>
      <c r="C85" s="4"/>
      <c r="D85" s="8">
        <v>227000000</v>
      </c>
      <c r="E85" s="4"/>
    </row>
    <row r="86" spans="1:5" ht="60">
      <c r="A86" s="2" t="s">
        <v>3871</v>
      </c>
      <c r="B86" s="4"/>
      <c r="C86" s="4"/>
      <c r="D86" s="4"/>
      <c r="E86" s="4"/>
    </row>
    <row r="87" spans="1:5" ht="30">
      <c r="A87" s="3" t="s">
        <v>3834</v>
      </c>
      <c r="B87" s="4"/>
      <c r="C87" s="4"/>
      <c r="D87" s="4"/>
      <c r="E87" s="4"/>
    </row>
    <row r="88" spans="1:5">
      <c r="A88" s="2" t="s">
        <v>3839</v>
      </c>
      <c r="B88" s="377">
        <v>0.1</v>
      </c>
      <c r="C88" s="4"/>
      <c r="D88" s="377">
        <v>0.05</v>
      </c>
      <c r="E88" s="4"/>
    </row>
    <row r="89" spans="1:5" ht="30">
      <c r="A89" s="2" t="s">
        <v>3872</v>
      </c>
      <c r="B89" s="377">
        <v>0.08</v>
      </c>
      <c r="C89" s="4"/>
      <c r="D89" s="377">
        <v>0.08</v>
      </c>
      <c r="E89" s="4"/>
    </row>
    <row r="90" spans="1:5" ht="30">
      <c r="A90" s="2" t="s">
        <v>3873</v>
      </c>
      <c r="B90" s="4">
        <v>91</v>
      </c>
      <c r="C90" s="4"/>
      <c r="D90" s="4">
        <v>91</v>
      </c>
      <c r="E90" s="4"/>
    </row>
    <row r="91" spans="1:5" ht="60">
      <c r="A91" s="2" t="s">
        <v>3874</v>
      </c>
      <c r="B91" s="4"/>
      <c r="C91" s="4"/>
      <c r="D91" s="4"/>
      <c r="E91" s="4"/>
    </row>
    <row r="92" spans="1:5" ht="30">
      <c r="A92" s="3" t="s">
        <v>3834</v>
      </c>
      <c r="B92" s="4"/>
      <c r="C92" s="4"/>
      <c r="D92" s="4"/>
      <c r="E92" s="4"/>
    </row>
    <row r="93" spans="1:5">
      <c r="A93" s="2" t="s">
        <v>3839</v>
      </c>
      <c r="B93" s="377">
        <v>0.49</v>
      </c>
      <c r="C93" s="4"/>
      <c r="D93" s="377">
        <v>0.22</v>
      </c>
      <c r="E93" s="4"/>
    </row>
    <row r="94" spans="1:5" ht="30">
      <c r="A94" s="2" t="s">
        <v>3872</v>
      </c>
      <c r="B94" s="377">
        <v>0.19</v>
      </c>
      <c r="C94" s="4"/>
      <c r="D94" s="377">
        <v>0.19</v>
      </c>
      <c r="E94" s="4"/>
    </row>
    <row r="95" spans="1:5" ht="30">
      <c r="A95" s="2" t="s">
        <v>3873</v>
      </c>
      <c r="B95" s="4">
        <v>333</v>
      </c>
      <c r="C95" s="4"/>
      <c r="D95" s="4">
        <v>333</v>
      </c>
      <c r="E95" s="4"/>
    </row>
    <row r="96" spans="1:5">
      <c r="A96" s="2" t="s">
        <v>3751</v>
      </c>
      <c r="B96" s="4"/>
      <c r="C96" s="4"/>
      <c r="D96" s="4"/>
      <c r="E96" s="4"/>
    </row>
    <row r="97" spans="1:5" ht="30">
      <c r="A97" s="3" t="s">
        <v>3834</v>
      </c>
      <c r="B97" s="4"/>
      <c r="C97" s="4"/>
      <c r="D97" s="4"/>
      <c r="E97" s="4"/>
    </row>
    <row r="98" spans="1:5" ht="30">
      <c r="A98" s="2" t="s">
        <v>3836</v>
      </c>
      <c r="B98" s="8">
        <v>-1968000000</v>
      </c>
      <c r="C98" s="9" t="s">
        <v>2464</v>
      </c>
      <c r="D98" s="8">
        <v>-2334000000</v>
      </c>
      <c r="E98" s="9" t="s">
        <v>2464</v>
      </c>
    </row>
    <row r="99" spans="1:5" ht="60">
      <c r="A99" s="2" t="s">
        <v>3875</v>
      </c>
      <c r="B99" s="4"/>
      <c r="C99" s="4"/>
      <c r="D99" s="4"/>
      <c r="E99" s="4"/>
    </row>
    <row r="100" spans="1:5" ht="30">
      <c r="A100" s="3" t="s">
        <v>3834</v>
      </c>
      <c r="B100" s="4"/>
      <c r="C100" s="4"/>
      <c r="D100" s="4"/>
      <c r="E100" s="4"/>
    </row>
    <row r="101" spans="1:5" ht="30">
      <c r="A101" s="2" t="s">
        <v>3864</v>
      </c>
      <c r="B101" s="377">
        <v>0.1</v>
      </c>
      <c r="C101" s="9" t="s">
        <v>2464</v>
      </c>
      <c r="D101" s="377">
        <v>0.11</v>
      </c>
      <c r="E101" s="9" t="s">
        <v>2464</v>
      </c>
    </row>
    <row r="102" spans="1:5" ht="30">
      <c r="A102" s="2" t="s">
        <v>3859</v>
      </c>
      <c r="B102" s="377">
        <v>0.11</v>
      </c>
      <c r="C102" s="9" t="s">
        <v>2464</v>
      </c>
      <c r="D102" s="377">
        <v>0.06</v>
      </c>
      <c r="E102" s="9" t="s">
        <v>2464</v>
      </c>
    </row>
    <row r="103" spans="1:5" ht="30">
      <c r="A103" s="2" t="s">
        <v>3860</v>
      </c>
      <c r="B103" s="377">
        <v>0.47</v>
      </c>
      <c r="C103" s="4"/>
      <c r="D103" s="377">
        <v>0.5</v>
      </c>
      <c r="E103" s="4"/>
    </row>
    <row r="104" spans="1:5" ht="60">
      <c r="A104" s="2" t="s">
        <v>3876</v>
      </c>
      <c r="B104" s="4"/>
      <c r="C104" s="4"/>
      <c r="D104" s="4"/>
      <c r="E104" s="4"/>
    </row>
    <row r="105" spans="1:5" ht="30">
      <c r="A105" s="3" t="s">
        <v>3834</v>
      </c>
      <c r="B105" s="4"/>
      <c r="C105" s="4"/>
      <c r="D105" s="4"/>
      <c r="E105" s="4"/>
    </row>
    <row r="106" spans="1:5" ht="30">
      <c r="A106" s="2" t="s">
        <v>3864</v>
      </c>
      <c r="B106" s="377">
        <v>0.17</v>
      </c>
      <c r="C106" s="9" t="s">
        <v>2464</v>
      </c>
      <c r="D106" s="377">
        <v>0.16</v>
      </c>
      <c r="E106" s="9" t="s">
        <v>2464</v>
      </c>
    </row>
    <row r="107" spans="1:5" ht="30">
      <c r="A107" s="2" t="s">
        <v>3859</v>
      </c>
      <c r="B107" s="377">
        <v>0.6</v>
      </c>
      <c r="C107" s="9" t="s">
        <v>2464</v>
      </c>
      <c r="D107" s="377">
        <v>0.69</v>
      </c>
      <c r="E107" s="9" t="s">
        <v>2464</v>
      </c>
    </row>
    <row r="108" spans="1:5" ht="30">
      <c r="A108" s="2" t="s">
        <v>3860</v>
      </c>
      <c r="B108" s="377">
        <v>0.73</v>
      </c>
      <c r="C108" s="4"/>
      <c r="D108" s="377">
        <v>0.57999999999999996</v>
      </c>
      <c r="E108" s="4"/>
    </row>
    <row r="109" spans="1:5" ht="30">
      <c r="A109" s="2" t="s">
        <v>3757</v>
      </c>
      <c r="B109" s="4"/>
      <c r="C109" s="4"/>
      <c r="D109" s="4"/>
      <c r="E109" s="4"/>
    </row>
    <row r="110" spans="1:5" ht="30">
      <c r="A110" s="3" t="s">
        <v>3834</v>
      </c>
      <c r="B110" s="4"/>
      <c r="C110" s="4"/>
      <c r="D110" s="4"/>
      <c r="E110" s="4"/>
    </row>
    <row r="111" spans="1:5" ht="30">
      <c r="A111" s="2" t="s">
        <v>3836</v>
      </c>
      <c r="B111" s="8">
        <v>-647000000</v>
      </c>
      <c r="C111" s="9" t="s">
        <v>2464</v>
      </c>
      <c r="D111" s="8">
        <v>-900000000</v>
      </c>
      <c r="E111" s="9" t="s">
        <v>2464</v>
      </c>
    </row>
    <row r="112" spans="1:5" ht="60">
      <c r="A112" s="2" t="s">
        <v>3877</v>
      </c>
      <c r="B112" s="4"/>
      <c r="C112" s="4"/>
      <c r="D112" s="4"/>
      <c r="E112" s="4"/>
    </row>
    <row r="113" spans="1:5" ht="30">
      <c r="A113" s="3" t="s">
        <v>3834</v>
      </c>
      <c r="B113" s="4"/>
      <c r="C113" s="4"/>
      <c r="D113" s="4"/>
      <c r="E113" s="4"/>
    </row>
    <row r="114" spans="1:5" ht="30">
      <c r="A114" s="2" t="s">
        <v>3864</v>
      </c>
      <c r="B114" s="377">
        <v>0.1</v>
      </c>
      <c r="C114" s="9" t="s">
        <v>2464</v>
      </c>
      <c r="D114" s="377">
        <v>0.11</v>
      </c>
      <c r="E114" s="9" t="s">
        <v>2464</v>
      </c>
    </row>
    <row r="115" spans="1:5" ht="30">
      <c r="A115" s="2" t="s">
        <v>3859</v>
      </c>
      <c r="B115" s="377">
        <v>0.11</v>
      </c>
      <c r="C115" s="9" t="s">
        <v>2464</v>
      </c>
      <c r="D115" s="377">
        <v>0.06</v>
      </c>
      <c r="E115" s="9" t="s">
        <v>2464</v>
      </c>
    </row>
    <row r="116" spans="1:5" ht="30">
      <c r="A116" s="2" t="s">
        <v>3860</v>
      </c>
      <c r="B116" s="377">
        <v>0.47</v>
      </c>
      <c r="C116" s="9" t="s">
        <v>2464</v>
      </c>
      <c r="D116" s="377">
        <v>0.5</v>
      </c>
      <c r="E116" s="9" t="s">
        <v>2464</v>
      </c>
    </row>
    <row r="117" spans="1:5" ht="60">
      <c r="A117" s="2" t="s">
        <v>3878</v>
      </c>
      <c r="B117" s="4"/>
      <c r="C117" s="4"/>
      <c r="D117" s="4"/>
      <c r="E117" s="4"/>
    </row>
    <row r="118" spans="1:5" ht="30">
      <c r="A118" s="3" t="s">
        <v>3834</v>
      </c>
      <c r="B118" s="4"/>
      <c r="C118" s="4"/>
      <c r="D118" s="4"/>
      <c r="E118" s="4"/>
    </row>
    <row r="119" spans="1:5" ht="30">
      <c r="A119" s="2" t="s">
        <v>3864</v>
      </c>
      <c r="B119" s="377">
        <v>0.17</v>
      </c>
      <c r="C119" s="9" t="s">
        <v>2464</v>
      </c>
      <c r="D119" s="377">
        <v>0.16</v>
      </c>
      <c r="E119" s="9" t="s">
        <v>2464</v>
      </c>
    </row>
    <row r="120" spans="1:5" ht="30">
      <c r="A120" s="2" t="s">
        <v>3859</v>
      </c>
      <c r="B120" s="377">
        <v>0.6</v>
      </c>
      <c r="C120" s="9" t="s">
        <v>2464</v>
      </c>
      <c r="D120" s="377">
        <v>0.69</v>
      </c>
      <c r="E120" s="9" t="s">
        <v>2464</v>
      </c>
    </row>
    <row r="121" spans="1:5" ht="30">
      <c r="A121" s="2" t="s">
        <v>3860</v>
      </c>
      <c r="B121" s="377">
        <v>0.73</v>
      </c>
      <c r="C121" s="9" t="s">
        <v>2464</v>
      </c>
      <c r="D121" s="377">
        <v>0.57999999999999996</v>
      </c>
      <c r="E121" s="9" t="s">
        <v>2464</v>
      </c>
    </row>
    <row r="122" spans="1:5">
      <c r="A122" s="10"/>
      <c r="B122" s="10"/>
      <c r="C122" s="10"/>
      <c r="D122" s="10"/>
      <c r="E122" s="10"/>
    </row>
    <row r="123" spans="1:5" ht="45" customHeight="1">
      <c r="A123" s="2" t="s">
        <v>45</v>
      </c>
      <c r="B123" s="11" t="s">
        <v>1964</v>
      </c>
      <c r="C123" s="11"/>
      <c r="D123" s="11"/>
      <c r="E123" s="11"/>
    </row>
    <row r="124" spans="1:5" ht="30" customHeight="1">
      <c r="A124" s="2" t="s">
        <v>54</v>
      </c>
      <c r="B124" s="11" t="s">
        <v>1966</v>
      </c>
      <c r="C124" s="11"/>
      <c r="D124" s="11"/>
      <c r="E124" s="11"/>
    </row>
  </sheetData>
  <mergeCells count="7">
    <mergeCell ref="B124:E124"/>
    <mergeCell ref="A1:A2"/>
    <mergeCell ref="B1:E1"/>
    <mergeCell ref="B2:C2"/>
    <mergeCell ref="D2:E2"/>
    <mergeCell ref="A122:E122"/>
    <mergeCell ref="B123:E123"/>
  </mergeCells>
  <pageMargins left="0.75" right="0.75" top="1" bottom="1" header="0.5" footer="0.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7"/>
  <sheetViews>
    <sheetView showGridLines="0" workbookViewId="0"/>
  </sheetViews>
  <sheetFormatPr defaultRowHeight="15"/>
  <cols>
    <col min="1" max="1" width="36.5703125" bestFit="1" customWidth="1"/>
    <col min="2" max="2" width="28.85546875" customWidth="1"/>
    <col min="3" max="3" width="18.7109375" customWidth="1"/>
    <col min="4" max="4" width="32.28515625" customWidth="1"/>
    <col min="5" max="5" width="15.28515625" customWidth="1"/>
    <col min="6" max="7" width="36.5703125" customWidth="1"/>
    <col min="8" max="8" width="19.28515625" customWidth="1"/>
  </cols>
  <sheetData>
    <row r="1" spans="1:8" ht="15" customHeight="1">
      <c r="A1" s="1" t="s">
        <v>3879</v>
      </c>
      <c r="B1" s="7" t="s">
        <v>1</v>
      </c>
      <c r="C1" s="7"/>
      <c r="D1" s="7"/>
      <c r="E1" s="7"/>
      <c r="F1" s="7"/>
      <c r="G1" s="7" t="s">
        <v>84</v>
      </c>
      <c r="H1" s="7"/>
    </row>
    <row r="2" spans="1:8" ht="15" customHeight="1">
      <c r="A2" s="1" t="s">
        <v>29</v>
      </c>
      <c r="B2" s="7" t="s">
        <v>2</v>
      </c>
      <c r="C2" s="7"/>
      <c r="D2" s="7" t="s">
        <v>30</v>
      </c>
      <c r="E2" s="7"/>
      <c r="F2" s="1" t="s">
        <v>31</v>
      </c>
      <c r="G2" s="7" t="s">
        <v>30</v>
      </c>
      <c r="H2" s="7"/>
    </row>
    <row r="3" spans="1:8" ht="45">
      <c r="A3" s="3" t="s">
        <v>3880</v>
      </c>
      <c r="B3" s="4"/>
      <c r="C3" s="4"/>
      <c r="D3" s="4"/>
      <c r="E3" s="4"/>
      <c r="F3" s="4"/>
      <c r="G3" s="4"/>
      <c r="H3" s="4"/>
    </row>
    <row r="4" spans="1:8">
      <c r="A4" s="2" t="s">
        <v>179</v>
      </c>
      <c r="B4" s="6">
        <v>0</v>
      </c>
      <c r="C4" s="4"/>
      <c r="D4" s="6">
        <v>616</v>
      </c>
      <c r="E4" s="4"/>
      <c r="F4" s="6">
        <v>0</v>
      </c>
      <c r="G4" s="4"/>
      <c r="H4" s="4"/>
    </row>
    <row r="5" spans="1:8">
      <c r="A5" s="2" t="s">
        <v>3881</v>
      </c>
      <c r="B5" s="4">
        <v>-58</v>
      </c>
      <c r="C5" s="4"/>
      <c r="D5" s="4">
        <v>-676</v>
      </c>
      <c r="E5" s="4"/>
      <c r="F5" s="4"/>
      <c r="G5" s="4"/>
      <c r="H5" s="4"/>
    </row>
    <row r="6" spans="1:8">
      <c r="A6" s="2" t="s">
        <v>3170</v>
      </c>
      <c r="B6" s="4"/>
      <c r="C6" s="4"/>
      <c r="D6" s="4"/>
      <c r="E6" s="4"/>
      <c r="F6" s="4"/>
      <c r="G6" s="4"/>
      <c r="H6" s="4"/>
    </row>
    <row r="7" spans="1:8" ht="45">
      <c r="A7" s="3" t="s">
        <v>3880</v>
      </c>
      <c r="B7" s="4"/>
      <c r="C7" s="4"/>
      <c r="D7" s="4"/>
      <c r="E7" s="4"/>
      <c r="F7" s="4"/>
      <c r="G7" s="4"/>
      <c r="H7" s="4"/>
    </row>
    <row r="8" spans="1:8" ht="30">
      <c r="A8" s="2" t="s">
        <v>3882</v>
      </c>
      <c r="B8" s="4">
        <v>0</v>
      </c>
      <c r="C8" s="4"/>
      <c r="D8" s="4">
        <v>0</v>
      </c>
      <c r="E8" s="4"/>
      <c r="F8" s="4"/>
      <c r="G8" s="4">
        <v>0</v>
      </c>
      <c r="H8" s="4"/>
    </row>
    <row r="9" spans="1:8">
      <c r="A9" s="2" t="s">
        <v>3171</v>
      </c>
      <c r="B9" s="4"/>
      <c r="C9" s="4"/>
      <c r="D9" s="4"/>
      <c r="E9" s="4"/>
      <c r="F9" s="4"/>
      <c r="G9" s="4"/>
      <c r="H9" s="4"/>
    </row>
    <row r="10" spans="1:8" ht="45">
      <c r="A10" s="3" t="s">
        <v>3880</v>
      </c>
      <c r="B10" s="4"/>
      <c r="C10" s="4"/>
      <c r="D10" s="4"/>
      <c r="E10" s="4"/>
      <c r="F10" s="4"/>
      <c r="G10" s="4"/>
      <c r="H10" s="4"/>
    </row>
    <row r="11" spans="1:8" ht="30">
      <c r="A11" s="2" t="s">
        <v>3882</v>
      </c>
      <c r="B11" s="4">
        <v>472</v>
      </c>
      <c r="C11" s="4"/>
      <c r="D11" s="4">
        <v>521</v>
      </c>
      <c r="E11" s="4"/>
      <c r="F11" s="4"/>
      <c r="G11" s="4">
        <v>521</v>
      </c>
      <c r="H11" s="4"/>
    </row>
    <row r="12" spans="1:8">
      <c r="A12" s="2" t="s">
        <v>3172</v>
      </c>
      <c r="B12" s="4"/>
      <c r="C12" s="4"/>
      <c r="D12" s="4"/>
      <c r="E12" s="4"/>
      <c r="F12" s="4"/>
      <c r="G12" s="4"/>
      <c r="H12" s="4"/>
    </row>
    <row r="13" spans="1:8" ht="45">
      <c r="A13" s="3" t="s">
        <v>3880</v>
      </c>
      <c r="B13" s="4"/>
      <c r="C13" s="4"/>
      <c r="D13" s="4"/>
      <c r="E13" s="4"/>
      <c r="F13" s="4"/>
      <c r="G13" s="4"/>
      <c r="H13" s="4"/>
    </row>
    <row r="14" spans="1:8" ht="30">
      <c r="A14" s="2" t="s">
        <v>3882</v>
      </c>
      <c r="B14" s="4">
        <v>58</v>
      </c>
      <c r="C14" s="4"/>
      <c r="D14" s="4">
        <v>164</v>
      </c>
      <c r="E14" s="4"/>
      <c r="F14" s="4"/>
      <c r="G14" s="4">
        <v>164</v>
      </c>
      <c r="H14" s="4"/>
    </row>
    <row r="15" spans="1:8">
      <c r="A15" s="2" t="s">
        <v>2675</v>
      </c>
      <c r="B15" s="4"/>
      <c r="C15" s="4"/>
      <c r="D15" s="4"/>
      <c r="E15" s="4"/>
      <c r="F15" s="4"/>
      <c r="G15" s="4"/>
      <c r="H15" s="4"/>
    </row>
    <row r="16" spans="1:8" ht="45">
      <c r="A16" s="3" t="s">
        <v>3880</v>
      </c>
      <c r="B16" s="4"/>
      <c r="C16" s="4"/>
      <c r="D16" s="4"/>
      <c r="E16" s="4"/>
      <c r="F16" s="4"/>
      <c r="G16" s="4"/>
      <c r="H16" s="4"/>
    </row>
    <row r="17" spans="1:8" ht="17.25">
      <c r="A17" s="2" t="s">
        <v>3881</v>
      </c>
      <c r="B17" s="4">
        <v>3</v>
      </c>
      <c r="C17" s="9" t="s">
        <v>45</v>
      </c>
      <c r="D17" s="4">
        <v>4</v>
      </c>
      <c r="E17" s="9" t="s">
        <v>45</v>
      </c>
      <c r="F17" s="4"/>
      <c r="G17" s="4"/>
      <c r="H17" s="4"/>
    </row>
    <row r="18" spans="1:8" ht="30">
      <c r="A18" s="2" t="s">
        <v>3883</v>
      </c>
      <c r="B18" s="4"/>
      <c r="C18" s="4"/>
      <c r="D18" s="4"/>
      <c r="E18" s="4"/>
      <c r="F18" s="4"/>
      <c r="G18" s="4"/>
      <c r="H18" s="4"/>
    </row>
    <row r="19" spans="1:8" ht="45">
      <c r="A19" s="3" t="s">
        <v>3880</v>
      </c>
      <c r="B19" s="4"/>
      <c r="C19" s="4"/>
      <c r="D19" s="4"/>
      <c r="E19" s="4"/>
      <c r="F19" s="4"/>
      <c r="G19" s="4"/>
      <c r="H19" s="4"/>
    </row>
    <row r="20" spans="1:8" ht="30">
      <c r="A20" s="2" t="s">
        <v>3882</v>
      </c>
      <c r="B20" s="4">
        <v>0</v>
      </c>
      <c r="C20" s="9" t="s">
        <v>45</v>
      </c>
      <c r="D20" s="4">
        <v>0</v>
      </c>
      <c r="E20" s="9" t="s">
        <v>45</v>
      </c>
      <c r="F20" s="4"/>
      <c r="G20" s="4">
        <v>0</v>
      </c>
      <c r="H20" s="9" t="s">
        <v>45</v>
      </c>
    </row>
    <row r="21" spans="1:8" ht="30">
      <c r="A21" s="2" t="s">
        <v>3884</v>
      </c>
      <c r="B21" s="4"/>
      <c r="C21" s="4"/>
      <c r="D21" s="4"/>
      <c r="E21" s="4"/>
      <c r="F21" s="4"/>
      <c r="G21" s="4"/>
      <c r="H21" s="4"/>
    </row>
    <row r="22" spans="1:8" ht="45">
      <c r="A22" s="3" t="s">
        <v>3880</v>
      </c>
      <c r="B22" s="4"/>
      <c r="C22" s="4"/>
      <c r="D22" s="4"/>
      <c r="E22" s="4"/>
      <c r="F22" s="4"/>
      <c r="G22" s="4"/>
      <c r="H22" s="4"/>
    </row>
    <row r="23" spans="1:8" ht="30">
      <c r="A23" s="2" t="s">
        <v>3882</v>
      </c>
      <c r="B23" s="4">
        <v>0</v>
      </c>
      <c r="C23" s="9" t="s">
        <v>45</v>
      </c>
      <c r="D23" s="4">
        <v>9</v>
      </c>
      <c r="E23" s="9" t="s">
        <v>45</v>
      </c>
      <c r="F23" s="4"/>
      <c r="G23" s="4">
        <v>9</v>
      </c>
      <c r="H23" s="9" t="s">
        <v>45</v>
      </c>
    </row>
    <row r="24" spans="1:8" ht="30">
      <c r="A24" s="2" t="s">
        <v>3885</v>
      </c>
      <c r="B24" s="4"/>
      <c r="C24" s="4"/>
      <c r="D24" s="4"/>
      <c r="E24" s="4"/>
      <c r="F24" s="4"/>
      <c r="G24" s="4"/>
      <c r="H24" s="4"/>
    </row>
    <row r="25" spans="1:8" ht="45">
      <c r="A25" s="3" t="s">
        <v>3880</v>
      </c>
      <c r="B25" s="4"/>
      <c r="C25" s="4"/>
      <c r="D25" s="4"/>
      <c r="E25" s="4"/>
      <c r="F25" s="4"/>
      <c r="G25" s="4"/>
      <c r="H25" s="4"/>
    </row>
    <row r="26" spans="1:8" ht="30">
      <c r="A26" s="2" t="s">
        <v>3882</v>
      </c>
      <c r="B26" s="4">
        <v>5</v>
      </c>
      <c r="C26" s="9" t="s">
        <v>45</v>
      </c>
      <c r="D26" s="4">
        <v>56</v>
      </c>
      <c r="E26" s="9" t="s">
        <v>45</v>
      </c>
      <c r="F26" s="4"/>
      <c r="G26" s="4">
        <v>56</v>
      </c>
      <c r="H26" s="9" t="s">
        <v>45</v>
      </c>
    </row>
    <row r="27" spans="1:8">
      <c r="A27" s="2" t="s">
        <v>3886</v>
      </c>
      <c r="B27" s="4"/>
      <c r="C27" s="4"/>
      <c r="D27" s="4"/>
      <c r="E27" s="4"/>
      <c r="F27" s="4"/>
      <c r="G27" s="4"/>
      <c r="H27" s="4"/>
    </row>
    <row r="28" spans="1:8" ht="45">
      <c r="A28" s="3" t="s">
        <v>3880</v>
      </c>
      <c r="B28" s="4"/>
      <c r="C28" s="4"/>
      <c r="D28" s="4"/>
      <c r="E28" s="4"/>
      <c r="F28" s="4"/>
      <c r="G28" s="4"/>
      <c r="H28" s="4"/>
    </row>
    <row r="29" spans="1:8" ht="17.25">
      <c r="A29" s="2" t="s">
        <v>3881</v>
      </c>
      <c r="B29" s="4">
        <v>-39</v>
      </c>
      <c r="C29" s="9" t="s">
        <v>54</v>
      </c>
      <c r="D29" s="4">
        <v>-90</v>
      </c>
      <c r="E29" s="9" t="s">
        <v>54</v>
      </c>
      <c r="F29" s="4"/>
      <c r="G29" s="4"/>
      <c r="H29" s="4"/>
    </row>
    <row r="30" spans="1:8" ht="30">
      <c r="A30" s="2" t="s">
        <v>3887</v>
      </c>
      <c r="B30" s="4"/>
      <c r="C30" s="4"/>
      <c r="D30" s="4"/>
      <c r="E30" s="4"/>
      <c r="F30" s="4"/>
      <c r="G30" s="4"/>
      <c r="H30" s="4"/>
    </row>
    <row r="31" spans="1:8" ht="45">
      <c r="A31" s="3" t="s">
        <v>3880</v>
      </c>
      <c r="B31" s="4"/>
      <c r="C31" s="4"/>
      <c r="D31" s="4"/>
      <c r="E31" s="4"/>
      <c r="F31" s="4"/>
      <c r="G31" s="4"/>
      <c r="H31" s="4"/>
    </row>
    <row r="32" spans="1:8" ht="30">
      <c r="A32" s="2" t="s">
        <v>3882</v>
      </c>
      <c r="B32" s="4">
        <v>0</v>
      </c>
      <c r="C32" s="9" t="s">
        <v>54</v>
      </c>
      <c r="D32" s="4">
        <v>0</v>
      </c>
      <c r="E32" s="9" t="s">
        <v>54</v>
      </c>
      <c r="F32" s="4"/>
      <c r="G32" s="4">
        <v>0</v>
      </c>
      <c r="H32" s="9" t="s">
        <v>54</v>
      </c>
    </row>
    <row r="33" spans="1:8" ht="30">
      <c r="A33" s="2" t="s">
        <v>3888</v>
      </c>
      <c r="B33" s="4"/>
      <c r="C33" s="4"/>
      <c r="D33" s="4"/>
      <c r="E33" s="4"/>
      <c r="F33" s="4"/>
      <c r="G33" s="4"/>
      <c r="H33" s="4"/>
    </row>
    <row r="34" spans="1:8" ht="45">
      <c r="A34" s="3" t="s">
        <v>3880</v>
      </c>
      <c r="B34" s="4"/>
      <c r="C34" s="4"/>
      <c r="D34" s="4"/>
      <c r="E34" s="4"/>
      <c r="F34" s="4"/>
      <c r="G34" s="4"/>
      <c r="H34" s="4"/>
    </row>
    <row r="35" spans="1:8" ht="30">
      <c r="A35" s="2" t="s">
        <v>3882</v>
      </c>
      <c r="B35" s="4">
        <v>164</v>
      </c>
      <c r="C35" s="9" t="s">
        <v>54</v>
      </c>
      <c r="D35" s="4">
        <v>492</v>
      </c>
      <c r="E35" s="9" t="s">
        <v>54</v>
      </c>
      <c r="F35" s="4"/>
      <c r="G35" s="4">
        <v>492</v>
      </c>
      <c r="H35" s="9" t="s">
        <v>54</v>
      </c>
    </row>
    <row r="36" spans="1:8" ht="30">
      <c r="A36" s="2" t="s">
        <v>3889</v>
      </c>
      <c r="B36" s="4"/>
      <c r="C36" s="4"/>
      <c r="D36" s="4"/>
      <c r="E36" s="4"/>
      <c r="F36" s="4"/>
      <c r="G36" s="4"/>
      <c r="H36" s="4"/>
    </row>
    <row r="37" spans="1:8" ht="45">
      <c r="A37" s="3" t="s">
        <v>3880</v>
      </c>
      <c r="B37" s="4"/>
      <c r="C37" s="4"/>
      <c r="D37" s="4"/>
      <c r="E37" s="4"/>
      <c r="F37" s="4"/>
      <c r="G37" s="4"/>
      <c r="H37" s="4"/>
    </row>
    <row r="38" spans="1:8" ht="30">
      <c r="A38" s="2" t="s">
        <v>3882</v>
      </c>
      <c r="B38" s="4">
        <v>0</v>
      </c>
      <c r="C38" s="9" t="s">
        <v>54</v>
      </c>
      <c r="D38" s="4">
        <v>0</v>
      </c>
      <c r="E38" s="9" t="s">
        <v>54</v>
      </c>
      <c r="F38" s="4"/>
      <c r="G38" s="4">
        <v>0</v>
      </c>
      <c r="H38" s="9" t="s">
        <v>54</v>
      </c>
    </row>
    <row r="39" spans="1:8" ht="30">
      <c r="A39" s="2" t="s">
        <v>3890</v>
      </c>
      <c r="B39" s="4"/>
      <c r="C39" s="4"/>
      <c r="D39" s="4"/>
      <c r="E39" s="4"/>
      <c r="F39" s="4"/>
      <c r="G39" s="4"/>
      <c r="H39" s="4"/>
    </row>
    <row r="40" spans="1:8" ht="45">
      <c r="A40" s="3" t="s">
        <v>3880</v>
      </c>
      <c r="B40" s="4"/>
      <c r="C40" s="4"/>
      <c r="D40" s="4"/>
      <c r="E40" s="4"/>
      <c r="F40" s="4"/>
      <c r="G40" s="4"/>
      <c r="H40" s="4"/>
    </row>
    <row r="41" spans="1:8" ht="17.25">
      <c r="A41" s="2" t="s">
        <v>3881</v>
      </c>
      <c r="B41" s="4">
        <v>-13</v>
      </c>
      <c r="C41" s="9" t="s">
        <v>70</v>
      </c>
      <c r="D41" s="4"/>
      <c r="E41" s="4"/>
      <c r="F41" s="4"/>
      <c r="G41" s="4"/>
      <c r="H41" s="4"/>
    </row>
    <row r="42" spans="1:8" ht="30">
      <c r="A42" s="2" t="s">
        <v>3891</v>
      </c>
      <c r="B42" s="4"/>
      <c r="C42" s="4"/>
      <c r="D42" s="4"/>
      <c r="E42" s="4"/>
      <c r="F42" s="4"/>
      <c r="G42" s="4"/>
      <c r="H42" s="4"/>
    </row>
    <row r="43" spans="1:8" ht="45">
      <c r="A43" s="3" t="s">
        <v>3880</v>
      </c>
      <c r="B43" s="4"/>
      <c r="C43" s="4"/>
      <c r="D43" s="4"/>
      <c r="E43" s="4"/>
      <c r="F43" s="4"/>
      <c r="G43" s="4"/>
      <c r="H43" s="4"/>
    </row>
    <row r="44" spans="1:8" ht="30">
      <c r="A44" s="2" t="s">
        <v>3882</v>
      </c>
      <c r="B44" s="4">
        <v>0</v>
      </c>
      <c r="C44" s="9" t="s">
        <v>70</v>
      </c>
      <c r="D44" s="4"/>
      <c r="E44" s="4"/>
      <c r="F44" s="4"/>
      <c r="G44" s="4"/>
      <c r="H44" s="4"/>
    </row>
    <row r="45" spans="1:8" ht="30">
      <c r="A45" s="2" t="s">
        <v>3892</v>
      </c>
      <c r="B45" s="4"/>
      <c r="C45" s="4"/>
      <c r="D45" s="4"/>
      <c r="E45" s="4"/>
      <c r="F45" s="4"/>
      <c r="G45" s="4"/>
      <c r="H45" s="4"/>
    </row>
    <row r="46" spans="1:8" ht="45">
      <c r="A46" s="3" t="s">
        <v>3880</v>
      </c>
      <c r="B46" s="4"/>
      <c r="C46" s="4"/>
      <c r="D46" s="4"/>
      <c r="E46" s="4"/>
      <c r="F46" s="4"/>
      <c r="G46" s="4"/>
      <c r="H46" s="4"/>
    </row>
    <row r="47" spans="1:8" ht="30">
      <c r="A47" s="2" t="s">
        <v>3882</v>
      </c>
      <c r="B47" s="4">
        <v>289</v>
      </c>
      <c r="C47" s="9" t="s">
        <v>70</v>
      </c>
      <c r="D47" s="4"/>
      <c r="E47" s="4"/>
      <c r="F47" s="4"/>
      <c r="G47" s="4"/>
      <c r="H47" s="4"/>
    </row>
    <row r="48" spans="1:8" ht="30">
      <c r="A48" s="2" t="s">
        <v>3893</v>
      </c>
      <c r="B48" s="4"/>
      <c r="C48" s="4"/>
      <c r="D48" s="4"/>
      <c r="E48" s="4"/>
      <c r="F48" s="4"/>
      <c r="G48" s="4"/>
      <c r="H48" s="4"/>
    </row>
    <row r="49" spans="1:8" ht="45">
      <c r="A49" s="3" t="s">
        <v>3880</v>
      </c>
      <c r="B49" s="4"/>
      <c r="C49" s="4"/>
      <c r="D49" s="4"/>
      <c r="E49" s="4"/>
      <c r="F49" s="4"/>
      <c r="G49" s="4"/>
      <c r="H49" s="4"/>
    </row>
    <row r="50" spans="1:8" ht="30">
      <c r="A50" s="2" t="s">
        <v>3882</v>
      </c>
      <c r="B50" s="4">
        <v>0</v>
      </c>
      <c r="C50" s="9" t="s">
        <v>70</v>
      </c>
      <c r="D50" s="4"/>
      <c r="E50" s="4"/>
      <c r="F50" s="4"/>
      <c r="G50" s="4"/>
      <c r="H50" s="4"/>
    </row>
    <row r="51" spans="1:8">
      <c r="A51" s="2" t="s">
        <v>3894</v>
      </c>
      <c r="B51" s="4"/>
      <c r="C51" s="4"/>
      <c r="D51" s="4"/>
      <c r="E51" s="4"/>
      <c r="F51" s="4"/>
      <c r="G51" s="4"/>
      <c r="H51" s="4"/>
    </row>
    <row r="52" spans="1:8" ht="45">
      <c r="A52" s="3" t="s">
        <v>3880</v>
      </c>
      <c r="B52" s="4"/>
      <c r="C52" s="4"/>
      <c r="D52" s="4"/>
      <c r="E52" s="4"/>
      <c r="F52" s="4"/>
      <c r="G52" s="4"/>
      <c r="H52" s="4"/>
    </row>
    <row r="53" spans="1:8" ht="17.25">
      <c r="A53" s="2" t="s">
        <v>3881</v>
      </c>
      <c r="B53" s="4">
        <v>-14</v>
      </c>
      <c r="C53" s="9" t="s">
        <v>2492</v>
      </c>
      <c r="D53" s="4">
        <v>26</v>
      </c>
      <c r="E53" s="9" t="s">
        <v>2492</v>
      </c>
      <c r="F53" s="4"/>
      <c r="G53" s="4"/>
      <c r="H53" s="4"/>
    </row>
    <row r="54" spans="1:8" ht="30">
      <c r="A54" s="2" t="s">
        <v>3895</v>
      </c>
      <c r="B54" s="4"/>
      <c r="C54" s="4"/>
      <c r="D54" s="4"/>
      <c r="E54" s="4"/>
      <c r="F54" s="4"/>
      <c r="G54" s="4"/>
      <c r="H54" s="4"/>
    </row>
    <row r="55" spans="1:8" ht="45">
      <c r="A55" s="3" t="s">
        <v>3880</v>
      </c>
      <c r="B55" s="4"/>
      <c r="C55" s="4"/>
      <c r="D55" s="4"/>
      <c r="E55" s="4"/>
      <c r="F55" s="4"/>
      <c r="G55" s="4"/>
      <c r="H55" s="4"/>
    </row>
    <row r="56" spans="1:8" ht="30">
      <c r="A56" s="2" t="s">
        <v>3882</v>
      </c>
      <c r="B56" s="4">
        <v>0</v>
      </c>
      <c r="C56" s="9" t="s">
        <v>2492</v>
      </c>
      <c r="D56" s="4">
        <v>0</v>
      </c>
      <c r="E56" s="9" t="s">
        <v>2492</v>
      </c>
      <c r="F56" s="4"/>
      <c r="G56" s="4">
        <v>0</v>
      </c>
      <c r="H56" s="9" t="s">
        <v>2492</v>
      </c>
    </row>
    <row r="57" spans="1:8" ht="30">
      <c r="A57" s="2" t="s">
        <v>3896</v>
      </c>
      <c r="B57" s="4"/>
      <c r="C57" s="4"/>
      <c r="D57" s="4"/>
      <c r="E57" s="4"/>
      <c r="F57" s="4"/>
      <c r="G57" s="4"/>
      <c r="H57" s="4"/>
    </row>
    <row r="58" spans="1:8" ht="45">
      <c r="A58" s="3" t="s">
        <v>3880</v>
      </c>
      <c r="B58" s="4"/>
      <c r="C58" s="4"/>
      <c r="D58" s="4"/>
      <c r="E58" s="4"/>
      <c r="F58" s="4"/>
      <c r="G58" s="4"/>
      <c r="H58" s="4"/>
    </row>
    <row r="59" spans="1:8" ht="30">
      <c r="A59" s="2" t="s">
        <v>3882</v>
      </c>
      <c r="B59" s="4">
        <v>0</v>
      </c>
      <c r="C59" s="9" t="s">
        <v>2492</v>
      </c>
      <c r="D59" s="4">
        <v>0</v>
      </c>
      <c r="E59" s="9" t="s">
        <v>2492</v>
      </c>
      <c r="F59" s="4"/>
      <c r="G59" s="4">
        <v>0</v>
      </c>
      <c r="H59" s="9" t="s">
        <v>2492</v>
      </c>
    </row>
    <row r="60" spans="1:8" ht="30">
      <c r="A60" s="2" t="s">
        <v>3897</v>
      </c>
      <c r="B60" s="4"/>
      <c r="C60" s="4"/>
      <c r="D60" s="4"/>
      <c r="E60" s="4"/>
      <c r="F60" s="4"/>
      <c r="G60" s="4"/>
      <c r="H60" s="4"/>
    </row>
    <row r="61" spans="1:8" ht="45">
      <c r="A61" s="3" t="s">
        <v>3880</v>
      </c>
      <c r="B61" s="4"/>
      <c r="C61" s="4"/>
      <c r="D61" s="4"/>
      <c r="E61" s="4"/>
      <c r="F61" s="4"/>
      <c r="G61" s="4"/>
      <c r="H61" s="4"/>
    </row>
    <row r="62" spans="1:8" ht="30">
      <c r="A62" s="2" t="s">
        <v>3882</v>
      </c>
      <c r="B62" s="4">
        <v>53</v>
      </c>
      <c r="C62" s="9" t="s">
        <v>2492</v>
      </c>
      <c r="D62" s="4">
        <v>108</v>
      </c>
      <c r="E62" s="9" t="s">
        <v>2492</v>
      </c>
      <c r="F62" s="4"/>
      <c r="G62" s="4">
        <v>108</v>
      </c>
      <c r="H62" s="9" t="s">
        <v>2492</v>
      </c>
    </row>
    <row r="63" spans="1:8">
      <c r="A63" s="2" t="s">
        <v>3898</v>
      </c>
      <c r="B63" s="4"/>
      <c r="C63" s="4"/>
      <c r="D63" s="4"/>
      <c r="E63" s="4"/>
      <c r="F63" s="4"/>
      <c r="G63" s="4"/>
      <c r="H63" s="4"/>
    </row>
    <row r="64" spans="1:8" ht="45">
      <c r="A64" s="3" t="s">
        <v>3880</v>
      </c>
      <c r="B64" s="4"/>
      <c r="C64" s="4"/>
      <c r="D64" s="4"/>
      <c r="E64" s="4"/>
      <c r="F64" s="4"/>
      <c r="G64" s="4"/>
      <c r="H64" s="4"/>
    </row>
    <row r="65" spans="1:8" ht="17.25">
      <c r="A65" s="2" t="s">
        <v>3881</v>
      </c>
      <c r="B65" s="4">
        <v>5</v>
      </c>
      <c r="C65" s="9" t="s">
        <v>2497</v>
      </c>
      <c r="D65" s="4">
        <v>0</v>
      </c>
      <c r="E65" s="9" t="s">
        <v>2497</v>
      </c>
      <c r="F65" s="4"/>
      <c r="G65" s="4"/>
      <c r="H65" s="4"/>
    </row>
    <row r="66" spans="1:8" ht="30">
      <c r="A66" s="2" t="s">
        <v>3899</v>
      </c>
      <c r="B66" s="4"/>
      <c r="C66" s="4"/>
      <c r="D66" s="4"/>
      <c r="E66" s="4"/>
      <c r="F66" s="4"/>
      <c r="G66" s="4"/>
      <c r="H66" s="4"/>
    </row>
    <row r="67" spans="1:8" ht="45">
      <c r="A67" s="3" t="s">
        <v>3880</v>
      </c>
      <c r="B67" s="4"/>
      <c r="C67" s="4"/>
      <c r="D67" s="4"/>
      <c r="E67" s="4"/>
      <c r="F67" s="4"/>
      <c r="G67" s="4"/>
      <c r="H67" s="4"/>
    </row>
    <row r="68" spans="1:8" ht="30">
      <c r="A68" s="2" t="s">
        <v>3882</v>
      </c>
      <c r="B68" s="4">
        <v>0</v>
      </c>
      <c r="C68" s="9" t="s">
        <v>2497</v>
      </c>
      <c r="D68" s="4">
        <v>0</v>
      </c>
      <c r="E68" s="9" t="s">
        <v>2497</v>
      </c>
      <c r="F68" s="4"/>
      <c r="G68" s="4">
        <v>0</v>
      </c>
      <c r="H68" s="9" t="s">
        <v>2497</v>
      </c>
    </row>
    <row r="69" spans="1:8" ht="30">
      <c r="A69" s="2" t="s">
        <v>3900</v>
      </c>
      <c r="B69" s="4"/>
      <c r="C69" s="4"/>
      <c r="D69" s="4"/>
      <c r="E69" s="4"/>
      <c r="F69" s="4"/>
      <c r="G69" s="4"/>
      <c r="H69" s="4"/>
    </row>
    <row r="70" spans="1:8" ht="45">
      <c r="A70" s="3" t="s">
        <v>3880</v>
      </c>
      <c r="B70" s="4"/>
      <c r="C70" s="4"/>
      <c r="D70" s="4"/>
      <c r="E70" s="4"/>
      <c r="F70" s="4"/>
      <c r="G70" s="4"/>
      <c r="H70" s="4"/>
    </row>
    <row r="71" spans="1:8" ht="30">
      <c r="A71" s="2" t="s">
        <v>3882</v>
      </c>
      <c r="B71" s="4">
        <v>19</v>
      </c>
      <c r="C71" s="9" t="s">
        <v>2497</v>
      </c>
      <c r="D71" s="4">
        <v>20</v>
      </c>
      <c r="E71" s="9" t="s">
        <v>2497</v>
      </c>
      <c r="F71" s="4"/>
      <c r="G71" s="4">
        <v>20</v>
      </c>
      <c r="H71" s="9" t="s">
        <v>2497</v>
      </c>
    </row>
    <row r="72" spans="1:8" ht="30">
      <c r="A72" s="2" t="s">
        <v>3901</v>
      </c>
      <c r="B72" s="4"/>
      <c r="C72" s="4"/>
      <c r="D72" s="4"/>
      <c r="E72" s="4"/>
      <c r="F72" s="4"/>
      <c r="G72" s="4"/>
      <c r="H72" s="4"/>
    </row>
    <row r="73" spans="1:8" ht="45">
      <c r="A73" s="3" t="s">
        <v>3880</v>
      </c>
      <c r="B73" s="4"/>
      <c r="C73" s="4"/>
      <c r="D73" s="4"/>
      <c r="E73" s="4"/>
      <c r="F73" s="4"/>
      <c r="G73" s="4"/>
      <c r="H73" s="4"/>
    </row>
    <row r="74" spans="1:8" ht="30">
      <c r="A74" s="2" t="s">
        <v>3882</v>
      </c>
      <c r="B74" s="4">
        <v>0</v>
      </c>
      <c r="C74" s="9" t="s">
        <v>2497</v>
      </c>
      <c r="D74" s="4">
        <v>0</v>
      </c>
      <c r="E74" s="9" t="s">
        <v>2497</v>
      </c>
      <c r="F74" s="4"/>
      <c r="G74" s="4">
        <v>0</v>
      </c>
      <c r="H74" s="9" t="s">
        <v>2497</v>
      </c>
    </row>
    <row r="75" spans="1:8">
      <c r="A75" s="2" t="s">
        <v>3394</v>
      </c>
      <c r="B75" s="4"/>
      <c r="C75" s="4"/>
      <c r="D75" s="4"/>
      <c r="E75" s="4"/>
      <c r="F75" s="4"/>
      <c r="G75" s="4"/>
      <c r="H75" s="4"/>
    </row>
    <row r="76" spans="1:8" ht="45">
      <c r="A76" s="3" t="s">
        <v>3880</v>
      </c>
      <c r="B76" s="4"/>
      <c r="C76" s="4"/>
      <c r="D76" s="4"/>
      <c r="E76" s="4"/>
      <c r="F76" s="4"/>
      <c r="G76" s="4"/>
      <c r="H76" s="4"/>
    </row>
    <row r="77" spans="1:8" ht="17.25">
      <c r="A77" s="2" t="s">
        <v>3881</v>
      </c>
      <c r="B77" s="4"/>
      <c r="C77" s="4"/>
      <c r="D77" s="4">
        <v>-616</v>
      </c>
      <c r="E77" s="9" t="s">
        <v>2878</v>
      </c>
      <c r="F77" s="4"/>
      <c r="G77" s="4"/>
      <c r="H77" s="4"/>
    </row>
    <row r="78" spans="1:8" ht="30">
      <c r="A78" s="2" t="s">
        <v>3902</v>
      </c>
      <c r="B78" s="4"/>
      <c r="C78" s="4"/>
      <c r="D78" s="4"/>
      <c r="E78" s="4"/>
      <c r="F78" s="4"/>
      <c r="G78" s="4"/>
      <c r="H78" s="4"/>
    </row>
    <row r="79" spans="1:8" ht="45">
      <c r="A79" s="3" t="s">
        <v>3880</v>
      </c>
      <c r="B79" s="4"/>
      <c r="C79" s="4"/>
      <c r="D79" s="4"/>
      <c r="E79" s="4"/>
      <c r="F79" s="4"/>
      <c r="G79" s="4"/>
      <c r="H79" s="4"/>
    </row>
    <row r="80" spans="1:8" ht="30">
      <c r="A80" s="2" t="s">
        <v>3882</v>
      </c>
      <c r="B80" s="4"/>
      <c r="C80" s="4"/>
      <c r="D80" s="4">
        <v>0</v>
      </c>
      <c r="E80" s="9" t="s">
        <v>2878</v>
      </c>
      <c r="F80" s="4"/>
      <c r="G80" s="4">
        <v>0</v>
      </c>
      <c r="H80" s="9" t="s">
        <v>2878</v>
      </c>
    </row>
    <row r="81" spans="1:8" ht="30">
      <c r="A81" s="2" t="s">
        <v>3903</v>
      </c>
      <c r="B81" s="4"/>
      <c r="C81" s="4"/>
      <c r="D81" s="4"/>
      <c r="E81" s="4"/>
      <c r="F81" s="4"/>
      <c r="G81" s="4"/>
      <c r="H81" s="4"/>
    </row>
    <row r="82" spans="1:8" ht="45">
      <c r="A82" s="3" t="s">
        <v>3880</v>
      </c>
      <c r="B82" s="4"/>
      <c r="C82" s="4"/>
      <c r="D82" s="4"/>
      <c r="E82" s="4"/>
      <c r="F82" s="4"/>
      <c r="G82" s="4"/>
      <c r="H82" s="4"/>
    </row>
    <row r="83" spans="1:8" ht="30">
      <c r="A83" s="2" t="s">
        <v>3882</v>
      </c>
      <c r="B83" s="4"/>
      <c r="C83" s="4"/>
      <c r="D83" s="4">
        <v>0</v>
      </c>
      <c r="E83" s="9" t="s">
        <v>2878</v>
      </c>
      <c r="F83" s="4"/>
      <c r="G83" s="4">
        <v>0</v>
      </c>
      <c r="H83" s="9" t="s">
        <v>2878</v>
      </c>
    </row>
    <row r="84" spans="1:8" ht="30">
      <c r="A84" s="2" t="s">
        <v>3904</v>
      </c>
      <c r="B84" s="4"/>
      <c r="C84" s="4"/>
      <c r="D84" s="4"/>
      <c r="E84" s="4"/>
      <c r="F84" s="4"/>
      <c r="G84" s="4"/>
      <c r="H84" s="4"/>
    </row>
    <row r="85" spans="1:8" ht="45">
      <c r="A85" s="3" t="s">
        <v>3880</v>
      </c>
      <c r="B85" s="4"/>
      <c r="C85" s="4"/>
      <c r="D85" s="4"/>
      <c r="E85" s="4"/>
      <c r="F85" s="4"/>
      <c r="G85" s="4"/>
      <c r="H85" s="4"/>
    </row>
    <row r="86" spans="1:8" ht="30">
      <c r="A86" s="2" t="s">
        <v>3882</v>
      </c>
      <c r="B86" s="4"/>
      <c r="C86" s="4"/>
      <c r="D86" s="4">
        <v>0</v>
      </c>
      <c r="E86" s="9" t="s">
        <v>2878</v>
      </c>
      <c r="F86" s="4"/>
      <c r="G86" s="4">
        <v>0</v>
      </c>
      <c r="H86" s="9" t="s">
        <v>2878</v>
      </c>
    </row>
    <row r="87" spans="1:8">
      <c r="A87" s="2" t="s">
        <v>3236</v>
      </c>
      <c r="B87" s="4"/>
      <c r="C87" s="4"/>
      <c r="D87" s="4"/>
      <c r="E87" s="4"/>
      <c r="F87" s="4"/>
      <c r="G87" s="4"/>
      <c r="H87" s="4"/>
    </row>
    <row r="88" spans="1:8" ht="45">
      <c r="A88" s="3" t="s">
        <v>3880</v>
      </c>
      <c r="B88" s="4"/>
      <c r="C88" s="4"/>
      <c r="D88" s="4"/>
      <c r="E88" s="4"/>
      <c r="F88" s="4"/>
      <c r="G88" s="4"/>
      <c r="H88" s="4"/>
    </row>
    <row r="89" spans="1:8" ht="30">
      <c r="A89" s="2" t="s">
        <v>3882</v>
      </c>
      <c r="B89" s="4">
        <v>530</v>
      </c>
      <c r="C89" s="4"/>
      <c r="D89" s="4">
        <v>685</v>
      </c>
      <c r="E89" s="4"/>
      <c r="F89" s="4"/>
      <c r="G89" s="4">
        <v>685</v>
      </c>
      <c r="H89" s="4"/>
    </row>
    <row r="90" spans="1:8" ht="30">
      <c r="A90" s="2" t="s">
        <v>3905</v>
      </c>
      <c r="B90" s="4"/>
      <c r="C90" s="4"/>
      <c r="D90" s="4"/>
      <c r="E90" s="4"/>
      <c r="F90" s="4"/>
      <c r="G90" s="4"/>
      <c r="H90" s="4"/>
    </row>
    <row r="91" spans="1:8" ht="45">
      <c r="A91" s="3" t="s">
        <v>3880</v>
      </c>
      <c r="B91" s="4"/>
      <c r="C91" s="4"/>
      <c r="D91" s="4"/>
      <c r="E91" s="4"/>
      <c r="F91" s="4"/>
      <c r="G91" s="4"/>
      <c r="H91" s="4"/>
    </row>
    <row r="92" spans="1:8" ht="30">
      <c r="A92" s="2" t="s">
        <v>3882</v>
      </c>
      <c r="B92" s="4">
        <v>5</v>
      </c>
      <c r="C92" s="9" t="s">
        <v>45</v>
      </c>
      <c r="D92" s="4">
        <v>65</v>
      </c>
      <c r="E92" s="9" t="s">
        <v>45</v>
      </c>
      <c r="F92" s="4"/>
      <c r="G92" s="4">
        <v>65</v>
      </c>
      <c r="H92" s="9" t="s">
        <v>45</v>
      </c>
    </row>
    <row r="93" spans="1:8" ht="30">
      <c r="A93" s="2" t="s">
        <v>3906</v>
      </c>
      <c r="B93" s="4"/>
      <c r="C93" s="4"/>
      <c r="D93" s="4"/>
      <c r="E93" s="4"/>
      <c r="F93" s="4"/>
      <c r="G93" s="4"/>
      <c r="H93" s="4"/>
    </row>
    <row r="94" spans="1:8" ht="45">
      <c r="A94" s="3" t="s">
        <v>3880</v>
      </c>
      <c r="B94" s="4"/>
      <c r="C94" s="4"/>
      <c r="D94" s="4"/>
      <c r="E94" s="4"/>
      <c r="F94" s="4"/>
      <c r="G94" s="4"/>
      <c r="H94" s="4"/>
    </row>
    <row r="95" spans="1:8" ht="30">
      <c r="A95" s="2" t="s">
        <v>3882</v>
      </c>
      <c r="B95" s="4">
        <v>164</v>
      </c>
      <c r="C95" s="9" t="s">
        <v>54</v>
      </c>
      <c r="D95" s="4">
        <v>492</v>
      </c>
      <c r="E95" s="9" t="s">
        <v>54</v>
      </c>
      <c r="F95" s="4"/>
      <c r="G95" s="4">
        <v>492</v>
      </c>
      <c r="H95" s="9" t="s">
        <v>54</v>
      </c>
    </row>
    <row r="96" spans="1:8" ht="45">
      <c r="A96" s="2" t="s">
        <v>3907</v>
      </c>
      <c r="B96" s="4"/>
      <c r="C96" s="4"/>
      <c r="D96" s="4"/>
      <c r="E96" s="4"/>
      <c r="F96" s="4"/>
      <c r="G96" s="4"/>
      <c r="H96" s="4"/>
    </row>
    <row r="97" spans="1:8" ht="45">
      <c r="A97" s="3" t="s">
        <v>3880</v>
      </c>
      <c r="B97" s="4"/>
      <c r="C97" s="4"/>
      <c r="D97" s="4"/>
      <c r="E97" s="4"/>
      <c r="F97" s="4"/>
      <c r="G97" s="4"/>
      <c r="H97" s="4"/>
    </row>
    <row r="98" spans="1:8" ht="30">
      <c r="A98" s="2" t="s">
        <v>3882</v>
      </c>
      <c r="B98" s="4">
        <v>289</v>
      </c>
      <c r="C98" s="9" t="s">
        <v>70</v>
      </c>
      <c r="D98" s="4"/>
      <c r="E98" s="4"/>
      <c r="F98" s="4"/>
      <c r="G98" s="4"/>
      <c r="H98" s="4"/>
    </row>
    <row r="99" spans="1:8" ht="30">
      <c r="A99" s="2" t="s">
        <v>3908</v>
      </c>
      <c r="B99" s="4"/>
      <c r="C99" s="4"/>
      <c r="D99" s="4"/>
      <c r="E99" s="4"/>
      <c r="F99" s="4"/>
      <c r="G99" s="4"/>
      <c r="H99" s="4"/>
    </row>
    <row r="100" spans="1:8" ht="45">
      <c r="A100" s="3" t="s">
        <v>3880</v>
      </c>
      <c r="B100" s="4"/>
      <c r="C100" s="4"/>
      <c r="D100" s="4"/>
      <c r="E100" s="4"/>
      <c r="F100" s="4"/>
      <c r="G100" s="4"/>
      <c r="H100" s="4"/>
    </row>
    <row r="101" spans="1:8" ht="30">
      <c r="A101" s="2" t="s">
        <v>3882</v>
      </c>
      <c r="B101" s="4">
        <v>53</v>
      </c>
      <c r="C101" s="9" t="s">
        <v>2492</v>
      </c>
      <c r="D101" s="4">
        <v>108</v>
      </c>
      <c r="E101" s="9" t="s">
        <v>2492</v>
      </c>
      <c r="F101" s="4"/>
      <c r="G101" s="4">
        <v>108</v>
      </c>
      <c r="H101" s="9" t="s">
        <v>2492</v>
      </c>
    </row>
    <row r="102" spans="1:8" ht="30">
      <c r="A102" s="2" t="s">
        <v>3909</v>
      </c>
      <c r="B102" s="4"/>
      <c r="C102" s="4"/>
      <c r="D102" s="4"/>
      <c r="E102" s="4"/>
      <c r="F102" s="4"/>
      <c r="G102" s="4"/>
      <c r="H102" s="4"/>
    </row>
    <row r="103" spans="1:8" ht="45">
      <c r="A103" s="3" t="s">
        <v>3880</v>
      </c>
      <c r="B103" s="4"/>
      <c r="C103" s="4"/>
      <c r="D103" s="4"/>
      <c r="E103" s="4"/>
      <c r="F103" s="4"/>
      <c r="G103" s="4"/>
      <c r="H103" s="4"/>
    </row>
    <row r="104" spans="1:8" ht="30">
      <c r="A104" s="2" t="s">
        <v>3882</v>
      </c>
      <c r="B104" s="4">
        <v>19</v>
      </c>
      <c r="C104" s="9" t="s">
        <v>2497</v>
      </c>
      <c r="D104" s="4">
        <v>20</v>
      </c>
      <c r="E104" s="9" t="s">
        <v>2497</v>
      </c>
      <c r="F104" s="4"/>
      <c r="G104" s="4">
        <v>20</v>
      </c>
      <c r="H104" s="9" t="s">
        <v>2497</v>
      </c>
    </row>
    <row r="105" spans="1:8" ht="30">
      <c r="A105" s="2" t="s">
        <v>3910</v>
      </c>
      <c r="B105" s="4"/>
      <c r="C105" s="4"/>
      <c r="D105" s="4"/>
      <c r="E105" s="4"/>
      <c r="F105" s="4"/>
      <c r="G105" s="4"/>
      <c r="H105" s="4"/>
    </row>
    <row r="106" spans="1:8" ht="45">
      <c r="A106" s="3" t="s">
        <v>3880</v>
      </c>
      <c r="B106" s="4"/>
      <c r="C106" s="4"/>
      <c r="D106" s="4"/>
      <c r="E106" s="4"/>
      <c r="F106" s="4"/>
      <c r="G106" s="4"/>
      <c r="H106" s="4"/>
    </row>
    <row r="107" spans="1:8" ht="30">
      <c r="A107" s="2" t="s">
        <v>3882</v>
      </c>
      <c r="B107" s="4"/>
      <c r="C107" s="4"/>
      <c r="D107" s="4">
        <v>0</v>
      </c>
      <c r="E107" s="9" t="s">
        <v>2878</v>
      </c>
      <c r="F107" s="4"/>
      <c r="G107" s="4">
        <v>0</v>
      </c>
      <c r="H107" s="9" t="s">
        <v>2878</v>
      </c>
    </row>
    <row r="108" spans="1:8" ht="30">
      <c r="A108" s="2" t="s">
        <v>3911</v>
      </c>
      <c r="B108" s="4"/>
      <c r="C108" s="4"/>
      <c r="D108" s="4"/>
      <c r="E108" s="4"/>
      <c r="F108" s="4"/>
      <c r="G108" s="4"/>
      <c r="H108" s="4"/>
    </row>
    <row r="109" spans="1:8" ht="45">
      <c r="A109" s="3" t="s">
        <v>3880</v>
      </c>
      <c r="B109" s="4"/>
      <c r="C109" s="4"/>
      <c r="D109" s="4"/>
      <c r="E109" s="4"/>
      <c r="F109" s="4"/>
      <c r="G109" s="4"/>
      <c r="H109" s="4"/>
    </row>
    <row r="110" spans="1:8">
      <c r="A110" s="2" t="s">
        <v>179</v>
      </c>
      <c r="B110" s="4"/>
      <c r="C110" s="4"/>
      <c r="D110" s="4"/>
      <c r="E110" s="4"/>
      <c r="F110" s="4"/>
      <c r="G110" s="6">
        <v>616</v>
      </c>
      <c r="H110" s="4"/>
    </row>
    <row r="111" spans="1:8">
      <c r="A111" s="10"/>
      <c r="B111" s="10"/>
      <c r="C111" s="10"/>
      <c r="D111" s="10"/>
      <c r="E111" s="10"/>
      <c r="F111" s="10"/>
      <c r="G111" s="10"/>
      <c r="H111" s="10"/>
    </row>
    <row r="112" spans="1:8" ht="45" customHeight="1">
      <c r="A112" s="2" t="s">
        <v>45</v>
      </c>
      <c r="B112" s="11" t="s">
        <v>3912</v>
      </c>
      <c r="C112" s="11"/>
      <c r="D112" s="11"/>
      <c r="E112" s="11"/>
      <c r="F112" s="11"/>
      <c r="G112" s="11"/>
      <c r="H112" s="11"/>
    </row>
    <row r="113" spans="1:8" ht="15" customHeight="1">
      <c r="A113" s="2" t="s">
        <v>54</v>
      </c>
      <c r="B113" s="11" t="s">
        <v>1999</v>
      </c>
      <c r="C113" s="11"/>
      <c r="D113" s="11"/>
      <c r="E113" s="11"/>
      <c r="F113" s="11"/>
      <c r="G113" s="11"/>
      <c r="H113" s="11"/>
    </row>
    <row r="114" spans="1:8" ht="15" customHeight="1">
      <c r="A114" s="2" t="s">
        <v>70</v>
      </c>
      <c r="B114" s="11" t="s">
        <v>2000</v>
      </c>
      <c r="C114" s="11"/>
      <c r="D114" s="11"/>
      <c r="E114" s="11"/>
      <c r="F114" s="11"/>
      <c r="G114" s="11"/>
      <c r="H114" s="11"/>
    </row>
    <row r="115" spans="1:8" ht="45" customHeight="1">
      <c r="A115" s="2" t="s">
        <v>2492</v>
      </c>
      <c r="B115" s="11" t="s">
        <v>3913</v>
      </c>
      <c r="C115" s="11"/>
      <c r="D115" s="11"/>
      <c r="E115" s="11"/>
      <c r="F115" s="11"/>
      <c r="G115" s="11"/>
      <c r="H115" s="11"/>
    </row>
    <row r="116" spans="1:8" ht="15" customHeight="1">
      <c r="A116" s="2" t="s">
        <v>2497</v>
      </c>
      <c r="B116" s="11" t="s">
        <v>2002</v>
      </c>
      <c r="C116" s="11"/>
      <c r="D116" s="11"/>
      <c r="E116" s="11"/>
      <c r="F116" s="11"/>
      <c r="G116" s="11"/>
      <c r="H116" s="11"/>
    </row>
    <row r="117" spans="1:8" ht="15" customHeight="1">
      <c r="A117" s="2" t="s">
        <v>2878</v>
      </c>
      <c r="B117" s="11" t="s">
        <v>2003</v>
      </c>
      <c r="C117" s="11"/>
      <c r="D117" s="11"/>
      <c r="E117" s="11"/>
      <c r="F117" s="11"/>
      <c r="G117" s="11"/>
      <c r="H117" s="11"/>
    </row>
  </sheetData>
  <mergeCells count="12">
    <mergeCell ref="B112:H112"/>
    <mergeCell ref="B113:H113"/>
    <mergeCell ref="B114:H114"/>
    <mergeCell ref="B115:H115"/>
    <mergeCell ref="B116:H116"/>
    <mergeCell ref="B117:H117"/>
    <mergeCell ref="B1:F1"/>
    <mergeCell ref="G1:H1"/>
    <mergeCell ref="B2:C2"/>
    <mergeCell ref="D2:E2"/>
    <mergeCell ref="G2:H2"/>
    <mergeCell ref="A111:H111"/>
  </mergeCells>
  <pageMargins left="0.75" right="0.75" top="1" bottom="1" header="0.5" footer="0.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s>
  <sheetData>
    <row r="1" spans="1:5" ht="15" customHeight="1">
      <c r="A1" s="1" t="s">
        <v>3914</v>
      </c>
      <c r="B1" s="7" t="s">
        <v>1</v>
      </c>
      <c r="C1" s="7"/>
      <c r="D1" s="7"/>
      <c r="E1" s="7"/>
    </row>
    <row r="2" spans="1:5" ht="15" customHeight="1">
      <c r="A2" s="1" t="s">
        <v>29</v>
      </c>
      <c r="B2" s="7" t="s">
        <v>2</v>
      </c>
      <c r="C2" s="7"/>
      <c r="D2" s="7" t="s">
        <v>30</v>
      </c>
      <c r="E2" s="7"/>
    </row>
    <row r="3" spans="1:5" ht="45">
      <c r="A3" s="3" t="s">
        <v>3880</v>
      </c>
      <c r="B3" s="4"/>
      <c r="C3" s="4"/>
      <c r="D3" s="4"/>
      <c r="E3" s="4"/>
    </row>
    <row r="4" spans="1:5" ht="30">
      <c r="A4" s="2" t="s">
        <v>3882</v>
      </c>
      <c r="B4" s="4">
        <v>58</v>
      </c>
      <c r="C4" s="4"/>
      <c r="D4" s="4">
        <v>164</v>
      </c>
      <c r="E4" s="4"/>
    </row>
    <row r="5" spans="1:5">
      <c r="A5" s="2" t="s">
        <v>2675</v>
      </c>
      <c r="B5" s="4"/>
      <c r="C5" s="4"/>
      <c r="D5" s="4"/>
      <c r="E5" s="4"/>
    </row>
    <row r="6" spans="1:5" ht="45">
      <c r="A6" s="3" t="s">
        <v>3880</v>
      </c>
      <c r="B6" s="4"/>
      <c r="C6" s="4"/>
      <c r="D6" s="4"/>
      <c r="E6" s="4"/>
    </row>
    <row r="7" spans="1:5" ht="30">
      <c r="A7" s="2" t="s">
        <v>3882</v>
      </c>
      <c r="B7" s="4">
        <v>5</v>
      </c>
      <c r="C7" s="9" t="s">
        <v>45</v>
      </c>
      <c r="D7" s="4">
        <v>56</v>
      </c>
      <c r="E7" s="9" t="s">
        <v>45</v>
      </c>
    </row>
    <row r="8" spans="1:5">
      <c r="A8" s="2" t="s">
        <v>3894</v>
      </c>
      <c r="B8" s="4"/>
      <c r="C8" s="4"/>
      <c r="D8" s="4"/>
      <c r="E8" s="4"/>
    </row>
    <row r="9" spans="1:5" ht="45">
      <c r="A9" s="3" t="s">
        <v>3880</v>
      </c>
      <c r="B9" s="4"/>
      <c r="C9" s="4"/>
      <c r="D9" s="4"/>
      <c r="E9" s="4"/>
    </row>
    <row r="10" spans="1:5" ht="30">
      <c r="A10" s="2" t="s">
        <v>3882</v>
      </c>
      <c r="B10" s="4">
        <v>53</v>
      </c>
      <c r="C10" s="9" t="s">
        <v>54</v>
      </c>
      <c r="D10" s="4">
        <v>108</v>
      </c>
      <c r="E10" s="9" t="s">
        <v>54</v>
      </c>
    </row>
    <row r="11" spans="1:5" ht="75">
      <c r="A11" s="2" t="s">
        <v>3915</v>
      </c>
      <c r="B11" s="4"/>
      <c r="C11" s="4"/>
      <c r="D11" s="4"/>
      <c r="E11" s="4"/>
    </row>
    <row r="12" spans="1:5" ht="45">
      <c r="A12" s="3" t="s">
        <v>3880</v>
      </c>
      <c r="B12" s="4"/>
      <c r="C12" s="4"/>
      <c r="D12" s="4"/>
      <c r="E12" s="4"/>
    </row>
    <row r="13" spans="1:5">
      <c r="A13" s="2" t="s">
        <v>3781</v>
      </c>
      <c r="B13" s="377">
        <v>0</v>
      </c>
      <c r="C13" s="4"/>
      <c r="D13" s="377">
        <v>0</v>
      </c>
      <c r="E13" s="4"/>
    </row>
    <row r="14" spans="1:5" ht="75">
      <c r="A14" s="2" t="s">
        <v>3916</v>
      </c>
      <c r="B14" s="4"/>
      <c r="C14" s="4"/>
      <c r="D14" s="4"/>
      <c r="E14" s="4"/>
    </row>
    <row r="15" spans="1:5" ht="45">
      <c r="A15" s="3" t="s">
        <v>3880</v>
      </c>
      <c r="B15" s="4"/>
      <c r="C15" s="4"/>
      <c r="D15" s="4"/>
      <c r="E15" s="4"/>
    </row>
    <row r="16" spans="1:5">
      <c r="A16" s="2" t="s">
        <v>3781</v>
      </c>
      <c r="B16" s="377">
        <v>1</v>
      </c>
      <c r="C16" s="4"/>
      <c r="D16" s="377">
        <v>1</v>
      </c>
      <c r="E16" s="4"/>
    </row>
    <row r="17" spans="1:5" ht="75">
      <c r="A17" s="2" t="s">
        <v>3917</v>
      </c>
      <c r="B17" s="4"/>
      <c r="C17" s="4"/>
      <c r="D17" s="4"/>
      <c r="E17" s="4"/>
    </row>
    <row r="18" spans="1:5" ht="45">
      <c r="A18" s="3" t="s">
        <v>3880</v>
      </c>
      <c r="B18" s="4"/>
      <c r="C18" s="4"/>
      <c r="D18" s="4"/>
      <c r="E18" s="4"/>
    </row>
    <row r="19" spans="1:5">
      <c r="A19" s="2" t="s">
        <v>3781</v>
      </c>
      <c r="B19" s="377">
        <v>0.08</v>
      </c>
      <c r="C19" s="4"/>
      <c r="D19" s="377">
        <v>0.01</v>
      </c>
      <c r="E19" s="4"/>
    </row>
    <row r="20" spans="1:5" ht="75">
      <c r="A20" s="2" t="s">
        <v>3918</v>
      </c>
      <c r="B20" s="4"/>
      <c r="C20" s="4"/>
      <c r="D20" s="4"/>
      <c r="E20" s="4"/>
    </row>
    <row r="21" spans="1:5" ht="45">
      <c r="A21" s="3" t="s">
        <v>3880</v>
      </c>
      <c r="B21" s="4"/>
      <c r="C21" s="4"/>
      <c r="D21" s="4"/>
      <c r="E21" s="4"/>
    </row>
    <row r="22" spans="1:5">
      <c r="A22" s="2" t="s">
        <v>3781</v>
      </c>
      <c r="B22" s="377">
        <v>0.47</v>
      </c>
      <c r="C22" s="4"/>
      <c r="D22" s="377">
        <v>0.66</v>
      </c>
      <c r="E22" s="4"/>
    </row>
    <row r="23" spans="1:5">
      <c r="A23" s="10"/>
      <c r="B23" s="10"/>
      <c r="C23" s="10"/>
      <c r="D23" s="10"/>
      <c r="E23" s="10"/>
    </row>
    <row r="24" spans="1:5" ht="90" customHeight="1">
      <c r="A24" s="2" t="s">
        <v>45</v>
      </c>
      <c r="B24" s="11" t="s">
        <v>3912</v>
      </c>
      <c r="C24" s="11"/>
      <c r="D24" s="11"/>
      <c r="E24" s="11"/>
    </row>
    <row r="25" spans="1:5" ht="60" customHeight="1">
      <c r="A25" s="2" t="s">
        <v>54</v>
      </c>
      <c r="B25" s="11" t="s">
        <v>3913</v>
      </c>
      <c r="C25" s="11"/>
      <c r="D25" s="11"/>
      <c r="E25" s="11"/>
    </row>
  </sheetData>
  <mergeCells count="6">
    <mergeCell ref="B1:E1"/>
    <mergeCell ref="B2:C2"/>
    <mergeCell ref="D2:E2"/>
    <mergeCell ref="A23:E23"/>
    <mergeCell ref="B24:E24"/>
    <mergeCell ref="B25:E25"/>
  </mergeCells>
  <pageMargins left="0.75" right="0.75" top="1" bottom="1" header="0.5" footer="0.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1"/>
  <sheetViews>
    <sheetView showGridLines="0" workbookViewId="0"/>
  </sheetViews>
  <sheetFormatPr defaultRowHeight="15"/>
  <cols>
    <col min="1" max="1" width="36.5703125" bestFit="1" customWidth="1"/>
    <col min="2" max="2" width="12.28515625" bestFit="1" customWidth="1"/>
  </cols>
  <sheetData>
    <row r="1" spans="1:2" ht="60">
      <c r="A1" s="1" t="s">
        <v>3919</v>
      </c>
      <c r="B1" s="7" t="s">
        <v>2</v>
      </c>
    </row>
    <row r="2" spans="1:2">
      <c r="A2" s="1" t="s">
        <v>29</v>
      </c>
      <c r="B2" s="7"/>
    </row>
    <row r="3" spans="1:2" ht="30">
      <c r="A3" s="2" t="s">
        <v>3920</v>
      </c>
      <c r="B3" s="4"/>
    </row>
    <row r="4" spans="1:2" ht="30">
      <c r="A4" s="3" t="s">
        <v>3567</v>
      </c>
      <c r="B4" s="4"/>
    </row>
    <row r="5" spans="1:2" ht="30">
      <c r="A5" s="2" t="s">
        <v>3921</v>
      </c>
      <c r="B5" s="6">
        <v>228</v>
      </c>
    </row>
    <row r="6" spans="1:2" ht="30">
      <c r="A6" s="2" t="s">
        <v>3922</v>
      </c>
      <c r="B6" s="4"/>
    </row>
    <row r="7" spans="1:2" ht="30">
      <c r="A7" s="3" t="s">
        <v>3567</v>
      </c>
      <c r="B7" s="4"/>
    </row>
    <row r="8" spans="1:2" ht="30">
      <c r="A8" s="2" t="s">
        <v>3921</v>
      </c>
      <c r="B8" s="4">
        <v>253</v>
      </c>
    </row>
    <row r="9" spans="1:2" ht="45">
      <c r="A9" s="2" t="s">
        <v>3923</v>
      </c>
      <c r="B9" s="4"/>
    </row>
    <row r="10" spans="1:2" ht="30">
      <c r="A10" s="3" t="s">
        <v>3567</v>
      </c>
      <c r="B10" s="4"/>
    </row>
    <row r="11" spans="1:2" ht="30">
      <c r="A11" s="2" t="s">
        <v>3921</v>
      </c>
      <c r="B11" s="4">
        <v>223</v>
      </c>
    </row>
    <row r="12" spans="1:2" ht="45">
      <c r="A12" s="2" t="s">
        <v>3924</v>
      </c>
      <c r="B12" s="4"/>
    </row>
    <row r="13" spans="1:2" ht="30">
      <c r="A13" s="3" t="s">
        <v>3567</v>
      </c>
      <c r="B13" s="4"/>
    </row>
    <row r="14" spans="1:2" ht="30">
      <c r="A14" s="2" t="s">
        <v>3921</v>
      </c>
      <c r="B14" s="4">
        <v>226</v>
      </c>
    </row>
    <row r="15" spans="1:2" ht="45">
      <c r="A15" s="2" t="s">
        <v>3925</v>
      </c>
      <c r="B15" s="4"/>
    </row>
    <row r="16" spans="1:2" ht="30">
      <c r="A16" s="3" t="s">
        <v>3567</v>
      </c>
      <c r="B16" s="4"/>
    </row>
    <row r="17" spans="1:2" ht="30">
      <c r="A17" s="2" t="s">
        <v>3921</v>
      </c>
      <c r="B17" s="4">
        <v>0</v>
      </c>
    </row>
    <row r="18" spans="1:2" ht="45">
      <c r="A18" s="2" t="s">
        <v>3926</v>
      </c>
      <c r="B18" s="4"/>
    </row>
    <row r="19" spans="1:2" ht="30">
      <c r="A19" s="3" t="s">
        <v>3567</v>
      </c>
      <c r="B19" s="4"/>
    </row>
    <row r="20" spans="1:2" ht="30">
      <c r="A20" s="2" t="s">
        <v>3921</v>
      </c>
      <c r="B20" s="4">
        <v>0</v>
      </c>
    </row>
    <row r="21" spans="1:2" ht="60">
      <c r="A21" s="2" t="s">
        <v>3927</v>
      </c>
      <c r="B21" s="4"/>
    </row>
    <row r="22" spans="1:2" ht="30">
      <c r="A22" s="3" t="s">
        <v>3567</v>
      </c>
      <c r="B22" s="4"/>
    </row>
    <row r="23" spans="1:2" ht="30">
      <c r="A23" s="2" t="s">
        <v>3921</v>
      </c>
      <c r="B23" s="4">
        <v>43</v>
      </c>
    </row>
    <row r="24" spans="1:2" ht="60">
      <c r="A24" s="2" t="s">
        <v>3928</v>
      </c>
      <c r="B24" s="4"/>
    </row>
    <row r="25" spans="1:2" ht="30">
      <c r="A25" s="3" t="s">
        <v>3567</v>
      </c>
      <c r="B25" s="4"/>
    </row>
    <row r="26" spans="1:2" ht="30">
      <c r="A26" s="2" t="s">
        <v>3921</v>
      </c>
      <c r="B26" s="4">
        <v>0</v>
      </c>
    </row>
    <row r="27" spans="1:2" ht="60">
      <c r="A27" s="2" t="s">
        <v>3929</v>
      </c>
      <c r="B27" s="4"/>
    </row>
    <row r="28" spans="1:2" ht="30">
      <c r="A28" s="3" t="s">
        <v>3567</v>
      </c>
      <c r="B28" s="4"/>
    </row>
    <row r="29" spans="1:2" ht="30">
      <c r="A29" s="2" t="s">
        <v>3921</v>
      </c>
      <c r="B29" s="4">
        <v>89</v>
      </c>
    </row>
    <row r="30" spans="1:2" ht="60">
      <c r="A30" s="2" t="s">
        <v>3930</v>
      </c>
      <c r="B30" s="4"/>
    </row>
    <row r="31" spans="1:2" ht="30">
      <c r="A31" s="3" t="s">
        <v>3567</v>
      </c>
      <c r="B31" s="4"/>
    </row>
    <row r="32" spans="1:2" ht="30">
      <c r="A32" s="2" t="s">
        <v>3921</v>
      </c>
      <c r="B32" s="4">
        <v>0</v>
      </c>
    </row>
    <row r="33" spans="1:2" ht="45">
      <c r="A33" s="2" t="s">
        <v>3931</v>
      </c>
      <c r="B33" s="4"/>
    </row>
    <row r="34" spans="1:2" ht="30">
      <c r="A34" s="3" t="s">
        <v>3567</v>
      </c>
      <c r="B34" s="4"/>
    </row>
    <row r="35" spans="1:2" ht="30">
      <c r="A35" s="2" t="s">
        <v>3921</v>
      </c>
      <c r="B35" s="4">
        <v>94</v>
      </c>
    </row>
    <row r="36" spans="1:2" ht="45">
      <c r="A36" s="2" t="s">
        <v>3932</v>
      </c>
      <c r="B36" s="4"/>
    </row>
    <row r="37" spans="1:2" ht="30">
      <c r="A37" s="3" t="s">
        <v>3567</v>
      </c>
      <c r="B37" s="4"/>
    </row>
    <row r="38" spans="1:2" ht="30">
      <c r="A38" s="2" t="s">
        <v>3921</v>
      </c>
      <c r="B38" s="4">
        <v>0</v>
      </c>
    </row>
    <row r="39" spans="1:2" ht="60">
      <c r="A39" s="2" t="s">
        <v>3933</v>
      </c>
      <c r="B39" s="4"/>
    </row>
    <row r="40" spans="1:2" ht="30">
      <c r="A40" s="3" t="s">
        <v>3567</v>
      </c>
      <c r="B40" s="4"/>
    </row>
    <row r="41" spans="1:2" ht="30">
      <c r="A41" s="2" t="s">
        <v>3921</v>
      </c>
      <c r="B41" s="4">
        <v>82</v>
      </c>
    </row>
    <row r="42" spans="1:2" ht="60">
      <c r="A42" s="2" t="s">
        <v>3934</v>
      </c>
      <c r="B42" s="4"/>
    </row>
    <row r="43" spans="1:2" ht="30">
      <c r="A43" s="3" t="s">
        <v>3567</v>
      </c>
      <c r="B43" s="4"/>
    </row>
    <row r="44" spans="1:2" ht="30">
      <c r="A44" s="2" t="s">
        <v>3921</v>
      </c>
      <c r="B44" s="4">
        <v>55</v>
      </c>
    </row>
    <row r="45" spans="1:2" ht="60">
      <c r="A45" s="2" t="s">
        <v>3935</v>
      </c>
      <c r="B45" s="4"/>
    </row>
    <row r="46" spans="1:2" ht="30">
      <c r="A46" s="3" t="s">
        <v>3567</v>
      </c>
      <c r="B46" s="4"/>
    </row>
    <row r="47" spans="1:2" ht="30">
      <c r="A47" s="2" t="s">
        <v>3921</v>
      </c>
      <c r="B47" s="4">
        <v>0</v>
      </c>
    </row>
    <row r="48" spans="1:2" ht="60">
      <c r="A48" s="2" t="s">
        <v>3936</v>
      </c>
      <c r="B48" s="4"/>
    </row>
    <row r="49" spans="1:2" ht="30">
      <c r="A49" s="3" t="s">
        <v>3567</v>
      </c>
      <c r="B49" s="4"/>
    </row>
    <row r="50" spans="1:2" ht="30">
      <c r="A50" s="2" t="s">
        <v>3921</v>
      </c>
      <c r="B50" s="4">
        <v>0</v>
      </c>
    </row>
    <row r="51" spans="1:2" ht="60">
      <c r="A51" s="2" t="s">
        <v>3937</v>
      </c>
      <c r="B51" s="4"/>
    </row>
    <row r="52" spans="1:2" ht="30">
      <c r="A52" s="3" t="s">
        <v>3567</v>
      </c>
      <c r="B52" s="4"/>
    </row>
    <row r="53" spans="1:2" ht="30">
      <c r="A53" s="2" t="s">
        <v>3921</v>
      </c>
      <c r="B53" s="4">
        <v>5</v>
      </c>
    </row>
    <row r="54" spans="1:2" ht="60">
      <c r="A54" s="2" t="s">
        <v>3938</v>
      </c>
      <c r="B54" s="4"/>
    </row>
    <row r="55" spans="1:2" ht="30">
      <c r="A55" s="3" t="s">
        <v>3567</v>
      </c>
      <c r="B55" s="4"/>
    </row>
    <row r="56" spans="1:2" ht="30">
      <c r="A56" s="2" t="s">
        <v>3921</v>
      </c>
      <c r="B56" s="4">
        <v>0</v>
      </c>
    </row>
    <row r="57" spans="1:2" ht="60">
      <c r="A57" s="2" t="s">
        <v>3939</v>
      </c>
      <c r="B57" s="4"/>
    </row>
    <row r="58" spans="1:2" ht="30">
      <c r="A58" s="3" t="s">
        <v>3567</v>
      </c>
      <c r="B58" s="4"/>
    </row>
    <row r="59" spans="1:2" ht="30">
      <c r="A59" s="2" t="s">
        <v>3921</v>
      </c>
      <c r="B59" s="4">
        <v>0</v>
      </c>
    </row>
    <row r="60" spans="1:2" ht="60">
      <c r="A60" s="2" t="s">
        <v>3940</v>
      </c>
      <c r="B60" s="4"/>
    </row>
    <row r="61" spans="1:2" ht="30">
      <c r="A61" s="3" t="s">
        <v>3567</v>
      </c>
      <c r="B61" s="4"/>
    </row>
    <row r="62" spans="1:2" ht="30">
      <c r="A62" s="2" t="s">
        <v>3921</v>
      </c>
      <c r="B62" s="4">
        <v>253</v>
      </c>
    </row>
    <row r="63" spans="1:2" ht="45">
      <c r="A63" s="2" t="s">
        <v>3941</v>
      </c>
      <c r="B63" s="4"/>
    </row>
    <row r="64" spans="1:2" ht="30">
      <c r="A64" s="3" t="s">
        <v>3567</v>
      </c>
      <c r="B64" s="4"/>
    </row>
    <row r="65" spans="1:2" ht="30">
      <c r="A65" s="2" t="s">
        <v>3921</v>
      </c>
      <c r="B65" s="4">
        <v>86</v>
      </c>
    </row>
    <row r="66" spans="1:2" ht="45">
      <c r="A66" s="2" t="s">
        <v>3942</v>
      </c>
      <c r="B66" s="4"/>
    </row>
    <row r="67" spans="1:2" ht="30">
      <c r="A67" s="3" t="s">
        <v>3567</v>
      </c>
      <c r="B67" s="4"/>
    </row>
    <row r="68" spans="1:2" ht="30">
      <c r="A68" s="2" t="s">
        <v>3921</v>
      </c>
      <c r="B68" s="4">
        <v>0</v>
      </c>
    </row>
    <row r="69" spans="1:2" ht="30">
      <c r="A69" s="2" t="s">
        <v>3943</v>
      </c>
      <c r="B69" s="4"/>
    </row>
    <row r="70" spans="1:2" ht="30">
      <c r="A70" s="3" t="s">
        <v>3567</v>
      </c>
      <c r="B70" s="4"/>
    </row>
    <row r="71" spans="1:2" ht="30">
      <c r="A71" s="2" t="s">
        <v>3921</v>
      </c>
      <c r="B71" s="4">
        <v>481</v>
      </c>
    </row>
    <row r="72" spans="1:2" ht="45">
      <c r="A72" s="2" t="s">
        <v>3944</v>
      </c>
      <c r="B72" s="4"/>
    </row>
    <row r="73" spans="1:2" ht="30">
      <c r="A73" s="3" t="s">
        <v>3567</v>
      </c>
      <c r="B73" s="4"/>
    </row>
    <row r="74" spans="1:2" ht="30">
      <c r="A74" s="2" t="s">
        <v>3921</v>
      </c>
      <c r="B74" s="4">
        <v>223</v>
      </c>
    </row>
    <row r="75" spans="1:2" ht="45">
      <c r="A75" s="2" t="s">
        <v>3945</v>
      </c>
      <c r="B75" s="4"/>
    </row>
    <row r="76" spans="1:2" ht="30">
      <c r="A76" s="3" t="s">
        <v>3567</v>
      </c>
      <c r="B76" s="4"/>
    </row>
    <row r="77" spans="1:2" ht="30">
      <c r="A77" s="2" t="s">
        <v>3921</v>
      </c>
      <c r="B77" s="4">
        <v>226</v>
      </c>
    </row>
    <row r="78" spans="1:2" ht="60">
      <c r="A78" s="2" t="s">
        <v>3946</v>
      </c>
      <c r="B78" s="4"/>
    </row>
    <row r="79" spans="1:2" ht="30">
      <c r="A79" s="3" t="s">
        <v>3567</v>
      </c>
      <c r="B79" s="4"/>
    </row>
    <row r="80" spans="1:2" ht="30">
      <c r="A80" s="2" t="s">
        <v>3921</v>
      </c>
      <c r="B80" s="4">
        <v>43</v>
      </c>
    </row>
    <row r="81" spans="1:2" ht="60">
      <c r="A81" s="2" t="s">
        <v>3947</v>
      </c>
      <c r="B81" s="4"/>
    </row>
    <row r="82" spans="1:2" ht="30">
      <c r="A82" s="3" t="s">
        <v>3567</v>
      </c>
      <c r="B82" s="4"/>
    </row>
    <row r="83" spans="1:2" ht="30">
      <c r="A83" s="2" t="s">
        <v>3921</v>
      </c>
      <c r="B83" s="4">
        <v>89</v>
      </c>
    </row>
    <row r="84" spans="1:2" ht="60">
      <c r="A84" s="2" t="s">
        <v>3948</v>
      </c>
      <c r="B84" s="4"/>
    </row>
    <row r="85" spans="1:2" ht="30">
      <c r="A85" s="3" t="s">
        <v>3567</v>
      </c>
      <c r="B85" s="4"/>
    </row>
    <row r="86" spans="1:2" ht="30">
      <c r="A86" s="2" t="s">
        <v>3921</v>
      </c>
      <c r="B86" s="4">
        <v>94</v>
      </c>
    </row>
    <row r="87" spans="1:2" ht="75">
      <c r="A87" s="2" t="s">
        <v>3949</v>
      </c>
      <c r="B87" s="4"/>
    </row>
    <row r="88" spans="1:2" ht="30">
      <c r="A88" s="3" t="s">
        <v>3567</v>
      </c>
      <c r="B88" s="4"/>
    </row>
    <row r="89" spans="1:2" ht="30">
      <c r="A89" s="2" t="s">
        <v>3921</v>
      </c>
      <c r="B89" s="4">
        <v>82</v>
      </c>
    </row>
    <row r="90" spans="1:2" ht="75">
      <c r="A90" s="2" t="s">
        <v>3950</v>
      </c>
      <c r="B90" s="4"/>
    </row>
    <row r="91" spans="1:2" ht="30">
      <c r="A91" s="3" t="s">
        <v>3567</v>
      </c>
      <c r="B91" s="4"/>
    </row>
    <row r="92" spans="1:2" ht="30">
      <c r="A92" s="2" t="s">
        <v>3921</v>
      </c>
      <c r="B92" s="4">
        <v>55</v>
      </c>
    </row>
    <row r="93" spans="1:2" ht="75">
      <c r="A93" s="2" t="s">
        <v>3951</v>
      </c>
      <c r="B93" s="4"/>
    </row>
    <row r="94" spans="1:2" ht="30">
      <c r="A94" s="3" t="s">
        <v>3567</v>
      </c>
      <c r="B94" s="4"/>
    </row>
    <row r="95" spans="1:2" ht="30">
      <c r="A95" s="2" t="s">
        <v>3921</v>
      </c>
      <c r="B95" s="4">
        <v>5</v>
      </c>
    </row>
    <row r="96" spans="1:2" ht="60">
      <c r="A96" s="2" t="s">
        <v>3952</v>
      </c>
      <c r="B96" s="4"/>
    </row>
    <row r="97" spans="1:2" ht="30">
      <c r="A97" s="3" t="s">
        <v>3567</v>
      </c>
      <c r="B97" s="4"/>
    </row>
    <row r="98" spans="1:2" ht="30">
      <c r="A98" s="2" t="s">
        <v>3921</v>
      </c>
      <c r="B98" s="4">
        <v>253</v>
      </c>
    </row>
    <row r="99" spans="1:2" ht="60">
      <c r="A99" s="2" t="s">
        <v>3953</v>
      </c>
      <c r="B99" s="4"/>
    </row>
    <row r="100" spans="1:2" ht="30">
      <c r="A100" s="3" t="s">
        <v>3567</v>
      </c>
      <c r="B100" s="4"/>
    </row>
    <row r="101" spans="1:2" ht="30">
      <c r="A101" s="2" t="s">
        <v>3921</v>
      </c>
      <c r="B101" s="6">
        <v>86</v>
      </c>
    </row>
  </sheetData>
  <mergeCells count="1">
    <mergeCell ref="B1:B2"/>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showGridLines="0" workbookViewId="0"/>
  </sheetViews>
  <sheetFormatPr defaultRowHeight="15"/>
  <cols>
    <col min="1" max="2" width="36.5703125" bestFit="1" customWidth="1"/>
    <col min="3" max="3" width="2.5703125" customWidth="1"/>
    <col min="4" max="4" width="5.140625" customWidth="1"/>
    <col min="5" max="5" width="2" customWidth="1"/>
    <col min="6" max="6" width="12" customWidth="1"/>
    <col min="7" max="7" width="2.5703125" customWidth="1"/>
    <col min="8" max="8" width="5.140625" customWidth="1"/>
    <col min="9" max="9" width="2" customWidth="1"/>
    <col min="10" max="10" width="12" customWidth="1"/>
    <col min="11" max="11" width="14.28515625" customWidth="1"/>
  </cols>
  <sheetData>
    <row r="1" spans="1:11" ht="15" customHeight="1">
      <c r="A1" s="7" t="s">
        <v>740</v>
      </c>
      <c r="B1" s="7" t="s">
        <v>1</v>
      </c>
      <c r="C1" s="7"/>
      <c r="D1" s="7"/>
      <c r="E1" s="7"/>
      <c r="F1" s="7"/>
      <c r="G1" s="7"/>
      <c r="H1" s="7"/>
      <c r="I1" s="7"/>
      <c r="J1" s="7"/>
      <c r="K1" s="7"/>
    </row>
    <row r="2" spans="1:11" ht="15" customHeight="1">
      <c r="A2" s="7"/>
      <c r="B2" s="7" t="s">
        <v>2</v>
      </c>
      <c r="C2" s="7"/>
      <c r="D2" s="7"/>
      <c r="E2" s="7"/>
      <c r="F2" s="7"/>
      <c r="G2" s="7"/>
      <c r="H2" s="7"/>
      <c r="I2" s="7"/>
      <c r="J2" s="7"/>
      <c r="K2" s="7"/>
    </row>
    <row r="3" spans="1:11" ht="30">
      <c r="A3" s="3" t="s">
        <v>741</v>
      </c>
      <c r="B3" s="10"/>
      <c r="C3" s="10"/>
      <c r="D3" s="10"/>
      <c r="E3" s="10"/>
      <c r="F3" s="10"/>
      <c r="G3" s="10"/>
      <c r="H3" s="10"/>
      <c r="I3" s="10"/>
      <c r="J3" s="10"/>
      <c r="K3" s="10"/>
    </row>
    <row r="4" spans="1:11">
      <c r="A4" s="11" t="s">
        <v>742</v>
      </c>
      <c r="B4" s="35" t="s">
        <v>740</v>
      </c>
      <c r="C4" s="35"/>
      <c r="D4" s="35"/>
      <c r="E4" s="35"/>
      <c r="F4" s="35"/>
      <c r="G4" s="35"/>
      <c r="H4" s="35"/>
      <c r="I4" s="35"/>
      <c r="J4" s="35"/>
      <c r="K4" s="35"/>
    </row>
    <row r="5" spans="1:11">
      <c r="A5" s="11"/>
      <c r="B5" s="13"/>
    </row>
    <row r="6" spans="1:11" ht="15.75" thickBot="1">
      <c r="A6" s="11"/>
      <c r="B6" s="13"/>
    </row>
    <row r="7" spans="1:11" ht="15.75" thickTop="1">
      <c r="A7" s="11"/>
      <c r="B7" s="14"/>
    </row>
    <row r="8" spans="1:11">
      <c r="A8" s="11"/>
      <c r="B8" s="38" t="s">
        <v>743</v>
      </c>
      <c r="C8" s="38"/>
      <c r="D8" s="38"/>
      <c r="E8" s="38"/>
      <c r="F8" s="38"/>
      <c r="G8" s="38"/>
      <c r="H8" s="38"/>
      <c r="I8" s="38"/>
      <c r="J8" s="38"/>
      <c r="K8" s="38"/>
    </row>
    <row r="9" spans="1:11">
      <c r="A9" s="11"/>
      <c r="B9" s="25"/>
      <c r="C9" s="25"/>
      <c r="D9" s="25"/>
      <c r="E9" s="25"/>
      <c r="F9" s="25"/>
      <c r="G9" s="25"/>
      <c r="H9" s="25"/>
      <c r="I9" s="25"/>
      <c r="J9" s="25"/>
      <c r="K9" s="25"/>
    </row>
    <row r="10" spans="1:11">
      <c r="A10" s="11"/>
      <c r="B10" s="13"/>
      <c r="C10" s="13"/>
      <c r="D10" s="13"/>
      <c r="E10" s="13"/>
      <c r="F10" s="13"/>
      <c r="G10" s="13"/>
      <c r="H10" s="13"/>
      <c r="I10" s="13"/>
      <c r="J10" s="13"/>
      <c r="K10" s="13"/>
    </row>
    <row r="11" spans="1:11">
      <c r="A11" s="11"/>
      <c r="B11" s="123" t="s">
        <v>380</v>
      </c>
      <c r="C11" s="50">
        <v>2014</v>
      </c>
      <c r="D11" s="50"/>
      <c r="E11" s="50"/>
      <c r="F11" s="26"/>
      <c r="G11" s="50">
        <v>2013</v>
      </c>
      <c r="H11" s="50"/>
      <c r="I11" s="50"/>
      <c r="J11" s="26"/>
      <c r="K11" s="41" t="s">
        <v>744</v>
      </c>
    </row>
    <row r="12" spans="1:11" ht="15.75" thickBot="1">
      <c r="A12" s="11"/>
      <c r="B12" s="124"/>
      <c r="C12" s="49"/>
      <c r="D12" s="49"/>
      <c r="E12" s="49"/>
      <c r="F12" s="76"/>
      <c r="G12" s="49"/>
      <c r="H12" s="49"/>
      <c r="I12" s="49"/>
      <c r="J12" s="76"/>
      <c r="K12" s="18" t="s">
        <v>745</v>
      </c>
    </row>
    <row r="13" spans="1:11">
      <c r="A13" s="11"/>
      <c r="B13" s="42"/>
      <c r="C13" s="51" t="s">
        <v>368</v>
      </c>
      <c r="D13" s="51"/>
      <c r="E13" s="51"/>
      <c r="F13" s="51"/>
      <c r="G13" s="51"/>
      <c r="H13" s="51"/>
      <c r="I13" s="51"/>
      <c r="J13" s="23"/>
      <c r="K13" s="42"/>
    </row>
    <row r="14" spans="1:11">
      <c r="A14" s="11"/>
      <c r="B14" s="72" t="s">
        <v>746</v>
      </c>
      <c r="C14" s="53" t="s">
        <v>370</v>
      </c>
      <c r="D14" s="54">
        <v>8</v>
      </c>
      <c r="E14" s="55"/>
      <c r="F14" s="55"/>
      <c r="G14" s="56" t="s">
        <v>370</v>
      </c>
      <c r="H14" s="57">
        <v>8</v>
      </c>
      <c r="I14" s="55"/>
      <c r="J14" s="55"/>
      <c r="K14" s="236" t="s">
        <v>371</v>
      </c>
    </row>
    <row r="15" spans="1:11">
      <c r="A15" s="11"/>
      <c r="B15" s="72"/>
      <c r="C15" s="53"/>
      <c r="D15" s="54"/>
      <c r="E15" s="55"/>
      <c r="F15" s="55"/>
      <c r="G15" s="56"/>
      <c r="H15" s="57"/>
      <c r="I15" s="55"/>
      <c r="J15" s="55"/>
      <c r="K15" s="236"/>
    </row>
    <row r="16" spans="1:11">
      <c r="A16" s="11"/>
      <c r="B16" s="28" t="s">
        <v>747</v>
      </c>
      <c r="C16" s="58">
        <v>559</v>
      </c>
      <c r="D16" s="58"/>
      <c r="E16" s="26"/>
      <c r="F16" s="26"/>
      <c r="G16" s="59">
        <v>551</v>
      </c>
      <c r="H16" s="59"/>
      <c r="I16" s="26"/>
      <c r="J16" s="26"/>
      <c r="K16" s="237" t="s">
        <v>748</v>
      </c>
    </row>
    <row r="17" spans="1:11">
      <c r="A17" s="11"/>
      <c r="B17" s="28"/>
      <c r="C17" s="58"/>
      <c r="D17" s="58"/>
      <c r="E17" s="26"/>
      <c r="F17" s="26"/>
      <c r="G17" s="59"/>
      <c r="H17" s="59"/>
      <c r="I17" s="26"/>
      <c r="J17" s="26"/>
      <c r="K17" s="237"/>
    </row>
    <row r="18" spans="1:11">
      <c r="A18" s="11"/>
      <c r="B18" s="72" t="s">
        <v>749</v>
      </c>
      <c r="C18" s="54">
        <v>139</v>
      </c>
      <c r="D18" s="54"/>
      <c r="E18" s="55"/>
      <c r="F18" s="55"/>
      <c r="G18" s="57">
        <v>137</v>
      </c>
      <c r="H18" s="57"/>
      <c r="I18" s="55"/>
      <c r="J18" s="55"/>
      <c r="K18" s="238">
        <v>42093</v>
      </c>
    </row>
    <row r="19" spans="1:11" ht="15.75" thickBot="1">
      <c r="A19" s="11"/>
      <c r="B19" s="72"/>
      <c r="C19" s="119"/>
      <c r="D19" s="119"/>
      <c r="E19" s="90"/>
      <c r="F19" s="55"/>
      <c r="G19" s="125"/>
      <c r="H19" s="125"/>
      <c r="I19" s="90"/>
      <c r="J19" s="55"/>
      <c r="K19" s="238"/>
    </row>
    <row r="20" spans="1:11">
      <c r="A20" s="11"/>
      <c r="B20" s="28" t="s">
        <v>153</v>
      </c>
      <c r="C20" s="120">
        <v>706</v>
      </c>
      <c r="D20" s="120"/>
      <c r="E20" s="27"/>
      <c r="F20" s="26"/>
      <c r="G20" s="127">
        <v>696</v>
      </c>
      <c r="H20" s="127"/>
      <c r="I20" s="27"/>
      <c r="J20" s="26"/>
      <c r="K20" s="26"/>
    </row>
    <row r="21" spans="1:11">
      <c r="A21" s="11"/>
      <c r="B21" s="28"/>
      <c r="C21" s="58"/>
      <c r="D21" s="58"/>
      <c r="E21" s="26"/>
      <c r="F21" s="26"/>
      <c r="G21" s="239"/>
      <c r="H21" s="239"/>
      <c r="I21" s="232"/>
      <c r="J21" s="26"/>
      <c r="K21" s="26"/>
    </row>
    <row r="22" spans="1:11" ht="27" thickBot="1">
      <c r="A22" s="11"/>
      <c r="B22" s="61" t="s">
        <v>750</v>
      </c>
      <c r="C22" s="119" t="s">
        <v>751</v>
      </c>
      <c r="D22" s="119"/>
      <c r="E22" s="234" t="s">
        <v>408</v>
      </c>
      <c r="F22" s="45"/>
      <c r="G22" s="125" t="s">
        <v>752</v>
      </c>
      <c r="H22" s="125"/>
      <c r="I22" s="235" t="s">
        <v>408</v>
      </c>
      <c r="J22" s="45"/>
      <c r="K22" s="45"/>
    </row>
    <row r="23" spans="1:11">
      <c r="A23" s="11"/>
      <c r="B23" s="28" t="s">
        <v>109</v>
      </c>
      <c r="C23" s="92" t="s">
        <v>370</v>
      </c>
      <c r="D23" s="120">
        <v>247</v>
      </c>
      <c r="E23" s="27"/>
      <c r="F23" s="26"/>
      <c r="G23" s="97" t="s">
        <v>370</v>
      </c>
      <c r="H23" s="127">
        <v>269</v>
      </c>
      <c r="I23" s="27"/>
      <c r="J23" s="26"/>
      <c r="K23" s="26"/>
    </row>
    <row r="24" spans="1:11" ht="15.75" thickBot="1">
      <c r="A24" s="11"/>
      <c r="B24" s="28"/>
      <c r="C24" s="93"/>
      <c r="D24" s="121"/>
      <c r="E24" s="96"/>
      <c r="F24" s="26"/>
      <c r="G24" s="98"/>
      <c r="H24" s="128"/>
      <c r="I24" s="96"/>
      <c r="J24" s="26"/>
      <c r="K24" s="26"/>
    </row>
    <row r="25" spans="1:11" ht="25.5" customHeight="1" thickTop="1">
      <c r="A25" s="11"/>
      <c r="B25" s="38" t="s">
        <v>753</v>
      </c>
      <c r="C25" s="38"/>
      <c r="D25" s="38"/>
      <c r="E25" s="38"/>
      <c r="F25" s="38"/>
      <c r="G25" s="38"/>
      <c r="H25" s="38"/>
      <c r="I25" s="38"/>
      <c r="J25" s="38"/>
      <c r="K25" s="38"/>
    </row>
  </sheetData>
  <mergeCells count="61">
    <mergeCell ref="B25:K25"/>
    <mergeCell ref="I23:I24"/>
    <mergeCell ref="J23:J24"/>
    <mergeCell ref="K23:K24"/>
    <mergeCell ref="A1:A2"/>
    <mergeCell ref="B1:K1"/>
    <mergeCell ref="B2:K2"/>
    <mergeCell ref="B3:K3"/>
    <mergeCell ref="A4:A25"/>
    <mergeCell ref="B4:K4"/>
    <mergeCell ref="B8:K8"/>
    <mergeCell ref="C22:D22"/>
    <mergeCell ref="G22:H22"/>
    <mergeCell ref="B23:B24"/>
    <mergeCell ref="C23:C24"/>
    <mergeCell ref="D23:D24"/>
    <mergeCell ref="E23:E24"/>
    <mergeCell ref="F23:F24"/>
    <mergeCell ref="G23:G24"/>
    <mergeCell ref="H23:H24"/>
    <mergeCell ref="J18:J19"/>
    <mergeCell ref="K18:K19"/>
    <mergeCell ref="B20:B21"/>
    <mergeCell ref="C20:D21"/>
    <mergeCell ref="E20:E21"/>
    <mergeCell ref="F20:F21"/>
    <mergeCell ref="G20:H21"/>
    <mergeCell ref="I20:I21"/>
    <mergeCell ref="J20:J21"/>
    <mergeCell ref="K20:K21"/>
    <mergeCell ref="B18:B19"/>
    <mergeCell ref="C18:D19"/>
    <mergeCell ref="E18:E19"/>
    <mergeCell ref="F18:F19"/>
    <mergeCell ref="G18:H19"/>
    <mergeCell ref="I18:I19"/>
    <mergeCell ref="J14:J15"/>
    <mergeCell ref="K14:K15"/>
    <mergeCell ref="B16:B17"/>
    <mergeCell ref="C16:D17"/>
    <mergeCell ref="E16:E17"/>
    <mergeCell ref="F16:F17"/>
    <mergeCell ref="G16:H17"/>
    <mergeCell ref="I16:I17"/>
    <mergeCell ref="J16:J17"/>
    <mergeCell ref="K16:K17"/>
    <mergeCell ref="C13:I13"/>
    <mergeCell ref="B14:B15"/>
    <mergeCell ref="C14:C15"/>
    <mergeCell ref="D14:D15"/>
    <mergeCell ref="E14:E15"/>
    <mergeCell ref="F14:F15"/>
    <mergeCell ref="G14:G15"/>
    <mergeCell ref="H14:H15"/>
    <mergeCell ref="I14:I15"/>
    <mergeCell ref="B9:K9"/>
    <mergeCell ref="B11:B12"/>
    <mergeCell ref="C11:E12"/>
    <mergeCell ref="F11:F12"/>
    <mergeCell ref="G11:I12"/>
    <mergeCell ref="J11:J12"/>
  </mergeCells>
  <pageMargins left="0.75" right="0.75" top="1" bottom="1" header="0.5" footer="0.5"/>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showGridLines="0" workbookViewId="0"/>
  </sheetViews>
  <sheetFormatPr defaultRowHeight="15"/>
  <cols>
    <col min="1" max="1" width="36.5703125" bestFit="1" customWidth="1"/>
    <col min="2" max="3" width="15.42578125" bestFit="1" customWidth="1"/>
    <col min="4" max="4" width="16.42578125" bestFit="1" customWidth="1"/>
    <col min="5" max="5" width="12" bestFit="1" customWidth="1"/>
    <col min="6" max="7" width="12.28515625" bestFit="1" customWidth="1"/>
    <col min="8" max="8" width="13.85546875" bestFit="1" customWidth="1"/>
    <col min="9" max="9" width="12.5703125" bestFit="1" customWidth="1"/>
    <col min="10" max="10" width="17.7109375" bestFit="1" customWidth="1"/>
    <col min="11" max="13" width="16.42578125" bestFit="1" customWidth="1"/>
    <col min="14" max="15" width="15.42578125" bestFit="1" customWidth="1"/>
    <col min="16" max="17" width="12" bestFit="1" customWidth="1"/>
    <col min="18" max="19" width="12.28515625" bestFit="1" customWidth="1"/>
  </cols>
  <sheetData>
    <row r="1" spans="1:19" ht="15" customHeight="1">
      <c r="A1" s="7" t="s">
        <v>3954</v>
      </c>
      <c r="B1" s="1" t="s">
        <v>3315</v>
      </c>
      <c r="C1" s="1" t="s">
        <v>84</v>
      </c>
      <c r="D1" s="1" t="s">
        <v>1</v>
      </c>
      <c r="E1" s="7" t="s">
        <v>2435</v>
      </c>
      <c r="F1" s="7"/>
      <c r="G1" s="7"/>
      <c r="H1" s="7" t="s">
        <v>3315</v>
      </c>
      <c r="I1" s="7"/>
      <c r="J1" s="1" t="s">
        <v>2435</v>
      </c>
      <c r="K1" s="1" t="s">
        <v>1</v>
      </c>
      <c r="L1" s="1" t="s">
        <v>2567</v>
      </c>
      <c r="M1" s="1" t="s">
        <v>1</v>
      </c>
      <c r="N1" s="1" t="s">
        <v>3315</v>
      </c>
      <c r="O1" s="1" t="s">
        <v>2435</v>
      </c>
      <c r="P1" s="1"/>
      <c r="Q1" s="1"/>
      <c r="R1" s="1"/>
      <c r="S1" s="1"/>
    </row>
    <row r="2" spans="1:19">
      <c r="A2" s="7"/>
      <c r="B2" s="1" t="s">
        <v>3955</v>
      </c>
      <c r="C2" s="7" t="s">
        <v>88</v>
      </c>
      <c r="D2" s="7" t="s">
        <v>30</v>
      </c>
      <c r="E2" s="7" t="s">
        <v>3957</v>
      </c>
      <c r="F2" s="7" t="s">
        <v>3958</v>
      </c>
      <c r="G2" s="7" t="s">
        <v>3959</v>
      </c>
      <c r="H2" s="1" t="s">
        <v>4</v>
      </c>
      <c r="I2" s="7" t="s">
        <v>3961</v>
      </c>
      <c r="J2" s="1" t="s">
        <v>3962</v>
      </c>
      <c r="K2" s="7" t="s">
        <v>31</v>
      </c>
      <c r="L2" s="7" t="s">
        <v>3489</v>
      </c>
      <c r="M2" s="1" t="s">
        <v>2</v>
      </c>
      <c r="N2" s="7" t="s">
        <v>31</v>
      </c>
      <c r="O2" s="7" t="s">
        <v>3964</v>
      </c>
      <c r="P2" s="1" t="s">
        <v>3965</v>
      </c>
      <c r="Q2" s="1" t="s">
        <v>3967</v>
      </c>
      <c r="R2" s="1" t="s">
        <v>3969</v>
      </c>
      <c r="S2" s="7" t="s">
        <v>99</v>
      </c>
    </row>
    <row r="3" spans="1:19">
      <c r="A3" s="7"/>
      <c r="B3" s="1" t="s">
        <v>3956</v>
      </c>
      <c r="C3" s="7"/>
      <c r="D3" s="7"/>
      <c r="E3" s="7"/>
      <c r="F3" s="7"/>
      <c r="G3" s="7"/>
      <c r="H3" s="1" t="s">
        <v>3960</v>
      </c>
      <c r="I3" s="7"/>
      <c r="J3" s="1" t="s">
        <v>3963</v>
      </c>
      <c r="K3" s="7"/>
      <c r="L3" s="7"/>
      <c r="M3" s="1" t="s">
        <v>3960</v>
      </c>
      <c r="N3" s="7"/>
      <c r="O3" s="7"/>
      <c r="P3" s="1" t="s">
        <v>3966</v>
      </c>
      <c r="Q3" s="1" t="s">
        <v>3968</v>
      </c>
      <c r="R3" s="1" t="s">
        <v>2391</v>
      </c>
      <c r="S3" s="7"/>
    </row>
    <row r="4" spans="1:19">
      <c r="A4" s="7"/>
      <c r="B4" s="1"/>
      <c r="C4" s="7"/>
      <c r="D4" s="7"/>
      <c r="E4" s="7"/>
      <c r="F4" s="7"/>
      <c r="G4" s="7"/>
      <c r="H4" s="1"/>
      <c r="I4" s="7"/>
      <c r="J4" s="1"/>
      <c r="K4" s="7"/>
      <c r="L4" s="7"/>
      <c r="M4" s="1"/>
      <c r="N4" s="7"/>
      <c r="O4" s="7"/>
      <c r="P4" s="1"/>
      <c r="Q4" s="1"/>
      <c r="R4" s="1" t="s">
        <v>3970</v>
      </c>
      <c r="S4" s="7"/>
    </row>
    <row r="5" spans="1:19">
      <c r="A5" s="3" t="s">
        <v>3541</v>
      </c>
      <c r="B5" s="4"/>
      <c r="C5" s="4"/>
      <c r="D5" s="4"/>
      <c r="E5" s="4"/>
      <c r="F5" s="4"/>
      <c r="G5" s="4"/>
      <c r="H5" s="4"/>
      <c r="I5" s="4"/>
      <c r="J5" s="4"/>
      <c r="K5" s="4"/>
      <c r="L5" s="4"/>
      <c r="M5" s="4"/>
      <c r="N5" s="4"/>
      <c r="O5" s="4"/>
      <c r="P5" s="4"/>
      <c r="Q5" s="4"/>
      <c r="R5" s="4"/>
      <c r="S5" s="4"/>
    </row>
    <row r="6" spans="1:19">
      <c r="A6" s="2" t="s">
        <v>3971</v>
      </c>
      <c r="B6" s="4"/>
      <c r="C6" s="4"/>
      <c r="D6" s="377">
        <v>0.2</v>
      </c>
      <c r="E6" s="4"/>
      <c r="F6" s="4"/>
      <c r="G6" s="4"/>
      <c r="H6" s="4"/>
      <c r="I6" s="4"/>
      <c r="J6" s="4"/>
      <c r="K6" s="4"/>
      <c r="L6" s="4"/>
      <c r="M6" s="4"/>
      <c r="N6" s="4"/>
      <c r="O6" s="4"/>
      <c r="P6" s="4"/>
      <c r="Q6" s="4"/>
      <c r="R6" s="4"/>
      <c r="S6" s="4"/>
    </row>
    <row r="7" spans="1:19">
      <c r="A7" s="2" t="s">
        <v>3972</v>
      </c>
      <c r="B7" s="4"/>
      <c r="C7" s="4"/>
      <c r="D7" s="4"/>
      <c r="E7" s="4"/>
      <c r="F7" s="4"/>
      <c r="G7" s="4"/>
      <c r="H7" s="4"/>
      <c r="I7" s="4"/>
      <c r="J7" s="4"/>
      <c r="K7" s="4"/>
      <c r="L7" s="4"/>
      <c r="M7" s="6">
        <v>50000000</v>
      </c>
      <c r="N7" s="4"/>
      <c r="O7" s="4"/>
      <c r="P7" s="4"/>
      <c r="Q7" s="4"/>
      <c r="R7" s="4"/>
      <c r="S7" s="4"/>
    </row>
    <row r="8" spans="1:19">
      <c r="A8" s="2" t="s">
        <v>3973</v>
      </c>
      <c r="B8" s="4"/>
      <c r="C8" s="4"/>
      <c r="D8" s="4"/>
      <c r="E8" s="4"/>
      <c r="F8" s="4"/>
      <c r="G8" s="4"/>
      <c r="H8" s="4"/>
      <c r="I8" s="4"/>
      <c r="J8" s="4"/>
      <c r="K8" s="4"/>
      <c r="L8" s="4"/>
      <c r="M8" s="4">
        <v>35</v>
      </c>
      <c r="N8" s="4"/>
      <c r="O8" s="4"/>
      <c r="P8" s="4"/>
      <c r="Q8" s="4"/>
      <c r="R8" s="4"/>
      <c r="S8" s="4"/>
    </row>
    <row r="9" spans="1:19">
      <c r="A9" s="2" t="s">
        <v>3974</v>
      </c>
      <c r="B9" s="4"/>
      <c r="C9" s="8">
        <v>6000000</v>
      </c>
      <c r="D9" s="4"/>
      <c r="E9" s="4"/>
      <c r="F9" s="4"/>
      <c r="G9" s="4"/>
      <c r="H9" s="4"/>
      <c r="I9" s="4"/>
      <c r="J9" s="4"/>
      <c r="K9" s="4"/>
      <c r="L9" s="4"/>
      <c r="M9" s="4"/>
      <c r="N9" s="4"/>
      <c r="O9" s="4"/>
      <c r="P9" s="4"/>
      <c r="Q9" s="4"/>
      <c r="R9" s="4"/>
      <c r="S9" s="4"/>
    </row>
    <row r="10" spans="1:19" ht="30">
      <c r="A10" s="2" t="s">
        <v>3975</v>
      </c>
      <c r="B10" s="4">
        <v>5</v>
      </c>
      <c r="C10" s="4"/>
      <c r="D10" s="4"/>
      <c r="E10" s="4"/>
      <c r="F10" s="4"/>
      <c r="G10" s="4"/>
      <c r="H10" s="4"/>
      <c r="I10" s="4"/>
      <c r="J10" s="4"/>
      <c r="K10" s="4"/>
      <c r="L10" s="4"/>
      <c r="M10" s="4"/>
      <c r="N10" s="4"/>
      <c r="O10" s="4"/>
      <c r="P10" s="4"/>
      <c r="Q10" s="4"/>
      <c r="R10" s="4"/>
      <c r="S10" s="4"/>
    </row>
    <row r="11" spans="1:19" ht="30">
      <c r="A11" s="2" t="s">
        <v>3976</v>
      </c>
      <c r="B11" s="4"/>
      <c r="C11" s="4"/>
      <c r="D11" s="4"/>
      <c r="E11" s="4"/>
      <c r="F11" s="4"/>
      <c r="G11" s="4"/>
      <c r="H11" s="4"/>
      <c r="I11" s="4"/>
      <c r="J11" s="4"/>
      <c r="K11" s="4"/>
      <c r="L11" s="4"/>
      <c r="M11" s="4"/>
      <c r="N11" s="4"/>
      <c r="O11" s="4"/>
      <c r="P11" s="4"/>
      <c r="Q11" s="4"/>
      <c r="R11" s="4"/>
      <c r="S11" s="4"/>
    </row>
    <row r="12" spans="1:19">
      <c r="A12" s="3" t="s">
        <v>3541</v>
      </c>
      <c r="B12" s="4"/>
      <c r="C12" s="4"/>
      <c r="D12" s="4"/>
      <c r="E12" s="4"/>
      <c r="F12" s="4"/>
      <c r="G12" s="4"/>
      <c r="H12" s="4"/>
      <c r="I12" s="4"/>
      <c r="J12" s="4"/>
      <c r="K12" s="4"/>
      <c r="L12" s="4"/>
      <c r="M12" s="4"/>
      <c r="N12" s="4"/>
      <c r="O12" s="4"/>
      <c r="P12" s="4"/>
      <c r="Q12" s="4"/>
      <c r="R12" s="4"/>
      <c r="S12" s="4"/>
    </row>
    <row r="13" spans="1:19">
      <c r="A13" s="2" t="s">
        <v>3977</v>
      </c>
      <c r="B13" s="4"/>
      <c r="C13" s="4"/>
      <c r="D13" s="4"/>
      <c r="E13" s="8">
        <v>32000000</v>
      </c>
      <c r="F13" s="4"/>
      <c r="G13" s="4"/>
      <c r="H13" s="4"/>
      <c r="I13" s="4"/>
      <c r="J13" s="4"/>
      <c r="K13" s="4"/>
      <c r="L13" s="4"/>
      <c r="M13" s="4"/>
      <c r="N13" s="4"/>
      <c r="O13" s="4"/>
      <c r="P13" s="4"/>
      <c r="Q13" s="4"/>
      <c r="R13" s="4"/>
      <c r="S13" s="4"/>
    </row>
    <row r="14" spans="1:19" ht="30">
      <c r="A14" s="2" t="s">
        <v>3978</v>
      </c>
      <c r="B14" s="4"/>
      <c r="C14" s="4"/>
      <c r="D14" s="4"/>
      <c r="E14" s="4"/>
      <c r="F14" s="4"/>
      <c r="G14" s="4"/>
      <c r="H14" s="4"/>
      <c r="I14" s="4"/>
      <c r="J14" s="4"/>
      <c r="K14" s="4"/>
      <c r="L14" s="4"/>
      <c r="M14" s="4"/>
      <c r="N14" s="4"/>
      <c r="O14" s="4"/>
      <c r="P14" s="4"/>
      <c r="Q14" s="4"/>
      <c r="R14" s="4"/>
      <c r="S14" s="4"/>
    </row>
    <row r="15" spans="1:19">
      <c r="A15" s="3" t="s">
        <v>3541</v>
      </c>
      <c r="B15" s="4"/>
      <c r="C15" s="4"/>
      <c r="D15" s="4"/>
      <c r="E15" s="4"/>
      <c r="F15" s="4"/>
      <c r="G15" s="4"/>
      <c r="H15" s="4"/>
      <c r="I15" s="4"/>
      <c r="J15" s="4"/>
      <c r="K15" s="4"/>
      <c r="L15" s="4"/>
      <c r="M15" s="4"/>
      <c r="N15" s="4"/>
      <c r="O15" s="4"/>
      <c r="P15" s="4"/>
      <c r="Q15" s="4"/>
      <c r="R15" s="4"/>
      <c r="S15" s="4"/>
    </row>
    <row r="16" spans="1:19">
      <c r="A16" s="2" t="s">
        <v>3977</v>
      </c>
      <c r="B16" s="4"/>
      <c r="C16" s="4"/>
      <c r="D16" s="4"/>
      <c r="E16" s="4"/>
      <c r="F16" s="8">
        <v>1800000</v>
      </c>
      <c r="G16" s="4"/>
      <c r="H16" s="4"/>
      <c r="I16" s="4"/>
      <c r="J16" s="4"/>
      <c r="K16" s="4"/>
      <c r="L16" s="4"/>
      <c r="M16" s="4"/>
      <c r="N16" s="4"/>
      <c r="O16" s="4"/>
      <c r="P16" s="4"/>
      <c r="Q16" s="4"/>
      <c r="R16" s="4"/>
      <c r="S16" s="4"/>
    </row>
    <row r="17" spans="1:19">
      <c r="A17" s="2" t="s">
        <v>3979</v>
      </c>
      <c r="B17" s="4"/>
      <c r="C17" s="4"/>
      <c r="D17" s="4"/>
      <c r="E17" s="4"/>
      <c r="F17" s="4"/>
      <c r="G17" s="4"/>
      <c r="H17" s="4"/>
      <c r="I17" s="4"/>
      <c r="J17" s="4"/>
      <c r="K17" s="4"/>
      <c r="L17" s="4"/>
      <c r="M17" s="4"/>
      <c r="N17" s="4"/>
      <c r="O17" s="4"/>
      <c r="P17" s="4"/>
      <c r="Q17" s="4"/>
      <c r="R17" s="4"/>
      <c r="S17" s="4"/>
    </row>
    <row r="18" spans="1:19">
      <c r="A18" s="3" t="s">
        <v>3541</v>
      </c>
      <c r="B18" s="4"/>
      <c r="C18" s="4"/>
      <c r="D18" s="4"/>
      <c r="E18" s="4"/>
      <c r="F18" s="4"/>
      <c r="G18" s="4"/>
      <c r="H18" s="4"/>
      <c r="I18" s="4"/>
      <c r="J18" s="4"/>
      <c r="K18" s="4"/>
      <c r="L18" s="4"/>
      <c r="M18" s="4"/>
      <c r="N18" s="4"/>
      <c r="O18" s="4"/>
      <c r="P18" s="4"/>
      <c r="Q18" s="4"/>
      <c r="R18" s="4"/>
      <c r="S18" s="4"/>
    </row>
    <row r="19" spans="1:19">
      <c r="A19" s="2" t="s">
        <v>3977</v>
      </c>
      <c r="B19" s="4"/>
      <c r="C19" s="4"/>
      <c r="D19" s="4"/>
      <c r="E19" s="4"/>
      <c r="F19" s="4"/>
      <c r="G19" s="8">
        <v>550000000</v>
      </c>
      <c r="H19" s="4"/>
      <c r="I19" s="4"/>
      <c r="J19" s="4"/>
      <c r="K19" s="4"/>
      <c r="L19" s="4"/>
      <c r="M19" s="4"/>
      <c r="N19" s="4"/>
      <c r="O19" s="4"/>
      <c r="P19" s="4"/>
      <c r="Q19" s="4"/>
      <c r="R19" s="4"/>
      <c r="S19" s="4"/>
    </row>
    <row r="20" spans="1:19">
      <c r="A20" s="2" t="s">
        <v>3980</v>
      </c>
      <c r="B20" s="4"/>
      <c r="C20" s="4"/>
      <c r="D20" s="4"/>
      <c r="E20" s="4"/>
      <c r="F20" s="4"/>
      <c r="G20" s="4"/>
      <c r="H20" s="4"/>
      <c r="I20" s="4"/>
      <c r="J20" s="4"/>
      <c r="K20" s="4"/>
      <c r="L20" s="4"/>
      <c r="M20" s="4"/>
      <c r="N20" s="4"/>
      <c r="O20" s="4"/>
      <c r="P20" s="4"/>
      <c r="Q20" s="4"/>
      <c r="R20" s="4"/>
      <c r="S20" s="4"/>
    </row>
    <row r="21" spans="1:19">
      <c r="A21" s="3" t="s">
        <v>3541</v>
      </c>
      <c r="B21" s="4"/>
      <c r="C21" s="4"/>
      <c r="D21" s="4"/>
      <c r="E21" s="4"/>
      <c r="F21" s="4"/>
      <c r="G21" s="4"/>
      <c r="H21" s="4"/>
      <c r="I21" s="4"/>
      <c r="J21" s="4"/>
      <c r="K21" s="4"/>
      <c r="L21" s="4"/>
      <c r="M21" s="4"/>
      <c r="N21" s="4"/>
      <c r="O21" s="4"/>
      <c r="P21" s="4"/>
      <c r="Q21" s="4"/>
      <c r="R21" s="4"/>
      <c r="S21" s="4"/>
    </row>
    <row r="22" spans="1:19" ht="30">
      <c r="A22" s="2" t="s">
        <v>3981</v>
      </c>
      <c r="B22" s="4"/>
      <c r="C22" s="4"/>
      <c r="D22" s="4"/>
      <c r="E22" s="4"/>
      <c r="F22" s="4"/>
      <c r="G22" s="4"/>
      <c r="H22" s="8">
        <v>32000000000</v>
      </c>
      <c r="I22" s="4"/>
      <c r="J22" s="4"/>
      <c r="K22" s="4"/>
      <c r="L22" s="4"/>
      <c r="M22" s="4"/>
      <c r="N22" s="4"/>
      <c r="O22" s="4"/>
      <c r="P22" s="4"/>
      <c r="Q22" s="4"/>
      <c r="R22" s="4"/>
      <c r="S22" s="4"/>
    </row>
    <row r="23" spans="1:19">
      <c r="A23" s="2" t="s">
        <v>3982</v>
      </c>
      <c r="B23" s="4"/>
      <c r="C23" s="4"/>
      <c r="D23" s="4"/>
      <c r="E23" s="4"/>
      <c r="F23" s="4"/>
      <c r="G23" s="4"/>
      <c r="H23" s="4">
        <v>264</v>
      </c>
      <c r="I23" s="4"/>
      <c r="J23" s="4"/>
      <c r="K23" s="4"/>
      <c r="L23" s="4"/>
      <c r="M23" s="4"/>
      <c r="N23" s="4"/>
      <c r="O23" s="4"/>
      <c r="P23" s="4"/>
      <c r="Q23" s="4"/>
      <c r="R23" s="4"/>
      <c r="S23" s="4"/>
    </row>
    <row r="24" spans="1:19" ht="30">
      <c r="A24" s="2" t="s">
        <v>3983</v>
      </c>
      <c r="B24" s="4"/>
      <c r="C24" s="4"/>
      <c r="D24" s="4"/>
      <c r="E24" s="4"/>
      <c r="F24" s="4"/>
      <c r="G24" s="4"/>
      <c r="H24" s="4"/>
      <c r="I24" s="4"/>
      <c r="J24" s="4"/>
      <c r="K24" s="4"/>
      <c r="L24" s="4"/>
      <c r="M24" s="4"/>
      <c r="N24" s="4"/>
      <c r="O24" s="4"/>
      <c r="P24" s="4"/>
      <c r="Q24" s="4"/>
      <c r="R24" s="4"/>
      <c r="S24" s="4"/>
    </row>
    <row r="25" spans="1:19">
      <c r="A25" s="3" t="s">
        <v>3541</v>
      </c>
      <c r="B25" s="4"/>
      <c r="C25" s="4"/>
      <c r="D25" s="4"/>
      <c r="E25" s="4"/>
      <c r="F25" s="4"/>
      <c r="G25" s="4"/>
      <c r="H25" s="4"/>
      <c r="I25" s="4"/>
      <c r="J25" s="4"/>
      <c r="K25" s="4"/>
      <c r="L25" s="4"/>
      <c r="M25" s="4"/>
      <c r="N25" s="4"/>
      <c r="O25" s="4"/>
      <c r="P25" s="4"/>
      <c r="Q25" s="4"/>
      <c r="R25" s="4"/>
      <c r="S25" s="4"/>
    </row>
    <row r="26" spans="1:19" ht="30">
      <c r="A26" s="2" t="s">
        <v>3981</v>
      </c>
      <c r="B26" s="4"/>
      <c r="C26" s="4"/>
      <c r="D26" s="4"/>
      <c r="E26" s="4"/>
      <c r="F26" s="4"/>
      <c r="G26" s="4"/>
      <c r="H26" s="4"/>
      <c r="I26" s="8">
        <v>508000000</v>
      </c>
      <c r="J26" s="4"/>
      <c r="K26" s="4"/>
      <c r="L26" s="4"/>
      <c r="M26" s="4"/>
      <c r="N26" s="4"/>
      <c r="O26" s="4"/>
      <c r="P26" s="4"/>
      <c r="Q26" s="4"/>
      <c r="R26" s="4"/>
      <c r="S26" s="4"/>
    </row>
    <row r="27" spans="1:19">
      <c r="A27" s="2" t="s">
        <v>3984</v>
      </c>
      <c r="B27" s="4"/>
      <c r="C27" s="4"/>
      <c r="D27" s="4"/>
      <c r="E27" s="4"/>
      <c r="F27" s="4"/>
      <c r="G27" s="4"/>
      <c r="H27" s="4"/>
      <c r="I27" s="4"/>
      <c r="J27" s="4"/>
      <c r="K27" s="4"/>
      <c r="L27" s="4"/>
      <c r="M27" s="4"/>
      <c r="N27" s="4"/>
      <c r="O27" s="4"/>
      <c r="P27" s="4"/>
      <c r="Q27" s="4"/>
      <c r="R27" s="4"/>
      <c r="S27" s="4"/>
    </row>
    <row r="28" spans="1:19">
      <c r="A28" s="3" t="s">
        <v>3541</v>
      </c>
      <c r="B28" s="4"/>
      <c r="C28" s="4"/>
      <c r="D28" s="4"/>
      <c r="E28" s="4"/>
      <c r="F28" s="4"/>
      <c r="G28" s="4"/>
      <c r="H28" s="4"/>
      <c r="I28" s="4"/>
      <c r="J28" s="4"/>
      <c r="K28" s="4"/>
      <c r="L28" s="4"/>
      <c r="M28" s="4"/>
      <c r="N28" s="4"/>
      <c r="O28" s="4"/>
      <c r="P28" s="4"/>
      <c r="Q28" s="4"/>
      <c r="R28" s="4"/>
      <c r="S28" s="4"/>
    </row>
    <row r="29" spans="1:19" ht="30">
      <c r="A29" s="2" t="s">
        <v>3985</v>
      </c>
      <c r="B29" s="4"/>
      <c r="C29" s="4"/>
      <c r="D29" s="4"/>
      <c r="E29" s="4"/>
      <c r="F29" s="4"/>
      <c r="G29" s="4"/>
      <c r="H29" s="4"/>
      <c r="I29" s="4"/>
      <c r="J29" s="4">
        <v>12</v>
      </c>
      <c r="K29" s="4"/>
      <c r="L29" s="4"/>
      <c r="M29" s="4"/>
      <c r="N29" s="4"/>
      <c r="O29" s="4"/>
      <c r="P29" s="4"/>
      <c r="Q29" s="4"/>
      <c r="R29" s="4"/>
      <c r="S29" s="4"/>
    </row>
    <row r="30" spans="1:19" ht="45">
      <c r="A30" s="2" t="s">
        <v>3986</v>
      </c>
      <c r="B30" s="4"/>
      <c r="C30" s="4"/>
      <c r="D30" s="4"/>
      <c r="E30" s="4"/>
      <c r="F30" s="4"/>
      <c r="G30" s="4"/>
      <c r="H30" s="4"/>
      <c r="I30" s="4"/>
      <c r="J30" s="8">
        <v>9300000000</v>
      </c>
      <c r="K30" s="4"/>
      <c r="L30" s="4"/>
      <c r="M30" s="4"/>
      <c r="N30" s="4"/>
      <c r="O30" s="4"/>
      <c r="P30" s="4"/>
      <c r="Q30" s="4"/>
      <c r="R30" s="4"/>
      <c r="S30" s="4"/>
    </row>
    <row r="31" spans="1:19">
      <c r="A31" s="2" t="s">
        <v>3987</v>
      </c>
      <c r="B31" s="4"/>
      <c r="C31" s="4"/>
      <c r="D31" s="4"/>
      <c r="E31" s="4"/>
      <c r="F31" s="4"/>
      <c r="G31" s="4"/>
      <c r="H31" s="4"/>
      <c r="I31" s="4"/>
      <c r="J31" s="4"/>
      <c r="K31" s="8">
        <v>19000000</v>
      </c>
      <c r="L31" s="4"/>
      <c r="M31" s="4"/>
      <c r="N31" s="4"/>
      <c r="O31" s="4"/>
      <c r="P31" s="4"/>
      <c r="Q31" s="4"/>
      <c r="R31" s="4"/>
      <c r="S31" s="4"/>
    </row>
    <row r="32" spans="1:19">
      <c r="A32" s="2" t="s">
        <v>3988</v>
      </c>
      <c r="B32" s="4"/>
      <c r="C32" s="4"/>
      <c r="D32" s="4"/>
      <c r="E32" s="4"/>
      <c r="F32" s="4"/>
      <c r="G32" s="4"/>
      <c r="H32" s="4"/>
      <c r="I32" s="4"/>
      <c r="J32" s="4"/>
      <c r="K32" s="4"/>
      <c r="L32" s="4"/>
      <c r="M32" s="4"/>
      <c r="N32" s="4"/>
      <c r="O32" s="4"/>
      <c r="P32" s="4"/>
      <c r="Q32" s="4"/>
      <c r="R32" s="4"/>
      <c r="S32" s="4"/>
    </row>
    <row r="33" spans="1:19">
      <c r="A33" s="3" t="s">
        <v>3541</v>
      </c>
      <c r="B33" s="4"/>
      <c r="C33" s="4"/>
      <c r="D33" s="4"/>
      <c r="E33" s="4"/>
      <c r="F33" s="4"/>
      <c r="G33" s="4"/>
      <c r="H33" s="4"/>
      <c r="I33" s="4"/>
      <c r="J33" s="4"/>
      <c r="K33" s="4"/>
      <c r="L33" s="4"/>
      <c r="M33" s="4"/>
      <c r="N33" s="4"/>
      <c r="O33" s="4"/>
      <c r="P33" s="4"/>
      <c r="Q33" s="4"/>
      <c r="R33" s="4"/>
      <c r="S33" s="4"/>
    </row>
    <row r="34" spans="1:19" ht="30">
      <c r="A34" s="2" t="s">
        <v>3989</v>
      </c>
      <c r="B34" s="4"/>
      <c r="C34" s="4"/>
      <c r="D34" s="4" t="s">
        <v>3096</v>
      </c>
      <c r="E34" s="4"/>
      <c r="F34" s="4"/>
      <c r="G34" s="4"/>
      <c r="H34" s="4"/>
      <c r="I34" s="4"/>
      <c r="J34" s="4"/>
      <c r="K34" s="4"/>
      <c r="L34" s="4"/>
      <c r="M34" s="4"/>
      <c r="N34" s="4"/>
      <c r="O34" s="4"/>
      <c r="P34" s="4"/>
      <c r="Q34" s="4"/>
      <c r="R34" s="4"/>
      <c r="S34" s="4"/>
    </row>
    <row r="35" spans="1:19" ht="30">
      <c r="A35" s="2" t="s">
        <v>3990</v>
      </c>
      <c r="B35" s="4"/>
      <c r="C35" s="4"/>
      <c r="D35" s="4" t="s">
        <v>3991</v>
      </c>
      <c r="E35" s="4"/>
      <c r="F35" s="4"/>
      <c r="G35" s="4"/>
      <c r="H35" s="4"/>
      <c r="I35" s="4"/>
      <c r="J35" s="4"/>
      <c r="K35" s="4"/>
      <c r="L35" s="4"/>
      <c r="M35" s="4"/>
      <c r="N35" s="4"/>
      <c r="O35" s="4"/>
      <c r="P35" s="4"/>
      <c r="Q35" s="4"/>
      <c r="R35" s="4"/>
      <c r="S35" s="4"/>
    </row>
    <row r="36" spans="1:19">
      <c r="A36" s="2" t="s">
        <v>3992</v>
      </c>
      <c r="B36" s="4"/>
      <c r="C36" s="4"/>
      <c r="D36" s="4"/>
      <c r="E36" s="4"/>
      <c r="F36" s="4"/>
      <c r="G36" s="4"/>
      <c r="H36" s="4"/>
      <c r="I36" s="4"/>
      <c r="J36" s="4"/>
      <c r="K36" s="4"/>
      <c r="L36" s="4"/>
      <c r="M36" s="4"/>
      <c r="N36" s="4"/>
      <c r="O36" s="4"/>
      <c r="P36" s="4"/>
      <c r="Q36" s="4"/>
      <c r="R36" s="4"/>
      <c r="S36" s="4"/>
    </row>
    <row r="37" spans="1:19">
      <c r="A37" s="3" t="s">
        <v>3541</v>
      </c>
      <c r="B37" s="4"/>
      <c r="C37" s="4"/>
      <c r="D37" s="4"/>
      <c r="E37" s="4"/>
      <c r="F37" s="4"/>
      <c r="G37" s="4"/>
      <c r="H37" s="4"/>
      <c r="I37" s="4"/>
      <c r="J37" s="4"/>
      <c r="K37" s="4"/>
      <c r="L37" s="4"/>
      <c r="M37" s="4"/>
      <c r="N37" s="4"/>
      <c r="O37" s="4"/>
      <c r="P37" s="4"/>
      <c r="Q37" s="4"/>
      <c r="R37" s="4"/>
      <c r="S37" s="4"/>
    </row>
    <row r="38" spans="1:19" ht="30">
      <c r="A38" s="2" t="s">
        <v>3993</v>
      </c>
      <c r="B38" s="4"/>
      <c r="C38" s="4"/>
      <c r="D38" s="4"/>
      <c r="E38" s="4"/>
      <c r="F38" s="4"/>
      <c r="G38" s="4"/>
      <c r="H38" s="4"/>
      <c r="I38" s="4"/>
      <c r="J38" s="4"/>
      <c r="K38" s="4"/>
      <c r="L38" s="4"/>
      <c r="M38" s="4"/>
      <c r="N38" s="4"/>
      <c r="O38" s="4"/>
      <c r="P38" s="4">
        <v>3</v>
      </c>
      <c r="Q38" s="4"/>
      <c r="R38" s="4"/>
      <c r="S38" s="4"/>
    </row>
    <row r="39" spans="1:19">
      <c r="A39" s="2" t="s">
        <v>3994</v>
      </c>
      <c r="B39" s="4"/>
      <c r="C39" s="4"/>
      <c r="D39" s="4"/>
      <c r="E39" s="4"/>
      <c r="F39" s="4"/>
      <c r="G39" s="4"/>
      <c r="H39" s="4"/>
      <c r="I39" s="4"/>
      <c r="J39" s="4"/>
      <c r="K39" s="4"/>
      <c r="L39" s="4"/>
      <c r="M39" s="4"/>
      <c r="N39" s="4"/>
      <c r="O39" s="4"/>
      <c r="P39" s="4"/>
      <c r="Q39" s="4"/>
      <c r="R39" s="4"/>
      <c r="S39" s="4"/>
    </row>
    <row r="40" spans="1:19">
      <c r="A40" s="3" t="s">
        <v>3541</v>
      </c>
      <c r="B40" s="4"/>
      <c r="C40" s="4"/>
      <c r="D40" s="4"/>
      <c r="E40" s="4"/>
      <c r="F40" s="4"/>
      <c r="G40" s="4"/>
      <c r="H40" s="4"/>
      <c r="I40" s="4"/>
      <c r="J40" s="4"/>
      <c r="K40" s="4"/>
      <c r="L40" s="4"/>
      <c r="M40" s="4"/>
      <c r="N40" s="4"/>
      <c r="O40" s="4"/>
      <c r="P40" s="4"/>
      <c r="Q40" s="4"/>
      <c r="R40" s="4"/>
      <c r="S40" s="4"/>
    </row>
    <row r="41" spans="1:19">
      <c r="A41" s="2" t="s">
        <v>3995</v>
      </c>
      <c r="B41" s="4"/>
      <c r="C41" s="4"/>
      <c r="D41" s="4"/>
      <c r="E41" s="4"/>
      <c r="F41" s="4"/>
      <c r="G41" s="4"/>
      <c r="H41" s="4"/>
      <c r="I41" s="4"/>
      <c r="J41" s="4"/>
      <c r="K41" s="4"/>
      <c r="L41" s="4"/>
      <c r="M41" s="4"/>
      <c r="N41" s="4"/>
      <c r="O41" s="4"/>
      <c r="P41" s="4"/>
      <c r="Q41" s="4">
        <v>3</v>
      </c>
      <c r="R41" s="4"/>
      <c r="S41" s="4"/>
    </row>
    <row r="42" spans="1:19">
      <c r="A42" s="2" t="s">
        <v>3996</v>
      </c>
      <c r="B42" s="4"/>
      <c r="C42" s="4"/>
      <c r="D42" s="4"/>
      <c r="E42" s="4"/>
      <c r="F42" s="4"/>
      <c r="G42" s="4"/>
      <c r="H42" s="4"/>
      <c r="I42" s="4"/>
      <c r="J42" s="4"/>
      <c r="K42" s="4"/>
      <c r="L42" s="4"/>
      <c r="M42" s="4"/>
      <c r="N42" s="4"/>
      <c r="O42" s="4"/>
      <c r="P42" s="4"/>
      <c r="Q42" s="4">
        <v>5</v>
      </c>
      <c r="R42" s="4"/>
      <c r="S42" s="4"/>
    </row>
    <row r="43" spans="1:19" ht="45">
      <c r="A43" s="2" t="s">
        <v>3997</v>
      </c>
      <c r="B43" s="4"/>
      <c r="C43" s="4"/>
      <c r="D43" s="4"/>
      <c r="E43" s="4"/>
      <c r="F43" s="4"/>
      <c r="G43" s="4"/>
      <c r="H43" s="4"/>
      <c r="I43" s="4"/>
      <c r="J43" s="4"/>
      <c r="K43" s="4"/>
      <c r="L43" s="4"/>
      <c r="M43" s="4"/>
      <c r="N43" s="4"/>
      <c r="O43" s="4"/>
      <c r="P43" s="4"/>
      <c r="Q43" s="4"/>
      <c r="R43" s="4"/>
      <c r="S43" s="4"/>
    </row>
    <row r="44" spans="1:19">
      <c r="A44" s="3" t="s">
        <v>3541</v>
      </c>
      <c r="B44" s="4"/>
      <c r="C44" s="4"/>
      <c r="D44" s="4"/>
      <c r="E44" s="4"/>
      <c r="F44" s="4"/>
      <c r="G44" s="4"/>
      <c r="H44" s="4"/>
      <c r="I44" s="4"/>
      <c r="J44" s="4"/>
      <c r="K44" s="4"/>
      <c r="L44" s="4"/>
      <c r="M44" s="4"/>
      <c r="N44" s="4"/>
      <c r="O44" s="4"/>
      <c r="P44" s="4"/>
      <c r="Q44" s="4"/>
      <c r="R44" s="4"/>
      <c r="S44" s="4"/>
    </row>
    <row r="45" spans="1:19" ht="30">
      <c r="A45" s="2" t="s">
        <v>3998</v>
      </c>
      <c r="B45" s="4"/>
      <c r="C45" s="4"/>
      <c r="D45" s="4"/>
      <c r="E45" s="4"/>
      <c r="F45" s="4"/>
      <c r="G45" s="4"/>
      <c r="H45" s="4"/>
      <c r="I45" s="4"/>
      <c r="J45" s="4"/>
      <c r="K45" s="4"/>
      <c r="L45" s="8">
        <v>24000000000</v>
      </c>
      <c r="M45" s="4"/>
      <c r="N45" s="4"/>
      <c r="O45" s="4"/>
      <c r="P45" s="4"/>
      <c r="Q45" s="4"/>
      <c r="R45" s="4"/>
      <c r="S45" s="4"/>
    </row>
    <row r="46" spans="1:19" ht="30">
      <c r="A46" s="2" t="s">
        <v>3999</v>
      </c>
      <c r="B46" s="4"/>
      <c r="C46" s="4"/>
      <c r="D46" s="8">
        <v>6500000000</v>
      </c>
      <c r="E46" s="4"/>
      <c r="F46" s="4"/>
      <c r="G46" s="4"/>
      <c r="H46" s="4"/>
      <c r="I46" s="4"/>
      <c r="J46" s="4"/>
      <c r="K46" s="4"/>
      <c r="L46" s="4"/>
      <c r="M46" s="8">
        <v>5700000000</v>
      </c>
      <c r="N46" s="4"/>
      <c r="O46" s="4"/>
      <c r="P46" s="4"/>
      <c r="Q46" s="4"/>
      <c r="R46" s="4"/>
      <c r="S46" s="4"/>
    </row>
    <row r="47" spans="1:19" ht="60">
      <c r="A47" s="2" t="s">
        <v>4000</v>
      </c>
      <c r="B47" s="4"/>
      <c r="C47" s="4"/>
      <c r="D47" s="4"/>
      <c r="E47" s="4"/>
      <c r="F47" s="4"/>
      <c r="G47" s="4"/>
      <c r="H47" s="4"/>
      <c r="I47" s="4"/>
      <c r="J47" s="4"/>
      <c r="K47" s="4"/>
      <c r="L47" s="4"/>
      <c r="M47" s="4"/>
      <c r="N47" s="4"/>
      <c r="O47" s="4"/>
      <c r="P47" s="4"/>
      <c r="Q47" s="4"/>
      <c r="R47" s="4"/>
      <c r="S47" s="4"/>
    </row>
    <row r="48" spans="1:19">
      <c r="A48" s="3" t="s">
        <v>3541</v>
      </c>
      <c r="B48" s="4"/>
      <c r="C48" s="4"/>
      <c r="D48" s="4"/>
      <c r="E48" s="4"/>
      <c r="F48" s="4"/>
      <c r="G48" s="4"/>
      <c r="H48" s="4"/>
      <c r="I48" s="4"/>
      <c r="J48" s="4"/>
      <c r="K48" s="4"/>
      <c r="L48" s="4"/>
      <c r="M48" s="4"/>
      <c r="N48" s="4"/>
      <c r="O48" s="4"/>
      <c r="P48" s="4"/>
      <c r="Q48" s="4"/>
      <c r="R48" s="4"/>
      <c r="S48" s="4"/>
    </row>
    <row r="49" spans="1:19" ht="30">
      <c r="A49" s="2" t="s">
        <v>3981</v>
      </c>
      <c r="B49" s="4"/>
      <c r="C49" s="4"/>
      <c r="D49" s="4"/>
      <c r="E49" s="4"/>
      <c r="F49" s="4"/>
      <c r="G49" s="4"/>
      <c r="H49" s="4"/>
      <c r="I49" s="4"/>
      <c r="J49" s="4"/>
      <c r="K49" s="4"/>
      <c r="L49" s="4"/>
      <c r="M49" s="8">
        <v>2760000000</v>
      </c>
      <c r="N49" s="4"/>
      <c r="O49" s="4"/>
      <c r="P49" s="4"/>
      <c r="Q49" s="4"/>
      <c r="R49" s="4"/>
      <c r="S49" s="4"/>
    </row>
    <row r="50" spans="1:19">
      <c r="A50" s="2" t="s">
        <v>3982</v>
      </c>
      <c r="B50" s="4"/>
      <c r="C50" s="4"/>
      <c r="D50" s="4"/>
      <c r="E50" s="4"/>
      <c r="F50" s="4"/>
      <c r="G50" s="4"/>
      <c r="H50" s="4"/>
      <c r="I50" s="4"/>
      <c r="J50" s="4"/>
      <c r="K50" s="4"/>
      <c r="L50" s="4"/>
      <c r="M50" s="4">
        <v>20</v>
      </c>
      <c r="N50" s="4"/>
      <c r="O50" s="4"/>
      <c r="P50" s="4"/>
      <c r="Q50" s="4"/>
      <c r="R50" s="4"/>
      <c r="S50" s="4"/>
    </row>
    <row r="51" spans="1:19" ht="30">
      <c r="A51" s="2" t="s">
        <v>4001</v>
      </c>
      <c r="B51" s="4"/>
      <c r="C51" s="4"/>
      <c r="D51" s="4"/>
      <c r="E51" s="4"/>
      <c r="F51" s="4"/>
      <c r="G51" s="4"/>
      <c r="H51" s="4"/>
      <c r="I51" s="4"/>
      <c r="J51" s="4"/>
      <c r="K51" s="4"/>
      <c r="L51" s="4"/>
      <c r="M51" s="4"/>
      <c r="N51" s="4"/>
      <c r="O51" s="4"/>
      <c r="P51" s="4"/>
      <c r="Q51" s="4"/>
      <c r="R51" s="4"/>
      <c r="S51" s="4"/>
    </row>
    <row r="52" spans="1:19">
      <c r="A52" s="3" t="s">
        <v>3541</v>
      </c>
      <c r="B52" s="4"/>
      <c r="C52" s="4"/>
      <c r="D52" s="4"/>
      <c r="E52" s="4"/>
      <c r="F52" s="4"/>
      <c r="G52" s="4"/>
      <c r="H52" s="4"/>
      <c r="I52" s="4"/>
      <c r="J52" s="4"/>
      <c r="K52" s="4"/>
      <c r="L52" s="4"/>
      <c r="M52" s="4"/>
      <c r="N52" s="4"/>
      <c r="O52" s="4"/>
      <c r="P52" s="4"/>
      <c r="Q52" s="4"/>
      <c r="R52" s="4"/>
      <c r="S52" s="4"/>
    </row>
    <row r="53" spans="1:19" ht="30">
      <c r="A53" s="2" t="s">
        <v>4002</v>
      </c>
      <c r="B53" s="4"/>
      <c r="C53" s="4"/>
      <c r="D53" s="4"/>
      <c r="E53" s="4"/>
      <c r="F53" s="4"/>
      <c r="G53" s="4"/>
      <c r="H53" s="4"/>
      <c r="I53" s="4"/>
      <c r="J53" s="8">
        <v>96000000</v>
      </c>
      <c r="K53" s="4"/>
      <c r="L53" s="4"/>
      <c r="M53" s="4"/>
      <c r="N53" s="4"/>
      <c r="O53" s="4"/>
      <c r="P53" s="4"/>
      <c r="Q53" s="4"/>
      <c r="R53" s="4"/>
      <c r="S53" s="4"/>
    </row>
    <row r="54" spans="1:19">
      <c r="A54" s="2" t="s">
        <v>3987</v>
      </c>
      <c r="B54" s="4"/>
      <c r="C54" s="4"/>
      <c r="D54" s="4"/>
      <c r="E54" s="4"/>
      <c r="F54" s="4"/>
      <c r="G54" s="4"/>
      <c r="H54" s="4"/>
      <c r="I54" s="4"/>
      <c r="J54" s="4"/>
      <c r="K54" s="8">
        <v>104000000</v>
      </c>
      <c r="L54" s="4"/>
      <c r="M54" s="4"/>
      <c r="N54" s="4"/>
      <c r="O54" s="4"/>
      <c r="P54" s="4"/>
      <c r="Q54" s="4"/>
      <c r="R54" s="4"/>
      <c r="S54" s="4"/>
    </row>
    <row r="55" spans="1:19" ht="30">
      <c r="A55" s="2" t="s">
        <v>4003</v>
      </c>
      <c r="B55" s="4"/>
      <c r="C55" s="4"/>
      <c r="D55" s="4"/>
      <c r="E55" s="4"/>
      <c r="F55" s="4"/>
      <c r="G55" s="4"/>
      <c r="H55" s="4"/>
      <c r="I55" s="4"/>
      <c r="J55" s="4"/>
      <c r="K55" s="4"/>
      <c r="L55" s="4"/>
      <c r="M55" s="4"/>
      <c r="N55" s="4"/>
      <c r="O55" s="4"/>
      <c r="P55" s="4"/>
      <c r="Q55" s="4"/>
      <c r="R55" s="4"/>
      <c r="S55" s="4"/>
    </row>
    <row r="56" spans="1:19">
      <c r="A56" s="3" t="s">
        <v>3541</v>
      </c>
      <c r="B56" s="4"/>
      <c r="C56" s="4"/>
      <c r="D56" s="4"/>
      <c r="E56" s="4"/>
      <c r="F56" s="4"/>
      <c r="G56" s="4"/>
      <c r="H56" s="4"/>
      <c r="I56" s="4"/>
      <c r="J56" s="4"/>
      <c r="K56" s="4"/>
      <c r="L56" s="4"/>
      <c r="M56" s="4"/>
      <c r="N56" s="4"/>
      <c r="O56" s="4"/>
      <c r="P56" s="4"/>
      <c r="Q56" s="4"/>
      <c r="R56" s="4"/>
      <c r="S56" s="4"/>
    </row>
    <row r="57" spans="1:19" ht="30">
      <c r="A57" s="2" t="s">
        <v>4004</v>
      </c>
      <c r="B57" s="4"/>
      <c r="C57" s="4"/>
      <c r="D57" s="4" t="s">
        <v>3096</v>
      </c>
      <c r="E57" s="4"/>
      <c r="F57" s="4"/>
      <c r="G57" s="4"/>
      <c r="H57" s="4"/>
      <c r="I57" s="4"/>
      <c r="J57" s="4"/>
      <c r="K57" s="4"/>
      <c r="L57" s="4"/>
      <c r="M57" s="4"/>
      <c r="N57" s="4"/>
      <c r="O57" s="4"/>
      <c r="P57" s="4"/>
      <c r="Q57" s="4"/>
      <c r="R57" s="4"/>
      <c r="S57" s="4"/>
    </row>
    <row r="58" spans="1:19">
      <c r="A58" s="2" t="s">
        <v>4005</v>
      </c>
      <c r="B58" s="4"/>
      <c r="C58" s="4"/>
      <c r="D58" s="4"/>
      <c r="E58" s="4"/>
      <c r="F58" s="4"/>
      <c r="G58" s="4"/>
      <c r="H58" s="4"/>
      <c r="I58" s="4"/>
      <c r="J58" s="4"/>
      <c r="K58" s="4"/>
      <c r="L58" s="4"/>
      <c r="M58" s="4"/>
      <c r="N58" s="8">
        <v>1921000000</v>
      </c>
      <c r="O58" s="4"/>
      <c r="P58" s="4"/>
      <c r="Q58" s="4"/>
      <c r="R58" s="4"/>
      <c r="S58" s="4"/>
    </row>
    <row r="59" spans="1:19" ht="30">
      <c r="A59" s="2" t="s">
        <v>4006</v>
      </c>
      <c r="B59" s="4"/>
      <c r="C59" s="4"/>
      <c r="D59" s="4"/>
      <c r="E59" s="4"/>
      <c r="F59" s="4"/>
      <c r="G59" s="4"/>
      <c r="H59" s="4"/>
      <c r="I59" s="4"/>
      <c r="J59" s="4"/>
      <c r="K59" s="4"/>
      <c r="L59" s="4"/>
      <c r="M59" s="4"/>
      <c r="N59" s="4"/>
      <c r="O59" s="4"/>
      <c r="P59" s="4"/>
      <c r="Q59" s="4"/>
      <c r="R59" s="4"/>
      <c r="S59" s="4"/>
    </row>
    <row r="60" spans="1:19">
      <c r="A60" s="3" t="s">
        <v>3541</v>
      </c>
      <c r="B60" s="4"/>
      <c r="C60" s="4"/>
      <c r="D60" s="4"/>
      <c r="E60" s="4"/>
      <c r="F60" s="4"/>
      <c r="G60" s="4"/>
      <c r="H60" s="4"/>
      <c r="I60" s="4"/>
      <c r="J60" s="4"/>
      <c r="K60" s="4"/>
      <c r="L60" s="4"/>
      <c r="M60" s="4"/>
      <c r="N60" s="4"/>
      <c r="O60" s="4"/>
      <c r="P60" s="4"/>
      <c r="Q60" s="4"/>
      <c r="R60" s="4"/>
      <c r="S60" s="4"/>
    </row>
    <row r="61" spans="1:19" ht="30">
      <c r="A61" s="2" t="s">
        <v>4007</v>
      </c>
      <c r="B61" s="4"/>
      <c r="C61" s="4"/>
      <c r="D61" s="4"/>
      <c r="E61" s="4"/>
      <c r="F61" s="4"/>
      <c r="G61" s="4"/>
      <c r="H61" s="4"/>
      <c r="I61" s="4"/>
      <c r="J61" s="4"/>
      <c r="K61" s="4"/>
      <c r="L61" s="4"/>
      <c r="M61" s="4"/>
      <c r="N61" s="4"/>
      <c r="O61" s="4"/>
      <c r="P61" s="4"/>
      <c r="Q61" s="4"/>
      <c r="R61" s="4">
        <v>49</v>
      </c>
      <c r="S61" s="4"/>
    </row>
    <row r="62" spans="1:19" ht="30">
      <c r="A62" s="2" t="s">
        <v>4008</v>
      </c>
      <c r="B62" s="4"/>
      <c r="C62" s="4"/>
      <c r="D62" s="4"/>
      <c r="E62" s="4"/>
      <c r="F62" s="4"/>
      <c r="G62" s="4"/>
      <c r="H62" s="4"/>
      <c r="I62" s="4"/>
      <c r="J62" s="4"/>
      <c r="K62" s="4"/>
      <c r="L62" s="4"/>
      <c r="M62" s="4"/>
      <c r="N62" s="4"/>
      <c r="O62" s="4"/>
      <c r="P62" s="4"/>
      <c r="Q62" s="4"/>
      <c r="R62" s="4">
        <v>5</v>
      </c>
      <c r="S62" s="4"/>
    </row>
    <row r="63" spans="1:19" ht="30">
      <c r="A63" s="2" t="s">
        <v>4009</v>
      </c>
      <c r="B63" s="4"/>
      <c r="C63" s="4"/>
      <c r="D63" s="4"/>
      <c r="E63" s="4"/>
      <c r="F63" s="4"/>
      <c r="G63" s="4"/>
      <c r="H63" s="4"/>
      <c r="I63" s="4"/>
      <c r="J63" s="4"/>
      <c r="K63" s="4"/>
      <c r="L63" s="4"/>
      <c r="M63" s="4"/>
      <c r="N63" s="4"/>
      <c r="O63" s="4"/>
      <c r="P63" s="4"/>
      <c r="Q63" s="4"/>
      <c r="R63" s="4"/>
      <c r="S63" s="8">
        <v>38000000</v>
      </c>
    </row>
    <row r="64" spans="1:19" ht="30">
      <c r="A64" s="2" t="s">
        <v>4010</v>
      </c>
      <c r="B64" s="4"/>
      <c r="C64" s="4"/>
      <c r="D64" s="4"/>
      <c r="E64" s="4"/>
      <c r="F64" s="4"/>
      <c r="G64" s="4"/>
      <c r="H64" s="4"/>
      <c r="I64" s="4"/>
      <c r="J64" s="4"/>
      <c r="K64" s="4"/>
      <c r="L64" s="4"/>
      <c r="M64" s="4"/>
      <c r="N64" s="4"/>
      <c r="O64" s="4"/>
      <c r="P64" s="4"/>
      <c r="Q64" s="4"/>
      <c r="R64" s="4"/>
      <c r="S64" s="4"/>
    </row>
    <row r="65" spans="1:19">
      <c r="A65" s="3" t="s">
        <v>3541</v>
      </c>
      <c r="B65" s="4"/>
      <c r="C65" s="4"/>
      <c r="D65" s="4"/>
      <c r="E65" s="4"/>
      <c r="F65" s="4"/>
      <c r="G65" s="4"/>
      <c r="H65" s="4"/>
      <c r="I65" s="4"/>
      <c r="J65" s="4"/>
      <c r="K65" s="4"/>
      <c r="L65" s="4"/>
      <c r="M65" s="4"/>
      <c r="N65" s="4"/>
      <c r="O65" s="4"/>
      <c r="P65" s="4"/>
      <c r="Q65" s="4"/>
      <c r="R65" s="4"/>
      <c r="S65" s="4"/>
    </row>
    <row r="66" spans="1:19">
      <c r="A66" s="2" t="s">
        <v>4005</v>
      </c>
      <c r="B66" s="4"/>
      <c r="C66" s="4"/>
      <c r="D66" s="4"/>
      <c r="E66" s="4"/>
      <c r="F66" s="4"/>
      <c r="G66" s="4"/>
      <c r="H66" s="4"/>
      <c r="I66" s="4"/>
      <c r="J66" s="4"/>
      <c r="K66" s="4"/>
      <c r="L66" s="4"/>
      <c r="M66" s="4"/>
      <c r="N66" s="8">
        <v>1381000000</v>
      </c>
      <c r="O66" s="4"/>
      <c r="P66" s="4"/>
      <c r="Q66" s="4"/>
      <c r="R66" s="4"/>
      <c r="S66" s="4"/>
    </row>
    <row r="67" spans="1:19" ht="45">
      <c r="A67" s="2" t="s">
        <v>4011</v>
      </c>
      <c r="B67" s="4"/>
      <c r="C67" s="4"/>
      <c r="D67" s="4"/>
      <c r="E67" s="4"/>
      <c r="F67" s="4"/>
      <c r="G67" s="4"/>
      <c r="H67" s="4"/>
      <c r="I67" s="4"/>
      <c r="J67" s="4"/>
      <c r="K67" s="4"/>
      <c r="L67" s="4"/>
      <c r="M67" s="4"/>
      <c r="N67" s="4"/>
      <c r="O67" s="4"/>
      <c r="P67" s="4"/>
      <c r="Q67" s="4"/>
      <c r="R67" s="4"/>
      <c r="S67" s="4"/>
    </row>
    <row r="68" spans="1:19">
      <c r="A68" s="3" t="s">
        <v>3541</v>
      </c>
      <c r="B68" s="4"/>
      <c r="C68" s="4"/>
      <c r="D68" s="4"/>
      <c r="E68" s="4"/>
      <c r="F68" s="4"/>
      <c r="G68" s="4"/>
      <c r="H68" s="4"/>
      <c r="I68" s="4"/>
      <c r="J68" s="4"/>
      <c r="K68" s="4"/>
      <c r="L68" s="4"/>
      <c r="M68" s="4"/>
      <c r="N68" s="4"/>
      <c r="O68" s="4"/>
      <c r="P68" s="4"/>
      <c r="Q68" s="4"/>
      <c r="R68" s="4"/>
      <c r="S68" s="4"/>
    </row>
    <row r="69" spans="1:19" ht="30">
      <c r="A69" s="2" t="s">
        <v>3981</v>
      </c>
      <c r="B69" s="4"/>
      <c r="C69" s="4"/>
      <c r="D69" s="4"/>
      <c r="E69" s="4"/>
      <c r="F69" s="4"/>
      <c r="G69" s="4"/>
      <c r="H69" s="4"/>
      <c r="I69" s="4"/>
      <c r="J69" s="4"/>
      <c r="K69" s="4"/>
      <c r="L69" s="4"/>
      <c r="M69" s="4"/>
      <c r="N69" s="4"/>
      <c r="O69" s="8">
        <v>30000000</v>
      </c>
      <c r="P69" s="4"/>
      <c r="Q69" s="4"/>
      <c r="R69" s="4"/>
      <c r="S69" s="4"/>
    </row>
    <row r="70" spans="1:19">
      <c r="A70" s="2" t="s">
        <v>3977</v>
      </c>
      <c r="B70" s="4"/>
      <c r="C70" s="4"/>
      <c r="D70" s="4"/>
      <c r="E70" s="4"/>
      <c r="F70" s="4"/>
      <c r="G70" s="4"/>
      <c r="H70" s="4"/>
      <c r="I70" s="4"/>
      <c r="J70" s="4"/>
      <c r="K70" s="4"/>
      <c r="L70" s="4"/>
      <c r="M70" s="4"/>
      <c r="N70" s="4"/>
      <c r="O70" s="6">
        <v>2900000000</v>
      </c>
      <c r="P70" s="4"/>
      <c r="Q70" s="4"/>
      <c r="R70" s="4"/>
      <c r="S70" s="4"/>
    </row>
  </sheetData>
  <mergeCells count="14">
    <mergeCell ref="K2:K4"/>
    <mergeCell ref="L2:L4"/>
    <mergeCell ref="N2:N4"/>
    <mergeCell ref="O2:O4"/>
    <mergeCell ref="S2:S4"/>
    <mergeCell ref="A1:A4"/>
    <mergeCell ref="E1:G1"/>
    <mergeCell ref="H1:I1"/>
    <mergeCell ref="C2:C4"/>
    <mergeCell ref="D2:D4"/>
    <mergeCell ref="E2:E4"/>
    <mergeCell ref="F2:F4"/>
    <mergeCell ref="G2:G4"/>
    <mergeCell ref="I2:I4"/>
  </mergeCells>
  <pageMargins left="0.75" right="0.75" top="1" bottom="1" header="0.5" footer="0.5"/>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showGridLines="0" workbookViewId="0"/>
  </sheetViews>
  <sheetFormatPr defaultRowHeight="15"/>
  <cols>
    <col min="1" max="1" width="36.5703125" bestFit="1" customWidth="1"/>
    <col min="2" max="2" width="32.140625" customWidth="1"/>
    <col min="3" max="3" width="10" customWidth="1"/>
    <col min="4" max="4" width="32.140625" customWidth="1"/>
    <col min="5" max="5" width="10" customWidth="1"/>
    <col min="6" max="7" width="36.5703125" customWidth="1"/>
  </cols>
  <sheetData>
    <row r="1" spans="1:7" ht="45">
      <c r="A1" s="1" t="s">
        <v>4012</v>
      </c>
      <c r="B1" s="7" t="s">
        <v>2</v>
      </c>
      <c r="C1" s="7"/>
      <c r="D1" s="7" t="s">
        <v>30</v>
      </c>
      <c r="E1" s="7"/>
      <c r="F1" s="7" t="s">
        <v>31</v>
      </c>
      <c r="G1" s="7" t="s">
        <v>99</v>
      </c>
    </row>
    <row r="2" spans="1:7">
      <c r="A2" s="1" t="s">
        <v>29</v>
      </c>
      <c r="B2" s="7"/>
      <c r="C2" s="7"/>
      <c r="D2" s="7"/>
      <c r="E2" s="7"/>
      <c r="F2" s="7"/>
      <c r="G2" s="7"/>
    </row>
    <row r="3" spans="1:7">
      <c r="A3" s="3" t="s">
        <v>100</v>
      </c>
      <c r="B3" s="4"/>
      <c r="C3" s="4"/>
      <c r="D3" s="4"/>
      <c r="E3" s="4"/>
      <c r="F3" s="4"/>
      <c r="G3" s="4"/>
    </row>
    <row r="4" spans="1:7">
      <c r="A4" s="2" t="s">
        <v>101</v>
      </c>
      <c r="B4" s="6">
        <v>891</v>
      </c>
      <c r="C4" s="4"/>
      <c r="D4" s="6">
        <v>961</v>
      </c>
      <c r="E4" s="4"/>
      <c r="F4" s="6">
        <v>1359</v>
      </c>
      <c r="G4" s="6">
        <v>1616</v>
      </c>
    </row>
    <row r="5" spans="1:7">
      <c r="A5" s="2" t="s">
        <v>35</v>
      </c>
      <c r="B5" s="8">
        <v>21092</v>
      </c>
      <c r="C5" s="4"/>
      <c r="D5" s="8">
        <v>28894</v>
      </c>
      <c r="E5" s="4"/>
      <c r="F5" s="4"/>
      <c r="G5" s="4"/>
    </row>
    <row r="6" spans="1:7">
      <c r="A6" s="2" t="s">
        <v>104</v>
      </c>
      <c r="B6" s="8">
        <v>30140</v>
      </c>
      <c r="C6" s="4"/>
      <c r="D6" s="8">
        <v>54906</v>
      </c>
      <c r="E6" s="4"/>
      <c r="F6" s="4"/>
      <c r="G6" s="4"/>
    </row>
    <row r="7" spans="1:7">
      <c r="A7" s="2" t="s">
        <v>143</v>
      </c>
      <c r="B7" s="8">
        <v>13469</v>
      </c>
      <c r="C7" s="4"/>
      <c r="D7" s="8">
        <v>1358</v>
      </c>
      <c r="E7" s="4"/>
      <c r="F7" s="4"/>
      <c r="G7" s="4"/>
    </row>
    <row r="8" spans="1:7">
      <c r="A8" s="2" t="s">
        <v>33</v>
      </c>
      <c r="B8" s="8">
        <v>77741</v>
      </c>
      <c r="C8" s="4"/>
      <c r="D8" s="8">
        <v>67695</v>
      </c>
      <c r="E8" s="4"/>
      <c r="F8" s="8">
        <v>63258</v>
      </c>
      <c r="G8" s="4"/>
    </row>
    <row r="9" spans="1:7">
      <c r="A9" s="3" t="s">
        <v>2145</v>
      </c>
      <c r="B9" s="4"/>
      <c r="C9" s="4"/>
      <c r="D9" s="4"/>
      <c r="E9" s="4"/>
      <c r="F9" s="4"/>
      <c r="G9" s="4"/>
    </row>
    <row r="10" spans="1:7">
      <c r="A10" s="2" t="s">
        <v>112</v>
      </c>
      <c r="B10" s="8">
        <v>7989</v>
      </c>
      <c r="C10" s="4"/>
      <c r="D10" s="8">
        <v>8140</v>
      </c>
      <c r="E10" s="4"/>
      <c r="F10" s="4"/>
      <c r="G10" s="4"/>
    </row>
    <row r="11" spans="1:7" ht="17.25">
      <c r="A11" s="2" t="s">
        <v>113</v>
      </c>
      <c r="B11" s="8">
        <v>185539</v>
      </c>
      <c r="C11" s="9" t="s">
        <v>45</v>
      </c>
      <c r="D11" s="8">
        <v>185487</v>
      </c>
      <c r="E11" s="9" t="s">
        <v>45</v>
      </c>
      <c r="F11" s="8">
        <v>191446</v>
      </c>
      <c r="G11" s="4"/>
    </row>
    <row r="12" spans="1:7">
      <c r="A12" s="3" t="s">
        <v>144</v>
      </c>
      <c r="B12" s="4"/>
      <c r="C12" s="4"/>
      <c r="D12" s="4"/>
      <c r="E12" s="4"/>
      <c r="F12" s="4"/>
      <c r="G12" s="4"/>
    </row>
    <row r="13" spans="1:7">
      <c r="A13" s="2" t="s">
        <v>123</v>
      </c>
      <c r="B13" s="8">
        <v>3971</v>
      </c>
      <c r="C13" s="4"/>
      <c r="D13" s="8">
        <v>3558</v>
      </c>
      <c r="E13" s="4"/>
      <c r="F13" s="4"/>
      <c r="G13" s="4"/>
    </row>
    <row r="14" spans="1:7">
      <c r="A14" s="2" t="s">
        <v>41</v>
      </c>
      <c r="B14" s="8">
        <v>12795</v>
      </c>
      <c r="C14" s="4"/>
      <c r="D14" s="8">
        <v>19135</v>
      </c>
      <c r="E14" s="4"/>
      <c r="F14" s="4"/>
      <c r="G14" s="4"/>
    </row>
    <row r="15" spans="1:7" ht="17.25">
      <c r="A15" s="2" t="s">
        <v>124</v>
      </c>
      <c r="B15" s="8">
        <v>168572</v>
      </c>
      <c r="C15" s="9" t="s">
        <v>45</v>
      </c>
      <c r="D15" s="8">
        <v>169023</v>
      </c>
      <c r="E15" s="9" t="s">
        <v>45</v>
      </c>
      <c r="F15" s="4"/>
      <c r="G15" s="4"/>
    </row>
    <row r="16" spans="1:7">
      <c r="A16" s="2" t="s">
        <v>4013</v>
      </c>
      <c r="B16" s="8">
        <v>16967</v>
      </c>
      <c r="C16" s="4"/>
      <c r="D16" s="8">
        <v>16464</v>
      </c>
      <c r="E16" s="4"/>
      <c r="F16" s="8">
        <v>17836</v>
      </c>
      <c r="G16" s="4"/>
    </row>
    <row r="17" spans="1:7" ht="30">
      <c r="A17" s="2" t="s">
        <v>134</v>
      </c>
      <c r="B17" s="8">
        <v>185539</v>
      </c>
      <c r="C17" s="4"/>
      <c r="D17" s="8">
        <v>185487</v>
      </c>
      <c r="E17" s="4"/>
      <c r="F17" s="4"/>
      <c r="G17" s="4"/>
    </row>
    <row r="18" spans="1:7">
      <c r="A18" s="2" t="s">
        <v>2764</v>
      </c>
      <c r="B18" s="4"/>
      <c r="C18" s="4"/>
      <c r="D18" s="4"/>
      <c r="E18" s="4"/>
      <c r="F18" s="4"/>
      <c r="G18" s="4"/>
    </row>
    <row r="19" spans="1:7">
      <c r="A19" s="3" t="s">
        <v>100</v>
      </c>
      <c r="B19" s="4"/>
      <c r="C19" s="4"/>
      <c r="D19" s="4"/>
      <c r="E19" s="4"/>
      <c r="F19" s="4"/>
      <c r="G19" s="4"/>
    </row>
    <row r="20" spans="1:7">
      <c r="A20" s="2" t="s">
        <v>101</v>
      </c>
      <c r="B20" s="4">
        <v>1</v>
      </c>
      <c r="C20" s="4"/>
      <c r="D20" s="4">
        <v>8</v>
      </c>
      <c r="E20" s="4"/>
      <c r="F20" s="4">
        <v>0</v>
      </c>
      <c r="G20" s="4">
        <v>0</v>
      </c>
    </row>
    <row r="21" spans="1:7">
      <c r="A21" s="2" t="s">
        <v>35</v>
      </c>
      <c r="B21" s="4">
        <v>0</v>
      </c>
      <c r="C21" s="4"/>
      <c r="D21" s="4">
        <v>573</v>
      </c>
      <c r="E21" s="4"/>
      <c r="F21" s="4"/>
      <c r="G21" s="4"/>
    </row>
    <row r="22" spans="1:7">
      <c r="A22" s="2" t="s">
        <v>104</v>
      </c>
      <c r="B22" s="4">
        <v>498</v>
      </c>
      <c r="C22" s="4"/>
      <c r="D22" s="4">
        <v>504</v>
      </c>
      <c r="E22" s="4"/>
      <c r="F22" s="4"/>
      <c r="G22" s="4"/>
    </row>
    <row r="23" spans="1:7">
      <c r="A23" s="2" t="s">
        <v>143</v>
      </c>
      <c r="B23" s="4">
        <v>4</v>
      </c>
      <c r="C23" s="4"/>
      <c r="D23" s="4">
        <v>4</v>
      </c>
      <c r="E23" s="4"/>
      <c r="F23" s="4"/>
      <c r="G23" s="4"/>
    </row>
    <row r="24" spans="1:7">
      <c r="A24" s="2" t="s">
        <v>33</v>
      </c>
      <c r="B24" s="4">
        <v>0</v>
      </c>
      <c r="C24" s="4"/>
      <c r="D24" s="4">
        <v>23</v>
      </c>
      <c r="E24" s="4"/>
      <c r="F24" s="4"/>
      <c r="G24" s="4"/>
    </row>
    <row r="25" spans="1:7" ht="30">
      <c r="A25" s="2" t="s">
        <v>2143</v>
      </c>
      <c r="B25" s="8">
        <v>17252</v>
      </c>
      <c r="C25" s="4"/>
      <c r="D25" s="8">
        <v>11230</v>
      </c>
      <c r="E25" s="4"/>
      <c r="F25" s="4"/>
      <c r="G25" s="4"/>
    </row>
    <row r="26" spans="1:7">
      <c r="A26" s="2" t="s">
        <v>2144</v>
      </c>
      <c r="B26" s="8">
        <v>6084</v>
      </c>
      <c r="C26" s="4"/>
      <c r="D26" s="8">
        <v>5304</v>
      </c>
      <c r="E26" s="4"/>
      <c r="F26" s="4"/>
      <c r="G26" s="4"/>
    </row>
    <row r="27" spans="1:7">
      <c r="A27" s="3" t="s">
        <v>2145</v>
      </c>
      <c r="B27" s="4"/>
      <c r="C27" s="4"/>
      <c r="D27" s="4"/>
      <c r="E27" s="4"/>
      <c r="F27" s="4"/>
      <c r="G27" s="4"/>
    </row>
    <row r="28" spans="1:7">
      <c r="A28" s="2" t="s">
        <v>677</v>
      </c>
      <c r="B28" s="8">
        <v>19029</v>
      </c>
      <c r="C28" s="4"/>
      <c r="D28" s="8">
        <v>18262</v>
      </c>
      <c r="E28" s="4"/>
      <c r="F28" s="4"/>
      <c r="G28" s="4"/>
    </row>
    <row r="29" spans="1:7">
      <c r="A29" s="2" t="s">
        <v>37</v>
      </c>
      <c r="B29" s="4">
        <v>38</v>
      </c>
      <c r="C29" s="4"/>
      <c r="D29" s="4">
        <v>40</v>
      </c>
      <c r="E29" s="4"/>
      <c r="F29" s="4"/>
      <c r="G29" s="4"/>
    </row>
    <row r="30" spans="1:7">
      <c r="A30" s="2" t="s">
        <v>112</v>
      </c>
      <c r="B30" s="4">
        <v>597</v>
      </c>
      <c r="C30" s="4"/>
      <c r="D30" s="4">
        <v>320</v>
      </c>
      <c r="E30" s="4"/>
      <c r="F30" s="4"/>
      <c r="G30" s="4"/>
    </row>
    <row r="31" spans="1:7">
      <c r="A31" s="2" t="s">
        <v>113</v>
      </c>
      <c r="B31" s="8">
        <v>43503</v>
      </c>
      <c r="C31" s="4"/>
      <c r="D31" s="8">
        <v>36268</v>
      </c>
      <c r="E31" s="4"/>
      <c r="F31" s="4"/>
      <c r="G31" s="4"/>
    </row>
    <row r="32" spans="1:7">
      <c r="A32" s="3" t="s">
        <v>144</v>
      </c>
      <c r="B32" s="4"/>
      <c r="C32" s="4"/>
      <c r="D32" s="4"/>
      <c r="E32" s="4"/>
      <c r="F32" s="4"/>
      <c r="G32" s="4"/>
    </row>
    <row r="33" spans="1:7">
      <c r="A33" s="2" t="s">
        <v>123</v>
      </c>
      <c r="B33" s="4">
        <v>90</v>
      </c>
      <c r="C33" s="4"/>
      <c r="D33" s="4">
        <v>201</v>
      </c>
      <c r="E33" s="4"/>
      <c r="F33" s="4"/>
      <c r="G33" s="4"/>
    </row>
    <row r="34" spans="1:7">
      <c r="A34" s="2" t="s">
        <v>2146</v>
      </c>
      <c r="B34" s="4">
        <v>28</v>
      </c>
      <c r="C34" s="4"/>
      <c r="D34" s="4">
        <v>4</v>
      </c>
      <c r="E34" s="4"/>
      <c r="F34" s="4"/>
      <c r="G34" s="4"/>
    </row>
    <row r="35" spans="1:7">
      <c r="A35" s="2" t="s">
        <v>2147</v>
      </c>
      <c r="B35" s="4">
        <v>117</v>
      </c>
      <c r="C35" s="4"/>
      <c r="D35" s="4">
        <v>171</v>
      </c>
      <c r="E35" s="4"/>
      <c r="F35" s="4"/>
      <c r="G35" s="4"/>
    </row>
    <row r="36" spans="1:7">
      <c r="A36" s="2" t="s">
        <v>41</v>
      </c>
      <c r="B36" s="8">
        <v>4772</v>
      </c>
      <c r="C36" s="4"/>
      <c r="D36" s="8">
        <v>3379</v>
      </c>
      <c r="E36" s="4"/>
      <c r="F36" s="4"/>
      <c r="G36" s="4"/>
    </row>
    <row r="37" spans="1:7" ht="17.25">
      <c r="A37" s="2" t="s">
        <v>42</v>
      </c>
      <c r="B37" s="8">
        <v>16976</v>
      </c>
      <c r="C37" s="9" t="s">
        <v>54</v>
      </c>
      <c r="D37" s="8">
        <v>11488</v>
      </c>
      <c r="E37" s="9" t="s">
        <v>54</v>
      </c>
      <c r="F37" s="4"/>
      <c r="G37" s="4"/>
    </row>
    <row r="38" spans="1:7" ht="30">
      <c r="A38" s="2" t="s">
        <v>4014</v>
      </c>
      <c r="B38" s="8">
        <v>4553</v>
      </c>
      <c r="C38" s="9" t="s">
        <v>54</v>
      </c>
      <c r="D38" s="8">
        <v>4561</v>
      </c>
      <c r="E38" s="9" t="s">
        <v>54</v>
      </c>
      <c r="F38" s="4"/>
      <c r="G38" s="4"/>
    </row>
    <row r="39" spans="1:7">
      <c r="A39" s="2" t="s">
        <v>124</v>
      </c>
      <c r="B39" s="8">
        <v>26536</v>
      </c>
      <c r="C39" s="4"/>
      <c r="D39" s="8">
        <v>19804</v>
      </c>
      <c r="E39" s="4"/>
      <c r="F39" s="4"/>
      <c r="G39" s="4"/>
    </row>
    <row r="40" spans="1:7">
      <c r="A40" s="2" t="s">
        <v>4013</v>
      </c>
      <c r="B40" s="8">
        <v>16967</v>
      </c>
      <c r="C40" s="4"/>
      <c r="D40" s="8">
        <v>16464</v>
      </c>
      <c r="E40" s="4"/>
      <c r="F40" s="4"/>
      <c r="G40" s="4"/>
    </row>
    <row r="41" spans="1:7" ht="30">
      <c r="A41" s="2" t="s">
        <v>134</v>
      </c>
      <c r="B41" s="6">
        <v>43503</v>
      </c>
      <c r="C41" s="4"/>
      <c r="D41" s="6">
        <v>36268</v>
      </c>
      <c r="E41" s="4"/>
      <c r="F41" s="4"/>
      <c r="G41" s="4"/>
    </row>
    <row r="42" spans="1:7">
      <c r="A42" s="10"/>
      <c r="B42" s="10"/>
      <c r="C42" s="10"/>
      <c r="D42" s="10"/>
      <c r="E42" s="10"/>
      <c r="F42" s="10"/>
      <c r="G42" s="10"/>
    </row>
    <row r="43" spans="1:7" ht="75" customHeight="1">
      <c r="A43" s="2" t="s">
        <v>45</v>
      </c>
      <c r="B43" s="11" t="s">
        <v>135</v>
      </c>
      <c r="C43" s="11"/>
      <c r="D43" s="11"/>
      <c r="E43" s="11"/>
      <c r="F43" s="11"/>
      <c r="G43" s="11"/>
    </row>
    <row r="44" spans="1:7" ht="30" customHeight="1">
      <c r="A44" s="2" t="s">
        <v>54</v>
      </c>
      <c r="B44" s="11" t="s">
        <v>4015</v>
      </c>
      <c r="C44" s="11"/>
      <c r="D44" s="11"/>
      <c r="E44" s="11"/>
      <c r="F44" s="11"/>
      <c r="G44" s="11"/>
    </row>
  </sheetData>
  <mergeCells count="7">
    <mergeCell ref="B44:G44"/>
    <mergeCell ref="B1:C2"/>
    <mergeCell ref="D1:E2"/>
    <mergeCell ref="F1:F2"/>
    <mergeCell ref="G1:G2"/>
    <mergeCell ref="A42:G42"/>
    <mergeCell ref="B43:G43"/>
  </mergeCells>
  <pageMargins left="0.75" right="0.75" top="1" bottom="1" header="0.5" footer="0.5"/>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45">
      <c r="A1" s="1" t="s">
        <v>4016</v>
      </c>
      <c r="B1" s="7" t="s">
        <v>2</v>
      </c>
      <c r="C1" s="7" t="s">
        <v>30</v>
      </c>
    </row>
    <row r="2" spans="1:3">
      <c r="A2" s="1" t="s">
        <v>29</v>
      </c>
      <c r="B2" s="7"/>
      <c r="C2" s="7"/>
    </row>
    <row r="3" spans="1:3" ht="30">
      <c r="A3" s="3" t="s">
        <v>4017</v>
      </c>
      <c r="B3" s="4"/>
      <c r="C3" s="4"/>
    </row>
    <row r="4" spans="1:3">
      <c r="A4" s="2" t="s">
        <v>2478</v>
      </c>
      <c r="B4" s="6">
        <v>13695</v>
      </c>
      <c r="C4" s="6">
        <v>1499</v>
      </c>
    </row>
    <row r="5" spans="1:3">
      <c r="A5" s="2">
        <v>2015</v>
      </c>
      <c r="B5" s="8">
        <v>8347</v>
      </c>
      <c r="C5" s="4"/>
    </row>
    <row r="6" spans="1:3">
      <c r="A6" s="2">
        <v>2016</v>
      </c>
      <c r="B6" s="4">
        <v>778</v>
      </c>
      <c r="C6" s="4"/>
    </row>
    <row r="7" spans="1:3">
      <c r="A7" s="2">
        <v>2017</v>
      </c>
      <c r="B7" s="8">
        <v>2932</v>
      </c>
      <c r="C7" s="4"/>
    </row>
    <row r="8" spans="1:3">
      <c r="A8" s="2">
        <v>2018</v>
      </c>
      <c r="B8" s="8">
        <v>3145</v>
      </c>
      <c r="C8" s="4"/>
    </row>
    <row r="9" spans="1:3">
      <c r="A9" s="2">
        <v>2019</v>
      </c>
      <c r="B9" s="8">
        <v>2808</v>
      </c>
      <c r="C9" s="4"/>
    </row>
    <row r="10" spans="1:3">
      <c r="A10" s="2" t="s">
        <v>564</v>
      </c>
      <c r="B10" s="8">
        <v>9514</v>
      </c>
      <c r="C10" s="4"/>
    </row>
    <row r="11" spans="1:3">
      <c r="A11" s="2" t="s">
        <v>2764</v>
      </c>
      <c r="B11" s="4"/>
      <c r="C11" s="4"/>
    </row>
    <row r="12" spans="1:3" ht="30">
      <c r="A12" s="3" t="s">
        <v>4017</v>
      </c>
      <c r="B12" s="4"/>
      <c r="C12" s="4"/>
    </row>
    <row r="13" spans="1:3">
      <c r="A13" s="2" t="s">
        <v>2478</v>
      </c>
      <c r="B13" s="4">
        <v>4</v>
      </c>
      <c r="C13" s="4">
        <v>4</v>
      </c>
    </row>
    <row r="14" spans="1:3">
      <c r="A14" s="2">
        <v>2015</v>
      </c>
      <c r="B14" s="8">
        <v>8300</v>
      </c>
      <c r="C14" s="4"/>
    </row>
    <row r="15" spans="1:3">
      <c r="A15" s="2">
        <v>2016</v>
      </c>
      <c r="B15" s="4">
        <v>800</v>
      </c>
      <c r="C15" s="4"/>
    </row>
    <row r="16" spans="1:3">
      <c r="A16" s="2">
        <v>2017</v>
      </c>
      <c r="B16" s="8">
        <v>2400</v>
      </c>
      <c r="C16" s="4"/>
    </row>
    <row r="17" spans="1:3">
      <c r="A17" s="2">
        <v>2018</v>
      </c>
      <c r="B17" s="8">
        <v>3100</v>
      </c>
      <c r="C17" s="4"/>
    </row>
    <row r="18" spans="1:3">
      <c r="A18" s="2">
        <v>2019</v>
      </c>
      <c r="B18" s="8">
        <v>2800</v>
      </c>
      <c r="C18" s="4"/>
    </row>
    <row r="19" spans="1:3">
      <c r="A19" s="2" t="s">
        <v>564</v>
      </c>
      <c r="B19" s="6">
        <v>4100</v>
      </c>
      <c r="C19" s="4"/>
    </row>
  </sheetData>
  <mergeCells count="2">
    <mergeCell ref="B1:B2"/>
    <mergeCell ref="C1:C2"/>
  </mergeCells>
  <pageMargins left="0.75" right="0.75" top="1" bottom="1" header="0.5" footer="0.5"/>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4018</v>
      </c>
      <c r="B1" s="7" t="s">
        <v>84</v>
      </c>
      <c r="C1" s="7"/>
      <c r="D1" s="7"/>
      <c r="E1" s="7"/>
      <c r="F1" s="7"/>
      <c r="G1" s="7"/>
      <c r="H1" s="7"/>
      <c r="I1" s="7"/>
      <c r="J1" s="7" t="s">
        <v>1</v>
      </c>
      <c r="K1" s="7"/>
      <c r="L1" s="7"/>
    </row>
    <row r="2" spans="1:12">
      <c r="A2" s="1" t="s">
        <v>29</v>
      </c>
      <c r="B2" s="1" t="s">
        <v>2</v>
      </c>
      <c r="C2" s="1" t="s">
        <v>85</v>
      </c>
      <c r="D2" s="1" t="s">
        <v>4</v>
      </c>
      <c r="E2" s="1" t="s">
        <v>86</v>
      </c>
      <c r="F2" s="1" t="s">
        <v>30</v>
      </c>
      <c r="G2" s="1" t="s">
        <v>87</v>
      </c>
      <c r="H2" s="1" t="s">
        <v>88</v>
      </c>
      <c r="I2" s="1" t="s">
        <v>89</v>
      </c>
      <c r="J2" s="1" t="s">
        <v>2</v>
      </c>
      <c r="K2" s="1" t="s">
        <v>30</v>
      </c>
      <c r="L2" s="1" t="s">
        <v>31</v>
      </c>
    </row>
    <row r="3" spans="1:12">
      <c r="A3" s="3" t="s">
        <v>2154</v>
      </c>
      <c r="B3" s="4"/>
      <c r="C3" s="4"/>
      <c r="D3" s="4"/>
      <c r="E3" s="4"/>
      <c r="F3" s="4"/>
      <c r="G3" s="4"/>
      <c r="H3" s="4"/>
      <c r="I3" s="4"/>
      <c r="J3" s="4"/>
      <c r="K3" s="4"/>
      <c r="L3" s="4"/>
    </row>
    <row r="4" spans="1:12">
      <c r="A4" s="2" t="s">
        <v>2158</v>
      </c>
      <c r="B4" s="4"/>
      <c r="C4" s="4"/>
      <c r="D4" s="4"/>
      <c r="E4" s="4"/>
      <c r="F4" s="4"/>
      <c r="G4" s="4"/>
      <c r="H4" s="4"/>
      <c r="I4" s="4"/>
      <c r="J4" s="6">
        <v>41</v>
      </c>
      <c r="K4" s="6">
        <v>41</v>
      </c>
      <c r="L4" s="6">
        <v>43</v>
      </c>
    </row>
    <row r="5" spans="1:12">
      <c r="A5" s="2" t="s">
        <v>55</v>
      </c>
      <c r="B5" s="4"/>
      <c r="C5" s="4"/>
      <c r="D5" s="4"/>
      <c r="E5" s="4"/>
      <c r="F5" s="4"/>
      <c r="G5" s="4"/>
      <c r="H5" s="4"/>
      <c r="I5" s="4"/>
      <c r="J5" s="4">
        <v>113</v>
      </c>
      <c r="K5" s="4">
        <v>202</v>
      </c>
      <c r="L5" s="4">
        <v>145</v>
      </c>
    </row>
    <row r="6" spans="1:12">
      <c r="A6" s="2" t="s">
        <v>60</v>
      </c>
      <c r="B6" s="4"/>
      <c r="C6" s="4"/>
      <c r="D6" s="4"/>
      <c r="E6" s="4"/>
      <c r="F6" s="4"/>
      <c r="G6" s="4"/>
      <c r="H6" s="4"/>
      <c r="I6" s="4"/>
      <c r="J6" s="4">
        <v>84</v>
      </c>
      <c r="K6" s="4">
        <v>59</v>
      </c>
      <c r="L6" s="4">
        <v>58</v>
      </c>
    </row>
    <row r="7" spans="1:12">
      <c r="A7" s="2" t="s">
        <v>2164</v>
      </c>
      <c r="B7" s="4"/>
      <c r="C7" s="4"/>
      <c r="D7" s="4"/>
      <c r="E7" s="4"/>
      <c r="F7" s="4"/>
      <c r="G7" s="4"/>
      <c r="H7" s="4"/>
      <c r="I7" s="4"/>
      <c r="J7" s="8">
        <v>3722</v>
      </c>
      <c r="K7" s="8">
        <v>3705</v>
      </c>
      <c r="L7" s="8">
        <v>3838</v>
      </c>
    </row>
    <row r="8" spans="1:12">
      <c r="A8" s="3" t="s">
        <v>2165</v>
      </c>
      <c r="B8" s="4"/>
      <c r="C8" s="4"/>
      <c r="D8" s="4"/>
      <c r="E8" s="4"/>
      <c r="F8" s="4"/>
      <c r="G8" s="4"/>
      <c r="H8" s="4"/>
      <c r="I8" s="4"/>
      <c r="J8" s="4"/>
      <c r="K8" s="4"/>
      <c r="L8" s="4"/>
    </row>
    <row r="9" spans="1:12">
      <c r="A9" s="2" t="s">
        <v>4019</v>
      </c>
      <c r="B9" s="4"/>
      <c r="C9" s="4"/>
      <c r="D9" s="4"/>
      <c r="E9" s="4"/>
      <c r="F9" s="4"/>
      <c r="G9" s="4"/>
      <c r="H9" s="4"/>
      <c r="I9" s="4"/>
      <c r="J9" s="4">
        <v>-101</v>
      </c>
      <c r="K9" s="4">
        <v>53</v>
      </c>
      <c r="L9" s="4">
        <v>33</v>
      </c>
    </row>
    <row r="10" spans="1:12">
      <c r="A10" s="2" t="s">
        <v>46</v>
      </c>
      <c r="B10" s="4">
        <v>64</v>
      </c>
      <c r="C10" s="4">
        <v>23</v>
      </c>
      <c r="D10" s="4">
        <v>85</v>
      </c>
      <c r="E10" s="4">
        <v>16</v>
      </c>
      <c r="F10" s="4">
        <v>51</v>
      </c>
      <c r="G10" s="4">
        <v>54</v>
      </c>
      <c r="H10" s="4">
        <v>67</v>
      </c>
      <c r="I10" s="4">
        <v>21</v>
      </c>
      <c r="J10" s="4">
        <v>188</v>
      </c>
      <c r="K10" s="4">
        <v>193</v>
      </c>
      <c r="L10" s="4">
        <v>293</v>
      </c>
    </row>
    <row r="11" spans="1:12">
      <c r="A11" s="2" t="s">
        <v>179</v>
      </c>
      <c r="B11" s="4"/>
      <c r="C11" s="4"/>
      <c r="D11" s="4"/>
      <c r="E11" s="4"/>
      <c r="F11" s="4"/>
      <c r="G11" s="4"/>
      <c r="H11" s="4"/>
      <c r="I11" s="4"/>
      <c r="J11" s="4">
        <v>0</v>
      </c>
      <c r="K11" s="4">
        <v>616</v>
      </c>
      <c r="L11" s="4">
        <v>0</v>
      </c>
    </row>
    <row r="12" spans="1:12" ht="30">
      <c r="A12" s="2" t="s">
        <v>71</v>
      </c>
      <c r="B12" s="4">
        <v>100</v>
      </c>
      <c r="C12" s="4">
        <v>-28</v>
      </c>
      <c r="D12" s="4">
        <v>-27</v>
      </c>
      <c r="E12" s="4">
        <v>253</v>
      </c>
      <c r="F12" s="4">
        <v>-777</v>
      </c>
      <c r="G12" s="4">
        <v>36</v>
      </c>
      <c r="H12" s="4">
        <v>251</v>
      </c>
      <c r="I12" s="4">
        <v>308</v>
      </c>
      <c r="J12" s="4">
        <v>298</v>
      </c>
      <c r="K12" s="4">
        <v>-182</v>
      </c>
      <c r="L12" s="4">
        <v>-826</v>
      </c>
    </row>
    <row r="13" spans="1:12">
      <c r="A13" s="2" t="s">
        <v>2175</v>
      </c>
      <c r="B13" s="4">
        <v>-30</v>
      </c>
      <c r="C13" s="4">
        <v>29</v>
      </c>
      <c r="D13" s="4">
        <v>206</v>
      </c>
      <c r="E13" s="4">
        <v>-149</v>
      </c>
      <c r="F13" s="4">
        <v>72</v>
      </c>
      <c r="G13" s="4">
        <v>-32</v>
      </c>
      <c r="H13" s="4">
        <v>-71</v>
      </c>
      <c r="I13" s="4">
        <v>-125</v>
      </c>
      <c r="J13" s="4">
        <v>56</v>
      </c>
      <c r="K13" s="4">
        <v>-156</v>
      </c>
      <c r="L13" s="4">
        <v>-422</v>
      </c>
    </row>
    <row r="14" spans="1:12">
      <c r="A14" s="2" t="s">
        <v>77</v>
      </c>
      <c r="B14" s="4">
        <v>70</v>
      </c>
      <c r="C14" s="4">
        <v>1</v>
      </c>
      <c r="D14" s="4">
        <v>179</v>
      </c>
      <c r="E14" s="4">
        <v>104</v>
      </c>
      <c r="F14" s="4">
        <v>-705</v>
      </c>
      <c r="G14" s="4">
        <v>4</v>
      </c>
      <c r="H14" s="4">
        <v>180</v>
      </c>
      <c r="I14" s="4">
        <v>183</v>
      </c>
      <c r="J14" s="4">
        <v>354</v>
      </c>
      <c r="K14" s="4">
        <v>-338</v>
      </c>
      <c r="L14" s="8">
        <v>-1045</v>
      </c>
    </row>
    <row r="15" spans="1:12">
      <c r="A15" s="2" t="s">
        <v>2764</v>
      </c>
      <c r="B15" s="4"/>
      <c r="C15" s="4"/>
      <c r="D15" s="4"/>
      <c r="E15" s="4"/>
      <c r="F15" s="4"/>
      <c r="G15" s="4"/>
      <c r="H15" s="4"/>
      <c r="I15" s="4"/>
      <c r="J15" s="4"/>
      <c r="K15" s="4"/>
      <c r="L15" s="4"/>
    </row>
    <row r="16" spans="1:12">
      <c r="A16" s="3" t="s">
        <v>2154</v>
      </c>
      <c r="B16" s="4"/>
      <c r="C16" s="4"/>
      <c r="D16" s="4"/>
      <c r="E16" s="4"/>
      <c r="F16" s="4"/>
      <c r="G16" s="4"/>
      <c r="H16" s="4"/>
      <c r="I16" s="4"/>
      <c r="J16" s="4"/>
      <c r="K16" s="4"/>
      <c r="L16" s="4"/>
    </row>
    <row r="17" spans="1:12">
      <c r="A17" s="2" t="s">
        <v>2155</v>
      </c>
      <c r="B17" s="4"/>
      <c r="C17" s="4"/>
      <c r="D17" s="4"/>
      <c r="E17" s="4"/>
      <c r="F17" s="4"/>
      <c r="G17" s="4"/>
      <c r="H17" s="4"/>
      <c r="I17" s="4"/>
      <c r="J17" s="4">
        <v>1</v>
      </c>
      <c r="K17" s="4">
        <v>1</v>
      </c>
      <c r="L17" s="4">
        <v>57</v>
      </c>
    </row>
    <row r="18" spans="1:12">
      <c r="A18" s="2" t="s">
        <v>2156</v>
      </c>
      <c r="B18" s="4"/>
      <c r="C18" s="4"/>
      <c r="D18" s="4"/>
      <c r="E18" s="4"/>
      <c r="F18" s="4"/>
      <c r="G18" s="4"/>
      <c r="H18" s="4"/>
      <c r="I18" s="4"/>
      <c r="J18" s="4">
        <v>66</v>
      </c>
      <c r="K18" s="4">
        <v>67</v>
      </c>
      <c r="L18" s="4">
        <v>67</v>
      </c>
    </row>
    <row r="19" spans="1:12">
      <c r="A19" s="2" t="s">
        <v>2157</v>
      </c>
      <c r="B19" s="4"/>
      <c r="C19" s="4"/>
      <c r="D19" s="4"/>
      <c r="E19" s="4"/>
      <c r="F19" s="4"/>
      <c r="G19" s="4"/>
      <c r="H19" s="4"/>
      <c r="I19" s="4"/>
      <c r="J19" s="4">
        <v>117</v>
      </c>
      <c r="K19" s="4">
        <v>95</v>
      </c>
      <c r="L19" s="4">
        <v>27</v>
      </c>
    </row>
    <row r="20" spans="1:12">
      <c r="A20" s="2" t="s">
        <v>2158</v>
      </c>
      <c r="B20" s="4"/>
      <c r="C20" s="4"/>
      <c r="D20" s="4"/>
      <c r="E20" s="4"/>
      <c r="F20" s="4"/>
      <c r="G20" s="4"/>
      <c r="H20" s="4"/>
      <c r="I20" s="4"/>
      <c r="J20" s="4">
        <v>22</v>
      </c>
      <c r="K20" s="4">
        <v>22</v>
      </c>
      <c r="L20" s="4">
        <v>19</v>
      </c>
    </row>
    <row r="21" spans="1:12">
      <c r="A21" s="2" t="s">
        <v>55</v>
      </c>
      <c r="B21" s="4"/>
      <c r="C21" s="4"/>
      <c r="D21" s="4"/>
      <c r="E21" s="4"/>
      <c r="F21" s="4"/>
      <c r="G21" s="4"/>
      <c r="H21" s="4"/>
      <c r="I21" s="4"/>
      <c r="J21" s="4">
        <v>0</v>
      </c>
      <c r="K21" s="4">
        <v>0</v>
      </c>
      <c r="L21" s="4">
        <v>21</v>
      </c>
    </row>
    <row r="22" spans="1:12">
      <c r="A22" s="2" t="s">
        <v>2159</v>
      </c>
      <c r="B22" s="4"/>
      <c r="C22" s="4"/>
      <c r="D22" s="4"/>
      <c r="E22" s="4"/>
      <c r="F22" s="4"/>
      <c r="G22" s="4"/>
      <c r="H22" s="4"/>
      <c r="I22" s="4"/>
      <c r="J22" s="4">
        <v>-1</v>
      </c>
      <c r="K22" s="4">
        <v>276</v>
      </c>
      <c r="L22" s="4">
        <v>-301</v>
      </c>
    </row>
    <row r="23" spans="1:12" ht="30">
      <c r="A23" s="2" t="s">
        <v>2161</v>
      </c>
      <c r="B23" s="4"/>
      <c r="C23" s="4"/>
      <c r="D23" s="4"/>
      <c r="E23" s="4"/>
      <c r="F23" s="4"/>
      <c r="G23" s="4"/>
      <c r="H23" s="4"/>
      <c r="I23" s="4"/>
      <c r="J23" s="4">
        <v>395</v>
      </c>
      <c r="K23" s="4">
        <v>543</v>
      </c>
      <c r="L23" s="4">
        <v>472</v>
      </c>
    </row>
    <row r="24" spans="1:12">
      <c r="A24" s="2" t="s">
        <v>60</v>
      </c>
      <c r="B24" s="4"/>
      <c r="C24" s="4"/>
      <c r="D24" s="4"/>
      <c r="E24" s="4"/>
      <c r="F24" s="4"/>
      <c r="G24" s="4"/>
      <c r="H24" s="4"/>
      <c r="I24" s="4"/>
      <c r="J24" s="4">
        <v>-347</v>
      </c>
      <c r="K24" s="4">
        <v>-799</v>
      </c>
      <c r="L24" s="4">
        <v>-144</v>
      </c>
    </row>
    <row r="25" spans="1:12">
      <c r="A25" s="2" t="s">
        <v>2164</v>
      </c>
      <c r="B25" s="4"/>
      <c r="C25" s="4"/>
      <c r="D25" s="4"/>
      <c r="E25" s="4"/>
      <c r="F25" s="4"/>
      <c r="G25" s="4"/>
      <c r="H25" s="4"/>
      <c r="I25" s="4"/>
      <c r="J25" s="4">
        <v>253</v>
      </c>
      <c r="K25" s="4">
        <v>205</v>
      </c>
      <c r="L25" s="4">
        <v>218</v>
      </c>
    </row>
    <row r="26" spans="1:12">
      <c r="A26" s="3" t="s">
        <v>2165</v>
      </c>
      <c r="B26" s="4"/>
      <c r="C26" s="4"/>
      <c r="D26" s="4"/>
      <c r="E26" s="4"/>
      <c r="F26" s="4"/>
      <c r="G26" s="4"/>
      <c r="H26" s="4"/>
      <c r="I26" s="4"/>
      <c r="J26" s="4"/>
      <c r="K26" s="4"/>
      <c r="L26" s="4"/>
    </row>
    <row r="27" spans="1:12">
      <c r="A27" s="2" t="s">
        <v>2166</v>
      </c>
      <c r="B27" s="4"/>
      <c r="C27" s="4"/>
      <c r="D27" s="4"/>
      <c r="E27" s="4"/>
      <c r="F27" s="4"/>
      <c r="G27" s="4"/>
      <c r="H27" s="4"/>
      <c r="I27" s="4"/>
      <c r="J27" s="4">
        <v>45</v>
      </c>
      <c r="K27" s="4">
        <v>45</v>
      </c>
      <c r="L27" s="4">
        <v>69</v>
      </c>
    </row>
    <row r="28" spans="1:12">
      <c r="A28" s="2" t="s">
        <v>2167</v>
      </c>
      <c r="B28" s="4"/>
      <c r="C28" s="4"/>
      <c r="D28" s="4"/>
      <c r="E28" s="4"/>
      <c r="F28" s="4"/>
      <c r="G28" s="4"/>
      <c r="H28" s="4"/>
      <c r="I28" s="4"/>
      <c r="J28" s="4">
        <v>49</v>
      </c>
      <c r="K28" s="4">
        <v>59</v>
      </c>
      <c r="L28" s="4">
        <v>65</v>
      </c>
    </row>
    <row r="29" spans="1:12">
      <c r="A29" s="2" t="s">
        <v>4019</v>
      </c>
      <c r="B29" s="4"/>
      <c r="C29" s="4"/>
      <c r="D29" s="4"/>
      <c r="E29" s="4"/>
      <c r="F29" s="4"/>
      <c r="G29" s="4"/>
      <c r="H29" s="4"/>
      <c r="I29" s="4"/>
      <c r="J29" s="4">
        <v>266</v>
      </c>
      <c r="K29" s="4">
        <v>231</v>
      </c>
      <c r="L29" s="4">
        <v>198</v>
      </c>
    </row>
    <row r="30" spans="1:12">
      <c r="A30" s="2" t="s">
        <v>46</v>
      </c>
      <c r="B30" s="4"/>
      <c r="C30" s="4"/>
      <c r="D30" s="4"/>
      <c r="E30" s="4"/>
      <c r="F30" s="4"/>
      <c r="G30" s="4"/>
      <c r="H30" s="4"/>
      <c r="I30" s="4"/>
      <c r="J30" s="4">
        <v>-3</v>
      </c>
      <c r="K30" s="4">
        <v>0</v>
      </c>
      <c r="L30" s="4">
        <v>0</v>
      </c>
    </row>
    <row r="31" spans="1:12">
      <c r="A31" s="2" t="s">
        <v>179</v>
      </c>
      <c r="B31" s="4"/>
      <c r="C31" s="4"/>
      <c r="D31" s="4"/>
      <c r="E31" s="4"/>
      <c r="F31" s="4"/>
      <c r="G31" s="4"/>
      <c r="H31" s="4"/>
      <c r="I31" s="4"/>
      <c r="J31" s="4">
        <v>0</v>
      </c>
      <c r="K31" s="4">
        <v>510</v>
      </c>
      <c r="L31" s="4">
        <v>0</v>
      </c>
    </row>
    <row r="32" spans="1:12">
      <c r="A32" s="2" t="s">
        <v>2169</v>
      </c>
      <c r="B32" s="4"/>
      <c r="C32" s="4"/>
      <c r="D32" s="4"/>
      <c r="E32" s="4"/>
      <c r="F32" s="4"/>
      <c r="G32" s="4"/>
      <c r="H32" s="4"/>
      <c r="I32" s="4"/>
      <c r="J32" s="4">
        <v>23</v>
      </c>
      <c r="K32" s="4">
        <v>0</v>
      </c>
      <c r="L32" s="4">
        <v>0</v>
      </c>
    </row>
    <row r="33" spans="1:12" ht="30">
      <c r="A33" s="2" t="s">
        <v>4020</v>
      </c>
      <c r="B33" s="4"/>
      <c r="C33" s="4"/>
      <c r="D33" s="4"/>
      <c r="E33" s="4"/>
      <c r="F33" s="4"/>
      <c r="G33" s="4"/>
      <c r="H33" s="4"/>
      <c r="I33" s="4"/>
      <c r="J33" s="4">
        <v>0</v>
      </c>
      <c r="K33" s="4">
        <v>0</v>
      </c>
      <c r="L33" s="4">
        <v>19</v>
      </c>
    </row>
    <row r="34" spans="1:12">
      <c r="A34" s="2" t="s">
        <v>68</v>
      </c>
      <c r="B34" s="4"/>
      <c r="C34" s="4"/>
      <c r="D34" s="4"/>
      <c r="E34" s="4"/>
      <c r="F34" s="4"/>
      <c r="G34" s="4"/>
      <c r="H34" s="4"/>
      <c r="I34" s="4"/>
      <c r="J34" s="4">
        <v>182</v>
      </c>
      <c r="K34" s="4">
        <v>124</v>
      </c>
      <c r="L34" s="4">
        <v>8</v>
      </c>
    </row>
    <row r="35" spans="1:12">
      <c r="A35" s="2" t="s">
        <v>2171</v>
      </c>
      <c r="B35" s="4"/>
      <c r="C35" s="4"/>
      <c r="D35" s="4"/>
      <c r="E35" s="4"/>
      <c r="F35" s="4"/>
      <c r="G35" s="4"/>
      <c r="H35" s="4"/>
      <c r="I35" s="4"/>
      <c r="J35" s="4">
        <v>562</v>
      </c>
      <c r="K35" s="4">
        <v>969</v>
      </c>
      <c r="L35" s="4">
        <v>359</v>
      </c>
    </row>
    <row r="36" spans="1:12" ht="30">
      <c r="A36" s="2" t="s">
        <v>71</v>
      </c>
      <c r="B36" s="4"/>
      <c r="C36" s="4"/>
      <c r="D36" s="4"/>
      <c r="E36" s="4"/>
      <c r="F36" s="4"/>
      <c r="G36" s="4"/>
      <c r="H36" s="4"/>
      <c r="I36" s="4"/>
      <c r="J36" s="4">
        <v>-309</v>
      </c>
      <c r="K36" s="4">
        <v>-764</v>
      </c>
      <c r="L36" s="4">
        <v>-141</v>
      </c>
    </row>
    <row r="37" spans="1:12">
      <c r="A37" s="2" t="s">
        <v>2175</v>
      </c>
      <c r="B37" s="4"/>
      <c r="C37" s="4"/>
      <c r="D37" s="4"/>
      <c r="E37" s="4"/>
      <c r="F37" s="4"/>
      <c r="G37" s="4"/>
      <c r="H37" s="4"/>
      <c r="I37" s="4"/>
      <c r="J37" s="4">
        <v>107</v>
      </c>
      <c r="K37" s="4">
        <v>101</v>
      </c>
      <c r="L37" s="4">
        <v>47</v>
      </c>
    </row>
    <row r="38" spans="1:12" ht="30">
      <c r="A38" s="2" t="s">
        <v>2176</v>
      </c>
      <c r="B38" s="4"/>
      <c r="C38" s="4"/>
      <c r="D38" s="4"/>
      <c r="E38" s="4"/>
      <c r="F38" s="4"/>
      <c r="G38" s="4"/>
      <c r="H38" s="4"/>
      <c r="I38" s="4"/>
      <c r="J38" s="4">
        <v>-202</v>
      </c>
      <c r="K38" s="4">
        <v>-663</v>
      </c>
      <c r="L38" s="4">
        <v>-94</v>
      </c>
    </row>
    <row r="39" spans="1:12" ht="30">
      <c r="A39" s="2" t="s">
        <v>2178</v>
      </c>
      <c r="B39" s="4"/>
      <c r="C39" s="4"/>
      <c r="D39" s="4"/>
      <c r="E39" s="4"/>
      <c r="F39" s="4"/>
      <c r="G39" s="4"/>
      <c r="H39" s="4"/>
      <c r="I39" s="4"/>
      <c r="J39" s="4">
        <v>556</v>
      </c>
      <c r="K39" s="4">
        <v>325</v>
      </c>
      <c r="L39" s="4">
        <v>-951</v>
      </c>
    </row>
    <row r="40" spans="1:12">
      <c r="A40" s="2" t="s">
        <v>77</v>
      </c>
      <c r="B40" s="4"/>
      <c r="C40" s="4"/>
      <c r="D40" s="4"/>
      <c r="E40" s="4"/>
      <c r="F40" s="4"/>
      <c r="G40" s="4"/>
      <c r="H40" s="4"/>
      <c r="I40" s="4"/>
      <c r="J40" s="6">
        <v>354</v>
      </c>
      <c r="K40" s="6">
        <v>-338</v>
      </c>
      <c r="L40" s="6">
        <v>-1045</v>
      </c>
    </row>
  </sheetData>
  <mergeCells count="2">
    <mergeCell ref="B1:I1"/>
    <mergeCell ref="J1:L1"/>
  </mergeCells>
  <pageMargins left="0.75" right="0.75" top="1" bottom="1" header="0.5" footer="0.5"/>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4021</v>
      </c>
      <c r="B1" s="7" t="s">
        <v>84</v>
      </c>
      <c r="C1" s="7"/>
      <c r="D1" s="7"/>
      <c r="E1" s="7"/>
      <c r="F1" s="7"/>
      <c r="G1" s="7"/>
      <c r="H1" s="7"/>
      <c r="I1" s="7"/>
      <c r="J1" s="7" t="s">
        <v>1</v>
      </c>
      <c r="K1" s="7"/>
      <c r="L1" s="7"/>
    </row>
    <row r="2" spans="1:12">
      <c r="A2" s="1" t="s">
        <v>29</v>
      </c>
      <c r="B2" s="1" t="s">
        <v>2</v>
      </c>
      <c r="C2" s="1" t="s">
        <v>85</v>
      </c>
      <c r="D2" s="1" t="s">
        <v>4</v>
      </c>
      <c r="E2" s="1" t="s">
        <v>86</v>
      </c>
      <c r="F2" s="1" t="s">
        <v>30</v>
      </c>
      <c r="G2" s="1" t="s">
        <v>87</v>
      </c>
      <c r="H2" s="1" t="s">
        <v>88</v>
      </c>
      <c r="I2" s="1" t="s">
        <v>89</v>
      </c>
      <c r="J2" s="1" t="s">
        <v>2</v>
      </c>
      <c r="K2" s="1" t="s">
        <v>30</v>
      </c>
      <c r="L2" s="1" t="s">
        <v>31</v>
      </c>
    </row>
    <row r="3" spans="1:12" ht="30">
      <c r="A3" s="3" t="s">
        <v>4017</v>
      </c>
      <c r="B3" s="4"/>
      <c r="C3" s="4"/>
      <c r="D3" s="4"/>
      <c r="E3" s="4"/>
      <c r="F3" s="4"/>
      <c r="G3" s="4"/>
      <c r="H3" s="4"/>
      <c r="I3" s="4"/>
      <c r="J3" s="4"/>
      <c r="K3" s="4"/>
      <c r="L3" s="4"/>
    </row>
    <row r="4" spans="1:12">
      <c r="A4" s="2" t="s">
        <v>77</v>
      </c>
      <c r="B4" s="6">
        <v>70</v>
      </c>
      <c r="C4" s="6">
        <v>1</v>
      </c>
      <c r="D4" s="6">
        <v>179</v>
      </c>
      <c r="E4" s="6">
        <v>104</v>
      </c>
      <c r="F4" s="6">
        <v>-705</v>
      </c>
      <c r="G4" s="6">
        <v>4</v>
      </c>
      <c r="H4" s="6">
        <v>180</v>
      </c>
      <c r="I4" s="6">
        <v>183</v>
      </c>
      <c r="J4" s="6">
        <v>354</v>
      </c>
      <c r="K4" s="6">
        <v>-338</v>
      </c>
      <c r="L4" s="6">
        <v>-1045</v>
      </c>
    </row>
    <row r="5" spans="1:12" ht="30">
      <c r="A5" s="3" t="s">
        <v>4022</v>
      </c>
      <c r="B5" s="4"/>
      <c r="C5" s="4"/>
      <c r="D5" s="4"/>
      <c r="E5" s="4"/>
      <c r="F5" s="4"/>
      <c r="G5" s="4"/>
      <c r="H5" s="4"/>
      <c r="I5" s="4"/>
      <c r="J5" s="4"/>
      <c r="K5" s="4"/>
      <c r="L5" s="4"/>
    </row>
    <row r="6" spans="1:12">
      <c r="A6" s="2" t="s">
        <v>92</v>
      </c>
      <c r="B6" s="4"/>
      <c r="C6" s="4"/>
      <c r="D6" s="4"/>
      <c r="E6" s="4"/>
      <c r="F6" s="4"/>
      <c r="G6" s="4"/>
      <c r="H6" s="4"/>
      <c r="I6" s="4"/>
      <c r="J6" s="4">
        <v>176</v>
      </c>
      <c r="K6" s="8">
        <v>-1010</v>
      </c>
      <c r="L6" s="4">
        <v>109</v>
      </c>
    </row>
    <row r="7" spans="1:12" ht="30">
      <c r="A7" s="2" t="s">
        <v>95</v>
      </c>
      <c r="B7" s="4"/>
      <c r="C7" s="4"/>
      <c r="D7" s="4"/>
      <c r="E7" s="4"/>
      <c r="F7" s="4"/>
      <c r="G7" s="4"/>
      <c r="H7" s="4"/>
      <c r="I7" s="4"/>
      <c r="J7" s="4">
        <v>-5</v>
      </c>
      <c r="K7" s="4">
        <v>8</v>
      </c>
      <c r="L7" s="4">
        <v>6</v>
      </c>
    </row>
    <row r="8" spans="1:12" ht="30">
      <c r="A8" s="2" t="s">
        <v>96</v>
      </c>
      <c r="B8" s="4"/>
      <c r="C8" s="4"/>
      <c r="D8" s="4"/>
      <c r="E8" s="4"/>
      <c r="F8" s="4"/>
      <c r="G8" s="4"/>
      <c r="H8" s="4"/>
      <c r="I8" s="4"/>
      <c r="J8" s="4">
        <v>158</v>
      </c>
      <c r="K8" s="4">
        <v>-877</v>
      </c>
      <c r="L8" s="4">
        <v>143</v>
      </c>
    </row>
    <row r="9" spans="1:12">
      <c r="A9" s="2" t="s">
        <v>97</v>
      </c>
      <c r="B9" s="4"/>
      <c r="C9" s="4"/>
      <c r="D9" s="4"/>
      <c r="E9" s="4"/>
      <c r="F9" s="4"/>
      <c r="G9" s="4"/>
      <c r="H9" s="4"/>
      <c r="I9" s="4"/>
      <c r="J9" s="4">
        <v>512</v>
      </c>
      <c r="K9" s="8">
        <v>-1215</v>
      </c>
      <c r="L9" s="4">
        <v>-902</v>
      </c>
    </row>
    <row r="10" spans="1:12">
      <c r="A10" s="2" t="s">
        <v>2764</v>
      </c>
      <c r="B10" s="4"/>
      <c r="C10" s="4"/>
      <c r="D10" s="4"/>
      <c r="E10" s="4"/>
      <c r="F10" s="4"/>
      <c r="G10" s="4"/>
      <c r="H10" s="4"/>
      <c r="I10" s="4"/>
      <c r="J10" s="4"/>
      <c r="K10" s="4"/>
      <c r="L10" s="4"/>
    </row>
    <row r="11" spans="1:12" ht="30">
      <c r="A11" s="3" t="s">
        <v>4017</v>
      </c>
      <c r="B11" s="4"/>
      <c r="C11" s="4"/>
      <c r="D11" s="4"/>
      <c r="E11" s="4"/>
      <c r="F11" s="4"/>
      <c r="G11" s="4"/>
      <c r="H11" s="4"/>
      <c r="I11" s="4"/>
      <c r="J11" s="4"/>
      <c r="K11" s="4"/>
      <c r="L11" s="4"/>
    </row>
    <row r="12" spans="1:12">
      <c r="A12" s="2" t="s">
        <v>77</v>
      </c>
      <c r="B12" s="4"/>
      <c r="C12" s="4"/>
      <c r="D12" s="4"/>
      <c r="E12" s="4"/>
      <c r="F12" s="4"/>
      <c r="G12" s="4"/>
      <c r="H12" s="4"/>
      <c r="I12" s="4"/>
      <c r="J12" s="4">
        <v>354</v>
      </c>
      <c r="K12" s="4">
        <v>-338</v>
      </c>
      <c r="L12" s="8">
        <v>-1045</v>
      </c>
    </row>
    <row r="13" spans="1:12" ht="30">
      <c r="A13" s="3" t="s">
        <v>4022</v>
      </c>
      <c r="B13" s="4"/>
      <c r="C13" s="4"/>
      <c r="D13" s="4"/>
      <c r="E13" s="4"/>
      <c r="F13" s="4"/>
      <c r="G13" s="4"/>
      <c r="H13" s="4"/>
      <c r="I13" s="4"/>
      <c r="J13" s="4"/>
      <c r="K13" s="4"/>
      <c r="L13" s="4"/>
    </row>
    <row r="14" spans="1:12">
      <c r="A14" s="2" t="s">
        <v>92</v>
      </c>
      <c r="B14" s="4"/>
      <c r="C14" s="4"/>
      <c r="D14" s="4"/>
      <c r="E14" s="4"/>
      <c r="F14" s="4"/>
      <c r="G14" s="4"/>
      <c r="H14" s="4"/>
      <c r="I14" s="4"/>
      <c r="J14" s="4">
        <v>176</v>
      </c>
      <c r="K14" s="8">
        <v>-1010</v>
      </c>
      <c r="L14" s="4">
        <v>109</v>
      </c>
    </row>
    <row r="15" spans="1:12" ht="30">
      <c r="A15" s="2" t="s">
        <v>93</v>
      </c>
      <c r="B15" s="4"/>
      <c r="C15" s="4"/>
      <c r="D15" s="4"/>
      <c r="E15" s="4"/>
      <c r="F15" s="4"/>
      <c r="G15" s="4"/>
      <c r="H15" s="4"/>
      <c r="I15" s="4"/>
      <c r="J15" s="4">
        <v>60</v>
      </c>
      <c r="K15" s="4">
        <v>7</v>
      </c>
      <c r="L15" s="4">
        <v>0</v>
      </c>
    </row>
    <row r="16" spans="1:12" ht="30">
      <c r="A16" s="2" t="s">
        <v>94</v>
      </c>
      <c r="B16" s="4"/>
      <c r="C16" s="4"/>
      <c r="D16" s="4"/>
      <c r="E16" s="4"/>
      <c r="F16" s="4"/>
      <c r="G16" s="4"/>
      <c r="H16" s="4"/>
      <c r="I16" s="4"/>
      <c r="J16" s="4">
        <v>-73</v>
      </c>
      <c r="K16" s="4">
        <v>118</v>
      </c>
      <c r="L16" s="4">
        <v>28</v>
      </c>
    </row>
    <row r="17" spans="1:12" ht="30">
      <c r="A17" s="2" t="s">
        <v>95</v>
      </c>
      <c r="B17" s="4"/>
      <c r="C17" s="4"/>
      <c r="D17" s="4"/>
      <c r="E17" s="4"/>
      <c r="F17" s="4"/>
      <c r="G17" s="4"/>
      <c r="H17" s="4"/>
      <c r="I17" s="4"/>
      <c r="J17" s="4">
        <v>-5</v>
      </c>
      <c r="K17" s="4">
        <v>8</v>
      </c>
      <c r="L17" s="4">
        <v>6</v>
      </c>
    </row>
    <row r="18" spans="1:12" ht="30">
      <c r="A18" s="2" t="s">
        <v>96</v>
      </c>
      <c r="B18" s="4"/>
      <c r="C18" s="4"/>
      <c r="D18" s="4"/>
      <c r="E18" s="4"/>
      <c r="F18" s="4"/>
      <c r="G18" s="4"/>
      <c r="H18" s="4"/>
      <c r="I18" s="4"/>
      <c r="J18" s="4">
        <v>158</v>
      </c>
      <c r="K18" s="4">
        <v>-877</v>
      </c>
      <c r="L18" s="4">
        <v>143</v>
      </c>
    </row>
    <row r="19" spans="1:12">
      <c r="A19" s="2" t="s">
        <v>97</v>
      </c>
      <c r="B19" s="4"/>
      <c r="C19" s="4"/>
      <c r="D19" s="4"/>
      <c r="E19" s="4"/>
      <c r="F19" s="4"/>
      <c r="G19" s="4"/>
      <c r="H19" s="4"/>
      <c r="I19" s="4"/>
      <c r="J19" s="6">
        <v>512</v>
      </c>
      <c r="K19" s="6">
        <v>-1215</v>
      </c>
      <c r="L19" s="6">
        <v>-902</v>
      </c>
    </row>
  </sheetData>
  <mergeCells count="2">
    <mergeCell ref="B1:I1"/>
    <mergeCell ref="J1:L1"/>
  </mergeCells>
  <pageMargins left="0.75" right="0.75" top="1" bottom="1" header="0.5" footer="0.5"/>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workbookViewId="0"/>
  </sheetViews>
  <sheetFormatPr defaultRowHeight="15"/>
  <cols>
    <col min="1" max="1" width="36.5703125" bestFit="1" customWidth="1"/>
    <col min="2" max="4" width="12.28515625" bestFit="1" customWidth="1"/>
  </cols>
  <sheetData>
    <row r="1" spans="1:4" ht="15" customHeight="1">
      <c r="A1" s="1" t="s">
        <v>4023</v>
      </c>
      <c r="B1" s="7" t="s">
        <v>1</v>
      </c>
      <c r="C1" s="7"/>
      <c r="D1" s="7"/>
    </row>
    <row r="2" spans="1:4">
      <c r="A2" s="1" t="s">
        <v>29</v>
      </c>
      <c r="B2" s="1" t="s">
        <v>2</v>
      </c>
      <c r="C2" s="1" t="s">
        <v>30</v>
      </c>
      <c r="D2" s="1" t="s">
        <v>31</v>
      </c>
    </row>
    <row r="3" spans="1:4" ht="30">
      <c r="A3" s="3" t="s">
        <v>4017</v>
      </c>
      <c r="B3" s="4"/>
      <c r="C3" s="4"/>
      <c r="D3" s="4"/>
    </row>
    <row r="4" spans="1:4">
      <c r="A4" s="2" t="s">
        <v>77</v>
      </c>
      <c r="B4" s="6">
        <v>354</v>
      </c>
      <c r="C4" s="6">
        <v>-338</v>
      </c>
      <c r="D4" s="6">
        <v>-1045</v>
      </c>
    </row>
    <row r="5" spans="1:4" ht="45">
      <c r="A5" s="3" t="s">
        <v>177</v>
      </c>
      <c r="B5" s="4"/>
      <c r="C5" s="4"/>
      <c r="D5" s="4"/>
    </row>
    <row r="6" spans="1:4">
      <c r="A6" s="2" t="s">
        <v>178</v>
      </c>
      <c r="B6" s="4">
        <v>58</v>
      </c>
      <c r="C6" s="4">
        <v>59</v>
      </c>
      <c r="D6" s="4">
        <v>61</v>
      </c>
    </row>
    <row r="7" spans="1:4" ht="30">
      <c r="A7" s="2" t="s">
        <v>184</v>
      </c>
      <c r="B7" s="4">
        <v>180</v>
      </c>
      <c r="C7" s="4">
        <v>-491</v>
      </c>
      <c r="D7" s="4">
        <v>37</v>
      </c>
    </row>
    <row r="8" spans="1:4" ht="30">
      <c r="A8" s="2" t="s">
        <v>188</v>
      </c>
      <c r="B8" s="8">
        <v>5091</v>
      </c>
      <c r="C8" s="8">
        <v>-1844</v>
      </c>
      <c r="D8" s="8">
        <v>8900</v>
      </c>
    </row>
    <row r="9" spans="1:4" ht="30">
      <c r="A9" s="2" t="s">
        <v>193</v>
      </c>
      <c r="B9" s="8">
        <v>5950</v>
      </c>
      <c r="C9" s="8">
        <v>-1359</v>
      </c>
      <c r="D9" s="8">
        <v>8367</v>
      </c>
    </row>
    <row r="10" spans="1:4">
      <c r="A10" s="3" t="s">
        <v>194</v>
      </c>
      <c r="B10" s="4"/>
      <c r="C10" s="4"/>
      <c r="D10" s="4"/>
    </row>
    <row r="11" spans="1:4">
      <c r="A11" s="2" t="s">
        <v>211</v>
      </c>
      <c r="B11" s="4">
        <v>34</v>
      </c>
      <c r="C11" s="4">
        <v>-16</v>
      </c>
      <c r="D11" s="4">
        <v>-48</v>
      </c>
    </row>
    <row r="12" spans="1:4" ht="30">
      <c r="A12" s="2" t="s">
        <v>214</v>
      </c>
      <c r="B12" s="8">
        <v>-7319</v>
      </c>
      <c r="C12" s="8">
        <v>1233</v>
      </c>
      <c r="D12" s="8">
        <v>-2748</v>
      </c>
    </row>
    <row r="13" spans="1:4">
      <c r="A13" s="3" t="s">
        <v>215</v>
      </c>
      <c r="B13" s="4"/>
      <c r="C13" s="4"/>
      <c r="D13" s="4"/>
    </row>
    <row r="14" spans="1:4">
      <c r="A14" s="2" t="s">
        <v>218</v>
      </c>
      <c r="B14" s="8">
        <v>-6340</v>
      </c>
      <c r="C14" s="8">
        <v>3787</v>
      </c>
      <c r="D14" s="8">
        <v>-1076</v>
      </c>
    </row>
    <row r="15" spans="1:4" ht="30">
      <c r="A15" s="2" t="s">
        <v>2210</v>
      </c>
      <c r="B15" s="8">
        <v>8067</v>
      </c>
      <c r="C15" s="8">
        <v>5547</v>
      </c>
      <c r="D15" s="8">
        <v>7626</v>
      </c>
    </row>
    <row r="16" spans="1:4">
      <c r="A16" s="2" t="s">
        <v>220</v>
      </c>
      <c r="B16" s="8">
        <v>-3686</v>
      </c>
      <c r="C16" s="8">
        <v>-4370</v>
      </c>
      <c r="D16" s="8">
        <v>-3445</v>
      </c>
    </row>
    <row r="17" spans="1:4">
      <c r="A17" s="2" t="s">
        <v>224</v>
      </c>
      <c r="B17" s="4">
        <v>-73</v>
      </c>
      <c r="C17" s="4">
        <v>-73</v>
      </c>
      <c r="D17" s="4">
        <v>-73</v>
      </c>
    </row>
    <row r="18" spans="1:4">
      <c r="A18" s="2" t="s">
        <v>222</v>
      </c>
      <c r="B18" s="4">
        <v>0</v>
      </c>
      <c r="C18" s="4">
        <v>0</v>
      </c>
      <c r="D18" s="4">
        <v>312</v>
      </c>
    </row>
    <row r="19" spans="1:4" ht="30">
      <c r="A19" s="2" t="s">
        <v>2214</v>
      </c>
      <c r="B19" s="4">
        <v>4</v>
      </c>
      <c r="C19" s="4">
        <v>-17</v>
      </c>
      <c r="D19" s="4">
        <v>-3</v>
      </c>
    </row>
    <row r="20" spans="1:4" ht="30">
      <c r="A20" s="2" t="s">
        <v>227</v>
      </c>
      <c r="B20" s="8">
        <v>1299</v>
      </c>
      <c r="C20" s="4">
        <v>-272</v>
      </c>
      <c r="D20" s="8">
        <v>-5876</v>
      </c>
    </row>
    <row r="21" spans="1:4">
      <c r="A21" s="2" t="s">
        <v>228</v>
      </c>
      <c r="B21" s="4">
        <v>-70</v>
      </c>
      <c r="C21" s="4">
        <v>-398</v>
      </c>
      <c r="D21" s="4">
        <v>-257</v>
      </c>
    </row>
    <row r="22" spans="1:4" ht="30">
      <c r="A22" s="2" t="s">
        <v>229</v>
      </c>
      <c r="B22" s="4">
        <v>961</v>
      </c>
      <c r="C22" s="8">
        <v>1359</v>
      </c>
      <c r="D22" s="8">
        <v>1616</v>
      </c>
    </row>
    <row r="23" spans="1:4" ht="30">
      <c r="A23" s="2" t="s">
        <v>230</v>
      </c>
      <c r="B23" s="4">
        <v>891</v>
      </c>
      <c r="C23" s="4">
        <v>961</v>
      </c>
      <c r="D23" s="8">
        <v>1359</v>
      </c>
    </row>
    <row r="24" spans="1:4">
      <c r="A24" s="3" t="s">
        <v>2218</v>
      </c>
      <c r="B24" s="4"/>
      <c r="C24" s="4"/>
      <c r="D24" s="4"/>
    </row>
    <row r="25" spans="1:4">
      <c r="A25" s="2" t="s">
        <v>1568</v>
      </c>
      <c r="B25" s="4">
        <v>752</v>
      </c>
      <c r="C25" s="4">
        <v>921</v>
      </c>
      <c r="D25" s="8">
        <v>1085</v>
      </c>
    </row>
    <row r="26" spans="1:4">
      <c r="A26" s="2" t="s">
        <v>2764</v>
      </c>
      <c r="B26" s="4"/>
      <c r="C26" s="4"/>
      <c r="D26" s="4"/>
    </row>
    <row r="27" spans="1:4" ht="30">
      <c r="A27" s="3" t="s">
        <v>4017</v>
      </c>
      <c r="B27" s="4"/>
      <c r="C27" s="4"/>
      <c r="D27" s="4"/>
    </row>
    <row r="28" spans="1:4">
      <c r="A28" s="2" t="s">
        <v>77</v>
      </c>
      <c r="B28" s="4">
        <v>354</v>
      </c>
      <c r="C28" s="4">
        <v>-338</v>
      </c>
      <c r="D28" s="8">
        <v>-1045</v>
      </c>
    </row>
    <row r="29" spans="1:4" ht="45">
      <c r="A29" s="3" t="s">
        <v>177</v>
      </c>
      <c r="B29" s="4"/>
      <c r="C29" s="4"/>
      <c r="D29" s="4"/>
    </row>
    <row r="30" spans="1:4">
      <c r="A30" s="2" t="s">
        <v>178</v>
      </c>
      <c r="B30" s="4">
        <v>4</v>
      </c>
      <c r="C30" s="4">
        <v>-2</v>
      </c>
      <c r="D30" s="4">
        <v>3</v>
      </c>
    </row>
    <row r="31" spans="1:4" ht="30">
      <c r="A31" s="2" t="s">
        <v>184</v>
      </c>
      <c r="B31" s="8">
        <v>-1224</v>
      </c>
      <c r="C31" s="4">
        <v>95</v>
      </c>
      <c r="D31" s="8">
        <v>-2438</v>
      </c>
    </row>
    <row r="32" spans="1:4" ht="30">
      <c r="A32" s="2" t="s">
        <v>2190</v>
      </c>
      <c r="B32" s="4">
        <v>-556</v>
      </c>
      <c r="C32" s="4">
        <v>-325</v>
      </c>
      <c r="D32" s="4">
        <v>951</v>
      </c>
    </row>
    <row r="33" spans="1:4" ht="30">
      <c r="A33" s="2" t="s">
        <v>188</v>
      </c>
      <c r="B33" s="4">
        <v>624</v>
      </c>
      <c r="C33" s="4">
        <v>362</v>
      </c>
      <c r="D33" s="4">
        <v>-321</v>
      </c>
    </row>
    <row r="34" spans="1:4">
      <c r="A34" s="2" t="s">
        <v>211</v>
      </c>
      <c r="B34" s="4">
        <v>-36</v>
      </c>
      <c r="C34" s="4">
        <v>-16</v>
      </c>
      <c r="D34" s="4">
        <v>58</v>
      </c>
    </row>
    <row r="35" spans="1:4" ht="30">
      <c r="A35" s="2" t="s">
        <v>193</v>
      </c>
      <c r="B35" s="4">
        <v>-834</v>
      </c>
      <c r="C35" s="4">
        <v>-224</v>
      </c>
      <c r="D35" s="8">
        <v>-2792</v>
      </c>
    </row>
    <row r="36" spans="1:4">
      <c r="A36" s="3" t="s">
        <v>194</v>
      </c>
      <c r="B36" s="4"/>
      <c r="C36" s="4"/>
      <c r="D36" s="4"/>
    </row>
    <row r="37" spans="1:4">
      <c r="A37" s="2" t="s">
        <v>2198</v>
      </c>
      <c r="B37" s="4">
        <v>0</v>
      </c>
      <c r="C37" s="4">
        <v>-139</v>
      </c>
      <c r="D37" s="4">
        <v>-342</v>
      </c>
    </row>
    <row r="38" spans="1:4">
      <c r="A38" s="2" t="s">
        <v>2200</v>
      </c>
      <c r="B38" s="4">
        <v>21</v>
      </c>
      <c r="C38" s="4">
        <v>208</v>
      </c>
      <c r="D38" s="4">
        <v>14</v>
      </c>
    </row>
    <row r="39" spans="1:4">
      <c r="A39" s="2" t="s">
        <v>2201</v>
      </c>
      <c r="B39" s="4">
        <v>26</v>
      </c>
      <c r="C39" s="4">
        <v>5</v>
      </c>
      <c r="D39" s="4">
        <v>5</v>
      </c>
    </row>
    <row r="40" spans="1:4" ht="30">
      <c r="A40" s="2" t="s">
        <v>2202</v>
      </c>
      <c r="B40" s="8">
        <v>-6003</v>
      </c>
      <c r="C40" s="4">
        <v>365</v>
      </c>
      <c r="D40" s="8">
        <v>-1659</v>
      </c>
    </row>
    <row r="41" spans="1:4">
      <c r="A41" s="2" t="s">
        <v>211</v>
      </c>
      <c r="B41" s="4">
        <v>0</v>
      </c>
      <c r="C41" s="4">
        <v>0</v>
      </c>
      <c r="D41" s="4">
        <v>1</v>
      </c>
    </row>
    <row r="42" spans="1:4" ht="30">
      <c r="A42" s="2" t="s">
        <v>214</v>
      </c>
      <c r="B42" s="8">
        <v>-5956</v>
      </c>
      <c r="C42" s="4">
        <v>439</v>
      </c>
      <c r="D42" s="8">
        <v>-1981</v>
      </c>
    </row>
    <row r="43" spans="1:4">
      <c r="A43" s="3" t="s">
        <v>215</v>
      </c>
      <c r="B43" s="4"/>
      <c r="C43" s="4"/>
      <c r="D43" s="4"/>
    </row>
    <row r="44" spans="1:4">
      <c r="A44" s="2" t="s">
        <v>218</v>
      </c>
      <c r="B44" s="8">
        <v>1393</v>
      </c>
      <c r="C44" s="8">
        <v>-1643</v>
      </c>
      <c r="D44" s="4">
        <v>186</v>
      </c>
    </row>
    <row r="45" spans="1:4" ht="30">
      <c r="A45" s="2" t="s">
        <v>2210</v>
      </c>
      <c r="B45" s="8">
        <v>8013</v>
      </c>
      <c r="C45" s="8">
        <v>4401</v>
      </c>
      <c r="D45" s="8">
        <v>7209</v>
      </c>
    </row>
    <row r="46" spans="1:4">
      <c r="A46" s="2" t="s">
        <v>220</v>
      </c>
      <c r="B46" s="8">
        <v>-2554</v>
      </c>
      <c r="C46" s="8">
        <v>-2875</v>
      </c>
      <c r="D46" s="8">
        <v>-2858</v>
      </c>
    </row>
    <row r="47" spans="1:4">
      <c r="A47" s="2" t="s">
        <v>224</v>
      </c>
      <c r="B47" s="4">
        <v>-73</v>
      </c>
      <c r="C47" s="4">
        <v>-73</v>
      </c>
      <c r="D47" s="4">
        <v>-73</v>
      </c>
    </row>
    <row r="48" spans="1:4">
      <c r="A48" s="2" t="s">
        <v>222</v>
      </c>
      <c r="B48" s="4">
        <v>0</v>
      </c>
      <c r="C48" s="4">
        <v>0</v>
      </c>
      <c r="D48" s="4">
        <v>312</v>
      </c>
    </row>
    <row r="49" spans="1:4" ht="30">
      <c r="A49" s="2" t="s">
        <v>2214</v>
      </c>
      <c r="B49" s="4">
        <v>4</v>
      </c>
      <c r="C49" s="4">
        <v>-17</v>
      </c>
      <c r="D49" s="4">
        <v>-3</v>
      </c>
    </row>
    <row r="50" spans="1:4" ht="30">
      <c r="A50" s="2" t="s">
        <v>227</v>
      </c>
      <c r="B50" s="8">
        <v>6783</v>
      </c>
      <c r="C50" s="4">
        <v>-207</v>
      </c>
      <c r="D50" s="8">
        <v>4773</v>
      </c>
    </row>
    <row r="51" spans="1:4">
      <c r="A51" s="2" t="s">
        <v>228</v>
      </c>
      <c r="B51" s="4">
        <v>-7</v>
      </c>
      <c r="C51" s="4">
        <v>8</v>
      </c>
      <c r="D51" s="4">
        <v>0</v>
      </c>
    </row>
    <row r="52" spans="1:4" ht="30">
      <c r="A52" s="2" t="s">
        <v>229</v>
      </c>
      <c r="B52" s="4">
        <v>8</v>
      </c>
      <c r="C52" s="4">
        <v>0</v>
      </c>
      <c r="D52" s="4">
        <v>0</v>
      </c>
    </row>
    <row r="53" spans="1:4" ht="30">
      <c r="A53" s="2" t="s">
        <v>230</v>
      </c>
      <c r="B53" s="4">
        <v>1</v>
      </c>
      <c r="C53" s="4">
        <v>8</v>
      </c>
      <c r="D53" s="4">
        <v>0</v>
      </c>
    </row>
    <row r="54" spans="1:4">
      <c r="A54" s="3" t="s">
        <v>2218</v>
      </c>
      <c r="B54" s="4"/>
      <c r="C54" s="4"/>
      <c r="D54" s="4"/>
    </row>
    <row r="55" spans="1:4">
      <c r="A55" s="2" t="s">
        <v>1568</v>
      </c>
      <c r="B55" s="6">
        <v>363</v>
      </c>
      <c r="C55" s="6">
        <v>321</v>
      </c>
      <c r="D55" s="6">
        <v>317</v>
      </c>
    </row>
  </sheetData>
  <mergeCells count="1">
    <mergeCell ref="B1:D1"/>
  </mergeCells>
  <pageMargins left="0.75" right="0.75" top="1" bottom="1" header="0.5" footer="0.5"/>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showGridLines="0" workbookViewId="0"/>
  </sheetViews>
  <sheetFormatPr defaultRowHeight="15"/>
  <cols>
    <col min="1" max="1" width="36.5703125" bestFit="1" customWidth="1"/>
    <col min="2" max="3" width="34.42578125" customWidth="1"/>
    <col min="4" max="4" width="33.7109375" customWidth="1"/>
    <col min="5" max="5" width="35.28515625" customWidth="1"/>
    <col min="6" max="7" width="34.42578125" customWidth="1"/>
    <col min="8" max="8" width="33.7109375" customWidth="1"/>
    <col min="9" max="9" width="35.28515625" customWidth="1"/>
    <col min="10" max="10" width="24.85546875" customWidth="1"/>
    <col min="11" max="11" width="8.7109375" customWidth="1"/>
    <col min="12" max="12" width="24.85546875" customWidth="1"/>
    <col min="13" max="13" width="8.7109375" customWidth="1"/>
    <col min="14" max="14" width="25.7109375" customWidth="1"/>
    <col min="15" max="15" width="8" customWidth="1"/>
  </cols>
  <sheetData>
    <row r="1" spans="1:15" ht="15" customHeight="1">
      <c r="A1" s="1" t="s">
        <v>4024</v>
      </c>
      <c r="B1" s="7" t="s">
        <v>84</v>
      </c>
      <c r="C1" s="7"/>
      <c r="D1" s="7"/>
      <c r="E1" s="7"/>
      <c r="F1" s="7"/>
      <c r="G1" s="7"/>
      <c r="H1" s="7"/>
      <c r="I1" s="7"/>
      <c r="J1" s="7" t="s">
        <v>1</v>
      </c>
      <c r="K1" s="7"/>
      <c r="L1" s="7"/>
      <c r="M1" s="7"/>
      <c r="N1" s="7"/>
      <c r="O1" s="7"/>
    </row>
    <row r="2" spans="1:15" ht="15" customHeight="1">
      <c r="A2" s="1" t="s">
        <v>29</v>
      </c>
      <c r="B2" s="1" t="s">
        <v>2</v>
      </c>
      <c r="C2" s="1" t="s">
        <v>85</v>
      </c>
      <c r="D2" s="1" t="s">
        <v>4</v>
      </c>
      <c r="E2" s="1" t="s">
        <v>86</v>
      </c>
      <c r="F2" s="1" t="s">
        <v>30</v>
      </c>
      <c r="G2" s="1" t="s">
        <v>87</v>
      </c>
      <c r="H2" s="1" t="s">
        <v>88</v>
      </c>
      <c r="I2" s="1" t="s">
        <v>89</v>
      </c>
      <c r="J2" s="7" t="s">
        <v>2</v>
      </c>
      <c r="K2" s="7"/>
      <c r="L2" s="7" t="s">
        <v>30</v>
      </c>
      <c r="M2" s="7"/>
      <c r="N2" s="7" t="s">
        <v>31</v>
      </c>
      <c r="O2" s="7"/>
    </row>
    <row r="3" spans="1:15" ht="30">
      <c r="A3" s="3" t="s">
        <v>2221</v>
      </c>
      <c r="B3" s="4"/>
      <c r="C3" s="4"/>
      <c r="D3" s="4"/>
      <c r="E3" s="4"/>
      <c r="F3" s="4"/>
      <c r="G3" s="4"/>
      <c r="H3" s="4"/>
      <c r="I3" s="4"/>
      <c r="J3" s="4"/>
      <c r="K3" s="4"/>
      <c r="L3" s="4"/>
      <c r="M3" s="4"/>
      <c r="N3" s="4"/>
      <c r="O3" s="4"/>
    </row>
    <row r="4" spans="1:15" ht="17.25">
      <c r="A4" s="2" t="s">
        <v>44</v>
      </c>
      <c r="B4" s="6">
        <v>569</v>
      </c>
      <c r="C4" s="6">
        <v>543</v>
      </c>
      <c r="D4" s="6">
        <v>673</v>
      </c>
      <c r="E4" s="6">
        <v>519</v>
      </c>
      <c r="F4" s="6">
        <v>526</v>
      </c>
      <c r="G4" s="6">
        <v>492</v>
      </c>
      <c r="H4" s="6">
        <v>518</v>
      </c>
      <c r="I4" s="6">
        <v>505</v>
      </c>
      <c r="J4" s="6">
        <v>2304</v>
      </c>
      <c r="K4" s="9" t="s">
        <v>45</v>
      </c>
      <c r="L4" s="6">
        <v>2041</v>
      </c>
      <c r="M4" s="9" t="s">
        <v>45</v>
      </c>
      <c r="N4" s="6">
        <v>2158</v>
      </c>
      <c r="O4" s="9" t="s">
        <v>45</v>
      </c>
    </row>
    <row r="5" spans="1:15">
      <c r="A5" s="2" t="s">
        <v>46</v>
      </c>
      <c r="B5" s="4">
        <v>64</v>
      </c>
      <c r="C5" s="4">
        <v>23</v>
      </c>
      <c r="D5" s="4">
        <v>85</v>
      </c>
      <c r="E5" s="4">
        <v>16</v>
      </c>
      <c r="F5" s="4">
        <v>51</v>
      </c>
      <c r="G5" s="4">
        <v>54</v>
      </c>
      <c r="H5" s="4">
        <v>67</v>
      </c>
      <c r="I5" s="4">
        <v>21</v>
      </c>
      <c r="J5" s="4">
        <v>188</v>
      </c>
      <c r="K5" s="4"/>
      <c r="L5" s="4">
        <v>193</v>
      </c>
      <c r="M5" s="4"/>
      <c r="N5" s="4">
        <v>293</v>
      </c>
      <c r="O5" s="4"/>
    </row>
    <row r="6" spans="1:15" ht="30">
      <c r="A6" s="2" t="s">
        <v>47</v>
      </c>
      <c r="B6" s="4">
        <v>505</v>
      </c>
      <c r="C6" s="4">
        <v>520</v>
      </c>
      <c r="D6" s="4">
        <v>588</v>
      </c>
      <c r="E6" s="4">
        <v>503</v>
      </c>
      <c r="F6" s="4">
        <v>475</v>
      </c>
      <c r="G6" s="4">
        <v>438</v>
      </c>
      <c r="H6" s="4">
        <v>451</v>
      </c>
      <c r="I6" s="4">
        <v>484</v>
      </c>
      <c r="J6" s="8">
        <v>2116</v>
      </c>
      <c r="K6" s="4"/>
      <c r="L6" s="8">
        <v>1848</v>
      </c>
      <c r="M6" s="4"/>
      <c r="N6" s="8">
        <v>1865</v>
      </c>
      <c r="O6" s="4"/>
    </row>
    <row r="7" spans="1:15">
      <c r="A7" s="2" t="s">
        <v>2225</v>
      </c>
      <c r="B7" s="4">
        <v>459</v>
      </c>
      <c r="C7" s="4">
        <v>386</v>
      </c>
      <c r="D7" s="4">
        <v>261</v>
      </c>
      <c r="E7" s="4">
        <v>500</v>
      </c>
      <c r="F7" s="4">
        <v>267</v>
      </c>
      <c r="G7" s="4">
        <v>432</v>
      </c>
      <c r="H7" s="4">
        <v>566</v>
      </c>
      <c r="I7" s="4">
        <v>592</v>
      </c>
      <c r="J7" s="8">
        <v>1606</v>
      </c>
      <c r="K7" s="4"/>
      <c r="L7" s="8">
        <v>1857</v>
      </c>
      <c r="M7" s="4"/>
      <c r="N7" s="8">
        <v>1973</v>
      </c>
      <c r="O7" s="4"/>
    </row>
    <row r="8" spans="1:15" ht="17.25">
      <c r="A8" s="2" t="s">
        <v>2226</v>
      </c>
      <c r="B8" s="4">
        <v>864</v>
      </c>
      <c r="C8" s="4">
        <v>934</v>
      </c>
      <c r="D8" s="4">
        <v>876</v>
      </c>
      <c r="E8" s="4">
        <v>750</v>
      </c>
      <c r="F8" s="8">
        <v>1519</v>
      </c>
      <c r="G8" s="4">
        <v>834</v>
      </c>
      <c r="H8" s="4">
        <v>766</v>
      </c>
      <c r="I8" s="4">
        <v>768</v>
      </c>
      <c r="J8" s="8">
        <v>3424</v>
      </c>
      <c r="K8" s="9" t="s">
        <v>54</v>
      </c>
      <c r="L8" s="8">
        <v>3887</v>
      </c>
      <c r="M8" s="9" t="s">
        <v>54</v>
      </c>
      <c r="N8" s="8">
        <v>4664</v>
      </c>
      <c r="O8" s="9" t="s">
        <v>54</v>
      </c>
    </row>
    <row r="9" spans="1:15" ht="30">
      <c r="A9" s="2" t="s">
        <v>71</v>
      </c>
      <c r="B9" s="4">
        <v>100</v>
      </c>
      <c r="C9" s="4">
        <v>-28</v>
      </c>
      <c r="D9" s="4">
        <v>-27</v>
      </c>
      <c r="E9" s="4">
        <v>253</v>
      </c>
      <c r="F9" s="4">
        <v>-777</v>
      </c>
      <c r="G9" s="4">
        <v>36</v>
      </c>
      <c r="H9" s="4">
        <v>251</v>
      </c>
      <c r="I9" s="4">
        <v>308</v>
      </c>
      <c r="J9" s="4">
        <v>298</v>
      </c>
      <c r="K9" s="4"/>
      <c r="L9" s="4">
        <v>-182</v>
      </c>
      <c r="M9" s="4"/>
      <c r="N9" s="4">
        <v>-826</v>
      </c>
      <c r="O9" s="4"/>
    </row>
    <row r="10" spans="1:15">
      <c r="A10" s="2" t="s">
        <v>72</v>
      </c>
      <c r="B10" s="4">
        <v>30</v>
      </c>
      <c r="C10" s="4">
        <v>-29</v>
      </c>
      <c r="D10" s="4">
        <v>-206</v>
      </c>
      <c r="E10" s="4">
        <v>149</v>
      </c>
      <c r="F10" s="4">
        <v>-72</v>
      </c>
      <c r="G10" s="4">
        <v>32</v>
      </c>
      <c r="H10" s="4">
        <v>71</v>
      </c>
      <c r="I10" s="4">
        <v>125</v>
      </c>
      <c r="J10" s="4">
        <v>-56</v>
      </c>
      <c r="K10" s="4"/>
      <c r="L10" s="4">
        <v>156</v>
      </c>
      <c r="M10" s="4"/>
      <c r="N10" s="4">
        <v>422</v>
      </c>
      <c r="O10" s="4"/>
    </row>
    <row r="11" spans="1:15">
      <c r="A11" s="2" t="s">
        <v>77</v>
      </c>
      <c r="B11" s="6">
        <v>70</v>
      </c>
      <c r="C11" s="6">
        <v>1</v>
      </c>
      <c r="D11" s="6">
        <v>179</v>
      </c>
      <c r="E11" s="6">
        <v>104</v>
      </c>
      <c r="F11" s="6">
        <v>-705</v>
      </c>
      <c r="G11" s="6">
        <v>4</v>
      </c>
      <c r="H11" s="6">
        <v>180</v>
      </c>
      <c r="I11" s="6">
        <v>183</v>
      </c>
      <c r="J11" s="6">
        <v>354</v>
      </c>
      <c r="K11" s="4"/>
      <c r="L11" s="6">
        <v>-338</v>
      </c>
      <c r="M11" s="4"/>
      <c r="N11" s="6">
        <v>-1045</v>
      </c>
      <c r="O11" s="4"/>
    </row>
    <row r="12" spans="1:15">
      <c r="A12" s="10"/>
      <c r="B12" s="10"/>
      <c r="C12" s="10"/>
      <c r="D12" s="10"/>
      <c r="E12" s="10"/>
      <c r="F12" s="10"/>
      <c r="G12" s="10"/>
      <c r="H12" s="10"/>
      <c r="I12" s="10"/>
      <c r="J12" s="10"/>
      <c r="K12" s="10"/>
      <c r="L12" s="10"/>
      <c r="M12" s="10"/>
      <c r="N12" s="10"/>
      <c r="O12" s="10"/>
    </row>
    <row r="13" spans="1:15" ht="30" customHeight="1">
      <c r="A13" s="2" t="s">
        <v>45</v>
      </c>
      <c r="B13" s="11" t="s">
        <v>78</v>
      </c>
      <c r="C13" s="11"/>
      <c r="D13" s="11"/>
      <c r="E13" s="11"/>
      <c r="F13" s="11"/>
      <c r="G13" s="11"/>
      <c r="H13" s="11"/>
      <c r="I13" s="11"/>
      <c r="J13" s="11"/>
      <c r="K13" s="11"/>
      <c r="L13" s="11"/>
      <c r="M13" s="11"/>
      <c r="N13" s="11"/>
      <c r="O13" s="11"/>
    </row>
    <row r="14" spans="1:15" ht="15" customHeight="1">
      <c r="A14" s="2" t="s">
        <v>54</v>
      </c>
      <c r="B14" s="11" t="s">
        <v>80</v>
      </c>
      <c r="C14" s="11"/>
      <c r="D14" s="11"/>
      <c r="E14" s="11"/>
      <c r="F14" s="11"/>
      <c r="G14" s="11"/>
      <c r="H14" s="11"/>
      <c r="I14" s="11"/>
      <c r="J14" s="11"/>
      <c r="K14" s="11"/>
      <c r="L14" s="11"/>
      <c r="M14" s="11"/>
      <c r="N14" s="11"/>
      <c r="O14" s="11"/>
    </row>
  </sheetData>
  <mergeCells count="8">
    <mergeCell ref="B13:O13"/>
    <mergeCell ref="B14:O14"/>
    <mergeCell ref="B1:I1"/>
    <mergeCell ref="J1:O1"/>
    <mergeCell ref="J2:K2"/>
    <mergeCell ref="L2:M2"/>
    <mergeCell ref="N2:O2"/>
    <mergeCell ref="A12:O12"/>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 min="6" max="6" width="36.5703125" customWidth="1"/>
    <col min="7" max="7" width="14.42578125" customWidth="1"/>
  </cols>
  <sheetData>
    <row r="1" spans="1:7" ht="15" customHeight="1">
      <c r="A1" s="1" t="s">
        <v>28</v>
      </c>
      <c r="B1" s="7" t="s">
        <v>1</v>
      </c>
      <c r="C1" s="7"/>
      <c r="D1" s="7"/>
      <c r="E1" s="7"/>
      <c r="F1" s="7"/>
      <c r="G1" s="7"/>
    </row>
    <row r="2" spans="1:7" ht="15" customHeight="1">
      <c r="A2" s="1" t="s">
        <v>29</v>
      </c>
      <c r="B2" s="7" t="s">
        <v>2</v>
      </c>
      <c r="C2" s="7"/>
      <c r="D2" s="7" t="s">
        <v>30</v>
      </c>
      <c r="E2" s="7"/>
      <c r="F2" s="7" t="s">
        <v>31</v>
      </c>
      <c r="G2" s="7"/>
    </row>
    <row r="3" spans="1:7">
      <c r="A3" s="3" t="s">
        <v>32</v>
      </c>
      <c r="B3" s="4"/>
      <c r="C3" s="4"/>
      <c r="D3" s="4"/>
      <c r="E3" s="4"/>
      <c r="F3" s="4"/>
      <c r="G3" s="4"/>
    </row>
    <row r="4" spans="1:7">
      <c r="A4" s="2" t="s">
        <v>33</v>
      </c>
      <c r="B4" s="6">
        <v>1908</v>
      </c>
      <c r="C4" s="4"/>
      <c r="D4" s="6">
        <v>1876</v>
      </c>
      <c r="E4" s="4"/>
      <c r="F4" s="6">
        <v>1867</v>
      </c>
      <c r="G4" s="4"/>
    </row>
    <row r="5" spans="1:7">
      <c r="A5" s="2" t="s">
        <v>34</v>
      </c>
      <c r="B5" s="4">
        <v>768</v>
      </c>
      <c r="C5" s="4"/>
      <c r="D5" s="4">
        <v>876</v>
      </c>
      <c r="E5" s="4"/>
      <c r="F5" s="8">
        <v>1090</v>
      </c>
      <c r="G5" s="4"/>
    </row>
    <row r="6" spans="1:7">
      <c r="A6" s="2" t="s">
        <v>35</v>
      </c>
      <c r="B6" s="4">
        <v>253</v>
      </c>
      <c r="C6" s="4"/>
      <c r="D6" s="4">
        <v>118</v>
      </c>
      <c r="E6" s="4"/>
      <c r="F6" s="4">
        <v>110</v>
      </c>
      <c r="G6" s="4"/>
    </row>
    <row r="7" spans="1:7">
      <c r="A7" s="2" t="s">
        <v>36</v>
      </c>
      <c r="B7" s="4">
        <v>77</v>
      </c>
      <c r="C7" s="4"/>
      <c r="D7" s="4">
        <v>68</v>
      </c>
      <c r="E7" s="4"/>
      <c r="F7" s="4">
        <v>96</v>
      </c>
      <c r="G7" s="4"/>
    </row>
    <row r="8" spans="1:7">
      <c r="A8" s="2" t="s">
        <v>37</v>
      </c>
      <c r="B8" s="4">
        <v>41</v>
      </c>
      <c r="C8" s="4"/>
      <c r="D8" s="4">
        <v>41</v>
      </c>
      <c r="E8" s="4"/>
      <c r="F8" s="4">
        <v>43</v>
      </c>
      <c r="G8" s="4"/>
    </row>
    <row r="9" spans="1:7">
      <c r="A9" s="2" t="s">
        <v>38</v>
      </c>
      <c r="B9" s="8">
        <v>3047</v>
      </c>
      <c r="C9" s="4"/>
      <c r="D9" s="8">
        <v>2979</v>
      </c>
      <c r="E9" s="4"/>
      <c r="F9" s="8">
        <v>3206</v>
      </c>
      <c r="G9" s="4"/>
    </row>
    <row r="10" spans="1:7">
      <c r="A10" s="3" t="s">
        <v>39</v>
      </c>
      <c r="B10" s="4"/>
      <c r="C10" s="4"/>
      <c r="D10" s="4"/>
      <c r="E10" s="4"/>
      <c r="F10" s="4"/>
      <c r="G10" s="4"/>
    </row>
    <row r="11" spans="1:7">
      <c r="A11" s="2" t="s">
        <v>40</v>
      </c>
      <c r="B11" s="4">
        <v>145</v>
      </c>
      <c r="C11" s="4"/>
      <c r="D11" s="4">
        <v>184</v>
      </c>
      <c r="E11" s="4"/>
      <c r="F11" s="4">
        <v>316</v>
      </c>
      <c r="G11" s="4"/>
    </row>
    <row r="12" spans="1:7">
      <c r="A12" s="2" t="s">
        <v>41</v>
      </c>
      <c r="B12" s="4">
        <v>49</v>
      </c>
      <c r="C12" s="4"/>
      <c r="D12" s="4">
        <v>40</v>
      </c>
      <c r="E12" s="4"/>
      <c r="F12" s="4">
        <v>28</v>
      </c>
      <c r="G12" s="4"/>
    </row>
    <row r="13" spans="1:7">
      <c r="A13" s="2" t="s">
        <v>42</v>
      </c>
      <c r="B13" s="4">
        <v>650</v>
      </c>
      <c r="C13" s="4"/>
      <c r="D13" s="4">
        <v>661</v>
      </c>
      <c r="E13" s="4"/>
      <c r="F13" s="4">
        <v>671</v>
      </c>
      <c r="G13" s="4"/>
    </row>
    <row r="14" spans="1:7">
      <c r="A14" s="2" t="s">
        <v>37</v>
      </c>
      <c r="B14" s="4">
        <v>-101</v>
      </c>
      <c r="C14" s="4"/>
      <c r="D14" s="4">
        <v>53</v>
      </c>
      <c r="E14" s="4"/>
      <c r="F14" s="4">
        <v>33</v>
      </c>
      <c r="G14" s="4"/>
    </row>
    <row r="15" spans="1:7">
      <c r="A15" s="2" t="s">
        <v>43</v>
      </c>
      <c r="B15" s="4">
        <v>743</v>
      </c>
      <c r="C15" s="4"/>
      <c r="D15" s="4">
        <v>938</v>
      </c>
      <c r="E15" s="4"/>
      <c r="F15" s="8">
        <v>1048</v>
      </c>
      <c r="G15" s="4"/>
    </row>
    <row r="16" spans="1:7" ht="17.25">
      <c r="A16" s="2" t="s">
        <v>44</v>
      </c>
      <c r="B16" s="8">
        <v>2304</v>
      </c>
      <c r="C16" s="9" t="s">
        <v>45</v>
      </c>
      <c r="D16" s="8">
        <v>2041</v>
      </c>
      <c r="E16" s="9" t="s">
        <v>45</v>
      </c>
      <c r="F16" s="8">
        <v>2158</v>
      </c>
      <c r="G16" s="9" t="s">
        <v>45</v>
      </c>
    </row>
    <row r="17" spans="1:7">
      <c r="A17" s="2" t="s">
        <v>46</v>
      </c>
      <c r="B17" s="4">
        <v>188</v>
      </c>
      <c r="C17" s="4"/>
      <c r="D17" s="4">
        <v>193</v>
      </c>
      <c r="E17" s="4"/>
      <c r="F17" s="4">
        <v>293</v>
      </c>
      <c r="G17" s="4"/>
    </row>
    <row r="18" spans="1:7" ht="30">
      <c r="A18" s="2" t="s">
        <v>47</v>
      </c>
      <c r="B18" s="8">
        <v>2116</v>
      </c>
      <c r="C18" s="4"/>
      <c r="D18" s="8">
        <v>1848</v>
      </c>
      <c r="E18" s="4"/>
      <c r="F18" s="8">
        <v>1865</v>
      </c>
      <c r="G18" s="4"/>
    </row>
    <row r="19" spans="1:7">
      <c r="A19" s="3" t="s">
        <v>48</v>
      </c>
      <c r="B19" s="4"/>
      <c r="C19" s="4"/>
      <c r="D19" s="4"/>
      <c r="E19" s="4"/>
      <c r="F19" s="4"/>
      <c r="G19" s="4"/>
    </row>
    <row r="20" spans="1:7">
      <c r="A20" s="2" t="s">
        <v>49</v>
      </c>
      <c r="B20" s="4">
        <v>51</v>
      </c>
      <c r="C20" s="4"/>
      <c r="D20" s="4">
        <v>43</v>
      </c>
      <c r="E20" s="4"/>
      <c r="F20" s="4">
        <v>87</v>
      </c>
      <c r="G20" s="4"/>
    </row>
    <row r="21" spans="1:7">
      <c r="A21" s="2" t="s">
        <v>50</v>
      </c>
      <c r="B21" s="4">
        <v>743</v>
      </c>
      <c r="C21" s="4"/>
      <c r="D21" s="4">
        <v>706</v>
      </c>
      <c r="E21" s="4"/>
      <c r="F21" s="4">
        <v>766</v>
      </c>
      <c r="G21" s="4"/>
    </row>
    <row r="22" spans="1:7">
      <c r="A22" s="2" t="s">
        <v>51</v>
      </c>
      <c r="B22" s="4">
        <v>135</v>
      </c>
      <c r="C22" s="4"/>
      <c r="D22" s="4">
        <v>123</v>
      </c>
      <c r="E22" s="4"/>
      <c r="F22" s="4">
        <v>110</v>
      </c>
      <c r="G22" s="4"/>
    </row>
    <row r="23" spans="1:7">
      <c r="A23" s="2" t="s">
        <v>52</v>
      </c>
      <c r="B23" s="4">
        <v>105</v>
      </c>
      <c r="C23" s="4"/>
      <c r="D23" s="4">
        <v>474</v>
      </c>
      <c r="E23" s="4"/>
      <c r="F23" s="4">
        <v>498</v>
      </c>
      <c r="G23" s="4"/>
    </row>
    <row r="24" spans="1:7" ht="30">
      <c r="A24" s="2" t="s">
        <v>53</v>
      </c>
      <c r="B24" s="4">
        <v>-11</v>
      </c>
      <c r="C24" s="9" t="s">
        <v>54</v>
      </c>
      <c r="D24" s="4">
        <v>0</v>
      </c>
      <c r="E24" s="9" t="s">
        <v>54</v>
      </c>
      <c r="F24" s="4">
        <v>0</v>
      </c>
      <c r="G24" s="9" t="s">
        <v>54</v>
      </c>
    </row>
    <row r="25" spans="1:7">
      <c r="A25" s="2" t="s">
        <v>55</v>
      </c>
      <c r="B25" s="4">
        <v>113</v>
      </c>
      <c r="C25" s="4"/>
      <c r="D25" s="4">
        <v>202</v>
      </c>
      <c r="E25" s="4"/>
      <c r="F25" s="4">
        <v>145</v>
      </c>
      <c r="G25" s="4"/>
    </row>
    <row r="26" spans="1:7" ht="30">
      <c r="A26" s="2" t="s">
        <v>56</v>
      </c>
      <c r="B26" s="4">
        <v>199</v>
      </c>
      <c r="C26" s="4"/>
      <c r="D26" s="4">
        <v>202</v>
      </c>
      <c r="E26" s="4"/>
      <c r="F26" s="4">
        <v>202</v>
      </c>
      <c r="G26" s="4"/>
    </row>
    <row r="27" spans="1:7">
      <c r="A27" s="2" t="s">
        <v>57</v>
      </c>
      <c r="B27" s="4">
        <v>112</v>
      </c>
      <c r="C27" s="4"/>
      <c r="D27" s="4">
        <v>80</v>
      </c>
      <c r="E27" s="4"/>
      <c r="F27" s="4">
        <v>16</v>
      </c>
      <c r="G27" s="4"/>
    </row>
    <row r="28" spans="1:7" ht="30">
      <c r="A28" s="2" t="s">
        <v>58</v>
      </c>
      <c r="B28" s="4">
        <v>75</v>
      </c>
      <c r="C28" s="4"/>
      <c r="D28" s="4">
        <v>-32</v>
      </c>
      <c r="E28" s="4"/>
      <c r="F28" s="4">
        <v>-342</v>
      </c>
      <c r="G28" s="4"/>
    </row>
    <row r="29" spans="1:7">
      <c r="A29" s="2" t="s">
        <v>59</v>
      </c>
      <c r="B29" s="4">
        <v>0</v>
      </c>
      <c r="C29" s="4"/>
      <c r="D29" s="4">
        <v>0</v>
      </c>
      <c r="E29" s="4"/>
      <c r="F29" s="4">
        <v>433</v>
      </c>
      <c r="G29" s="4"/>
    </row>
    <row r="30" spans="1:7">
      <c r="A30" s="2" t="s">
        <v>60</v>
      </c>
      <c r="B30" s="4">
        <v>84</v>
      </c>
      <c r="C30" s="4"/>
      <c r="D30" s="4">
        <v>59</v>
      </c>
      <c r="E30" s="4"/>
      <c r="F30" s="4">
        <v>58</v>
      </c>
      <c r="G30" s="4"/>
    </row>
    <row r="31" spans="1:7">
      <c r="A31" s="2" t="s">
        <v>61</v>
      </c>
      <c r="B31" s="8">
        <v>1606</v>
      </c>
      <c r="C31" s="4"/>
      <c r="D31" s="8">
        <v>1857</v>
      </c>
      <c r="E31" s="4"/>
      <c r="F31" s="8">
        <v>1973</v>
      </c>
      <c r="G31" s="4"/>
    </row>
    <row r="32" spans="1:7">
      <c r="A32" s="3" t="s">
        <v>62</v>
      </c>
      <c r="B32" s="4"/>
      <c r="C32" s="4"/>
      <c r="D32" s="4"/>
      <c r="E32" s="4"/>
      <c r="F32" s="4"/>
      <c r="G32" s="4"/>
    </row>
    <row r="33" spans="1:7">
      <c r="A33" s="2" t="s">
        <v>63</v>
      </c>
      <c r="B33" s="4">
        <v>930</v>
      </c>
      <c r="C33" s="4"/>
      <c r="D33" s="4">
        <v>922</v>
      </c>
      <c r="E33" s="4"/>
      <c r="F33" s="4">
        <v>944</v>
      </c>
      <c r="G33" s="4"/>
    </row>
    <row r="34" spans="1:7">
      <c r="A34" s="2" t="s">
        <v>64</v>
      </c>
      <c r="B34" s="8">
        <v>1549</v>
      </c>
      <c r="C34" s="4"/>
      <c r="D34" s="8">
        <v>1459</v>
      </c>
      <c r="E34" s="4"/>
      <c r="F34" s="8">
        <v>1480</v>
      </c>
      <c r="G34" s="4"/>
    </row>
    <row r="35" spans="1:7">
      <c r="A35" s="2" t="s">
        <v>65</v>
      </c>
      <c r="B35" s="4">
        <v>227</v>
      </c>
      <c r="C35" s="4"/>
      <c r="D35" s="4">
        <v>230</v>
      </c>
      <c r="E35" s="4"/>
      <c r="F35" s="4">
        <v>241</v>
      </c>
      <c r="G35" s="4"/>
    </row>
    <row r="36" spans="1:7">
      <c r="A36" s="2" t="s">
        <v>66</v>
      </c>
      <c r="B36" s="4">
        <v>0</v>
      </c>
      <c r="C36" s="4"/>
      <c r="D36" s="4">
        <v>616</v>
      </c>
      <c r="E36" s="4"/>
      <c r="F36" s="4">
        <v>0</v>
      </c>
      <c r="G36" s="4"/>
    </row>
    <row r="37" spans="1:7" ht="30">
      <c r="A37" s="2" t="s">
        <v>67</v>
      </c>
      <c r="B37" s="4">
        <v>0</v>
      </c>
      <c r="C37" s="4"/>
      <c r="D37" s="4">
        <v>0</v>
      </c>
      <c r="E37" s="4"/>
      <c r="F37" s="8">
        <v>1381</v>
      </c>
      <c r="G37" s="4"/>
    </row>
    <row r="38" spans="1:7">
      <c r="A38" s="2" t="s">
        <v>68</v>
      </c>
      <c r="B38" s="4">
        <v>718</v>
      </c>
      <c r="C38" s="4"/>
      <c r="D38" s="4">
        <v>660</v>
      </c>
      <c r="E38" s="4"/>
      <c r="F38" s="4">
        <v>618</v>
      </c>
      <c r="G38" s="4"/>
    </row>
    <row r="39" spans="1:7" ht="17.25">
      <c r="A39" s="2" t="s">
        <v>69</v>
      </c>
      <c r="B39" s="8">
        <v>3424</v>
      </c>
      <c r="C39" s="9" t="s">
        <v>70</v>
      </c>
      <c r="D39" s="8">
        <v>3887</v>
      </c>
      <c r="E39" s="9" t="s">
        <v>70</v>
      </c>
      <c r="F39" s="8">
        <v>4664</v>
      </c>
      <c r="G39" s="9" t="s">
        <v>70</v>
      </c>
    </row>
    <row r="40" spans="1:7" ht="30">
      <c r="A40" s="2" t="s">
        <v>71</v>
      </c>
      <c r="B40" s="4">
        <v>298</v>
      </c>
      <c r="C40" s="4"/>
      <c r="D40" s="4">
        <v>-182</v>
      </c>
      <c r="E40" s="4"/>
      <c r="F40" s="4">
        <v>-826</v>
      </c>
      <c r="G40" s="4"/>
    </row>
    <row r="41" spans="1:7">
      <c r="A41" s="2" t="s">
        <v>72</v>
      </c>
      <c r="B41" s="4">
        <v>-56</v>
      </c>
      <c r="C41" s="4"/>
      <c r="D41" s="4">
        <v>156</v>
      </c>
      <c r="E41" s="4"/>
      <c r="F41" s="4">
        <v>422</v>
      </c>
      <c r="G41" s="4"/>
    </row>
    <row r="42" spans="1:7" ht="30">
      <c r="A42" s="2" t="s">
        <v>73</v>
      </c>
      <c r="B42" s="4">
        <v>354</v>
      </c>
      <c r="C42" s="4"/>
      <c r="D42" s="4">
        <v>-338</v>
      </c>
      <c r="E42" s="4"/>
      <c r="F42" s="8">
        <v>-1248</v>
      </c>
      <c r="G42" s="4"/>
    </row>
    <row r="43" spans="1:7" ht="30">
      <c r="A43" s="2" t="s">
        <v>74</v>
      </c>
      <c r="B43" s="4">
        <v>0</v>
      </c>
      <c r="C43" s="4"/>
      <c r="D43" s="4">
        <v>0</v>
      </c>
      <c r="E43" s="4"/>
      <c r="F43" s="4">
        <v>315</v>
      </c>
      <c r="G43" s="4"/>
    </row>
    <row r="44" spans="1:7">
      <c r="A44" s="2" t="s">
        <v>75</v>
      </c>
      <c r="B44" s="4">
        <v>0</v>
      </c>
      <c r="C44" s="4"/>
      <c r="D44" s="4">
        <v>0</v>
      </c>
      <c r="E44" s="4"/>
      <c r="F44" s="4">
        <v>112</v>
      </c>
      <c r="G44" s="4"/>
    </row>
    <row r="45" spans="1:7">
      <c r="A45" s="2" t="s">
        <v>76</v>
      </c>
      <c r="B45" s="4">
        <v>0</v>
      </c>
      <c r="C45" s="4"/>
      <c r="D45" s="4">
        <v>0</v>
      </c>
      <c r="E45" s="4"/>
      <c r="F45" s="4">
        <v>203</v>
      </c>
      <c r="G45" s="4"/>
    </row>
    <row r="46" spans="1:7">
      <c r="A46" s="2" t="s">
        <v>77</v>
      </c>
      <c r="B46" s="6">
        <v>354</v>
      </c>
      <c r="C46" s="4"/>
      <c r="D46" s="6">
        <v>-338</v>
      </c>
      <c r="E46" s="4"/>
      <c r="F46" s="6">
        <v>-1045</v>
      </c>
      <c r="G46" s="4"/>
    </row>
    <row r="47" spans="1:7">
      <c r="A47" s="10"/>
      <c r="B47" s="10"/>
      <c r="C47" s="10"/>
      <c r="D47" s="10"/>
      <c r="E47" s="10"/>
      <c r="F47" s="10"/>
      <c r="G47" s="10"/>
    </row>
    <row r="48" spans="1:7" ht="60" customHeight="1">
      <c r="A48" s="2" t="s">
        <v>45</v>
      </c>
      <c r="B48" s="11" t="s">
        <v>78</v>
      </c>
      <c r="C48" s="11"/>
      <c r="D48" s="11"/>
      <c r="E48" s="11"/>
      <c r="F48" s="11"/>
      <c r="G48" s="11"/>
    </row>
    <row r="49" spans="1:7" ht="45" customHeight="1">
      <c r="A49" s="2" t="s">
        <v>54</v>
      </c>
      <c r="B49" s="11" t="s">
        <v>79</v>
      </c>
      <c r="C49" s="11"/>
      <c r="D49" s="11"/>
      <c r="E49" s="11"/>
      <c r="F49" s="11"/>
      <c r="G49" s="11"/>
    </row>
    <row r="50" spans="1:7" ht="15" customHeight="1">
      <c r="A50" s="2" t="s">
        <v>70</v>
      </c>
      <c r="B50" s="11" t="s">
        <v>80</v>
      </c>
      <c r="C50" s="11"/>
      <c r="D50" s="11"/>
      <c r="E50" s="11"/>
      <c r="F50" s="11"/>
      <c r="G50" s="11"/>
    </row>
  </sheetData>
  <mergeCells count="8">
    <mergeCell ref="B49:G49"/>
    <mergeCell ref="B50:G50"/>
    <mergeCell ref="B1:G1"/>
    <mergeCell ref="B2:C2"/>
    <mergeCell ref="D2:E2"/>
    <mergeCell ref="F2:G2"/>
    <mergeCell ref="A47:G47"/>
    <mergeCell ref="B48:G48"/>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showGridLines="0" workbookViewId="0"/>
  </sheetViews>
  <sheetFormatPr defaultRowHeight="15"/>
  <cols>
    <col min="1" max="2" width="36.5703125" bestFit="1" customWidth="1"/>
    <col min="3" max="3" width="24.5703125" customWidth="1"/>
    <col min="4" max="4" width="19.7109375" customWidth="1"/>
    <col min="5" max="5" width="7.7109375" customWidth="1"/>
    <col min="6" max="6" width="24.5703125" customWidth="1"/>
    <col min="7" max="7" width="13.140625" customWidth="1"/>
    <col min="8" max="8" width="19.7109375" customWidth="1"/>
    <col min="9" max="9" width="7.7109375" customWidth="1"/>
  </cols>
  <sheetData>
    <row r="1" spans="1:9" ht="15" customHeight="1">
      <c r="A1" s="7" t="s">
        <v>754</v>
      </c>
      <c r="B1" s="7" t="s">
        <v>1</v>
      </c>
      <c r="C1" s="7"/>
      <c r="D1" s="7"/>
      <c r="E1" s="7"/>
      <c r="F1" s="7"/>
      <c r="G1" s="7"/>
      <c r="H1" s="7"/>
      <c r="I1" s="7"/>
    </row>
    <row r="2" spans="1:9" ht="15" customHeight="1">
      <c r="A2" s="7"/>
      <c r="B2" s="7" t="s">
        <v>2</v>
      </c>
      <c r="C2" s="7"/>
      <c r="D2" s="7"/>
      <c r="E2" s="7"/>
      <c r="F2" s="7"/>
      <c r="G2" s="7"/>
      <c r="H2" s="7"/>
      <c r="I2" s="7"/>
    </row>
    <row r="3" spans="1:9" ht="30">
      <c r="A3" s="3" t="s">
        <v>755</v>
      </c>
      <c r="B3" s="10"/>
      <c r="C3" s="10"/>
      <c r="D3" s="10"/>
      <c r="E3" s="10"/>
      <c r="F3" s="10"/>
      <c r="G3" s="10"/>
      <c r="H3" s="10"/>
      <c r="I3" s="10"/>
    </row>
    <row r="4" spans="1:9">
      <c r="A4" s="11" t="s">
        <v>754</v>
      </c>
      <c r="B4" s="35" t="s">
        <v>754</v>
      </c>
      <c r="C4" s="35"/>
      <c r="D4" s="35"/>
      <c r="E4" s="35"/>
      <c r="F4" s="35"/>
      <c r="G4" s="35"/>
      <c r="H4" s="35"/>
      <c r="I4" s="35"/>
    </row>
    <row r="5" spans="1:9">
      <c r="A5" s="11"/>
      <c r="B5" s="13"/>
    </row>
    <row r="6" spans="1:9" ht="15.75" thickBot="1">
      <c r="A6" s="11"/>
      <c r="B6" s="13"/>
    </row>
    <row r="7" spans="1:9" ht="15.75" thickTop="1">
      <c r="A7" s="11"/>
      <c r="B7" s="14"/>
    </row>
    <row r="8" spans="1:9">
      <c r="A8" s="11"/>
      <c r="B8" s="26" t="s">
        <v>756</v>
      </c>
      <c r="C8" s="26"/>
      <c r="D8" s="26"/>
      <c r="E8" s="26"/>
      <c r="F8" s="26"/>
      <c r="G8" s="26"/>
      <c r="H8" s="26"/>
      <c r="I8" s="26"/>
    </row>
    <row r="9" spans="1:9">
      <c r="A9" s="11"/>
      <c r="B9" s="25"/>
      <c r="C9" s="25"/>
      <c r="D9" s="25"/>
      <c r="E9" s="25"/>
      <c r="F9" s="25"/>
      <c r="G9" s="25"/>
      <c r="H9" s="25"/>
      <c r="I9" s="25"/>
    </row>
    <row r="10" spans="1:9">
      <c r="A10" s="11"/>
      <c r="B10" s="13"/>
      <c r="C10" s="13"/>
      <c r="D10" s="13"/>
      <c r="E10" s="13"/>
      <c r="F10" s="13"/>
      <c r="G10" s="13"/>
      <c r="H10" s="13"/>
      <c r="I10" s="13"/>
    </row>
    <row r="11" spans="1:9" ht="15.75" thickBot="1">
      <c r="A11" s="11"/>
      <c r="B11" s="40" t="s">
        <v>380</v>
      </c>
      <c r="C11" s="49">
        <v>2014</v>
      </c>
      <c r="D11" s="49"/>
      <c r="E11" s="49"/>
      <c r="F11" s="19"/>
      <c r="G11" s="49">
        <v>2013</v>
      </c>
      <c r="H11" s="49"/>
      <c r="I11" s="49"/>
    </row>
    <row r="12" spans="1:9">
      <c r="A12" s="11"/>
      <c r="B12" s="42"/>
      <c r="C12" s="51" t="s">
        <v>368</v>
      </c>
      <c r="D12" s="51"/>
      <c r="E12" s="51"/>
      <c r="F12" s="51"/>
      <c r="G12" s="51"/>
      <c r="H12" s="51"/>
      <c r="I12" s="51"/>
    </row>
    <row r="13" spans="1:9">
      <c r="A13" s="11"/>
      <c r="B13" s="61" t="s">
        <v>757</v>
      </c>
      <c r="C13" s="55"/>
      <c r="D13" s="55"/>
      <c r="E13" s="55"/>
      <c r="F13" s="45"/>
      <c r="G13" s="55"/>
      <c r="H13" s="55"/>
      <c r="I13" s="55"/>
    </row>
    <row r="14" spans="1:9">
      <c r="A14" s="11"/>
      <c r="B14" s="109" t="s">
        <v>679</v>
      </c>
      <c r="C14" s="68" t="s">
        <v>370</v>
      </c>
      <c r="D14" s="58">
        <v>159</v>
      </c>
      <c r="E14" s="26"/>
      <c r="F14" s="26"/>
      <c r="G14" s="70" t="s">
        <v>370</v>
      </c>
      <c r="H14" s="59">
        <v>227</v>
      </c>
      <c r="I14" s="26"/>
    </row>
    <row r="15" spans="1:9">
      <c r="A15" s="11"/>
      <c r="B15" s="109"/>
      <c r="C15" s="68"/>
      <c r="D15" s="58"/>
      <c r="E15" s="26"/>
      <c r="F15" s="26"/>
      <c r="G15" s="70"/>
      <c r="H15" s="59"/>
      <c r="I15" s="26"/>
    </row>
    <row r="16" spans="1:9">
      <c r="A16" s="11"/>
      <c r="B16" s="118" t="s">
        <v>627</v>
      </c>
      <c r="C16" s="54" t="s">
        <v>371</v>
      </c>
      <c r="D16" s="54"/>
      <c r="E16" s="55"/>
      <c r="F16" s="55"/>
      <c r="G16" s="57">
        <v>10</v>
      </c>
      <c r="H16" s="57"/>
      <c r="I16" s="55"/>
    </row>
    <row r="17" spans="1:9" ht="15.75" thickBot="1">
      <c r="A17" s="11"/>
      <c r="B17" s="118"/>
      <c r="C17" s="119"/>
      <c r="D17" s="119"/>
      <c r="E17" s="90"/>
      <c r="F17" s="55"/>
      <c r="G17" s="125"/>
      <c r="H17" s="125"/>
      <c r="I17" s="90"/>
    </row>
    <row r="18" spans="1:9">
      <c r="A18" s="11"/>
      <c r="B18" s="28" t="s">
        <v>758</v>
      </c>
      <c r="C18" s="120">
        <v>159</v>
      </c>
      <c r="D18" s="120"/>
      <c r="E18" s="27"/>
      <c r="F18" s="26"/>
      <c r="G18" s="127">
        <v>237</v>
      </c>
      <c r="H18" s="127"/>
      <c r="I18" s="27"/>
    </row>
    <row r="19" spans="1:9">
      <c r="A19" s="11"/>
      <c r="B19" s="28"/>
      <c r="C19" s="58"/>
      <c r="D19" s="58"/>
      <c r="E19" s="26"/>
      <c r="F19" s="26"/>
      <c r="G19" s="59"/>
      <c r="H19" s="59"/>
      <c r="I19" s="26"/>
    </row>
    <row r="20" spans="1:9">
      <c r="A20" s="11"/>
      <c r="B20" s="72" t="s">
        <v>759</v>
      </c>
      <c r="C20" s="54">
        <v>47</v>
      </c>
      <c r="D20" s="54"/>
      <c r="E20" s="55"/>
      <c r="F20" s="55"/>
      <c r="G20" s="57">
        <v>54</v>
      </c>
      <c r="H20" s="57"/>
      <c r="I20" s="55"/>
    </row>
    <row r="21" spans="1:9">
      <c r="A21" s="11"/>
      <c r="B21" s="72"/>
      <c r="C21" s="54"/>
      <c r="D21" s="54"/>
      <c r="E21" s="55"/>
      <c r="F21" s="55"/>
      <c r="G21" s="57"/>
      <c r="H21" s="57"/>
      <c r="I21" s="55"/>
    </row>
    <row r="22" spans="1:9">
      <c r="A22" s="11"/>
      <c r="B22" s="28" t="s">
        <v>760</v>
      </c>
      <c r="C22" s="58" t="s">
        <v>371</v>
      </c>
      <c r="D22" s="58"/>
      <c r="E22" s="26"/>
      <c r="F22" s="26"/>
      <c r="G22" s="59">
        <v>4</v>
      </c>
      <c r="H22" s="59"/>
      <c r="I22" s="26"/>
    </row>
    <row r="23" spans="1:9" ht="15.75" thickBot="1">
      <c r="A23" s="11"/>
      <c r="B23" s="28"/>
      <c r="C23" s="114"/>
      <c r="D23" s="114"/>
      <c r="E23" s="76"/>
      <c r="F23" s="26"/>
      <c r="G23" s="134"/>
      <c r="H23" s="134"/>
      <c r="I23" s="76"/>
    </row>
    <row r="24" spans="1:9">
      <c r="A24" s="11"/>
      <c r="B24" s="72" t="s">
        <v>761</v>
      </c>
      <c r="C24" s="78" t="s">
        <v>370</v>
      </c>
      <c r="D24" s="116">
        <v>206</v>
      </c>
      <c r="E24" s="82"/>
      <c r="F24" s="55"/>
      <c r="G24" s="84" t="s">
        <v>370</v>
      </c>
      <c r="H24" s="136">
        <v>295</v>
      </c>
      <c r="I24" s="82"/>
    </row>
    <row r="25" spans="1:9" ht="15.75" thickBot="1">
      <c r="A25" s="11"/>
      <c r="B25" s="72"/>
      <c r="C25" s="79"/>
      <c r="D25" s="117"/>
      <c r="E25" s="83"/>
      <c r="F25" s="55"/>
      <c r="G25" s="85"/>
      <c r="H25" s="137"/>
      <c r="I25" s="83"/>
    </row>
    <row r="26" spans="1:9" ht="38.25" customHeight="1" thickTop="1">
      <c r="A26" s="11"/>
      <c r="B26" s="37" t="s">
        <v>762</v>
      </c>
      <c r="C26" s="37"/>
      <c r="D26" s="37"/>
      <c r="E26" s="37"/>
      <c r="F26" s="37"/>
      <c r="G26" s="37"/>
      <c r="H26" s="37"/>
      <c r="I26" s="37"/>
    </row>
    <row r="27" spans="1:9" ht="38.25" customHeight="1">
      <c r="A27" s="11"/>
      <c r="B27" s="38" t="s">
        <v>763</v>
      </c>
      <c r="C27" s="38"/>
      <c r="D27" s="38"/>
      <c r="E27" s="38"/>
      <c r="F27" s="38"/>
      <c r="G27" s="38"/>
      <c r="H27" s="38"/>
      <c r="I27" s="38"/>
    </row>
    <row r="28" spans="1:9" ht="51" customHeight="1">
      <c r="A28" s="11"/>
      <c r="B28" s="60" t="s">
        <v>764</v>
      </c>
      <c r="C28" s="60"/>
      <c r="D28" s="60"/>
      <c r="E28" s="60"/>
      <c r="F28" s="60"/>
      <c r="G28" s="60"/>
      <c r="H28" s="60"/>
      <c r="I28" s="60"/>
    </row>
    <row r="29" spans="1:9">
      <c r="A29" s="11"/>
      <c r="B29" s="38" t="s">
        <v>765</v>
      </c>
      <c r="C29" s="38"/>
      <c r="D29" s="38"/>
      <c r="E29" s="38"/>
      <c r="F29" s="38"/>
      <c r="G29" s="38"/>
      <c r="H29" s="38"/>
      <c r="I29" s="38"/>
    </row>
    <row r="30" spans="1:9">
      <c r="A30" s="11"/>
      <c r="B30" s="25"/>
      <c r="C30" s="25"/>
      <c r="D30" s="25"/>
      <c r="E30" s="25"/>
      <c r="F30" s="25"/>
      <c r="G30" s="25"/>
    </row>
    <row r="31" spans="1:9">
      <c r="A31" s="11"/>
      <c r="B31" s="13"/>
      <c r="C31" s="13"/>
      <c r="D31" s="13"/>
      <c r="E31" s="13"/>
      <c r="F31" s="13"/>
      <c r="G31" s="13"/>
    </row>
    <row r="32" spans="1:9" ht="15.75" thickBot="1">
      <c r="A32" s="11"/>
      <c r="B32" s="40" t="s">
        <v>380</v>
      </c>
      <c r="C32" s="49">
        <v>2014</v>
      </c>
      <c r="D32" s="49"/>
      <c r="E32" s="19"/>
      <c r="F32" s="49">
        <v>2013</v>
      </c>
      <c r="G32" s="49"/>
    </row>
    <row r="33" spans="1:9" ht="25.5">
      <c r="A33" s="11"/>
      <c r="B33" s="61" t="s">
        <v>766</v>
      </c>
      <c r="C33" s="106">
        <v>15.9</v>
      </c>
      <c r="D33" s="64" t="s">
        <v>530</v>
      </c>
      <c r="E33" s="65"/>
      <c r="F33" s="140">
        <v>11.3</v>
      </c>
      <c r="G33" s="66" t="s">
        <v>530</v>
      </c>
    </row>
    <row r="34" spans="1:9">
      <c r="A34" s="11"/>
      <c r="B34" s="24" t="s">
        <v>767</v>
      </c>
      <c r="C34" s="47">
        <v>14.1</v>
      </c>
      <c r="D34" s="62" t="s">
        <v>530</v>
      </c>
      <c r="E34" s="23"/>
      <c r="F34" s="48">
        <v>12.7</v>
      </c>
      <c r="G34" s="63" t="s">
        <v>530</v>
      </c>
    </row>
    <row r="35" spans="1:9">
      <c r="A35" s="11"/>
      <c r="B35" s="72" t="s">
        <v>768</v>
      </c>
      <c r="C35" s="54">
        <v>4.0999999999999996</v>
      </c>
      <c r="D35" s="55"/>
      <c r="E35" s="55"/>
      <c r="F35" s="57">
        <v>5.3</v>
      </c>
      <c r="G35" s="55"/>
    </row>
    <row r="36" spans="1:9">
      <c r="A36" s="11"/>
      <c r="B36" s="72"/>
      <c r="C36" s="54"/>
      <c r="D36" s="55"/>
      <c r="E36" s="55"/>
      <c r="F36" s="57"/>
      <c r="G36" s="55"/>
    </row>
    <row r="37" spans="1:9">
      <c r="A37" s="11"/>
      <c r="B37" s="26" t="s">
        <v>769</v>
      </c>
      <c r="C37" s="26"/>
      <c r="D37" s="26"/>
      <c r="E37" s="26"/>
      <c r="F37" s="26"/>
      <c r="G37" s="26"/>
      <c r="H37" s="26"/>
      <c r="I37" s="26"/>
    </row>
    <row r="38" spans="1:9">
      <c r="A38" s="11"/>
      <c r="B38" s="25"/>
      <c r="C38" s="25"/>
      <c r="D38" s="25"/>
      <c r="E38" s="25"/>
      <c r="F38" s="25"/>
      <c r="G38" s="25"/>
      <c r="H38" s="25"/>
      <c r="I38" s="25"/>
    </row>
    <row r="39" spans="1:9">
      <c r="A39" s="11"/>
      <c r="B39" s="13"/>
      <c r="C39" s="13"/>
      <c r="D39" s="13"/>
      <c r="E39" s="13"/>
      <c r="F39" s="13"/>
      <c r="G39" s="13"/>
      <c r="H39" s="13"/>
      <c r="I39" s="13"/>
    </row>
    <row r="40" spans="1:9" ht="15.75" thickBot="1">
      <c r="A40" s="11"/>
      <c r="B40" s="40" t="s">
        <v>367</v>
      </c>
      <c r="C40" s="49">
        <v>2014</v>
      </c>
      <c r="D40" s="49"/>
      <c r="E40" s="49"/>
      <c r="F40" s="19"/>
      <c r="G40" s="49">
        <v>2013</v>
      </c>
      <c r="H40" s="49"/>
      <c r="I40" s="49"/>
    </row>
    <row r="41" spans="1:9">
      <c r="A41" s="11"/>
      <c r="B41" s="42"/>
      <c r="C41" s="51" t="s">
        <v>368</v>
      </c>
      <c r="D41" s="51"/>
      <c r="E41" s="51"/>
      <c r="F41" s="51"/>
      <c r="G41" s="51"/>
      <c r="H41" s="51"/>
      <c r="I41" s="51"/>
    </row>
    <row r="42" spans="1:9">
      <c r="A42" s="11"/>
      <c r="B42" s="61" t="s">
        <v>770</v>
      </c>
      <c r="C42" s="55"/>
      <c r="D42" s="55"/>
      <c r="E42" s="55"/>
      <c r="F42" s="45"/>
      <c r="G42" s="55"/>
      <c r="H42" s="55"/>
      <c r="I42" s="55"/>
    </row>
    <row r="43" spans="1:9">
      <c r="A43" s="11"/>
      <c r="B43" s="109" t="s">
        <v>771</v>
      </c>
      <c r="C43" s="68" t="s">
        <v>370</v>
      </c>
      <c r="D43" s="58">
        <v>227</v>
      </c>
      <c r="E43" s="26"/>
      <c r="F43" s="26"/>
      <c r="G43" s="70" t="s">
        <v>370</v>
      </c>
      <c r="H43" s="59">
        <v>168</v>
      </c>
      <c r="I43" s="26"/>
    </row>
    <row r="44" spans="1:9">
      <c r="A44" s="11"/>
      <c r="B44" s="109"/>
      <c r="C44" s="68"/>
      <c r="D44" s="58"/>
      <c r="E44" s="26"/>
      <c r="F44" s="26"/>
      <c r="G44" s="70"/>
      <c r="H44" s="59"/>
      <c r="I44" s="26"/>
    </row>
    <row r="45" spans="1:9">
      <c r="A45" s="11"/>
      <c r="B45" s="118" t="s">
        <v>772</v>
      </c>
      <c r="C45" s="54" t="s">
        <v>371</v>
      </c>
      <c r="D45" s="54"/>
      <c r="E45" s="55"/>
      <c r="F45" s="55"/>
      <c r="G45" s="57">
        <v>14</v>
      </c>
      <c r="H45" s="57"/>
      <c r="I45" s="55"/>
    </row>
    <row r="46" spans="1:9">
      <c r="A46" s="11"/>
      <c r="B46" s="118"/>
      <c r="C46" s="54"/>
      <c r="D46" s="54"/>
      <c r="E46" s="55"/>
      <c r="F46" s="55"/>
      <c r="G46" s="57"/>
      <c r="H46" s="57"/>
      <c r="I46" s="55"/>
    </row>
    <row r="47" spans="1:9">
      <c r="A47" s="11"/>
      <c r="B47" s="109" t="s">
        <v>773</v>
      </c>
      <c r="C47" s="58" t="s">
        <v>774</v>
      </c>
      <c r="D47" s="58"/>
      <c r="E47" s="68" t="s">
        <v>408</v>
      </c>
      <c r="F47" s="26"/>
      <c r="G47" s="59">
        <v>88</v>
      </c>
      <c r="H47" s="59"/>
      <c r="I47" s="26"/>
    </row>
    <row r="48" spans="1:9">
      <c r="A48" s="11"/>
      <c r="B48" s="109"/>
      <c r="C48" s="58"/>
      <c r="D48" s="58"/>
      <c r="E48" s="68"/>
      <c r="F48" s="26"/>
      <c r="G48" s="59"/>
      <c r="H48" s="59"/>
      <c r="I48" s="26"/>
    </row>
    <row r="49" spans="1:9" ht="26.25" thickBot="1">
      <c r="A49" s="11"/>
      <c r="B49" s="104" t="s">
        <v>775</v>
      </c>
      <c r="C49" s="119" t="s">
        <v>776</v>
      </c>
      <c r="D49" s="119"/>
      <c r="E49" s="234" t="s">
        <v>408</v>
      </c>
      <c r="F49" s="45"/>
      <c r="G49" s="125" t="s">
        <v>777</v>
      </c>
      <c r="H49" s="125"/>
      <c r="I49" s="235" t="s">
        <v>408</v>
      </c>
    </row>
    <row r="50" spans="1:9">
      <c r="A50" s="11"/>
      <c r="B50" s="28" t="s">
        <v>778</v>
      </c>
      <c r="C50" s="92" t="s">
        <v>370</v>
      </c>
      <c r="D50" s="120">
        <v>159</v>
      </c>
      <c r="E50" s="27"/>
      <c r="F50" s="26"/>
      <c r="G50" s="97" t="s">
        <v>370</v>
      </c>
      <c r="H50" s="127">
        <v>227</v>
      </c>
      <c r="I50" s="27"/>
    </row>
    <row r="51" spans="1:9" ht="15.75" thickBot="1">
      <c r="A51" s="11"/>
      <c r="B51" s="28"/>
      <c r="C51" s="93"/>
      <c r="D51" s="121"/>
      <c r="E51" s="96"/>
      <c r="F51" s="26"/>
      <c r="G51" s="98"/>
      <c r="H51" s="128"/>
      <c r="I51" s="96"/>
    </row>
    <row r="52" spans="1:9" ht="25.5" customHeight="1" thickTop="1">
      <c r="A52" s="11"/>
      <c r="B52" s="38" t="s">
        <v>779</v>
      </c>
      <c r="C52" s="38"/>
      <c r="D52" s="38"/>
      <c r="E52" s="38"/>
      <c r="F52" s="38"/>
      <c r="G52" s="38"/>
      <c r="H52" s="38"/>
      <c r="I52" s="38"/>
    </row>
    <row r="53" spans="1:9">
      <c r="A53" s="11"/>
      <c r="B53" s="38" t="s">
        <v>780</v>
      </c>
      <c r="C53" s="38"/>
      <c r="D53" s="38"/>
      <c r="E53" s="38"/>
      <c r="F53" s="38"/>
      <c r="G53" s="38"/>
      <c r="H53" s="38"/>
      <c r="I53" s="38"/>
    </row>
    <row r="54" spans="1:9" ht="63.75" customHeight="1">
      <c r="A54" s="11"/>
      <c r="B54" s="38" t="s">
        <v>781</v>
      </c>
      <c r="C54" s="38"/>
      <c r="D54" s="38"/>
      <c r="E54" s="38"/>
      <c r="F54" s="38"/>
      <c r="G54" s="38"/>
      <c r="H54" s="38"/>
      <c r="I54" s="38"/>
    </row>
    <row r="55" spans="1:9" ht="63.75" customHeight="1">
      <c r="A55" s="11"/>
      <c r="B55" s="60" t="s">
        <v>782</v>
      </c>
      <c r="C55" s="60"/>
      <c r="D55" s="60"/>
      <c r="E55" s="60"/>
      <c r="F55" s="60"/>
      <c r="G55" s="60"/>
      <c r="H55" s="60"/>
      <c r="I55" s="60"/>
    </row>
    <row r="56" spans="1:9" ht="38.25" customHeight="1">
      <c r="A56" s="11"/>
      <c r="B56" s="37" t="s">
        <v>783</v>
      </c>
      <c r="C56" s="37"/>
      <c r="D56" s="37"/>
      <c r="E56" s="37"/>
      <c r="F56" s="37"/>
      <c r="G56" s="37"/>
      <c r="H56" s="37"/>
      <c r="I56" s="37"/>
    </row>
  </sheetData>
  <mergeCells count="108">
    <mergeCell ref="B55:I55"/>
    <mergeCell ref="B56:I56"/>
    <mergeCell ref="B28:I28"/>
    <mergeCell ref="B29:I29"/>
    <mergeCell ref="B37:I37"/>
    <mergeCell ref="B52:I52"/>
    <mergeCell ref="B53:I53"/>
    <mergeCell ref="B54:I54"/>
    <mergeCell ref="I50:I51"/>
    <mergeCell ref="A1:A2"/>
    <mergeCell ref="B1:I1"/>
    <mergeCell ref="B2:I2"/>
    <mergeCell ref="B3:I3"/>
    <mergeCell ref="A4:A56"/>
    <mergeCell ref="B4:I4"/>
    <mergeCell ref="B8:I8"/>
    <mergeCell ref="B26:I26"/>
    <mergeCell ref="B27:I27"/>
    <mergeCell ref="C49:D49"/>
    <mergeCell ref="G49:H49"/>
    <mergeCell ref="B50:B51"/>
    <mergeCell ref="C50:C51"/>
    <mergeCell ref="D50:D51"/>
    <mergeCell ref="E50:E51"/>
    <mergeCell ref="F50:F51"/>
    <mergeCell ref="G50:G51"/>
    <mergeCell ref="H50:H51"/>
    <mergeCell ref="B47:B48"/>
    <mergeCell ref="C47:D48"/>
    <mergeCell ref="E47:E48"/>
    <mergeCell ref="F47:F48"/>
    <mergeCell ref="G47:H48"/>
    <mergeCell ref="I47:I48"/>
    <mergeCell ref="H43:H44"/>
    <mergeCell ref="I43:I44"/>
    <mergeCell ref="B45:B46"/>
    <mergeCell ref="C45:D46"/>
    <mergeCell ref="E45:E46"/>
    <mergeCell ref="F45:F46"/>
    <mergeCell ref="G45:H46"/>
    <mergeCell ref="I45:I46"/>
    <mergeCell ref="B43:B44"/>
    <mergeCell ref="C43:C44"/>
    <mergeCell ref="D43:D44"/>
    <mergeCell ref="E43:E44"/>
    <mergeCell ref="F43:F44"/>
    <mergeCell ref="G43:G44"/>
    <mergeCell ref="G35:G36"/>
    <mergeCell ref="B38:I38"/>
    <mergeCell ref="C40:E40"/>
    <mergeCell ref="G40:I40"/>
    <mergeCell ref="C41:I41"/>
    <mergeCell ref="C42:E42"/>
    <mergeCell ref="G42:I42"/>
    <mergeCell ref="H24:H25"/>
    <mergeCell ref="I24:I25"/>
    <mergeCell ref="B30:G30"/>
    <mergeCell ref="C32:D32"/>
    <mergeCell ref="F32:G32"/>
    <mergeCell ref="B35:B36"/>
    <mergeCell ref="C35:C36"/>
    <mergeCell ref="D35:D36"/>
    <mergeCell ref="E35:E36"/>
    <mergeCell ref="F35:F36"/>
    <mergeCell ref="B24:B25"/>
    <mergeCell ref="C24:C25"/>
    <mergeCell ref="D24:D25"/>
    <mergeCell ref="E24:E25"/>
    <mergeCell ref="F24:F25"/>
    <mergeCell ref="G24:G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H14:H15"/>
    <mergeCell ref="I14:I15"/>
    <mergeCell ref="B16:B17"/>
    <mergeCell ref="C16:D17"/>
    <mergeCell ref="E16:E17"/>
    <mergeCell ref="F16:F17"/>
    <mergeCell ref="G16:H17"/>
    <mergeCell ref="I16:I17"/>
    <mergeCell ref="B14:B15"/>
    <mergeCell ref="C14:C15"/>
    <mergeCell ref="D14:D15"/>
    <mergeCell ref="E14:E15"/>
    <mergeCell ref="F14:F15"/>
    <mergeCell ref="G14:G15"/>
    <mergeCell ref="B9:I9"/>
    <mergeCell ref="C11:E11"/>
    <mergeCell ref="G11:I11"/>
    <mergeCell ref="C12:I12"/>
    <mergeCell ref="C13:E13"/>
    <mergeCell ref="G13:I13"/>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2" width="36.5703125" bestFit="1" customWidth="1"/>
  </cols>
  <sheetData>
    <row r="1" spans="1:2">
      <c r="A1" s="7" t="s">
        <v>111</v>
      </c>
      <c r="B1" s="1" t="s">
        <v>1</v>
      </c>
    </row>
    <row r="2" spans="1:2">
      <c r="A2" s="7"/>
      <c r="B2" s="1" t="s">
        <v>2</v>
      </c>
    </row>
    <row r="3" spans="1:2" ht="30">
      <c r="A3" s="3" t="s">
        <v>755</v>
      </c>
      <c r="B3" s="4"/>
    </row>
    <row r="4" spans="1:2">
      <c r="A4" s="11" t="s">
        <v>111</v>
      </c>
      <c r="B4" s="12" t="s">
        <v>111</v>
      </c>
    </row>
    <row r="5" spans="1:2">
      <c r="A5" s="11"/>
      <c r="B5" s="13"/>
    </row>
    <row r="6" spans="1:2" ht="15.75" thickBot="1">
      <c r="A6" s="11"/>
      <c r="B6" s="13"/>
    </row>
    <row r="7" spans="1:2" ht="15.75" thickTop="1">
      <c r="A7" s="11"/>
      <c r="B7" s="14"/>
    </row>
    <row r="8" spans="1:2" ht="64.5">
      <c r="A8" s="11"/>
      <c r="B8" s="15" t="s">
        <v>784</v>
      </c>
    </row>
    <row r="9" spans="1:2" ht="102.75">
      <c r="A9" s="11"/>
      <c r="B9" s="15" t="s">
        <v>785</v>
      </c>
    </row>
    <row r="10" spans="1:2" ht="409.6">
      <c r="A10" s="11"/>
      <c r="B10" s="15" t="s">
        <v>786</v>
      </c>
    </row>
  </sheetData>
  <mergeCells count="2">
    <mergeCell ref="A1:A2"/>
    <mergeCell ref="A4:A10"/>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workbookViewId="0"/>
  </sheetViews>
  <sheetFormatPr defaultRowHeight="15"/>
  <cols>
    <col min="1" max="1" width="26.7109375" bestFit="1" customWidth="1"/>
    <col min="2" max="2" width="36.5703125" customWidth="1"/>
    <col min="3" max="3" width="8.28515625" customWidth="1"/>
    <col min="4" max="4" width="27.140625" customWidth="1"/>
    <col min="5" max="6" width="36.5703125" customWidth="1"/>
    <col min="7" max="7" width="8.28515625" customWidth="1"/>
    <col min="8" max="8" width="23" customWidth="1"/>
    <col min="9" max="10" width="36.5703125" customWidth="1"/>
    <col min="11" max="11" width="8.28515625" customWidth="1"/>
    <col min="12" max="12" width="27.140625" customWidth="1"/>
    <col min="13" max="13" width="36.5703125" customWidth="1"/>
  </cols>
  <sheetData>
    <row r="1" spans="1:13" ht="15" customHeight="1">
      <c r="A1" s="7" t="s">
        <v>40</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c r="A3" s="3" t="s">
        <v>787</v>
      </c>
      <c r="B3" s="10"/>
      <c r="C3" s="10"/>
      <c r="D3" s="10"/>
      <c r="E3" s="10"/>
      <c r="F3" s="10"/>
      <c r="G3" s="10"/>
      <c r="H3" s="10"/>
      <c r="I3" s="10"/>
      <c r="J3" s="10"/>
      <c r="K3" s="10"/>
      <c r="L3" s="10"/>
      <c r="M3" s="10"/>
    </row>
    <row r="4" spans="1:13">
      <c r="A4" s="11" t="s">
        <v>40</v>
      </c>
      <c r="B4" s="35" t="s">
        <v>40</v>
      </c>
      <c r="C4" s="35"/>
      <c r="D4" s="35"/>
      <c r="E4" s="35"/>
      <c r="F4" s="35"/>
      <c r="G4" s="35"/>
      <c r="H4" s="35"/>
      <c r="I4" s="35"/>
      <c r="J4" s="35"/>
      <c r="K4" s="35"/>
      <c r="L4" s="35"/>
      <c r="M4" s="35"/>
    </row>
    <row r="5" spans="1:13">
      <c r="A5" s="11"/>
      <c r="B5" s="13"/>
    </row>
    <row r="6" spans="1:13" ht="15.75" thickBot="1">
      <c r="A6" s="11"/>
      <c r="B6" s="13"/>
    </row>
    <row r="7" spans="1:13" ht="15.75" thickTop="1">
      <c r="A7" s="11"/>
      <c r="B7" s="14"/>
    </row>
    <row r="8" spans="1:13" ht="25.5" customHeight="1">
      <c r="A8" s="11"/>
      <c r="B8" s="38" t="s">
        <v>788</v>
      </c>
      <c r="C8" s="38"/>
      <c r="D8" s="38"/>
      <c r="E8" s="38"/>
      <c r="F8" s="38"/>
      <c r="G8" s="38"/>
      <c r="H8" s="38"/>
      <c r="I8" s="38"/>
      <c r="J8" s="38"/>
      <c r="K8" s="38"/>
      <c r="L8" s="38"/>
      <c r="M8" s="38"/>
    </row>
    <row r="9" spans="1:13">
      <c r="A9" s="11"/>
      <c r="B9" s="25"/>
      <c r="C9" s="25"/>
      <c r="D9" s="25"/>
      <c r="E9" s="25"/>
      <c r="F9" s="25"/>
      <c r="G9" s="25"/>
      <c r="H9" s="25"/>
      <c r="I9" s="25"/>
      <c r="J9" s="25"/>
      <c r="K9" s="25"/>
      <c r="L9" s="25"/>
      <c r="M9" s="25"/>
    </row>
    <row r="10" spans="1:13">
      <c r="A10" s="11"/>
      <c r="B10" s="13"/>
      <c r="C10" s="13"/>
      <c r="D10" s="13"/>
      <c r="E10" s="13"/>
      <c r="F10" s="13"/>
      <c r="G10" s="13"/>
      <c r="H10" s="13"/>
      <c r="I10" s="13"/>
      <c r="J10" s="13"/>
      <c r="K10" s="13"/>
      <c r="L10" s="13"/>
      <c r="M10" s="13"/>
    </row>
    <row r="11" spans="1:13">
      <c r="A11" s="11"/>
      <c r="B11" s="26"/>
      <c r="C11" s="50" t="s">
        <v>789</v>
      </c>
      <c r="D11" s="50"/>
      <c r="E11" s="50"/>
      <c r="F11" s="26"/>
      <c r="G11" s="50" t="s">
        <v>791</v>
      </c>
      <c r="H11" s="50"/>
      <c r="I11" s="50"/>
      <c r="J11" s="26"/>
      <c r="K11" s="50" t="s">
        <v>153</v>
      </c>
      <c r="L11" s="50"/>
      <c r="M11" s="50"/>
    </row>
    <row r="12" spans="1:13" ht="15.75" thickBot="1">
      <c r="A12" s="11"/>
      <c r="B12" s="76"/>
      <c r="C12" s="49" t="s">
        <v>790</v>
      </c>
      <c r="D12" s="49"/>
      <c r="E12" s="49"/>
      <c r="F12" s="76"/>
      <c r="G12" s="49" t="s">
        <v>790</v>
      </c>
      <c r="H12" s="49"/>
      <c r="I12" s="49"/>
      <c r="J12" s="76"/>
      <c r="K12" s="49"/>
      <c r="L12" s="49"/>
      <c r="M12" s="49"/>
    </row>
    <row r="13" spans="1:13">
      <c r="A13" s="11"/>
      <c r="B13" s="42"/>
      <c r="C13" s="51" t="s">
        <v>368</v>
      </c>
      <c r="D13" s="51"/>
      <c r="E13" s="51"/>
      <c r="F13" s="51"/>
      <c r="G13" s="51"/>
      <c r="H13" s="51"/>
      <c r="I13" s="51"/>
      <c r="J13" s="51"/>
      <c r="K13" s="51"/>
      <c r="L13" s="51"/>
      <c r="M13" s="51"/>
    </row>
    <row r="14" spans="1:13">
      <c r="A14" s="11"/>
      <c r="B14" s="240">
        <v>83.958333333333329</v>
      </c>
      <c r="C14" s="55"/>
      <c r="D14" s="55"/>
      <c r="E14" s="55"/>
      <c r="F14" s="45"/>
      <c r="G14" s="55"/>
      <c r="H14" s="55"/>
      <c r="I14" s="55"/>
      <c r="J14" s="45"/>
      <c r="K14" s="55"/>
      <c r="L14" s="55"/>
      <c r="M14" s="55"/>
    </row>
    <row r="15" spans="1:13">
      <c r="A15" s="11"/>
      <c r="B15" s="109" t="s">
        <v>792</v>
      </c>
      <c r="C15" s="70" t="s">
        <v>370</v>
      </c>
      <c r="D15" s="71">
        <v>10770</v>
      </c>
      <c r="E15" s="26"/>
      <c r="F15" s="26"/>
      <c r="G15" s="70" t="s">
        <v>370</v>
      </c>
      <c r="H15" s="59">
        <v>873</v>
      </c>
      <c r="I15" s="26"/>
      <c r="J15" s="26"/>
      <c r="K15" s="70" t="s">
        <v>370</v>
      </c>
      <c r="L15" s="71">
        <v>11643</v>
      </c>
      <c r="M15" s="26"/>
    </row>
    <row r="16" spans="1:13">
      <c r="A16" s="11"/>
      <c r="B16" s="109"/>
      <c r="C16" s="70"/>
      <c r="D16" s="71"/>
      <c r="E16" s="26"/>
      <c r="F16" s="26"/>
      <c r="G16" s="70"/>
      <c r="H16" s="59"/>
      <c r="I16" s="26"/>
      <c r="J16" s="26"/>
      <c r="K16" s="70"/>
      <c r="L16" s="71"/>
      <c r="M16" s="26"/>
    </row>
    <row r="17" spans="1:13">
      <c r="A17" s="11"/>
      <c r="B17" s="118" t="s">
        <v>793</v>
      </c>
      <c r="C17" s="74">
        <v>5191</v>
      </c>
      <c r="D17" s="74"/>
      <c r="E17" s="55"/>
      <c r="F17" s="55"/>
      <c r="G17" s="57">
        <v>153</v>
      </c>
      <c r="H17" s="57"/>
      <c r="I17" s="55"/>
      <c r="J17" s="55"/>
      <c r="K17" s="74">
        <v>5344</v>
      </c>
      <c r="L17" s="74"/>
      <c r="M17" s="55"/>
    </row>
    <row r="18" spans="1:13">
      <c r="A18" s="11"/>
      <c r="B18" s="118"/>
      <c r="C18" s="74"/>
      <c r="D18" s="74"/>
      <c r="E18" s="55"/>
      <c r="F18" s="55"/>
      <c r="G18" s="57"/>
      <c r="H18" s="57"/>
      <c r="I18" s="55"/>
      <c r="J18" s="55"/>
      <c r="K18" s="74"/>
      <c r="L18" s="74"/>
      <c r="M18" s="55"/>
    </row>
    <row r="19" spans="1:13">
      <c r="A19" s="11"/>
      <c r="B19" s="109" t="s">
        <v>794</v>
      </c>
      <c r="C19" s="71">
        <v>1156</v>
      </c>
      <c r="D19" s="71"/>
      <c r="E19" s="26"/>
      <c r="F19" s="26"/>
      <c r="G19" s="59">
        <v>47</v>
      </c>
      <c r="H19" s="59"/>
      <c r="I19" s="26"/>
      <c r="J19" s="26"/>
      <c r="K19" s="71">
        <v>1203</v>
      </c>
      <c r="L19" s="71"/>
      <c r="M19" s="26"/>
    </row>
    <row r="20" spans="1:13" ht="15.75" thickBot="1">
      <c r="A20" s="11"/>
      <c r="B20" s="109"/>
      <c r="C20" s="77"/>
      <c r="D20" s="77"/>
      <c r="E20" s="76"/>
      <c r="F20" s="26"/>
      <c r="G20" s="134"/>
      <c r="H20" s="134"/>
      <c r="I20" s="76"/>
      <c r="J20" s="26"/>
      <c r="K20" s="77"/>
      <c r="L20" s="77"/>
      <c r="M20" s="76"/>
    </row>
    <row r="21" spans="1:13">
      <c r="A21" s="11"/>
      <c r="B21" s="55"/>
      <c r="C21" s="86">
        <v>17117</v>
      </c>
      <c r="D21" s="86"/>
      <c r="E21" s="82"/>
      <c r="F21" s="55"/>
      <c r="G21" s="86">
        <v>1073</v>
      </c>
      <c r="H21" s="86"/>
      <c r="I21" s="82"/>
      <c r="J21" s="55"/>
      <c r="K21" s="86">
        <v>18190</v>
      </c>
      <c r="L21" s="86"/>
      <c r="M21" s="82"/>
    </row>
    <row r="22" spans="1:13">
      <c r="A22" s="11"/>
      <c r="B22" s="55"/>
      <c r="C22" s="241"/>
      <c r="D22" s="241"/>
      <c r="E22" s="242"/>
      <c r="F22" s="55"/>
      <c r="G22" s="241"/>
      <c r="H22" s="241"/>
      <c r="I22" s="242"/>
      <c r="J22" s="55"/>
      <c r="K22" s="241"/>
      <c r="L22" s="241"/>
      <c r="M22" s="242"/>
    </row>
    <row r="23" spans="1:13">
      <c r="A23" s="11"/>
      <c r="B23" s="28">
        <v>2016</v>
      </c>
      <c r="C23" s="71">
        <v>1818</v>
      </c>
      <c r="D23" s="71"/>
      <c r="E23" s="26"/>
      <c r="F23" s="26"/>
      <c r="G23" s="59">
        <v>13</v>
      </c>
      <c r="H23" s="59"/>
      <c r="I23" s="26"/>
      <c r="J23" s="26"/>
      <c r="K23" s="71">
        <v>1831</v>
      </c>
      <c r="L23" s="71"/>
      <c r="M23" s="26"/>
    </row>
    <row r="24" spans="1:13">
      <c r="A24" s="11"/>
      <c r="B24" s="28"/>
      <c r="C24" s="71"/>
      <c r="D24" s="71"/>
      <c r="E24" s="26"/>
      <c r="F24" s="26"/>
      <c r="G24" s="59"/>
      <c r="H24" s="59"/>
      <c r="I24" s="26"/>
      <c r="J24" s="26"/>
      <c r="K24" s="71"/>
      <c r="L24" s="71"/>
      <c r="M24" s="26"/>
    </row>
    <row r="25" spans="1:13">
      <c r="A25" s="11"/>
      <c r="B25" s="72">
        <v>2017</v>
      </c>
      <c r="C25" s="74">
        <v>1271</v>
      </c>
      <c r="D25" s="74"/>
      <c r="E25" s="55"/>
      <c r="F25" s="55"/>
      <c r="G25" s="57" t="s">
        <v>371</v>
      </c>
      <c r="H25" s="57"/>
      <c r="I25" s="55"/>
      <c r="J25" s="55"/>
      <c r="K25" s="74">
        <v>1271</v>
      </c>
      <c r="L25" s="74"/>
      <c r="M25" s="55"/>
    </row>
    <row r="26" spans="1:13">
      <c r="A26" s="11"/>
      <c r="B26" s="72"/>
      <c r="C26" s="74"/>
      <c r="D26" s="74"/>
      <c r="E26" s="55"/>
      <c r="F26" s="55"/>
      <c r="G26" s="57"/>
      <c r="H26" s="57"/>
      <c r="I26" s="55"/>
      <c r="J26" s="55"/>
      <c r="K26" s="74"/>
      <c r="L26" s="74"/>
      <c r="M26" s="55"/>
    </row>
    <row r="27" spans="1:13">
      <c r="A27" s="11"/>
      <c r="B27" s="28">
        <v>2018</v>
      </c>
      <c r="C27" s="59">
        <v>739</v>
      </c>
      <c r="D27" s="59"/>
      <c r="E27" s="26"/>
      <c r="F27" s="26"/>
      <c r="G27" s="59" t="s">
        <v>371</v>
      </c>
      <c r="H27" s="59"/>
      <c r="I27" s="26"/>
      <c r="J27" s="26"/>
      <c r="K27" s="59">
        <v>739</v>
      </c>
      <c r="L27" s="59"/>
      <c r="M27" s="26"/>
    </row>
    <row r="28" spans="1:13">
      <c r="A28" s="11"/>
      <c r="B28" s="28"/>
      <c r="C28" s="59"/>
      <c r="D28" s="59"/>
      <c r="E28" s="26"/>
      <c r="F28" s="26"/>
      <c r="G28" s="59"/>
      <c r="H28" s="59"/>
      <c r="I28" s="26"/>
      <c r="J28" s="26"/>
      <c r="K28" s="59"/>
      <c r="L28" s="59"/>
      <c r="M28" s="26"/>
    </row>
    <row r="29" spans="1:13">
      <c r="A29" s="11"/>
      <c r="B29" s="72">
        <v>2019</v>
      </c>
      <c r="C29" s="57">
        <v>714</v>
      </c>
      <c r="D29" s="57"/>
      <c r="E29" s="55"/>
      <c r="F29" s="55"/>
      <c r="G29" s="57" t="s">
        <v>371</v>
      </c>
      <c r="H29" s="57"/>
      <c r="I29" s="55"/>
      <c r="J29" s="55"/>
      <c r="K29" s="57">
        <v>714</v>
      </c>
      <c r="L29" s="57"/>
      <c r="M29" s="55"/>
    </row>
    <row r="30" spans="1:13">
      <c r="A30" s="11"/>
      <c r="B30" s="72"/>
      <c r="C30" s="57"/>
      <c r="D30" s="57"/>
      <c r="E30" s="55"/>
      <c r="F30" s="55"/>
      <c r="G30" s="57"/>
      <c r="H30" s="57"/>
      <c r="I30" s="55"/>
      <c r="J30" s="55"/>
      <c r="K30" s="57"/>
      <c r="L30" s="57"/>
      <c r="M30" s="55"/>
    </row>
    <row r="31" spans="1:13">
      <c r="A31" s="11"/>
      <c r="B31" s="28" t="s">
        <v>795</v>
      </c>
      <c r="C31" s="71">
        <v>2529</v>
      </c>
      <c r="D31" s="71"/>
      <c r="E31" s="26"/>
      <c r="F31" s="26"/>
      <c r="G31" s="59" t="s">
        <v>371</v>
      </c>
      <c r="H31" s="59"/>
      <c r="I31" s="26"/>
      <c r="J31" s="26"/>
      <c r="K31" s="71">
        <v>2529</v>
      </c>
      <c r="L31" s="71"/>
      <c r="M31" s="26"/>
    </row>
    <row r="32" spans="1:13" ht="15.75" thickBot="1">
      <c r="A32" s="11"/>
      <c r="B32" s="28"/>
      <c r="C32" s="77"/>
      <c r="D32" s="77"/>
      <c r="E32" s="76"/>
      <c r="F32" s="26"/>
      <c r="G32" s="134"/>
      <c r="H32" s="134"/>
      <c r="I32" s="76"/>
      <c r="J32" s="26"/>
      <c r="K32" s="77"/>
      <c r="L32" s="77"/>
      <c r="M32" s="76"/>
    </row>
    <row r="33" spans="1:13">
      <c r="A33" s="11"/>
      <c r="B33" s="55"/>
      <c r="C33" s="84" t="s">
        <v>370</v>
      </c>
      <c r="D33" s="86">
        <v>24188</v>
      </c>
      <c r="E33" s="82"/>
      <c r="F33" s="55"/>
      <c r="G33" s="84" t="s">
        <v>370</v>
      </c>
      <c r="H33" s="86">
        <v>1086</v>
      </c>
      <c r="I33" s="82"/>
      <c r="J33" s="55"/>
      <c r="K33" s="84" t="s">
        <v>370</v>
      </c>
      <c r="L33" s="86">
        <v>25274</v>
      </c>
      <c r="M33" s="82"/>
    </row>
    <row r="34" spans="1:13" ht="15.75" thickBot="1">
      <c r="A34" s="11"/>
      <c r="B34" s="55"/>
      <c r="C34" s="85"/>
      <c r="D34" s="87"/>
      <c r="E34" s="83"/>
      <c r="F34" s="55"/>
      <c r="G34" s="85"/>
      <c r="H34" s="87"/>
      <c r="I34" s="83"/>
      <c r="J34" s="55"/>
      <c r="K34" s="85"/>
      <c r="L34" s="87"/>
      <c r="M34" s="83"/>
    </row>
    <row r="35" spans="1:13" ht="15.75" thickTop="1">
      <c r="A35" s="11"/>
      <c r="B35" s="38" t="s">
        <v>796</v>
      </c>
      <c r="C35" s="38"/>
      <c r="D35" s="38"/>
      <c r="E35" s="38"/>
      <c r="F35" s="38"/>
      <c r="G35" s="38"/>
      <c r="H35" s="38"/>
      <c r="I35" s="38"/>
      <c r="J35" s="38"/>
      <c r="K35" s="38"/>
      <c r="L35" s="38"/>
      <c r="M35" s="38"/>
    </row>
  </sheetData>
  <mergeCells count="117">
    <mergeCell ref="A1:A2"/>
    <mergeCell ref="B1:M1"/>
    <mergeCell ref="B2:M2"/>
    <mergeCell ref="B3:M3"/>
    <mergeCell ref="A4:A35"/>
    <mergeCell ref="B4:M4"/>
    <mergeCell ref="B8:M8"/>
    <mergeCell ref="B35:M35"/>
    <mergeCell ref="H33:H34"/>
    <mergeCell ref="I33:I34"/>
    <mergeCell ref="J33:J34"/>
    <mergeCell ref="K33:K34"/>
    <mergeCell ref="L33:L34"/>
    <mergeCell ref="M33:M34"/>
    <mergeCell ref="B33:B34"/>
    <mergeCell ref="C33:C34"/>
    <mergeCell ref="D33:D34"/>
    <mergeCell ref="E33:E34"/>
    <mergeCell ref="F33:F34"/>
    <mergeCell ref="G33:G34"/>
    <mergeCell ref="M29:M30"/>
    <mergeCell ref="B31:B32"/>
    <mergeCell ref="C31:D32"/>
    <mergeCell ref="E31:E32"/>
    <mergeCell ref="F31:F32"/>
    <mergeCell ref="G31:H32"/>
    <mergeCell ref="I31:I32"/>
    <mergeCell ref="J31:J32"/>
    <mergeCell ref="K31:L32"/>
    <mergeCell ref="M31:M32"/>
    <mergeCell ref="K27:L28"/>
    <mergeCell ref="M27:M28"/>
    <mergeCell ref="B29:B30"/>
    <mergeCell ref="C29:D30"/>
    <mergeCell ref="E29:E30"/>
    <mergeCell ref="F29:F30"/>
    <mergeCell ref="G29:H30"/>
    <mergeCell ref="I29:I30"/>
    <mergeCell ref="J29:J30"/>
    <mergeCell ref="K29:L30"/>
    <mergeCell ref="J25:J26"/>
    <mergeCell ref="K25:L26"/>
    <mergeCell ref="M25:M26"/>
    <mergeCell ref="B27:B28"/>
    <mergeCell ref="C27:D28"/>
    <mergeCell ref="E27:E28"/>
    <mergeCell ref="F27:F28"/>
    <mergeCell ref="G27:H28"/>
    <mergeCell ref="I27:I28"/>
    <mergeCell ref="J27:J28"/>
    <mergeCell ref="B25:B26"/>
    <mergeCell ref="C25:D26"/>
    <mergeCell ref="E25:E26"/>
    <mergeCell ref="F25:F26"/>
    <mergeCell ref="G25:H26"/>
    <mergeCell ref="I25:I26"/>
    <mergeCell ref="M21:M22"/>
    <mergeCell ref="B23:B24"/>
    <mergeCell ref="C23:D24"/>
    <mergeCell ref="E23:E24"/>
    <mergeCell ref="F23:F24"/>
    <mergeCell ref="G23:H24"/>
    <mergeCell ref="I23:I24"/>
    <mergeCell ref="J23:J24"/>
    <mergeCell ref="K23:L24"/>
    <mergeCell ref="M23:M24"/>
    <mergeCell ref="K19:L20"/>
    <mergeCell ref="M19:M20"/>
    <mergeCell ref="B21:B22"/>
    <mergeCell ref="C21:D22"/>
    <mergeCell ref="E21:E22"/>
    <mergeCell ref="F21:F22"/>
    <mergeCell ref="G21:H22"/>
    <mergeCell ref="I21:I22"/>
    <mergeCell ref="J21:J22"/>
    <mergeCell ref="K21:L22"/>
    <mergeCell ref="J17:J18"/>
    <mergeCell ref="K17:L18"/>
    <mergeCell ref="M17:M18"/>
    <mergeCell ref="B19:B20"/>
    <mergeCell ref="C19:D20"/>
    <mergeCell ref="E19:E20"/>
    <mergeCell ref="F19:F20"/>
    <mergeCell ref="G19:H20"/>
    <mergeCell ref="I19:I20"/>
    <mergeCell ref="J19:J20"/>
    <mergeCell ref="B17:B18"/>
    <mergeCell ref="C17:D18"/>
    <mergeCell ref="E17:E18"/>
    <mergeCell ref="F17:F18"/>
    <mergeCell ref="G17:H18"/>
    <mergeCell ref="I17:I18"/>
    <mergeCell ref="H15:H16"/>
    <mergeCell ref="I15:I16"/>
    <mergeCell ref="J15:J16"/>
    <mergeCell ref="K15:K16"/>
    <mergeCell ref="L15:L16"/>
    <mergeCell ref="M15:M16"/>
    <mergeCell ref="C13:M13"/>
    <mergeCell ref="C14:E14"/>
    <mergeCell ref="G14:I14"/>
    <mergeCell ref="K14:M14"/>
    <mergeCell ref="B15:B16"/>
    <mergeCell ref="C15:C16"/>
    <mergeCell ref="D15:D16"/>
    <mergeCell ref="E15:E16"/>
    <mergeCell ref="F15:F16"/>
    <mergeCell ref="G15:G16"/>
    <mergeCell ref="B9:M9"/>
    <mergeCell ref="B11:B12"/>
    <mergeCell ref="C11:E11"/>
    <mergeCell ref="C12:E12"/>
    <mergeCell ref="F11:F12"/>
    <mergeCell ref="G11:I11"/>
    <mergeCell ref="G12:I12"/>
    <mergeCell ref="J11:J12"/>
    <mergeCell ref="K11:M12"/>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7"/>
  <sheetViews>
    <sheetView showGridLines="0" workbookViewId="0"/>
  </sheetViews>
  <sheetFormatPr defaultRowHeight="15"/>
  <cols>
    <col min="1" max="1" width="25" bestFit="1" customWidth="1"/>
    <col min="2" max="3" width="36.5703125" bestFit="1" customWidth="1"/>
    <col min="4" max="4" width="6.5703125" bestFit="1" customWidth="1"/>
    <col min="7" max="7" width="2" bestFit="1" customWidth="1"/>
    <col min="8" max="8" width="6.5703125" bestFit="1" customWidth="1"/>
    <col min="11" max="11" width="5" bestFit="1" customWidth="1"/>
    <col min="12" max="12" width="4.85546875" bestFit="1" customWidth="1"/>
    <col min="14" max="14" width="2" bestFit="1" customWidth="1"/>
    <col min="15" max="15" width="6.5703125" bestFit="1" customWidth="1"/>
    <col min="16" max="16" width="5.7109375" bestFit="1" customWidth="1"/>
    <col min="18" max="18" width="2" bestFit="1" customWidth="1"/>
    <col min="19" max="19" width="6.5703125" bestFit="1" customWidth="1"/>
    <col min="20" max="20" width="5.7109375" bestFit="1" customWidth="1"/>
    <col min="22" max="22" width="5" bestFit="1" customWidth="1"/>
    <col min="23" max="23" width="2.7109375" bestFit="1" customWidth="1"/>
    <col min="24" max="24" width="5.7109375" bestFit="1" customWidth="1"/>
    <col min="27" max="27" width="1.85546875" bestFit="1" customWidth="1"/>
    <col min="28" max="28" width="5.7109375" bestFit="1" customWidth="1"/>
    <col min="31" max="31" width="1.85546875" bestFit="1" customWidth="1"/>
    <col min="32" max="32" width="4.85546875" bestFit="1" customWidth="1"/>
  </cols>
  <sheetData>
    <row r="1" spans="1:33" ht="15" customHeight="1">
      <c r="A1" s="7" t="s">
        <v>797</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c r="A3" s="3" t="s">
        <v>798</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row>
    <row r="4" spans="1:33">
      <c r="A4" s="11" t="s">
        <v>797</v>
      </c>
      <c r="B4" s="35" t="s">
        <v>797</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row>
    <row r="5" spans="1:33">
      <c r="A5" s="11"/>
      <c r="B5" s="13"/>
    </row>
    <row r="6" spans="1:33" ht="15.75" thickBot="1">
      <c r="A6" s="11"/>
      <c r="B6" s="13"/>
    </row>
    <row r="7" spans="1:33" ht="15.75" thickTop="1">
      <c r="A7" s="11"/>
      <c r="B7" s="14"/>
    </row>
    <row r="8" spans="1:33">
      <c r="A8" s="11"/>
      <c r="B8" s="26" t="s">
        <v>799</v>
      </c>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row>
    <row r="9" spans="1:33">
      <c r="A9" s="11"/>
      <c r="B9" s="25"/>
      <c r="C9" s="25"/>
      <c r="D9" s="25"/>
      <c r="E9" s="25"/>
      <c r="F9" s="25"/>
      <c r="G9" s="25"/>
      <c r="H9" s="25"/>
      <c r="I9" s="25"/>
      <c r="J9" s="25"/>
      <c r="K9" s="25"/>
      <c r="L9" s="25"/>
      <c r="M9" s="25"/>
      <c r="N9" s="25"/>
      <c r="O9" s="25"/>
      <c r="P9" s="25"/>
      <c r="Q9" s="25"/>
      <c r="R9" s="25"/>
      <c r="S9" s="25"/>
      <c r="T9" s="25"/>
      <c r="U9" s="25"/>
      <c r="V9" s="25"/>
      <c r="W9" s="25"/>
    </row>
    <row r="10" spans="1:33">
      <c r="A10" s="11"/>
      <c r="B10" s="13"/>
      <c r="C10" s="13"/>
      <c r="D10" s="13"/>
      <c r="E10" s="13"/>
      <c r="F10" s="13"/>
      <c r="G10" s="13"/>
      <c r="H10" s="13"/>
      <c r="I10" s="13"/>
      <c r="J10" s="13"/>
      <c r="K10" s="13"/>
      <c r="L10" s="13"/>
      <c r="M10" s="13"/>
      <c r="N10" s="13"/>
      <c r="O10" s="13"/>
      <c r="P10" s="13"/>
      <c r="Q10" s="13"/>
      <c r="R10" s="13"/>
      <c r="S10" s="13"/>
      <c r="T10" s="13"/>
      <c r="U10" s="13"/>
      <c r="V10" s="13"/>
      <c r="W10" s="13"/>
    </row>
    <row r="11" spans="1:33" ht="15.75" thickBot="1">
      <c r="A11" s="11"/>
      <c r="B11" s="42"/>
      <c r="C11" s="49" t="s">
        <v>800</v>
      </c>
      <c r="D11" s="49"/>
      <c r="E11" s="49"/>
      <c r="F11" s="49"/>
      <c r="G11" s="49"/>
      <c r="H11" s="49"/>
      <c r="I11" s="49"/>
      <c r="J11" s="49"/>
      <c r="K11" s="49"/>
      <c r="L11" s="49"/>
      <c r="M11" s="49"/>
      <c r="N11" s="49"/>
      <c r="O11" s="49"/>
      <c r="P11" s="49"/>
      <c r="Q11" s="49"/>
      <c r="R11" s="49"/>
      <c r="S11" s="49"/>
      <c r="T11" s="49"/>
      <c r="U11" s="49"/>
      <c r="V11" s="49"/>
      <c r="W11" s="49"/>
    </row>
    <row r="12" spans="1:33" ht="15.75" thickBot="1">
      <c r="A12" s="11"/>
      <c r="B12" s="19" t="s">
        <v>563</v>
      </c>
      <c r="C12" s="144">
        <v>2014</v>
      </c>
      <c r="D12" s="144"/>
      <c r="E12" s="144"/>
      <c r="F12" s="243"/>
      <c r="G12" s="244" t="s">
        <v>670</v>
      </c>
      <c r="H12" s="244"/>
      <c r="I12" s="244"/>
      <c r="J12" s="243"/>
      <c r="K12" s="144" t="s">
        <v>801</v>
      </c>
      <c r="L12" s="144"/>
      <c r="M12" s="243"/>
      <c r="N12" s="144">
        <v>2013</v>
      </c>
      <c r="O12" s="144"/>
      <c r="P12" s="144"/>
      <c r="Q12" s="243"/>
      <c r="R12" s="244" t="s">
        <v>670</v>
      </c>
      <c r="S12" s="244"/>
      <c r="T12" s="244"/>
      <c r="U12" s="243"/>
      <c r="V12" s="144" t="s">
        <v>801</v>
      </c>
      <c r="W12" s="144"/>
    </row>
    <row r="13" spans="1:33">
      <c r="A13" s="11"/>
      <c r="B13" s="42"/>
      <c r="C13" s="51" t="s">
        <v>466</v>
      </c>
      <c r="D13" s="51"/>
      <c r="E13" s="51"/>
      <c r="F13" s="51"/>
      <c r="G13" s="51"/>
      <c r="H13" s="51"/>
      <c r="I13" s="51"/>
      <c r="J13" s="51"/>
      <c r="K13" s="51"/>
      <c r="L13" s="51"/>
      <c r="M13" s="51"/>
      <c r="N13" s="51"/>
      <c r="O13" s="51"/>
      <c r="P13" s="51"/>
      <c r="Q13" s="51"/>
      <c r="R13" s="51"/>
      <c r="S13" s="51"/>
      <c r="T13" s="51"/>
      <c r="U13" s="51"/>
      <c r="V13" s="51"/>
      <c r="W13" s="51"/>
    </row>
    <row r="14" spans="1:33">
      <c r="A14" s="11"/>
      <c r="B14" s="72" t="s">
        <v>802</v>
      </c>
      <c r="C14" s="53" t="s">
        <v>370</v>
      </c>
      <c r="D14" s="54" t="s">
        <v>371</v>
      </c>
      <c r="E14" s="55"/>
      <c r="F14" s="55"/>
      <c r="G14" s="55"/>
      <c r="H14" s="55"/>
      <c r="I14" s="55"/>
      <c r="J14" s="55"/>
      <c r="K14" s="55"/>
      <c r="L14" s="55"/>
      <c r="M14" s="55"/>
      <c r="N14" s="56" t="s">
        <v>370</v>
      </c>
      <c r="O14" s="57">
        <v>700</v>
      </c>
      <c r="P14" s="55"/>
      <c r="Q14" s="55"/>
      <c r="R14" s="55"/>
      <c r="S14" s="55"/>
      <c r="T14" s="55"/>
      <c r="U14" s="55"/>
      <c r="V14" s="55"/>
      <c r="W14" s="55"/>
    </row>
    <row r="15" spans="1:33">
      <c r="A15" s="11"/>
      <c r="B15" s="72"/>
      <c r="C15" s="53"/>
      <c r="D15" s="54"/>
      <c r="E15" s="55"/>
      <c r="F15" s="55"/>
      <c r="G15" s="55"/>
      <c r="H15" s="55"/>
      <c r="I15" s="55"/>
      <c r="J15" s="55"/>
      <c r="K15" s="55"/>
      <c r="L15" s="55"/>
      <c r="M15" s="55"/>
      <c r="N15" s="56"/>
      <c r="O15" s="57"/>
      <c r="P15" s="55"/>
      <c r="Q15" s="55"/>
      <c r="R15" s="55"/>
      <c r="S15" s="55"/>
      <c r="T15" s="55"/>
      <c r="U15" s="55"/>
      <c r="V15" s="55"/>
      <c r="W15" s="55"/>
    </row>
    <row r="16" spans="1:33">
      <c r="A16" s="11"/>
      <c r="B16" s="245" t="s">
        <v>803</v>
      </c>
      <c r="C16" s="69">
        <v>7707</v>
      </c>
      <c r="D16" s="69"/>
      <c r="E16" s="26"/>
      <c r="F16" s="26"/>
      <c r="G16" s="26"/>
      <c r="H16" s="26"/>
      <c r="I16" s="26"/>
      <c r="J16" s="26"/>
      <c r="K16" s="58">
        <v>0.48</v>
      </c>
      <c r="L16" s="68" t="s">
        <v>530</v>
      </c>
      <c r="M16" s="26"/>
      <c r="N16" s="71">
        <v>12921</v>
      </c>
      <c r="O16" s="71"/>
      <c r="P16" s="26"/>
      <c r="Q16" s="26"/>
      <c r="R16" s="26"/>
      <c r="S16" s="26"/>
      <c r="T16" s="26"/>
      <c r="U16" s="26"/>
      <c r="V16" s="59">
        <v>0.15</v>
      </c>
      <c r="W16" s="70" t="s">
        <v>530</v>
      </c>
    </row>
    <row r="17" spans="1:23">
      <c r="A17" s="11"/>
      <c r="B17" s="245"/>
      <c r="C17" s="69"/>
      <c r="D17" s="69"/>
      <c r="E17" s="26"/>
      <c r="F17" s="26"/>
      <c r="G17" s="26"/>
      <c r="H17" s="26"/>
      <c r="I17" s="26"/>
      <c r="J17" s="26"/>
      <c r="K17" s="58"/>
      <c r="L17" s="68"/>
      <c r="M17" s="26"/>
      <c r="N17" s="71"/>
      <c r="O17" s="71"/>
      <c r="P17" s="26"/>
      <c r="Q17" s="26"/>
      <c r="R17" s="26"/>
      <c r="S17" s="26"/>
      <c r="T17" s="26"/>
      <c r="U17" s="26"/>
      <c r="V17" s="59"/>
      <c r="W17" s="70"/>
    </row>
    <row r="18" spans="1:23">
      <c r="A18" s="11"/>
      <c r="B18" s="72" t="s">
        <v>804</v>
      </c>
      <c r="C18" s="55"/>
      <c r="D18" s="55"/>
      <c r="E18" s="55"/>
      <c r="F18" s="55"/>
      <c r="G18" s="53" t="s">
        <v>370</v>
      </c>
      <c r="H18" s="73">
        <v>13498</v>
      </c>
      <c r="I18" s="55"/>
      <c r="J18" s="55"/>
      <c r="K18" s="54">
        <v>0.26</v>
      </c>
      <c r="L18" s="55"/>
      <c r="M18" s="55"/>
      <c r="N18" s="55"/>
      <c r="O18" s="55"/>
      <c r="P18" s="55"/>
      <c r="Q18" s="55"/>
      <c r="R18" s="56" t="s">
        <v>370</v>
      </c>
      <c r="S18" s="74">
        <v>10643</v>
      </c>
      <c r="T18" s="55"/>
      <c r="U18" s="55"/>
      <c r="V18" s="57">
        <v>0.24</v>
      </c>
      <c r="W18" s="55"/>
    </row>
    <row r="19" spans="1:23">
      <c r="A19" s="11"/>
      <c r="B19" s="72"/>
      <c r="C19" s="55"/>
      <c r="D19" s="55"/>
      <c r="E19" s="55"/>
      <c r="F19" s="55"/>
      <c r="G19" s="53"/>
      <c r="H19" s="73"/>
      <c r="I19" s="55"/>
      <c r="J19" s="55"/>
      <c r="K19" s="54"/>
      <c r="L19" s="55"/>
      <c r="M19" s="55"/>
      <c r="N19" s="55"/>
      <c r="O19" s="55"/>
      <c r="P19" s="55"/>
      <c r="Q19" s="55"/>
      <c r="R19" s="56"/>
      <c r="S19" s="74"/>
      <c r="T19" s="55"/>
      <c r="U19" s="55"/>
      <c r="V19" s="57"/>
      <c r="W19" s="55"/>
    </row>
    <row r="20" spans="1:23">
      <c r="A20" s="11"/>
      <c r="B20" s="28" t="s">
        <v>805</v>
      </c>
      <c r="C20" s="26"/>
      <c r="D20" s="26"/>
      <c r="E20" s="26"/>
      <c r="F20" s="26"/>
      <c r="G20" s="69">
        <v>19254</v>
      </c>
      <c r="H20" s="69"/>
      <c r="I20" s="26"/>
      <c r="J20" s="26"/>
      <c r="K20" s="26"/>
      <c r="L20" s="26"/>
      <c r="M20" s="26"/>
      <c r="N20" s="26"/>
      <c r="O20" s="26"/>
      <c r="P20" s="26"/>
      <c r="Q20" s="26"/>
      <c r="R20" s="71">
        <v>18748</v>
      </c>
      <c r="S20" s="71"/>
      <c r="T20" s="26"/>
      <c r="U20" s="26"/>
      <c r="V20" s="26"/>
      <c r="W20" s="26"/>
    </row>
    <row r="21" spans="1:23">
      <c r="A21" s="11"/>
      <c r="B21" s="28"/>
      <c r="C21" s="26"/>
      <c r="D21" s="26"/>
      <c r="E21" s="26"/>
      <c r="F21" s="26"/>
      <c r="G21" s="69"/>
      <c r="H21" s="69"/>
      <c r="I21" s="26"/>
      <c r="J21" s="26"/>
      <c r="K21" s="26"/>
      <c r="L21" s="26"/>
      <c r="M21" s="26"/>
      <c r="N21" s="26"/>
      <c r="O21" s="26"/>
      <c r="P21" s="26"/>
      <c r="Q21" s="26"/>
      <c r="R21" s="71"/>
      <c r="S21" s="71"/>
      <c r="T21" s="26"/>
      <c r="U21" s="26"/>
      <c r="V21" s="26"/>
      <c r="W21" s="26"/>
    </row>
    <row r="22" spans="1:23">
      <c r="A22" s="11"/>
      <c r="B22" s="72" t="s">
        <v>806</v>
      </c>
      <c r="C22" s="73">
        <v>4772</v>
      </c>
      <c r="D22" s="73"/>
      <c r="E22" s="55"/>
      <c r="F22" s="55"/>
      <c r="G22" s="55"/>
      <c r="H22" s="55"/>
      <c r="I22" s="55"/>
      <c r="J22" s="55"/>
      <c r="K22" s="54">
        <v>0.23</v>
      </c>
      <c r="L22" s="55"/>
      <c r="M22" s="55"/>
      <c r="N22" s="74">
        <v>3379</v>
      </c>
      <c r="O22" s="74"/>
      <c r="P22" s="55"/>
      <c r="Q22" s="55"/>
      <c r="R22" s="55"/>
      <c r="S22" s="55"/>
      <c r="T22" s="55"/>
      <c r="U22" s="55"/>
      <c r="V22" s="57">
        <v>0.22</v>
      </c>
      <c r="W22" s="55"/>
    </row>
    <row r="23" spans="1:23">
      <c r="A23" s="11"/>
      <c r="B23" s="72"/>
      <c r="C23" s="73"/>
      <c r="D23" s="73"/>
      <c r="E23" s="55"/>
      <c r="F23" s="55"/>
      <c r="G23" s="55"/>
      <c r="H23" s="55"/>
      <c r="I23" s="55"/>
      <c r="J23" s="55"/>
      <c r="K23" s="54"/>
      <c r="L23" s="55"/>
      <c r="M23" s="55"/>
      <c r="N23" s="74"/>
      <c r="O23" s="74"/>
      <c r="P23" s="55"/>
      <c r="Q23" s="55"/>
      <c r="R23" s="55"/>
      <c r="S23" s="55"/>
      <c r="T23" s="55"/>
      <c r="U23" s="55"/>
      <c r="V23" s="57"/>
      <c r="W23" s="55"/>
    </row>
    <row r="24" spans="1:23">
      <c r="A24" s="11"/>
      <c r="B24" s="28" t="s">
        <v>804</v>
      </c>
      <c r="C24" s="26"/>
      <c r="D24" s="26"/>
      <c r="E24" s="26"/>
      <c r="F24" s="26"/>
      <c r="G24" s="69">
        <v>4537</v>
      </c>
      <c r="H24" s="69"/>
      <c r="I24" s="26"/>
      <c r="J24" s="26"/>
      <c r="K24" s="58">
        <v>0.23</v>
      </c>
      <c r="L24" s="26"/>
      <c r="M24" s="26"/>
      <c r="N24" s="26"/>
      <c r="O24" s="26"/>
      <c r="P24" s="26"/>
      <c r="Q24" s="26"/>
      <c r="R24" s="71">
        <v>3969</v>
      </c>
      <c r="S24" s="71"/>
      <c r="T24" s="26"/>
      <c r="U24" s="26"/>
      <c r="V24" s="59">
        <v>0.25</v>
      </c>
      <c r="W24" s="26"/>
    </row>
    <row r="25" spans="1:23">
      <c r="A25" s="11"/>
      <c r="B25" s="28"/>
      <c r="C25" s="26"/>
      <c r="D25" s="26"/>
      <c r="E25" s="26"/>
      <c r="F25" s="26"/>
      <c r="G25" s="69"/>
      <c r="H25" s="69"/>
      <c r="I25" s="26"/>
      <c r="J25" s="26"/>
      <c r="K25" s="58"/>
      <c r="L25" s="26"/>
      <c r="M25" s="26"/>
      <c r="N25" s="26"/>
      <c r="O25" s="26"/>
      <c r="P25" s="26"/>
      <c r="Q25" s="26"/>
      <c r="R25" s="71"/>
      <c r="S25" s="71"/>
      <c r="T25" s="26"/>
      <c r="U25" s="26"/>
      <c r="V25" s="59"/>
      <c r="W25" s="26"/>
    </row>
    <row r="26" spans="1:23">
      <c r="A26" s="11"/>
      <c r="B26" s="72" t="s">
        <v>805</v>
      </c>
      <c r="C26" s="55"/>
      <c r="D26" s="55"/>
      <c r="E26" s="55"/>
      <c r="F26" s="55"/>
      <c r="G26" s="73">
        <v>4963</v>
      </c>
      <c r="H26" s="73"/>
      <c r="I26" s="55"/>
      <c r="J26" s="55"/>
      <c r="K26" s="55"/>
      <c r="L26" s="55"/>
      <c r="M26" s="55"/>
      <c r="N26" s="55"/>
      <c r="O26" s="55"/>
      <c r="P26" s="55"/>
      <c r="Q26" s="55"/>
      <c r="R26" s="74">
        <v>4990</v>
      </c>
      <c r="S26" s="74"/>
      <c r="T26" s="55"/>
      <c r="U26" s="55"/>
      <c r="V26" s="55"/>
      <c r="W26" s="55"/>
    </row>
    <row r="27" spans="1:23">
      <c r="A27" s="11"/>
      <c r="B27" s="72"/>
      <c r="C27" s="55"/>
      <c r="D27" s="55"/>
      <c r="E27" s="55"/>
      <c r="F27" s="55"/>
      <c r="G27" s="73"/>
      <c r="H27" s="73"/>
      <c r="I27" s="55"/>
      <c r="J27" s="55"/>
      <c r="K27" s="55"/>
      <c r="L27" s="55"/>
      <c r="M27" s="55"/>
      <c r="N27" s="55"/>
      <c r="O27" s="55"/>
      <c r="P27" s="55"/>
      <c r="Q27" s="55"/>
      <c r="R27" s="74"/>
      <c r="S27" s="74"/>
      <c r="T27" s="55"/>
      <c r="U27" s="55"/>
      <c r="V27" s="55"/>
      <c r="W27" s="55"/>
    </row>
    <row r="28" spans="1:23">
      <c r="A28" s="11"/>
      <c r="B28" s="28" t="s">
        <v>389</v>
      </c>
      <c r="C28" s="58">
        <v>40</v>
      </c>
      <c r="D28" s="58"/>
      <c r="E28" s="26"/>
      <c r="F28" s="26"/>
      <c r="G28" s="26"/>
      <c r="H28" s="26"/>
      <c r="I28" s="26"/>
      <c r="J28" s="26"/>
      <c r="K28" s="26"/>
      <c r="L28" s="26"/>
      <c r="M28" s="26"/>
      <c r="N28" s="71">
        <v>1517</v>
      </c>
      <c r="O28" s="71"/>
      <c r="P28" s="26"/>
      <c r="Q28" s="26"/>
      <c r="R28" s="26"/>
      <c r="S28" s="26"/>
      <c r="T28" s="26"/>
      <c r="U28" s="26"/>
      <c r="V28" s="26"/>
      <c r="W28" s="26"/>
    </row>
    <row r="29" spans="1:23">
      <c r="A29" s="11"/>
      <c r="B29" s="28"/>
      <c r="C29" s="58"/>
      <c r="D29" s="58"/>
      <c r="E29" s="26"/>
      <c r="F29" s="26"/>
      <c r="G29" s="26"/>
      <c r="H29" s="26"/>
      <c r="I29" s="26"/>
      <c r="J29" s="26"/>
      <c r="K29" s="26"/>
      <c r="L29" s="26"/>
      <c r="M29" s="26"/>
      <c r="N29" s="71"/>
      <c r="O29" s="71"/>
      <c r="P29" s="26"/>
      <c r="Q29" s="26"/>
      <c r="R29" s="26"/>
      <c r="S29" s="26"/>
      <c r="T29" s="26"/>
      <c r="U29" s="26"/>
      <c r="V29" s="26"/>
      <c r="W29" s="26"/>
    </row>
    <row r="30" spans="1:23">
      <c r="A30" s="11"/>
      <c r="B30" s="72" t="s">
        <v>37</v>
      </c>
      <c r="C30" s="54">
        <v>276</v>
      </c>
      <c r="D30" s="54"/>
      <c r="E30" s="55"/>
      <c r="F30" s="55"/>
      <c r="G30" s="55"/>
      <c r="H30" s="55"/>
      <c r="I30" s="55"/>
      <c r="J30" s="55"/>
      <c r="K30" s="55"/>
      <c r="L30" s="55"/>
      <c r="M30" s="55"/>
      <c r="N30" s="57">
        <v>618</v>
      </c>
      <c r="O30" s="57"/>
      <c r="P30" s="55"/>
      <c r="Q30" s="55"/>
      <c r="R30" s="55"/>
      <c r="S30" s="55"/>
      <c r="T30" s="55"/>
      <c r="U30" s="55"/>
      <c r="V30" s="55"/>
      <c r="W30" s="55"/>
    </row>
    <row r="31" spans="1:23" ht="15.75" thickBot="1">
      <c r="A31" s="11"/>
      <c r="B31" s="72"/>
      <c r="C31" s="119"/>
      <c r="D31" s="119"/>
      <c r="E31" s="90"/>
      <c r="F31" s="55"/>
      <c r="G31" s="55"/>
      <c r="H31" s="55"/>
      <c r="I31" s="55"/>
      <c r="J31" s="55"/>
      <c r="K31" s="55"/>
      <c r="L31" s="55"/>
      <c r="M31" s="55"/>
      <c r="N31" s="125"/>
      <c r="O31" s="125"/>
      <c r="P31" s="90"/>
      <c r="Q31" s="55"/>
      <c r="R31" s="55"/>
      <c r="S31" s="55"/>
      <c r="T31" s="55"/>
      <c r="U31" s="55"/>
      <c r="V31" s="55"/>
      <c r="W31" s="55"/>
    </row>
    <row r="32" spans="1:23">
      <c r="A32" s="11"/>
      <c r="B32" s="28" t="s">
        <v>807</v>
      </c>
      <c r="C32" s="92" t="s">
        <v>370</v>
      </c>
      <c r="D32" s="94">
        <v>12795</v>
      </c>
      <c r="E32" s="27"/>
      <c r="F32" s="26"/>
      <c r="G32" s="26"/>
      <c r="H32" s="26"/>
      <c r="I32" s="26"/>
      <c r="J32" s="26"/>
      <c r="K32" s="26"/>
      <c r="L32" s="26"/>
      <c r="M32" s="26"/>
      <c r="N32" s="97" t="s">
        <v>370</v>
      </c>
      <c r="O32" s="99">
        <v>19135</v>
      </c>
      <c r="P32" s="27"/>
      <c r="Q32" s="26"/>
      <c r="R32" s="26"/>
      <c r="S32" s="26"/>
      <c r="T32" s="26"/>
      <c r="U32" s="26"/>
      <c r="V32" s="26"/>
      <c r="W32" s="26"/>
    </row>
    <row r="33" spans="1:33" ht="15.75" thickBot="1">
      <c r="A33" s="11"/>
      <c r="B33" s="28"/>
      <c r="C33" s="93"/>
      <c r="D33" s="95"/>
      <c r="E33" s="96"/>
      <c r="F33" s="26"/>
      <c r="G33" s="26"/>
      <c r="H33" s="26"/>
      <c r="I33" s="26"/>
      <c r="J33" s="26"/>
      <c r="K33" s="26"/>
      <c r="L33" s="26"/>
      <c r="M33" s="26"/>
      <c r="N33" s="98"/>
      <c r="O33" s="100"/>
      <c r="P33" s="96"/>
      <c r="Q33" s="26"/>
      <c r="R33" s="26"/>
      <c r="S33" s="26"/>
      <c r="T33" s="26"/>
      <c r="U33" s="26"/>
      <c r="V33" s="26"/>
      <c r="W33" s="26"/>
    </row>
    <row r="34" spans="1:33" ht="15.75" thickTop="1">
      <c r="A34" s="11"/>
      <c r="B34" s="13"/>
    </row>
    <row r="35" spans="1:33" ht="15.75" thickBot="1">
      <c r="A35" s="11"/>
      <c r="B35" s="13"/>
    </row>
    <row r="36" spans="1:33">
      <c r="A36" s="11"/>
      <c r="B36" s="30"/>
    </row>
    <row r="37" spans="1:33">
      <c r="A37" s="11"/>
      <c r="B37" s="13"/>
      <c r="C37" s="13"/>
    </row>
    <row r="38" spans="1:33" ht="33.75">
      <c r="A38" s="11"/>
      <c r="B38" s="31" t="s">
        <v>308</v>
      </c>
      <c r="C38" s="151" t="s">
        <v>808</v>
      </c>
    </row>
    <row r="39" spans="1:33">
      <c r="A39" s="11"/>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row>
    <row r="40" spans="1:33">
      <c r="A40" s="11"/>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5.75" thickBot="1">
      <c r="A41" s="11"/>
      <c r="B41" s="42"/>
      <c r="C41" s="49">
        <v>2014</v>
      </c>
      <c r="D41" s="49"/>
      <c r="E41" s="49"/>
      <c r="F41" s="49"/>
      <c r="G41" s="49"/>
      <c r="H41" s="49"/>
      <c r="I41" s="49"/>
      <c r="J41" s="49"/>
      <c r="K41" s="49"/>
      <c r="L41" s="49"/>
      <c r="M41" s="49"/>
      <c r="N41" s="49"/>
      <c r="O41" s="49"/>
      <c r="P41" s="49"/>
      <c r="Q41" s="49"/>
      <c r="R41" s="23"/>
      <c r="S41" s="49">
        <v>2013</v>
      </c>
      <c r="T41" s="49"/>
      <c r="U41" s="49"/>
      <c r="V41" s="49"/>
      <c r="W41" s="49"/>
      <c r="X41" s="49"/>
      <c r="Y41" s="49"/>
      <c r="Z41" s="49"/>
      <c r="AA41" s="49"/>
      <c r="AB41" s="49"/>
      <c r="AC41" s="49"/>
      <c r="AD41" s="49"/>
      <c r="AE41" s="49"/>
      <c r="AF41" s="49"/>
      <c r="AG41" s="49"/>
    </row>
    <row r="42" spans="1:33" ht="15.75" thickBot="1">
      <c r="A42" s="11"/>
      <c r="B42" s="246" t="s">
        <v>670</v>
      </c>
      <c r="C42" s="144" t="s">
        <v>809</v>
      </c>
      <c r="D42" s="144"/>
      <c r="E42" s="144"/>
      <c r="F42" s="19"/>
      <c r="G42" s="144" t="s">
        <v>810</v>
      </c>
      <c r="H42" s="144"/>
      <c r="I42" s="144"/>
      <c r="J42" s="19"/>
      <c r="K42" s="144" t="s">
        <v>811</v>
      </c>
      <c r="L42" s="144"/>
      <c r="M42" s="144"/>
      <c r="N42" s="19"/>
      <c r="O42" s="144" t="s">
        <v>812</v>
      </c>
      <c r="P42" s="144"/>
      <c r="Q42" s="144"/>
      <c r="R42" s="19"/>
      <c r="S42" s="144" t="s">
        <v>809</v>
      </c>
      <c r="T42" s="144"/>
      <c r="U42" s="144"/>
      <c r="V42" s="19"/>
      <c r="W42" s="144" t="s">
        <v>810</v>
      </c>
      <c r="X42" s="144"/>
      <c r="Y42" s="144"/>
      <c r="Z42" s="19"/>
      <c r="AA42" s="144" t="s">
        <v>811</v>
      </c>
      <c r="AB42" s="144"/>
      <c r="AC42" s="144"/>
      <c r="AD42" s="19"/>
      <c r="AE42" s="144" t="s">
        <v>812</v>
      </c>
      <c r="AF42" s="144"/>
      <c r="AG42" s="144"/>
    </row>
    <row r="43" spans="1:33">
      <c r="A43" s="11"/>
      <c r="B43" s="42"/>
      <c r="C43" s="51" t="s">
        <v>368</v>
      </c>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row>
    <row r="44" spans="1:33">
      <c r="A44" s="11"/>
      <c r="B44" s="194" t="s">
        <v>813</v>
      </c>
      <c r="C44" s="193" t="s">
        <v>370</v>
      </c>
      <c r="D44" s="176">
        <v>7707</v>
      </c>
      <c r="E44" s="55"/>
      <c r="F44" s="55"/>
      <c r="G44" s="193" t="s">
        <v>370</v>
      </c>
      <c r="H44" s="176">
        <v>6634</v>
      </c>
      <c r="I44" s="55"/>
      <c r="J44" s="55"/>
      <c r="K44" s="193" t="s">
        <v>370</v>
      </c>
      <c r="L44" s="176">
        <v>6481</v>
      </c>
      <c r="M44" s="55"/>
      <c r="N44" s="55"/>
      <c r="O44" s="193" t="s">
        <v>370</v>
      </c>
      <c r="P44" s="176">
        <v>19254</v>
      </c>
      <c r="Q44" s="55"/>
      <c r="R44" s="55"/>
      <c r="S44" s="194" t="s">
        <v>370</v>
      </c>
      <c r="T44" s="179">
        <v>12921</v>
      </c>
      <c r="U44" s="55"/>
      <c r="V44" s="55"/>
      <c r="W44" s="194" t="s">
        <v>370</v>
      </c>
      <c r="X44" s="179">
        <v>12523</v>
      </c>
      <c r="Y44" s="55"/>
      <c r="Z44" s="55"/>
      <c r="AA44" s="194" t="s">
        <v>370</v>
      </c>
      <c r="AB44" s="179">
        <v>12445</v>
      </c>
      <c r="AC44" s="55"/>
      <c r="AD44" s="55"/>
      <c r="AE44" s="194" t="s">
        <v>370</v>
      </c>
      <c r="AF44" s="179">
        <v>3659</v>
      </c>
      <c r="AG44" s="55"/>
    </row>
    <row r="45" spans="1:33">
      <c r="A45" s="11"/>
      <c r="B45" s="194"/>
      <c r="C45" s="193"/>
      <c r="D45" s="176"/>
      <c r="E45" s="55"/>
      <c r="F45" s="55"/>
      <c r="G45" s="193"/>
      <c r="H45" s="176"/>
      <c r="I45" s="55"/>
      <c r="J45" s="55"/>
      <c r="K45" s="193"/>
      <c r="L45" s="176"/>
      <c r="M45" s="55"/>
      <c r="N45" s="55"/>
      <c r="O45" s="193"/>
      <c r="P45" s="176"/>
      <c r="Q45" s="55"/>
      <c r="R45" s="55"/>
      <c r="S45" s="194"/>
      <c r="T45" s="179"/>
      <c r="U45" s="55"/>
      <c r="V45" s="55"/>
      <c r="W45" s="194"/>
      <c r="X45" s="179"/>
      <c r="Y45" s="55"/>
      <c r="Z45" s="55"/>
      <c r="AA45" s="194"/>
      <c r="AB45" s="179"/>
      <c r="AC45" s="55"/>
      <c r="AD45" s="55"/>
      <c r="AE45" s="194"/>
      <c r="AF45" s="179"/>
      <c r="AG45" s="55"/>
    </row>
    <row r="46" spans="1:33">
      <c r="A46" s="11"/>
      <c r="B46" s="142" t="s">
        <v>814</v>
      </c>
      <c r="C46" s="173">
        <v>8902</v>
      </c>
      <c r="D46" s="173"/>
      <c r="E46" s="26"/>
      <c r="F46" s="26"/>
      <c r="G46" s="173">
        <v>9106</v>
      </c>
      <c r="H46" s="173"/>
      <c r="I46" s="26"/>
      <c r="J46" s="26"/>
      <c r="K46" s="173">
        <v>16849</v>
      </c>
      <c r="L46" s="173"/>
      <c r="M46" s="26"/>
      <c r="N46" s="26"/>
      <c r="O46" s="173">
        <v>19300</v>
      </c>
      <c r="P46" s="173"/>
      <c r="Q46" s="26"/>
      <c r="R46" s="26"/>
      <c r="S46" s="174">
        <v>14781</v>
      </c>
      <c r="T46" s="174"/>
      <c r="U46" s="26"/>
      <c r="V46" s="26"/>
      <c r="W46" s="174">
        <v>11371</v>
      </c>
      <c r="X46" s="174"/>
      <c r="Y46" s="26"/>
      <c r="Z46" s="26"/>
      <c r="AA46" s="174">
        <v>8794</v>
      </c>
      <c r="AB46" s="174"/>
      <c r="AC46" s="26"/>
      <c r="AD46" s="26"/>
      <c r="AE46" s="174">
        <v>7538</v>
      </c>
      <c r="AF46" s="174"/>
      <c r="AG46" s="26"/>
    </row>
    <row r="47" spans="1:33">
      <c r="A47" s="11"/>
      <c r="B47" s="142"/>
      <c r="C47" s="173"/>
      <c r="D47" s="173"/>
      <c r="E47" s="26"/>
      <c r="F47" s="26"/>
      <c r="G47" s="173"/>
      <c r="H47" s="173"/>
      <c r="I47" s="26"/>
      <c r="J47" s="26"/>
      <c r="K47" s="173"/>
      <c r="L47" s="173"/>
      <c r="M47" s="26"/>
      <c r="N47" s="26"/>
      <c r="O47" s="173"/>
      <c r="P47" s="173"/>
      <c r="Q47" s="26"/>
      <c r="R47" s="26"/>
      <c r="S47" s="174"/>
      <c r="T47" s="174"/>
      <c r="U47" s="26"/>
      <c r="V47" s="26"/>
      <c r="W47" s="174"/>
      <c r="X47" s="174"/>
      <c r="Y47" s="26"/>
      <c r="Z47" s="26"/>
      <c r="AA47" s="174"/>
      <c r="AB47" s="174"/>
      <c r="AC47" s="26"/>
      <c r="AD47" s="26"/>
      <c r="AE47" s="174"/>
      <c r="AF47" s="174"/>
      <c r="AG47" s="26"/>
    </row>
  </sheetData>
  <mergeCells count="238">
    <mergeCell ref="AD46:AD47"/>
    <mergeCell ref="AE46:AF47"/>
    <mergeCell ref="AG46:AG47"/>
    <mergeCell ref="A1:A2"/>
    <mergeCell ref="B1:AG1"/>
    <mergeCell ref="B2:AG2"/>
    <mergeCell ref="B3:AG3"/>
    <mergeCell ref="A4:A47"/>
    <mergeCell ref="B4:AG4"/>
    <mergeCell ref="B8:AG8"/>
    <mergeCell ref="V46:V47"/>
    <mergeCell ref="W46:X47"/>
    <mergeCell ref="Y46:Y47"/>
    <mergeCell ref="Z46:Z47"/>
    <mergeCell ref="AA46:AB47"/>
    <mergeCell ref="AC46:AC47"/>
    <mergeCell ref="N46:N47"/>
    <mergeCell ref="O46:P47"/>
    <mergeCell ref="Q46:Q47"/>
    <mergeCell ref="R46:R47"/>
    <mergeCell ref="S46:T47"/>
    <mergeCell ref="U46:U47"/>
    <mergeCell ref="AG44:AG45"/>
    <mergeCell ref="B46:B47"/>
    <mergeCell ref="C46:D47"/>
    <mergeCell ref="E46:E47"/>
    <mergeCell ref="F46:F47"/>
    <mergeCell ref="G46:H47"/>
    <mergeCell ref="I46:I47"/>
    <mergeCell ref="J46:J47"/>
    <mergeCell ref="K46:L47"/>
    <mergeCell ref="M46:M47"/>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M44:M45"/>
    <mergeCell ref="N44:N45"/>
    <mergeCell ref="AA42:AC42"/>
    <mergeCell ref="AE42:AG42"/>
    <mergeCell ref="C43:AG43"/>
    <mergeCell ref="B44:B45"/>
    <mergeCell ref="C44:C45"/>
    <mergeCell ref="D44:D45"/>
    <mergeCell ref="E44:E45"/>
    <mergeCell ref="F44:F45"/>
    <mergeCell ref="G44:G45"/>
    <mergeCell ref="H44:H45"/>
    <mergeCell ref="V32:W33"/>
    <mergeCell ref="B39:AG39"/>
    <mergeCell ref="C41:Q41"/>
    <mergeCell ref="S41:AG41"/>
    <mergeCell ref="C42:E42"/>
    <mergeCell ref="G42:I42"/>
    <mergeCell ref="K42:M42"/>
    <mergeCell ref="O42:Q42"/>
    <mergeCell ref="S42:U42"/>
    <mergeCell ref="W42:Y42"/>
    <mergeCell ref="N32:N33"/>
    <mergeCell ref="O32:O33"/>
    <mergeCell ref="P32:P33"/>
    <mergeCell ref="Q32:Q33"/>
    <mergeCell ref="R32:T33"/>
    <mergeCell ref="U32:U33"/>
    <mergeCell ref="V30:W31"/>
    <mergeCell ref="B32:B33"/>
    <mergeCell ref="C32:C33"/>
    <mergeCell ref="D32:D33"/>
    <mergeCell ref="E32:E33"/>
    <mergeCell ref="F32:F33"/>
    <mergeCell ref="G32:I33"/>
    <mergeCell ref="J32:J33"/>
    <mergeCell ref="K32:L33"/>
    <mergeCell ref="M32:M33"/>
    <mergeCell ref="M30:M31"/>
    <mergeCell ref="N30:O31"/>
    <mergeCell ref="P30:P31"/>
    <mergeCell ref="Q30:Q31"/>
    <mergeCell ref="R30:T31"/>
    <mergeCell ref="U30:U31"/>
    <mergeCell ref="R28:T29"/>
    <mergeCell ref="U28:U29"/>
    <mergeCell ref="V28:W29"/>
    <mergeCell ref="B30:B31"/>
    <mergeCell ref="C30:D31"/>
    <mergeCell ref="E30:E31"/>
    <mergeCell ref="F30:F31"/>
    <mergeCell ref="G30:I31"/>
    <mergeCell ref="J30:J31"/>
    <mergeCell ref="K30:L31"/>
    <mergeCell ref="J28:J29"/>
    <mergeCell ref="K28:L29"/>
    <mergeCell ref="M28:M29"/>
    <mergeCell ref="N28:O29"/>
    <mergeCell ref="P28:P29"/>
    <mergeCell ref="Q28:Q29"/>
    <mergeCell ref="Q26:Q27"/>
    <mergeCell ref="R26:S27"/>
    <mergeCell ref="T26:T27"/>
    <mergeCell ref="U26:U27"/>
    <mergeCell ref="V26:W27"/>
    <mergeCell ref="B28:B29"/>
    <mergeCell ref="C28:D29"/>
    <mergeCell ref="E28:E29"/>
    <mergeCell ref="F28:F29"/>
    <mergeCell ref="G28:I29"/>
    <mergeCell ref="W24:W25"/>
    <mergeCell ref="B26:B27"/>
    <mergeCell ref="C26:E27"/>
    <mergeCell ref="F26:F27"/>
    <mergeCell ref="G26:H27"/>
    <mergeCell ref="I26:I27"/>
    <mergeCell ref="J26:J27"/>
    <mergeCell ref="K26:L27"/>
    <mergeCell ref="M26:M27"/>
    <mergeCell ref="N26:P27"/>
    <mergeCell ref="N24:P25"/>
    <mergeCell ref="Q24:Q25"/>
    <mergeCell ref="R24:S25"/>
    <mergeCell ref="T24:T25"/>
    <mergeCell ref="U24:U25"/>
    <mergeCell ref="V24:V25"/>
    <mergeCell ref="W22:W23"/>
    <mergeCell ref="B24:B25"/>
    <mergeCell ref="C24:E25"/>
    <mergeCell ref="F24:F25"/>
    <mergeCell ref="G24:H25"/>
    <mergeCell ref="I24:I25"/>
    <mergeCell ref="J24:J25"/>
    <mergeCell ref="K24:K25"/>
    <mergeCell ref="L24:L25"/>
    <mergeCell ref="M24:M25"/>
    <mergeCell ref="N22:O23"/>
    <mergeCell ref="P22:P23"/>
    <mergeCell ref="Q22:Q23"/>
    <mergeCell ref="R22:T23"/>
    <mergeCell ref="U22:U23"/>
    <mergeCell ref="V22:V23"/>
    <mergeCell ref="V20:W21"/>
    <mergeCell ref="B22:B23"/>
    <mergeCell ref="C22:D23"/>
    <mergeCell ref="E22:E23"/>
    <mergeCell ref="F22:F23"/>
    <mergeCell ref="G22:I23"/>
    <mergeCell ref="J22:J23"/>
    <mergeCell ref="K22:K23"/>
    <mergeCell ref="L22:L23"/>
    <mergeCell ref="M22:M23"/>
    <mergeCell ref="M20:M21"/>
    <mergeCell ref="N20:P21"/>
    <mergeCell ref="Q20:Q21"/>
    <mergeCell ref="R20:S21"/>
    <mergeCell ref="T20:T21"/>
    <mergeCell ref="U20:U21"/>
    <mergeCell ref="U18:U19"/>
    <mergeCell ref="V18:V19"/>
    <mergeCell ref="W18:W19"/>
    <mergeCell ref="B20:B21"/>
    <mergeCell ref="C20:E21"/>
    <mergeCell ref="F20:F21"/>
    <mergeCell ref="G20:H21"/>
    <mergeCell ref="I20:I21"/>
    <mergeCell ref="J20:J21"/>
    <mergeCell ref="K20:L21"/>
    <mergeCell ref="M18:M19"/>
    <mergeCell ref="N18:P19"/>
    <mergeCell ref="Q18:Q19"/>
    <mergeCell ref="R18:R19"/>
    <mergeCell ref="S18:S19"/>
    <mergeCell ref="T18:T19"/>
    <mergeCell ref="W16:W17"/>
    <mergeCell ref="B18:B19"/>
    <mergeCell ref="C18:E19"/>
    <mergeCell ref="F18:F19"/>
    <mergeCell ref="G18:G19"/>
    <mergeCell ref="H18:H19"/>
    <mergeCell ref="I18:I19"/>
    <mergeCell ref="J18:J19"/>
    <mergeCell ref="K18:K19"/>
    <mergeCell ref="L18:L19"/>
    <mergeCell ref="N16:O17"/>
    <mergeCell ref="P16:P17"/>
    <mergeCell ref="Q16:Q17"/>
    <mergeCell ref="R16:T17"/>
    <mergeCell ref="U16:U17"/>
    <mergeCell ref="V16:V17"/>
    <mergeCell ref="V14:W15"/>
    <mergeCell ref="B16:B17"/>
    <mergeCell ref="C16:D17"/>
    <mergeCell ref="E16:E17"/>
    <mergeCell ref="F16:F17"/>
    <mergeCell ref="G16:I17"/>
    <mergeCell ref="J16:J17"/>
    <mergeCell ref="K16:K17"/>
    <mergeCell ref="L16:L17"/>
    <mergeCell ref="M16:M17"/>
    <mergeCell ref="N14:N15"/>
    <mergeCell ref="O14:O15"/>
    <mergeCell ref="P14:P15"/>
    <mergeCell ref="Q14:Q15"/>
    <mergeCell ref="R14:T15"/>
    <mergeCell ref="U14:U15"/>
    <mergeCell ref="C13:W13"/>
    <mergeCell ref="B14:B15"/>
    <mergeCell ref="C14:C15"/>
    <mergeCell ref="D14:D15"/>
    <mergeCell ref="E14:E15"/>
    <mergeCell ref="F14:F15"/>
    <mergeCell ref="G14:I15"/>
    <mergeCell ref="J14:J15"/>
    <mergeCell ref="K14:L15"/>
    <mergeCell ref="M14:M15"/>
    <mergeCell ref="B9:W9"/>
    <mergeCell ref="C11:W11"/>
    <mergeCell ref="C12:E12"/>
    <mergeCell ref="G12:I12"/>
    <mergeCell ref="K12:L12"/>
    <mergeCell ref="N12:P12"/>
    <mergeCell ref="R12:T12"/>
    <mergeCell ref="V12:W12"/>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showGridLines="0" workbookViewId="0"/>
  </sheetViews>
  <sheetFormatPr defaultRowHeight="15"/>
  <cols>
    <col min="1" max="2" width="36.5703125" bestFit="1" customWidth="1"/>
    <col min="3" max="3" width="25.140625" customWidth="1"/>
    <col min="4" max="4" width="17.28515625" customWidth="1"/>
    <col min="5" max="5" width="35.28515625" customWidth="1"/>
    <col min="6" max="6" width="5.140625" customWidth="1"/>
    <col min="7" max="7" width="17.28515625" customWidth="1"/>
    <col min="8" max="9" width="24" customWidth="1"/>
    <col min="10" max="10" width="5.140625" customWidth="1"/>
    <col min="11" max="11" width="17.28515625" customWidth="1"/>
    <col min="12" max="12" width="24" customWidth="1"/>
  </cols>
  <sheetData>
    <row r="1" spans="1:12" ht="15" customHeight="1">
      <c r="A1" s="7" t="s">
        <v>815</v>
      </c>
      <c r="B1" s="7" t="s">
        <v>1</v>
      </c>
      <c r="C1" s="7"/>
      <c r="D1" s="7"/>
      <c r="E1" s="7"/>
      <c r="F1" s="7"/>
      <c r="G1" s="7"/>
      <c r="H1" s="7"/>
      <c r="I1" s="7"/>
      <c r="J1" s="7"/>
      <c r="K1" s="7"/>
      <c r="L1" s="7"/>
    </row>
    <row r="2" spans="1:12" ht="15" customHeight="1">
      <c r="A2" s="7"/>
      <c r="B2" s="7" t="s">
        <v>2</v>
      </c>
      <c r="C2" s="7"/>
      <c r="D2" s="7"/>
      <c r="E2" s="7"/>
      <c r="F2" s="7"/>
      <c r="G2" s="7"/>
      <c r="H2" s="7"/>
      <c r="I2" s="7"/>
      <c r="J2" s="7"/>
      <c r="K2" s="7"/>
      <c r="L2" s="7"/>
    </row>
    <row r="3" spans="1:12" ht="30">
      <c r="A3" s="3" t="s">
        <v>816</v>
      </c>
      <c r="B3" s="10"/>
      <c r="C3" s="10"/>
      <c r="D3" s="10"/>
      <c r="E3" s="10"/>
      <c r="F3" s="10"/>
      <c r="G3" s="10"/>
      <c r="H3" s="10"/>
      <c r="I3" s="10"/>
      <c r="J3" s="10"/>
      <c r="K3" s="10"/>
      <c r="L3" s="10"/>
    </row>
    <row r="4" spans="1:12">
      <c r="A4" s="11" t="s">
        <v>817</v>
      </c>
      <c r="B4" s="35" t="s">
        <v>815</v>
      </c>
      <c r="C4" s="35"/>
      <c r="D4" s="35"/>
      <c r="E4" s="35"/>
      <c r="F4" s="35"/>
      <c r="G4" s="35"/>
      <c r="H4" s="35"/>
      <c r="I4" s="35"/>
      <c r="J4" s="35"/>
      <c r="K4" s="35"/>
      <c r="L4" s="35"/>
    </row>
    <row r="5" spans="1:12">
      <c r="A5" s="11"/>
      <c r="B5" s="13"/>
    </row>
    <row r="6" spans="1:12" ht="15.75" thickBot="1">
      <c r="A6" s="11"/>
      <c r="B6" s="13"/>
    </row>
    <row r="7" spans="1:12" ht="15.75" thickTop="1">
      <c r="A7" s="11"/>
      <c r="B7" s="14"/>
    </row>
    <row r="8" spans="1:12" ht="25.5" customHeight="1">
      <c r="A8" s="11"/>
      <c r="B8" s="38" t="s">
        <v>818</v>
      </c>
      <c r="C8" s="38"/>
      <c r="D8" s="38"/>
      <c r="E8" s="38"/>
      <c r="F8" s="38"/>
      <c r="G8" s="38"/>
      <c r="H8" s="38"/>
      <c r="I8" s="38"/>
      <c r="J8" s="38"/>
      <c r="K8" s="38"/>
      <c r="L8" s="38"/>
    </row>
    <row r="9" spans="1:12">
      <c r="A9" s="11"/>
      <c r="B9" s="25"/>
      <c r="C9" s="25"/>
      <c r="D9" s="25"/>
      <c r="E9" s="25"/>
      <c r="F9" s="25"/>
      <c r="G9" s="25"/>
      <c r="H9" s="25"/>
      <c r="I9" s="25"/>
      <c r="J9" s="25"/>
      <c r="K9" s="25"/>
      <c r="L9" s="25"/>
    </row>
    <row r="10" spans="1:12">
      <c r="A10" s="11"/>
      <c r="B10" s="13"/>
      <c r="C10" s="13"/>
      <c r="D10" s="13"/>
      <c r="E10" s="13"/>
      <c r="F10" s="13"/>
      <c r="G10" s="13"/>
      <c r="H10" s="13"/>
      <c r="I10" s="13"/>
      <c r="J10" s="13"/>
      <c r="K10" s="13"/>
      <c r="L10" s="13"/>
    </row>
    <row r="11" spans="1:12" ht="15.75" thickBot="1">
      <c r="A11" s="11"/>
      <c r="B11" s="23"/>
      <c r="C11" s="76"/>
      <c r="D11" s="76"/>
      <c r="E11" s="19"/>
      <c r="F11" s="49" t="s">
        <v>380</v>
      </c>
      <c r="G11" s="49"/>
      <c r="H11" s="49"/>
      <c r="I11" s="49"/>
      <c r="J11" s="49"/>
      <c r="K11" s="49"/>
      <c r="L11" s="49"/>
    </row>
    <row r="12" spans="1:12" ht="15.75" thickBot="1">
      <c r="A12" s="11"/>
      <c r="B12" s="19"/>
      <c r="C12" s="144" t="s">
        <v>819</v>
      </c>
      <c r="D12" s="144"/>
      <c r="E12" s="18" t="s">
        <v>820</v>
      </c>
      <c r="F12" s="144">
        <v>2014</v>
      </c>
      <c r="G12" s="144"/>
      <c r="H12" s="144"/>
      <c r="I12" s="19"/>
      <c r="J12" s="144">
        <v>2013</v>
      </c>
      <c r="K12" s="144"/>
      <c r="L12" s="144"/>
    </row>
    <row r="13" spans="1:12">
      <c r="A13" s="11"/>
      <c r="B13" s="42"/>
      <c r="C13" s="27"/>
      <c r="D13" s="27"/>
      <c r="E13" s="23"/>
      <c r="F13" s="51" t="s">
        <v>368</v>
      </c>
      <c r="G13" s="51"/>
      <c r="H13" s="51"/>
      <c r="I13" s="51"/>
      <c r="J13" s="51"/>
      <c r="K13" s="51"/>
      <c r="L13" s="51"/>
    </row>
    <row r="14" spans="1:12">
      <c r="A14" s="11"/>
      <c r="B14" s="24" t="s">
        <v>821</v>
      </c>
      <c r="C14" s="26"/>
      <c r="D14" s="26"/>
      <c r="E14" s="23"/>
      <c r="F14" s="26"/>
      <c r="G14" s="26"/>
      <c r="H14" s="26"/>
      <c r="I14" s="23"/>
      <c r="J14" s="26"/>
      <c r="K14" s="26"/>
      <c r="L14" s="26"/>
    </row>
    <row r="15" spans="1:12">
      <c r="A15" s="11"/>
      <c r="B15" s="131" t="s">
        <v>822</v>
      </c>
      <c r="C15" s="55"/>
      <c r="D15" s="55"/>
      <c r="E15" s="45"/>
      <c r="F15" s="55"/>
      <c r="G15" s="55"/>
      <c r="H15" s="55"/>
      <c r="I15" s="45"/>
      <c r="J15" s="55"/>
      <c r="K15" s="55"/>
      <c r="L15" s="55"/>
    </row>
    <row r="16" spans="1:12">
      <c r="A16" s="11"/>
      <c r="B16" s="109" t="s">
        <v>823</v>
      </c>
      <c r="C16" s="58" t="s">
        <v>824</v>
      </c>
      <c r="D16" s="26"/>
      <c r="E16" s="58" t="s">
        <v>825</v>
      </c>
      <c r="F16" s="68" t="s">
        <v>370</v>
      </c>
      <c r="G16" s="69">
        <v>8224</v>
      </c>
      <c r="H16" s="26"/>
      <c r="I16" s="26"/>
      <c r="J16" s="70" t="s">
        <v>370</v>
      </c>
      <c r="K16" s="71">
        <v>4497</v>
      </c>
      <c r="L16" s="26"/>
    </row>
    <row r="17" spans="1:12">
      <c r="A17" s="11"/>
      <c r="B17" s="109"/>
      <c r="C17" s="58"/>
      <c r="D17" s="26"/>
      <c r="E17" s="58"/>
      <c r="F17" s="68"/>
      <c r="G17" s="69"/>
      <c r="H17" s="26"/>
      <c r="I17" s="26"/>
      <c r="J17" s="70"/>
      <c r="K17" s="71"/>
      <c r="L17" s="26"/>
    </row>
    <row r="18" spans="1:12">
      <c r="A18" s="11"/>
      <c r="B18" s="118" t="s">
        <v>826</v>
      </c>
      <c r="C18" s="54" t="s">
        <v>827</v>
      </c>
      <c r="D18" s="55"/>
      <c r="E18" s="54" t="s">
        <v>828</v>
      </c>
      <c r="F18" s="73">
        <v>5196</v>
      </c>
      <c r="G18" s="73"/>
      <c r="H18" s="55"/>
      <c r="I18" s="55"/>
      <c r="J18" s="74">
        <v>4249</v>
      </c>
      <c r="K18" s="74"/>
      <c r="L18" s="55"/>
    </row>
    <row r="19" spans="1:12">
      <c r="A19" s="11"/>
      <c r="B19" s="118"/>
      <c r="C19" s="54"/>
      <c r="D19" s="55"/>
      <c r="E19" s="54"/>
      <c r="F19" s="73"/>
      <c r="G19" s="73"/>
      <c r="H19" s="55"/>
      <c r="I19" s="55"/>
      <c r="J19" s="74"/>
      <c r="K19" s="74"/>
      <c r="L19" s="55"/>
    </row>
    <row r="20" spans="1:12">
      <c r="A20" s="11"/>
      <c r="B20" s="109" t="s">
        <v>829</v>
      </c>
      <c r="C20" s="58" t="s">
        <v>830</v>
      </c>
      <c r="D20" s="26"/>
      <c r="E20" s="58" t="s">
        <v>831</v>
      </c>
      <c r="F20" s="69">
        <v>6379</v>
      </c>
      <c r="G20" s="69"/>
      <c r="H20" s="26"/>
      <c r="I20" s="26"/>
      <c r="J20" s="71">
        <v>5424</v>
      </c>
      <c r="K20" s="71"/>
      <c r="L20" s="26"/>
    </row>
    <row r="21" spans="1:12" ht="15.75" thickBot="1">
      <c r="A21" s="11"/>
      <c r="B21" s="109"/>
      <c r="C21" s="58"/>
      <c r="D21" s="26"/>
      <c r="E21" s="58"/>
      <c r="F21" s="75"/>
      <c r="G21" s="75"/>
      <c r="H21" s="76"/>
      <c r="I21" s="26"/>
      <c r="J21" s="77"/>
      <c r="K21" s="77"/>
      <c r="L21" s="76"/>
    </row>
    <row r="22" spans="1:12">
      <c r="A22" s="11"/>
      <c r="B22" s="118" t="s">
        <v>832</v>
      </c>
      <c r="C22" s="55"/>
      <c r="D22" s="55"/>
      <c r="E22" s="55"/>
      <c r="F22" s="80">
        <v>19799</v>
      </c>
      <c r="G22" s="80"/>
      <c r="H22" s="82"/>
      <c r="I22" s="55"/>
      <c r="J22" s="86">
        <v>14170</v>
      </c>
      <c r="K22" s="86"/>
      <c r="L22" s="82"/>
    </row>
    <row r="23" spans="1:12">
      <c r="A23" s="11"/>
      <c r="B23" s="118"/>
      <c r="C23" s="55"/>
      <c r="D23" s="55"/>
      <c r="E23" s="55"/>
      <c r="F23" s="247"/>
      <c r="G23" s="247"/>
      <c r="H23" s="242"/>
      <c r="I23" s="55"/>
      <c r="J23" s="241"/>
      <c r="K23" s="241"/>
      <c r="L23" s="242"/>
    </row>
    <row r="24" spans="1:12">
      <c r="A24" s="11"/>
      <c r="B24" s="132" t="s">
        <v>833</v>
      </c>
      <c r="C24" s="58" t="s">
        <v>834</v>
      </c>
      <c r="D24" s="26"/>
      <c r="E24" s="58" t="s">
        <v>835</v>
      </c>
      <c r="F24" s="69">
        <v>1170</v>
      </c>
      <c r="G24" s="69"/>
      <c r="H24" s="26"/>
      <c r="I24" s="26"/>
      <c r="J24" s="71">
        <v>1319</v>
      </c>
      <c r="K24" s="71"/>
      <c r="L24" s="26"/>
    </row>
    <row r="25" spans="1:12">
      <c r="A25" s="11"/>
      <c r="B25" s="132"/>
      <c r="C25" s="58"/>
      <c r="D25" s="26"/>
      <c r="E25" s="58"/>
      <c r="F25" s="69"/>
      <c r="G25" s="69"/>
      <c r="H25" s="26"/>
      <c r="I25" s="26"/>
      <c r="J25" s="71"/>
      <c r="K25" s="71"/>
      <c r="L25" s="26"/>
    </row>
    <row r="26" spans="1:12">
      <c r="A26" s="11"/>
      <c r="B26" s="133" t="s">
        <v>836</v>
      </c>
      <c r="C26" s="54" t="s">
        <v>837</v>
      </c>
      <c r="D26" s="55"/>
      <c r="E26" s="54" t="s">
        <v>838</v>
      </c>
      <c r="F26" s="54">
        <v>560</v>
      </c>
      <c r="G26" s="54"/>
      <c r="H26" s="55"/>
      <c r="I26" s="55"/>
      <c r="J26" s="57">
        <v>560</v>
      </c>
      <c r="K26" s="57"/>
      <c r="L26" s="55"/>
    </row>
    <row r="27" spans="1:12" ht="15.75" thickBot="1">
      <c r="A27" s="11"/>
      <c r="B27" s="133"/>
      <c r="C27" s="54"/>
      <c r="D27" s="55"/>
      <c r="E27" s="54"/>
      <c r="F27" s="119"/>
      <c r="G27" s="119"/>
      <c r="H27" s="90"/>
      <c r="I27" s="55"/>
      <c r="J27" s="125"/>
      <c r="K27" s="125"/>
      <c r="L27" s="90"/>
    </row>
    <row r="28" spans="1:12">
      <c r="A28" s="11"/>
      <c r="B28" s="28" t="s">
        <v>839</v>
      </c>
      <c r="C28" s="26"/>
      <c r="D28" s="26"/>
      <c r="E28" s="26"/>
      <c r="F28" s="94">
        <v>21529</v>
      </c>
      <c r="G28" s="94"/>
      <c r="H28" s="27"/>
      <c r="I28" s="26"/>
      <c r="J28" s="99">
        <v>16049</v>
      </c>
      <c r="K28" s="99"/>
      <c r="L28" s="27"/>
    </row>
    <row r="29" spans="1:12" ht="15.75" thickBot="1">
      <c r="A29" s="11"/>
      <c r="B29" s="28"/>
      <c r="C29" s="26"/>
      <c r="D29" s="26"/>
      <c r="E29" s="26"/>
      <c r="F29" s="75"/>
      <c r="G29" s="75"/>
      <c r="H29" s="76"/>
      <c r="I29" s="26"/>
      <c r="J29" s="77"/>
      <c r="K29" s="77"/>
      <c r="L29" s="76"/>
    </row>
    <row r="30" spans="1:12">
      <c r="A30" s="11"/>
      <c r="B30" s="45"/>
      <c r="C30" s="55"/>
      <c r="D30" s="55"/>
      <c r="E30" s="45"/>
      <c r="F30" s="82"/>
      <c r="G30" s="82"/>
      <c r="H30" s="82"/>
      <c r="I30" s="45"/>
      <c r="J30" s="82"/>
      <c r="K30" s="82"/>
      <c r="L30" s="82"/>
    </row>
    <row r="31" spans="1:12" ht="25.5">
      <c r="A31" s="11"/>
      <c r="B31" s="24" t="s">
        <v>840</v>
      </c>
      <c r="C31" s="26"/>
      <c r="D31" s="26"/>
      <c r="E31" s="23"/>
      <c r="F31" s="26"/>
      <c r="G31" s="26"/>
      <c r="H31" s="26"/>
      <c r="I31" s="23"/>
      <c r="J31" s="26"/>
      <c r="K31" s="26"/>
      <c r="L31" s="26"/>
    </row>
    <row r="32" spans="1:12">
      <c r="A32" s="11"/>
      <c r="B32" s="131" t="s">
        <v>822</v>
      </c>
      <c r="C32" s="55"/>
      <c r="D32" s="55"/>
      <c r="E32" s="45"/>
      <c r="F32" s="55"/>
      <c r="G32" s="55"/>
      <c r="H32" s="55"/>
      <c r="I32" s="45"/>
      <c r="J32" s="55"/>
      <c r="K32" s="55"/>
      <c r="L32" s="55"/>
    </row>
    <row r="33" spans="1:12">
      <c r="A33" s="11"/>
      <c r="B33" s="109" t="s">
        <v>826</v>
      </c>
      <c r="C33" s="58" t="s">
        <v>841</v>
      </c>
      <c r="D33" s="26"/>
      <c r="E33" s="58" t="s">
        <v>842</v>
      </c>
      <c r="F33" s="58">
        <v>6</v>
      </c>
      <c r="G33" s="58"/>
      <c r="H33" s="26"/>
      <c r="I33" s="26"/>
      <c r="J33" s="59">
        <v>12</v>
      </c>
      <c r="K33" s="59"/>
      <c r="L33" s="26"/>
    </row>
    <row r="34" spans="1:12">
      <c r="A34" s="11"/>
      <c r="B34" s="109"/>
      <c r="C34" s="58"/>
      <c r="D34" s="26"/>
      <c r="E34" s="58"/>
      <c r="F34" s="58"/>
      <c r="G34" s="58"/>
      <c r="H34" s="26"/>
      <c r="I34" s="26"/>
      <c r="J34" s="59"/>
      <c r="K34" s="59"/>
      <c r="L34" s="26"/>
    </row>
    <row r="35" spans="1:12">
      <c r="A35" s="11"/>
      <c r="B35" s="118" t="s">
        <v>829</v>
      </c>
      <c r="C35" s="54" t="s">
        <v>843</v>
      </c>
      <c r="D35" s="55"/>
      <c r="E35" s="54" t="s">
        <v>844</v>
      </c>
      <c r="F35" s="54">
        <v>259</v>
      </c>
      <c r="G35" s="54"/>
      <c r="H35" s="55"/>
      <c r="I35" s="55"/>
      <c r="J35" s="57">
        <v>294</v>
      </c>
      <c r="K35" s="57"/>
      <c r="L35" s="55"/>
    </row>
    <row r="36" spans="1:12">
      <c r="A36" s="11"/>
      <c r="B36" s="118"/>
      <c r="C36" s="54"/>
      <c r="D36" s="55"/>
      <c r="E36" s="54"/>
      <c r="F36" s="54"/>
      <c r="G36" s="54"/>
      <c r="H36" s="55"/>
      <c r="I36" s="55"/>
      <c r="J36" s="57"/>
      <c r="K36" s="57"/>
      <c r="L36" s="55"/>
    </row>
    <row r="37" spans="1:12">
      <c r="A37" s="11"/>
      <c r="B37" s="109" t="s">
        <v>845</v>
      </c>
      <c r="C37" s="58">
        <v>2036</v>
      </c>
      <c r="D37" s="26"/>
      <c r="E37" s="248">
        <v>3.2000000000000002E-3</v>
      </c>
      <c r="F37" s="69">
        <v>1000</v>
      </c>
      <c r="G37" s="69"/>
      <c r="H37" s="26"/>
      <c r="I37" s="26"/>
      <c r="J37" s="71">
        <v>1000</v>
      </c>
      <c r="K37" s="71"/>
      <c r="L37" s="26"/>
    </row>
    <row r="38" spans="1:12">
      <c r="A38" s="11"/>
      <c r="B38" s="109"/>
      <c r="C38" s="58"/>
      <c r="D38" s="26"/>
      <c r="E38" s="248"/>
      <c r="F38" s="69"/>
      <c r="G38" s="69"/>
      <c r="H38" s="26"/>
      <c r="I38" s="26"/>
      <c r="J38" s="71"/>
      <c r="K38" s="71"/>
      <c r="L38" s="26"/>
    </row>
    <row r="39" spans="1:12">
      <c r="A39" s="11"/>
      <c r="B39" s="118" t="s">
        <v>37</v>
      </c>
      <c r="C39" s="55"/>
      <c r="D39" s="55"/>
      <c r="E39" s="55"/>
      <c r="F39" s="54" t="s">
        <v>371</v>
      </c>
      <c r="G39" s="54"/>
      <c r="H39" s="55"/>
      <c r="I39" s="55"/>
      <c r="J39" s="57">
        <v>39</v>
      </c>
      <c r="K39" s="57"/>
      <c r="L39" s="55"/>
    </row>
    <row r="40" spans="1:12" ht="15.75" thickBot="1">
      <c r="A40" s="11"/>
      <c r="B40" s="118"/>
      <c r="C40" s="55"/>
      <c r="D40" s="55"/>
      <c r="E40" s="55"/>
      <c r="F40" s="119"/>
      <c r="G40" s="119"/>
      <c r="H40" s="90"/>
      <c r="I40" s="55"/>
      <c r="J40" s="125"/>
      <c r="K40" s="125"/>
      <c r="L40" s="90"/>
    </row>
    <row r="41" spans="1:12">
      <c r="A41" s="11"/>
      <c r="B41" s="132" t="s">
        <v>846</v>
      </c>
      <c r="C41" s="26"/>
      <c r="D41" s="26"/>
      <c r="E41" s="26"/>
      <c r="F41" s="94">
        <v>1265</v>
      </c>
      <c r="G41" s="94"/>
      <c r="H41" s="27"/>
      <c r="I41" s="26"/>
      <c r="J41" s="99">
        <v>1345</v>
      </c>
      <c r="K41" s="99"/>
      <c r="L41" s="27"/>
    </row>
    <row r="42" spans="1:12" ht="15.75" thickBot="1">
      <c r="A42" s="11"/>
      <c r="B42" s="132"/>
      <c r="C42" s="26"/>
      <c r="D42" s="26"/>
      <c r="E42" s="26"/>
      <c r="F42" s="75"/>
      <c r="G42" s="75"/>
      <c r="H42" s="76"/>
      <c r="I42" s="26"/>
      <c r="J42" s="77"/>
      <c r="K42" s="77"/>
      <c r="L42" s="76"/>
    </row>
    <row r="43" spans="1:12">
      <c r="A43" s="11"/>
      <c r="B43" s="133" t="s">
        <v>833</v>
      </c>
      <c r="C43" s="54" t="s">
        <v>847</v>
      </c>
      <c r="D43" s="55"/>
      <c r="E43" s="54" t="s">
        <v>848</v>
      </c>
      <c r="F43" s="80">
        <v>4638</v>
      </c>
      <c r="G43" s="80"/>
      <c r="H43" s="82"/>
      <c r="I43" s="55"/>
      <c r="J43" s="86">
        <v>5361</v>
      </c>
      <c r="K43" s="86"/>
      <c r="L43" s="82"/>
    </row>
    <row r="44" spans="1:12">
      <c r="A44" s="11"/>
      <c r="B44" s="133"/>
      <c r="C44" s="54"/>
      <c r="D44" s="55"/>
      <c r="E44" s="54"/>
      <c r="F44" s="247"/>
      <c r="G44" s="247"/>
      <c r="H44" s="242"/>
      <c r="I44" s="55"/>
      <c r="J44" s="241"/>
      <c r="K44" s="241"/>
      <c r="L44" s="242"/>
    </row>
    <row r="45" spans="1:12">
      <c r="A45" s="11"/>
      <c r="B45" s="132" t="s">
        <v>849</v>
      </c>
      <c r="C45" s="58">
        <v>2018</v>
      </c>
      <c r="D45" s="26"/>
      <c r="E45" s="248">
        <v>0.17199999999999999</v>
      </c>
      <c r="F45" s="58">
        <v>92</v>
      </c>
      <c r="G45" s="58"/>
      <c r="H45" s="26"/>
      <c r="I45" s="26"/>
      <c r="J45" s="59">
        <v>92</v>
      </c>
      <c r="K45" s="59"/>
      <c r="L45" s="26"/>
    </row>
    <row r="46" spans="1:12" ht="15.75" thickBot="1">
      <c r="A46" s="11"/>
      <c r="B46" s="132"/>
      <c r="C46" s="58"/>
      <c r="D46" s="26"/>
      <c r="E46" s="248"/>
      <c r="F46" s="114"/>
      <c r="G46" s="114"/>
      <c r="H46" s="76"/>
      <c r="I46" s="26"/>
      <c r="J46" s="134"/>
      <c r="K46" s="134"/>
      <c r="L46" s="76"/>
    </row>
    <row r="47" spans="1:12">
      <c r="A47" s="11"/>
      <c r="B47" s="72" t="s">
        <v>850</v>
      </c>
      <c r="C47" s="55"/>
      <c r="D47" s="55"/>
      <c r="E47" s="55"/>
      <c r="F47" s="80">
        <v>5995</v>
      </c>
      <c r="G47" s="80"/>
      <c r="H47" s="82"/>
      <c r="I47" s="55"/>
      <c r="J47" s="86">
        <v>6798</v>
      </c>
      <c r="K47" s="86"/>
      <c r="L47" s="82"/>
    </row>
    <row r="48" spans="1:12" ht="15.75" thickBot="1">
      <c r="A48" s="11"/>
      <c r="B48" s="72"/>
      <c r="C48" s="55"/>
      <c r="D48" s="55"/>
      <c r="E48" s="55"/>
      <c r="F48" s="89"/>
      <c r="G48" s="89"/>
      <c r="H48" s="90"/>
      <c r="I48" s="55"/>
      <c r="J48" s="91"/>
      <c r="K48" s="91"/>
      <c r="L48" s="90"/>
    </row>
    <row r="49" spans="1:12">
      <c r="A49" s="11"/>
      <c r="B49" s="28" t="s">
        <v>851</v>
      </c>
      <c r="C49" s="26"/>
      <c r="D49" s="26"/>
      <c r="E49" s="26"/>
      <c r="F49" s="92" t="s">
        <v>370</v>
      </c>
      <c r="G49" s="94">
        <v>27524</v>
      </c>
      <c r="H49" s="27"/>
      <c r="I49" s="26"/>
      <c r="J49" s="97" t="s">
        <v>370</v>
      </c>
      <c r="K49" s="99">
        <v>22847</v>
      </c>
      <c r="L49" s="27"/>
    </row>
    <row r="50" spans="1:12" ht="15.75" thickBot="1">
      <c r="A50" s="11"/>
      <c r="B50" s="28"/>
      <c r="C50" s="26"/>
      <c r="D50" s="26"/>
      <c r="E50" s="26"/>
      <c r="F50" s="93"/>
      <c r="G50" s="95"/>
      <c r="H50" s="96"/>
      <c r="I50" s="26"/>
      <c r="J50" s="98"/>
      <c r="K50" s="100"/>
      <c r="L50" s="96"/>
    </row>
    <row r="51" spans="1:12" ht="15.75" thickTop="1">
      <c r="A51" s="11"/>
      <c r="B51" s="38" t="s">
        <v>852</v>
      </c>
      <c r="C51" s="38"/>
      <c r="D51" s="38"/>
      <c r="E51" s="38"/>
      <c r="F51" s="38"/>
      <c r="G51" s="38"/>
      <c r="H51" s="38"/>
      <c r="I51" s="38"/>
      <c r="J51" s="38"/>
      <c r="K51" s="38"/>
      <c r="L51" s="38"/>
    </row>
    <row r="52" spans="1:12">
      <c r="A52" s="11"/>
      <c r="B52" s="38" t="s">
        <v>853</v>
      </c>
      <c r="C52" s="38"/>
      <c r="D52" s="38"/>
      <c r="E52" s="38"/>
      <c r="F52" s="38"/>
      <c r="G52" s="38"/>
      <c r="H52" s="38"/>
      <c r="I52" s="38"/>
      <c r="J52" s="38"/>
      <c r="K52" s="38"/>
      <c r="L52" s="38"/>
    </row>
    <row r="53" spans="1:12" ht="25.5" customHeight="1">
      <c r="A53" s="11"/>
      <c r="B53" s="38" t="s">
        <v>854</v>
      </c>
      <c r="C53" s="38"/>
      <c r="D53" s="38"/>
      <c r="E53" s="38"/>
      <c r="F53" s="38"/>
      <c r="G53" s="38"/>
      <c r="H53" s="38"/>
      <c r="I53" s="38"/>
      <c r="J53" s="38"/>
      <c r="K53" s="38"/>
      <c r="L53" s="38"/>
    </row>
    <row r="54" spans="1:12" ht="63.75" customHeight="1">
      <c r="A54" s="11"/>
      <c r="B54" s="38" t="s">
        <v>855</v>
      </c>
      <c r="C54" s="38"/>
      <c r="D54" s="38"/>
      <c r="E54" s="38"/>
      <c r="F54" s="38"/>
      <c r="G54" s="38"/>
      <c r="H54" s="38"/>
      <c r="I54" s="38"/>
      <c r="J54" s="38"/>
      <c r="K54" s="38"/>
      <c r="L54" s="38"/>
    </row>
    <row r="55" spans="1:12" ht="25.5" customHeight="1">
      <c r="A55" s="11"/>
      <c r="B55" s="38" t="s">
        <v>856</v>
      </c>
      <c r="C55" s="38"/>
      <c r="D55" s="38"/>
      <c r="E55" s="38"/>
      <c r="F55" s="38"/>
      <c r="G55" s="38"/>
      <c r="H55" s="38"/>
      <c r="I55" s="38"/>
      <c r="J55" s="38"/>
      <c r="K55" s="38"/>
      <c r="L55" s="38"/>
    </row>
    <row r="56" spans="1:12">
      <c r="A56" s="11"/>
      <c r="B56" s="38" t="s">
        <v>857</v>
      </c>
      <c r="C56" s="38"/>
      <c r="D56" s="38"/>
      <c r="E56" s="38"/>
      <c r="F56" s="38"/>
      <c r="G56" s="38"/>
      <c r="H56" s="38"/>
      <c r="I56" s="38"/>
      <c r="J56" s="38"/>
      <c r="K56" s="38"/>
      <c r="L56" s="38"/>
    </row>
    <row r="57" spans="1:12">
      <c r="A57" s="11"/>
      <c r="B57" s="25"/>
      <c r="C57" s="25"/>
      <c r="D57" s="25"/>
      <c r="E57" s="25"/>
    </row>
    <row r="58" spans="1:12">
      <c r="A58" s="11"/>
      <c r="B58" s="13"/>
      <c r="C58" s="13"/>
      <c r="D58" s="13"/>
      <c r="E58" s="13"/>
    </row>
    <row r="59" spans="1:12" ht="15.75" thickBot="1">
      <c r="A59" s="11"/>
      <c r="B59" s="19" t="s">
        <v>563</v>
      </c>
      <c r="C59" s="49" t="s">
        <v>858</v>
      </c>
      <c r="D59" s="49"/>
      <c r="E59" s="49"/>
    </row>
    <row r="60" spans="1:12">
      <c r="A60" s="11"/>
      <c r="B60" s="249">
        <v>2015</v>
      </c>
      <c r="C60" s="84" t="s">
        <v>370</v>
      </c>
      <c r="D60" s="86">
        <v>8347</v>
      </c>
      <c r="E60" s="82"/>
    </row>
    <row r="61" spans="1:12">
      <c r="A61" s="11"/>
      <c r="B61" s="250"/>
      <c r="C61" s="251"/>
      <c r="D61" s="241"/>
      <c r="E61" s="242"/>
    </row>
    <row r="62" spans="1:12">
      <c r="A62" s="11"/>
      <c r="B62" s="28">
        <v>2016</v>
      </c>
      <c r="C62" s="59">
        <v>778</v>
      </c>
      <c r="D62" s="59"/>
      <c r="E62" s="26"/>
    </row>
    <row r="63" spans="1:12">
      <c r="A63" s="11"/>
      <c r="B63" s="28"/>
      <c r="C63" s="59"/>
      <c r="D63" s="59"/>
      <c r="E63" s="26"/>
    </row>
    <row r="64" spans="1:12">
      <c r="A64" s="11"/>
      <c r="B64" s="72">
        <v>2017</v>
      </c>
      <c r="C64" s="74">
        <v>2932</v>
      </c>
      <c r="D64" s="74"/>
      <c r="E64" s="55"/>
    </row>
    <row r="65" spans="1:5">
      <c r="A65" s="11"/>
      <c r="B65" s="72"/>
      <c r="C65" s="74"/>
      <c r="D65" s="74"/>
      <c r="E65" s="55"/>
    </row>
    <row r="66" spans="1:5">
      <c r="A66" s="11"/>
      <c r="B66" s="28">
        <v>2018</v>
      </c>
      <c r="C66" s="71">
        <v>3145</v>
      </c>
      <c r="D66" s="71"/>
      <c r="E66" s="26"/>
    </row>
    <row r="67" spans="1:5">
      <c r="A67" s="11"/>
      <c r="B67" s="28"/>
      <c r="C67" s="71"/>
      <c r="D67" s="71"/>
      <c r="E67" s="26"/>
    </row>
    <row r="68" spans="1:5">
      <c r="A68" s="11"/>
      <c r="B68" s="72">
        <v>2019</v>
      </c>
      <c r="C68" s="74">
        <v>2808</v>
      </c>
      <c r="D68" s="74"/>
      <c r="E68" s="55"/>
    </row>
    <row r="69" spans="1:5">
      <c r="A69" s="11"/>
      <c r="B69" s="72"/>
      <c r="C69" s="74"/>
      <c r="D69" s="74"/>
      <c r="E69" s="55"/>
    </row>
    <row r="70" spans="1:5">
      <c r="A70" s="11"/>
      <c r="B70" s="28" t="s">
        <v>564</v>
      </c>
      <c r="C70" s="71">
        <v>9514</v>
      </c>
      <c r="D70" s="71"/>
      <c r="E70" s="26"/>
    </row>
    <row r="71" spans="1:5" ht="15.75" thickBot="1">
      <c r="A71" s="11"/>
      <c r="B71" s="28"/>
      <c r="C71" s="77"/>
      <c r="D71" s="77"/>
      <c r="E71" s="76"/>
    </row>
    <row r="72" spans="1:5">
      <c r="A72" s="11"/>
      <c r="B72" s="72" t="s">
        <v>153</v>
      </c>
      <c r="C72" s="84" t="s">
        <v>370</v>
      </c>
      <c r="D72" s="86">
        <v>27524</v>
      </c>
      <c r="E72" s="82"/>
    </row>
    <row r="73" spans="1:5" ht="15.75" thickBot="1">
      <c r="A73" s="11"/>
      <c r="B73" s="72"/>
      <c r="C73" s="85"/>
      <c r="D73" s="87"/>
      <c r="E73" s="83"/>
    </row>
    <row r="74" spans="1:5" ht="15.75" thickTop="1"/>
  </sheetData>
  <mergeCells count="204">
    <mergeCell ref="A1:A2"/>
    <mergeCell ref="B1:L1"/>
    <mergeCell ref="B2:L2"/>
    <mergeCell ref="B3:L3"/>
    <mergeCell ref="A4:A73"/>
    <mergeCell ref="B4:L4"/>
    <mergeCell ref="B8:L8"/>
    <mergeCell ref="B51:L51"/>
    <mergeCell ref="B52:L52"/>
    <mergeCell ref="B53:L53"/>
    <mergeCell ref="B70:B71"/>
    <mergeCell ref="C70:D71"/>
    <mergeCell ref="E70:E71"/>
    <mergeCell ref="B72:B73"/>
    <mergeCell ref="C72:C73"/>
    <mergeCell ref="D72:D73"/>
    <mergeCell ref="E72:E73"/>
    <mergeCell ref="B66:B67"/>
    <mergeCell ref="C66:D67"/>
    <mergeCell ref="E66:E67"/>
    <mergeCell ref="B68:B69"/>
    <mergeCell ref="C68:D69"/>
    <mergeCell ref="E68:E69"/>
    <mergeCell ref="B62:B63"/>
    <mergeCell ref="C62:D63"/>
    <mergeCell ref="E62:E63"/>
    <mergeCell ref="B64:B65"/>
    <mergeCell ref="C64:D65"/>
    <mergeCell ref="E64:E65"/>
    <mergeCell ref="L49:L50"/>
    <mergeCell ref="B57:E57"/>
    <mergeCell ref="C59:E59"/>
    <mergeCell ref="B60:B61"/>
    <mergeCell ref="C60:C61"/>
    <mergeCell ref="D60:D61"/>
    <mergeCell ref="E60:E61"/>
    <mergeCell ref="B54:L54"/>
    <mergeCell ref="B55:L55"/>
    <mergeCell ref="B56:L56"/>
    <mergeCell ref="L47:L48"/>
    <mergeCell ref="B49:B50"/>
    <mergeCell ref="C49:D50"/>
    <mergeCell ref="E49:E50"/>
    <mergeCell ref="F49:F50"/>
    <mergeCell ref="G49:G50"/>
    <mergeCell ref="H49:H50"/>
    <mergeCell ref="I49:I50"/>
    <mergeCell ref="J49:J50"/>
    <mergeCell ref="K49:K50"/>
    <mergeCell ref="I45:I46"/>
    <mergeCell ref="J45:K46"/>
    <mergeCell ref="L45:L46"/>
    <mergeCell ref="B47:B48"/>
    <mergeCell ref="C47:D48"/>
    <mergeCell ref="E47:E48"/>
    <mergeCell ref="F47:G48"/>
    <mergeCell ref="H47:H48"/>
    <mergeCell ref="I47:I48"/>
    <mergeCell ref="J47:K48"/>
    <mergeCell ref="B45:B46"/>
    <mergeCell ref="C45:C46"/>
    <mergeCell ref="D45:D46"/>
    <mergeCell ref="E45:E46"/>
    <mergeCell ref="F45:G46"/>
    <mergeCell ref="H45:H46"/>
    <mergeCell ref="L41:L42"/>
    <mergeCell ref="B43:B44"/>
    <mergeCell ref="C43:C44"/>
    <mergeCell ref="D43:D44"/>
    <mergeCell ref="E43:E44"/>
    <mergeCell ref="F43:G44"/>
    <mergeCell ref="H43:H44"/>
    <mergeCell ref="I43:I44"/>
    <mergeCell ref="J43:K44"/>
    <mergeCell ref="L43:L44"/>
    <mergeCell ref="I39:I40"/>
    <mergeCell ref="J39:K40"/>
    <mergeCell ref="L39:L40"/>
    <mergeCell ref="B41:B42"/>
    <mergeCell ref="C41:D42"/>
    <mergeCell ref="E41:E42"/>
    <mergeCell ref="F41:G42"/>
    <mergeCell ref="H41:H42"/>
    <mergeCell ref="I41:I42"/>
    <mergeCell ref="J41:K42"/>
    <mergeCell ref="B39:B40"/>
    <mergeCell ref="C39:C40"/>
    <mergeCell ref="D39:D40"/>
    <mergeCell ref="E39:E40"/>
    <mergeCell ref="F39:G40"/>
    <mergeCell ref="H39:H40"/>
    <mergeCell ref="L35:L36"/>
    <mergeCell ref="B37:B38"/>
    <mergeCell ref="C37:C38"/>
    <mergeCell ref="D37:D38"/>
    <mergeCell ref="E37:E38"/>
    <mergeCell ref="F37:G38"/>
    <mergeCell ref="H37:H38"/>
    <mergeCell ref="I37:I38"/>
    <mergeCell ref="J37:K38"/>
    <mergeCell ref="L37:L38"/>
    <mergeCell ref="J33:K34"/>
    <mergeCell ref="L33:L34"/>
    <mergeCell ref="B35:B36"/>
    <mergeCell ref="C35:C36"/>
    <mergeCell ref="D35:D36"/>
    <mergeCell ref="E35:E36"/>
    <mergeCell ref="F35:G36"/>
    <mergeCell ref="H35:H36"/>
    <mergeCell ref="I35:I36"/>
    <mergeCell ref="J35:K36"/>
    <mergeCell ref="C32:D32"/>
    <mergeCell ref="F32:H32"/>
    <mergeCell ref="J32:L32"/>
    <mergeCell ref="B33:B34"/>
    <mergeCell ref="C33:C34"/>
    <mergeCell ref="D33:D34"/>
    <mergeCell ref="E33:E34"/>
    <mergeCell ref="F33:G34"/>
    <mergeCell ref="H33:H34"/>
    <mergeCell ref="I33:I34"/>
    <mergeCell ref="L28:L29"/>
    <mergeCell ref="C30:D30"/>
    <mergeCell ref="F30:H30"/>
    <mergeCell ref="J30:L30"/>
    <mergeCell ref="C31:D31"/>
    <mergeCell ref="F31:H31"/>
    <mergeCell ref="J31:L31"/>
    <mergeCell ref="I26:I27"/>
    <mergeCell ref="J26:K27"/>
    <mergeCell ref="L26:L27"/>
    <mergeCell ref="B28:B29"/>
    <mergeCell ref="C28:D29"/>
    <mergeCell ref="E28:E29"/>
    <mergeCell ref="F28:G29"/>
    <mergeCell ref="H28:H29"/>
    <mergeCell ref="I28:I29"/>
    <mergeCell ref="J28:K29"/>
    <mergeCell ref="B26:B27"/>
    <mergeCell ref="C26:C27"/>
    <mergeCell ref="D26:D27"/>
    <mergeCell ref="E26:E27"/>
    <mergeCell ref="F26:G27"/>
    <mergeCell ref="H26:H27"/>
    <mergeCell ref="L22:L23"/>
    <mergeCell ref="B24:B25"/>
    <mergeCell ref="C24:C25"/>
    <mergeCell ref="D24:D25"/>
    <mergeCell ref="E24:E25"/>
    <mergeCell ref="F24:G25"/>
    <mergeCell ref="H24:H25"/>
    <mergeCell ref="I24:I25"/>
    <mergeCell ref="J24:K25"/>
    <mergeCell ref="L24:L25"/>
    <mergeCell ref="I20:I21"/>
    <mergeCell ref="J20:K21"/>
    <mergeCell ref="L20:L21"/>
    <mergeCell ref="B22:B23"/>
    <mergeCell ref="C22:D23"/>
    <mergeCell ref="E22:E23"/>
    <mergeCell ref="F22:G23"/>
    <mergeCell ref="H22:H23"/>
    <mergeCell ref="I22:I23"/>
    <mergeCell ref="J22:K23"/>
    <mergeCell ref="H18:H19"/>
    <mergeCell ref="I18:I19"/>
    <mergeCell ref="J18:K19"/>
    <mergeCell ref="L18:L19"/>
    <mergeCell ref="B20:B21"/>
    <mergeCell ref="C20:C21"/>
    <mergeCell ref="D20:D21"/>
    <mergeCell ref="E20:E21"/>
    <mergeCell ref="F20:G21"/>
    <mergeCell ref="H20:H21"/>
    <mergeCell ref="H16:H17"/>
    <mergeCell ref="I16:I17"/>
    <mergeCell ref="J16:J17"/>
    <mergeCell ref="K16:K17"/>
    <mergeCell ref="L16:L17"/>
    <mergeCell ref="B18:B19"/>
    <mergeCell ref="C18:C19"/>
    <mergeCell ref="D18:D19"/>
    <mergeCell ref="E18:E19"/>
    <mergeCell ref="F18:G19"/>
    <mergeCell ref="B16:B17"/>
    <mergeCell ref="C16:C17"/>
    <mergeCell ref="D16:D17"/>
    <mergeCell ref="E16:E17"/>
    <mergeCell ref="F16:F17"/>
    <mergeCell ref="G16:G17"/>
    <mergeCell ref="C13:D13"/>
    <mergeCell ref="F13:L13"/>
    <mergeCell ref="C14:D14"/>
    <mergeCell ref="F14:H14"/>
    <mergeCell ref="J14:L14"/>
    <mergeCell ref="C15:D15"/>
    <mergeCell ref="F15:H15"/>
    <mergeCell ref="J15:L15"/>
    <mergeCell ref="B9:L9"/>
    <mergeCell ref="C11:D11"/>
    <mergeCell ref="F11:L11"/>
    <mergeCell ref="C12:D12"/>
    <mergeCell ref="F12:H12"/>
    <mergeCell ref="J12:L12"/>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6"/>
  <sheetViews>
    <sheetView showGridLines="0" workbookViewId="0"/>
  </sheetViews>
  <sheetFormatPr defaultRowHeight="15"/>
  <cols>
    <col min="1" max="3" width="36.5703125" bestFit="1" customWidth="1"/>
    <col min="4" max="4" width="33.42578125" customWidth="1"/>
    <col min="5" max="5" width="14.5703125" customWidth="1"/>
    <col min="6" max="6" width="5.5703125" customWidth="1"/>
    <col min="7" max="7" width="7.140625" customWidth="1"/>
    <col min="8" max="8" width="33.42578125" customWidth="1"/>
    <col min="9" max="9" width="16.5703125" customWidth="1"/>
    <col min="10" max="10" width="5.5703125" customWidth="1"/>
    <col min="11" max="11" width="36.5703125" customWidth="1"/>
    <col min="12" max="12" width="17.7109375" customWidth="1"/>
    <col min="13" max="13" width="7.140625" customWidth="1"/>
    <col min="14" max="14" width="10.42578125" customWidth="1"/>
    <col min="15" max="15" width="7.140625" customWidth="1"/>
    <col min="16" max="16" width="17.7109375" customWidth="1"/>
    <col min="17" max="17" width="7.140625" customWidth="1"/>
    <col min="18" max="18" width="13" customWidth="1"/>
    <col min="19" max="19" width="7.140625" customWidth="1"/>
    <col min="20" max="20" width="13" customWidth="1"/>
    <col min="21" max="21" width="36.5703125" bestFit="1" customWidth="1"/>
    <col min="22" max="22" width="33.42578125" customWidth="1"/>
    <col min="23" max="23" width="7.140625" customWidth="1"/>
    <col min="24" max="24" width="10.42578125" customWidth="1"/>
    <col min="25" max="26" width="33.42578125" customWidth="1"/>
    <col min="27" max="27" width="7.140625" customWidth="1"/>
    <col min="28" max="28" width="10.42578125" customWidth="1"/>
    <col min="29" max="29" width="33.42578125" customWidth="1"/>
  </cols>
  <sheetData>
    <row r="1" spans="1:29" ht="15" customHeight="1">
      <c r="A1" s="7" t="s">
        <v>859</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3" t="s">
        <v>860</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c r="A4" s="11" t="s">
        <v>859</v>
      </c>
      <c r="B4" s="35" t="s">
        <v>859</v>
      </c>
      <c r="C4" s="35"/>
      <c r="D4" s="35"/>
      <c r="E4" s="35"/>
      <c r="F4" s="35"/>
      <c r="G4" s="35"/>
      <c r="H4" s="35"/>
      <c r="I4" s="35"/>
      <c r="J4" s="35"/>
      <c r="K4" s="35"/>
      <c r="L4" s="35"/>
      <c r="M4" s="35"/>
      <c r="N4" s="35"/>
      <c r="O4" s="35"/>
      <c r="P4" s="35"/>
      <c r="Q4" s="35"/>
      <c r="R4" s="35"/>
      <c r="S4" s="35"/>
      <c r="T4" s="35"/>
      <c r="U4" s="35"/>
      <c r="V4" s="35"/>
      <c r="W4" s="35"/>
      <c r="X4" s="35"/>
      <c r="Y4" s="35"/>
      <c r="Z4" s="35"/>
      <c r="AA4" s="35"/>
      <c r="AB4" s="35"/>
      <c r="AC4" s="35"/>
    </row>
    <row r="5" spans="1:29">
      <c r="A5" s="11"/>
      <c r="B5" s="13"/>
    </row>
    <row r="6" spans="1:29" ht="15.75" thickBot="1">
      <c r="A6" s="11"/>
      <c r="B6" s="13"/>
    </row>
    <row r="7" spans="1:29" ht="15.75" thickTop="1">
      <c r="A7" s="11"/>
      <c r="B7" s="14"/>
    </row>
    <row r="8" spans="1:29" ht="25.5" customHeight="1">
      <c r="A8" s="11"/>
      <c r="B8" s="38" t="s">
        <v>861</v>
      </c>
      <c r="C8" s="38"/>
      <c r="D8" s="38"/>
      <c r="E8" s="38"/>
      <c r="F8" s="38"/>
      <c r="G8" s="38"/>
      <c r="H8" s="38"/>
      <c r="I8" s="38"/>
      <c r="J8" s="38"/>
      <c r="K8" s="38"/>
      <c r="L8" s="38"/>
      <c r="M8" s="38"/>
      <c r="N8" s="38"/>
      <c r="O8" s="38"/>
      <c r="P8" s="38"/>
      <c r="Q8" s="38"/>
      <c r="R8" s="38"/>
      <c r="S8" s="38"/>
      <c r="T8" s="38"/>
      <c r="U8" s="38"/>
      <c r="V8" s="38"/>
      <c r="W8" s="38"/>
      <c r="X8" s="38"/>
      <c r="Y8" s="38"/>
      <c r="Z8" s="38"/>
      <c r="AA8" s="38"/>
      <c r="AB8" s="38"/>
      <c r="AC8" s="38"/>
    </row>
    <row r="9" spans="1:29" ht="25.5" customHeight="1">
      <c r="A9" s="11"/>
      <c r="B9" s="38" t="s">
        <v>862</v>
      </c>
      <c r="C9" s="38"/>
      <c r="D9" s="38"/>
      <c r="E9" s="38"/>
      <c r="F9" s="38"/>
      <c r="G9" s="38"/>
      <c r="H9" s="38"/>
      <c r="I9" s="38"/>
      <c r="J9" s="38"/>
      <c r="K9" s="38"/>
      <c r="L9" s="38"/>
      <c r="M9" s="38"/>
      <c r="N9" s="38"/>
      <c r="O9" s="38"/>
      <c r="P9" s="38"/>
      <c r="Q9" s="38"/>
      <c r="R9" s="38"/>
      <c r="S9" s="38"/>
      <c r="T9" s="38"/>
      <c r="U9" s="38"/>
      <c r="V9" s="38"/>
      <c r="W9" s="38"/>
      <c r="X9" s="38"/>
      <c r="Y9" s="38"/>
      <c r="Z9" s="38"/>
      <c r="AA9" s="38"/>
      <c r="AB9" s="38"/>
      <c r="AC9" s="38"/>
    </row>
    <row r="10" spans="1:29">
      <c r="A10" s="11"/>
      <c r="B10" s="25"/>
      <c r="C10" s="25"/>
      <c r="D10" s="25"/>
      <c r="E10" s="25"/>
      <c r="F10" s="25"/>
      <c r="G10" s="25"/>
      <c r="H10" s="25"/>
      <c r="I10" s="25"/>
      <c r="J10" s="25"/>
      <c r="K10" s="25"/>
      <c r="L10" s="25"/>
      <c r="M10" s="25"/>
      <c r="N10" s="25"/>
      <c r="O10" s="25"/>
      <c r="P10" s="25"/>
      <c r="Q10" s="25"/>
    </row>
    <row r="11" spans="1:29">
      <c r="A11" s="11"/>
      <c r="B11" s="13"/>
      <c r="C11" s="13"/>
      <c r="D11" s="13"/>
      <c r="E11" s="13"/>
      <c r="F11" s="13"/>
      <c r="G11" s="13"/>
      <c r="H11" s="13"/>
      <c r="I11" s="13"/>
      <c r="J11" s="13"/>
      <c r="K11" s="13"/>
      <c r="L11" s="13"/>
      <c r="M11" s="13"/>
      <c r="N11" s="13"/>
      <c r="O11" s="13"/>
      <c r="P11" s="13"/>
      <c r="Q11" s="13"/>
    </row>
    <row r="12" spans="1:29" ht="15.75" thickBot="1">
      <c r="A12" s="11"/>
      <c r="B12" s="23"/>
      <c r="C12" s="49" t="s">
        <v>863</v>
      </c>
      <c r="D12" s="49"/>
      <c r="E12" s="49"/>
      <c r="F12" s="49"/>
      <c r="G12" s="49"/>
      <c r="H12" s="49"/>
      <c r="I12" s="49"/>
      <c r="J12" s="23"/>
      <c r="K12" s="49" t="s">
        <v>434</v>
      </c>
      <c r="L12" s="49"/>
      <c r="M12" s="49"/>
      <c r="N12" s="49"/>
      <c r="O12" s="49"/>
      <c r="P12" s="49"/>
      <c r="Q12" s="49"/>
    </row>
    <row r="13" spans="1:29" ht="15.75" thickBot="1">
      <c r="A13" s="11"/>
      <c r="B13" s="19"/>
      <c r="C13" s="144" t="s">
        <v>864</v>
      </c>
      <c r="D13" s="144"/>
      <c r="E13" s="144"/>
      <c r="F13" s="19"/>
      <c r="G13" s="144" t="s">
        <v>865</v>
      </c>
      <c r="H13" s="144"/>
      <c r="I13" s="144"/>
      <c r="J13" s="19"/>
      <c r="K13" s="144" t="s">
        <v>864</v>
      </c>
      <c r="L13" s="144"/>
      <c r="M13" s="144"/>
      <c r="N13" s="19"/>
      <c r="O13" s="144" t="s">
        <v>865</v>
      </c>
      <c r="P13" s="144"/>
      <c r="Q13" s="144"/>
    </row>
    <row r="14" spans="1:29">
      <c r="A14" s="11"/>
      <c r="B14" s="23"/>
      <c r="C14" s="51" t="s">
        <v>368</v>
      </c>
      <c r="D14" s="51"/>
      <c r="E14" s="51"/>
      <c r="F14" s="51"/>
      <c r="G14" s="51"/>
      <c r="H14" s="51"/>
      <c r="I14" s="51"/>
      <c r="J14" s="51"/>
      <c r="K14" s="51"/>
      <c r="L14" s="51"/>
      <c r="M14" s="51"/>
      <c r="N14" s="51"/>
      <c r="O14" s="51"/>
      <c r="P14" s="51"/>
      <c r="Q14" s="51"/>
    </row>
    <row r="15" spans="1:29" ht="23.25">
      <c r="A15" s="11"/>
      <c r="B15" s="252" t="s">
        <v>866</v>
      </c>
      <c r="C15" s="55"/>
      <c r="D15" s="55"/>
      <c r="E15" s="55"/>
      <c r="F15" s="45"/>
      <c r="G15" s="55"/>
      <c r="H15" s="55"/>
      <c r="I15" s="55"/>
      <c r="J15" s="45"/>
      <c r="K15" s="55"/>
      <c r="L15" s="55"/>
      <c r="M15" s="55"/>
      <c r="N15" s="45"/>
      <c r="O15" s="55"/>
      <c r="P15" s="55"/>
      <c r="Q15" s="55"/>
    </row>
    <row r="16" spans="1:29">
      <c r="A16" s="11"/>
      <c r="B16" s="254" t="s">
        <v>867</v>
      </c>
      <c r="C16" s="123" t="s">
        <v>370</v>
      </c>
      <c r="D16" s="162">
        <v>1</v>
      </c>
      <c r="E16" s="26"/>
      <c r="F16" s="26"/>
      <c r="G16" s="123" t="s">
        <v>370</v>
      </c>
      <c r="H16" s="162">
        <v>206</v>
      </c>
      <c r="I16" s="26"/>
      <c r="J16" s="26"/>
      <c r="K16" s="142" t="s">
        <v>370</v>
      </c>
      <c r="L16" s="163">
        <v>75</v>
      </c>
      <c r="M16" s="26"/>
      <c r="N16" s="26"/>
      <c r="O16" s="142" t="s">
        <v>370</v>
      </c>
      <c r="P16" s="163">
        <v>20</v>
      </c>
      <c r="Q16" s="26"/>
    </row>
    <row r="17" spans="1:17">
      <c r="A17" s="11"/>
      <c r="B17" s="254"/>
      <c r="C17" s="123"/>
      <c r="D17" s="162"/>
      <c r="E17" s="26"/>
      <c r="F17" s="26"/>
      <c r="G17" s="123"/>
      <c r="H17" s="162"/>
      <c r="I17" s="26"/>
      <c r="J17" s="26"/>
      <c r="K17" s="142"/>
      <c r="L17" s="163"/>
      <c r="M17" s="26"/>
      <c r="N17" s="26"/>
      <c r="O17" s="142"/>
      <c r="P17" s="163"/>
      <c r="Q17" s="26"/>
    </row>
    <row r="18" spans="1:17">
      <c r="A18" s="11"/>
      <c r="B18" s="255" t="s">
        <v>868</v>
      </c>
      <c r="C18" s="165">
        <v>4</v>
      </c>
      <c r="D18" s="165"/>
      <c r="E18" s="55"/>
      <c r="F18" s="55"/>
      <c r="G18" s="165">
        <v>268</v>
      </c>
      <c r="H18" s="165"/>
      <c r="I18" s="55"/>
      <c r="J18" s="55"/>
      <c r="K18" s="166">
        <v>203</v>
      </c>
      <c r="L18" s="166"/>
      <c r="M18" s="55"/>
      <c r="N18" s="55"/>
      <c r="O18" s="166">
        <v>192</v>
      </c>
      <c r="P18" s="166"/>
      <c r="Q18" s="55"/>
    </row>
    <row r="19" spans="1:17" ht="15.75" thickBot="1">
      <c r="A19" s="11"/>
      <c r="B19" s="255"/>
      <c r="C19" s="167"/>
      <c r="D19" s="167"/>
      <c r="E19" s="90"/>
      <c r="F19" s="55"/>
      <c r="G19" s="167"/>
      <c r="H19" s="167"/>
      <c r="I19" s="90"/>
      <c r="J19" s="55"/>
      <c r="K19" s="168"/>
      <c r="L19" s="168"/>
      <c r="M19" s="90"/>
      <c r="N19" s="55"/>
      <c r="O19" s="168"/>
      <c r="P19" s="168"/>
      <c r="Q19" s="90"/>
    </row>
    <row r="20" spans="1:17">
      <c r="A20" s="11"/>
      <c r="B20" s="256" t="s">
        <v>869</v>
      </c>
      <c r="C20" s="169">
        <v>5</v>
      </c>
      <c r="D20" s="169"/>
      <c r="E20" s="27"/>
      <c r="F20" s="26"/>
      <c r="G20" s="169">
        <v>474</v>
      </c>
      <c r="H20" s="169"/>
      <c r="I20" s="27"/>
      <c r="J20" s="26"/>
      <c r="K20" s="171">
        <v>278</v>
      </c>
      <c r="L20" s="171"/>
      <c r="M20" s="27"/>
      <c r="N20" s="26"/>
      <c r="O20" s="171">
        <v>212</v>
      </c>
      <c r="P20" s="171"/>
      <c r="Q20" s="27"/>
    </row>
    <row r="21" spans="1:17" ht="15.75" thickBot="1">
      <c r="A21" s="11"/>
      <c r="B21" s="256"/>
      <c r="C21" s="170"/>
      <c r="D21" s="170"/>
      <c r="E21" s="76"/>
      <c r="F21" s="26"/>
      <c r="G21" s="170"/>
      <c r="H21" s="170"/>
      <c r="I21" s="76"/>
      <c r="J21" s="26"/>
      <c r="K21" s="172"/>
      <c r="L21" s="172"/>
      <c r="M21" s="76"/>
      <c r="N21" s="26"/>
      <c r="O21" s="172"/>
      <c r="P21" s="172"/>
      <c r="Q21" s="76"/>
    </row>
    <row r="22" spans="1:17">
      <c r="A22" s="11"/>
      <c r="B22" s="45"/>
      <c r="C22" s="82"/>
      <c r="D22" s="82"/>
      <c r="E22" s="82"/>
      <c r="F22" s="45"/>
      <c r="G22" s="82"/>
      <c r="H22" s="82"/>
      <c r="I22" s="82"/>
      <c r="J22" s="45"/>
      <c r="K22" s="82"/>
      <c r="L22" s="82"/>
      <c r="M22" s="82"/>
      <c r="N22" s="45"/>
      <c r="O22" s="82"/>
      <c r="P22" s="82"/>
      <c r="Q22" s="82"/>
    </row>
    <row r="23" spans="1:17" ht="24" thickBot="1">
      <c r="A23" s="11"/>
      <c r="B23" s="253" t="s">
        <v>870</v>
      </c>
      <c r="C23" s="76"/>
      <c r="D23" s="76"/>
      <c r="E23" s="76"/>
      <c r="F23" s="23"/>
      <c r="G23" s="76"/>
      <c r="H23" s="76"/>
      <c r="I23" s="76"/>
      <c r="J23" s="23"/>
      <c r="K23" s="76"/>
      <c r="L23" s="76"/>
      <c r="M23" s="76"/>
      <c r="N23" s="23"/>
      <c r="O23" s="76"/>
      <c r="P23" s="76"/>
      <c r="Q23" s="76"/>
    </row>
    <row r="24" spans="1:17">
      <c r="A24" s="11"/>
      <c r="B24" s="257" t="s">
        <v>871</v>
      </c>
      <c r="C24" s="197">
        <v>45</v>
      </c>
      <c r="D24" s="197"/>
      <c r="E24" s="82"/>
      <c r="F24" s="55"/>
      <c r="G24" s="197" t="s">
        <v>371</v>
      </c>
      <c r="H24" s="197"/>
      <c r="I24" s="82"/>
      <c r="J24" s="55"/>
      <c r="K24" s="201" t="s">
        <v>371</v>
      </c>
      <c r="L24" s="201"/>
      <c r="M24" s="82"/>
      <c r="N24" s="55"/>
      <c r="O24" s="201">
        <v>3</v>
      </c>
      <c r="P24" s="201"/>
      <c r="Q24" s="82"/>
    </row>
    <row r="25" spans="1:17" ht="15.75" thickBot="1">
      <c r="A25" s="11"/>
      <c r="B25" s="257"/>
      <c r="C25" s="167"/>
      <c r="D25" s="167"/>
      <c r="E25" s="90"/>
      <c r="F25" s="55"/>
      <c r="G25" s="167"/>
      <c r="H25" s="167"/>
      <c r="I25" s="90"/>
      <c r="J25" s="55"/>
      <c r="K25" s="168"/>
      <c r="L25" s="168"/>
      <c r="M25" s="90"/>
      <c r="N25" s="55"/>
      <c r="O25" s="168"/>
      <c r="P25" s="168"/>
      <c r="Q25" s="90"/>
    </row>
    <row r="26" spans="1:17">
      <c r="A26" s="11"/>
      <c r="B26" s="23"/>
      <c r="C26" s="27"/>
      <c r="D26" s="27"/>
      <c r="E26" s="27"/>
      <c r="F26" s="23"/>
      <c r="G26" s="27"/>
      <c r="H26" s="27"/>
      <c r="I26" s="27"/>
      <c r="J26" s="23"/>
      <c r="K26" s="27"/>
      <c r="L26" s="27"/>
      <c r="M26" s="27"/>
      <c r="N26" s="23"/>
      <c r="O26" s="27"/>
      <c r="P26" s="27"/>
      <c r="Q26" s="27"/>
    </row>
    <row r="27" spans="1:17">
      <c r="A27" s="11"/>
      <c r="B27" s="255" t="s">
        <v>867</v>
      </c>
      <c r="C27" s="165">
        <v>8</v>
      </c>
      <c r="D27" s="165"/>
      <c r="E27" s="55"/>
      <c r="F27" s="55"/>
      <c r="G27" s="165">
        <v>6</v>
      </c>
      <c r="H27" s="165"/>
      <c r="I27" s="55"/>
      <c r="J27" s="55"/>
      <c r="K27" s="166">
        <v>16</v>
      </c>
      <c r="L27" s="166"/>
      <c r="M27" s="55"/>
      <c r="N27" s="55"/>
      <c r="O27" s="166" t="s">
        <v>371</v>
      </c>
      <c r="P27" s="166"/>
      <c r="Q27" s="55"/>
    </row>
    <row r="28" spans="1:17">
      <c r="A28" s="11"/>
      <c r="B28" s="255"/>
      <c r="C28" s="165"/>
      <c r="D28" s="165"/>
      <c r="E28" s="55"/>
      <c r="F28" s="55"/>
      <c r="G28" s="165"/>
      <c r="H28" s="165"/>
      <c r="I28" s="55"/>
      <c r="J28" s="55"/>
      <c r="K28" s="166"/>
      <c r="L28" s="166"/>
      <c r="M28" s="55"/>
      <c r="N28" s="55"/>
      <c r="O28" s="166"/>
      <c r="P28" s="166"/>
      <c r="Q28" s="55"/>
    </row>
    <row r="29" spans="1:17">
      <c r="A29" s="11"/>
      <c r="B29" s="254" t="s">
        <v>868</v>
      </c>
      <c r="C29" s="162" t="s">
        <v>371</v>
      </c>
      <c r="D29" s="162"/>
      <c r="E29" s="26"/>
      <c r="F29" s="26"/>
      <c r="G29" s="162">
        <v>161</v>
      </c>
      <c r="H29" s="162"/>
      <c r="I29" s="26"/>
      <c r="J29" s="26"/>
      <c r="K29" s="163">
        <v>16</v>
      </c>
      <c r="L29" s="163"/>
      <c r="M29" s="26"/>
      <c r="N29" s="26"/>
      <c r="O29" s="163">
        <v>62</v>
      </c>
      <c r="P29" s="163"/>
      <c r="Q29" s="26"/>
    </row>
    <row r="30" spans="1:17" ht="15.75" thickBot="1">
      <c r="A30" s="11"/>
      <c r="B30" s="254"/>
      <c r="C30" s="170"/>
      <c r="D30" s="170"/>
      <c r="E30" s="76"/>
      <c r="F30" s="26"/>
      <c r="G30" s="170"/>
      <c r="H30" s="170"/>
      <c r="I30" s="76"/>
      <c r="J30" s="26"/>
      <c r="K30" s="172"/>
      <c r="L30" s="172"/>
      <c r="M30" s="76"/>
      <c r="N30" s="26"/>
      <c r="O30" s="172"/>
      <c r="P30" s="172"/>
      <c r="Q30" s="76"/>
    </row>
    <row r="31" spans="1:17">
      <c r="A31" s="11"/>
      <c r="B31" s="257" t="s">
        <v>869</v>
      </c>
      <c r="C31" s="197">
        <v>8</v>
      </c>
      <c r="D31" s="197"/>
      <c r="E31" s="82"/>
      <c r="F31" s="55"/>
      <c r="G31" s="197">
        <v>167</v>
      </c>
      <c r="H31" s="197"/>
      <c r="I31" s="82"/>
      <c r="J31" s="55"/>
      <c r="K31" s="201">
        <v>32</v>
      </c>
      <c r="L31" s="201"/>
      <c r="M31" s="82"/>
      <c r="N31" s="55"/>
      <c r="O31" s="201">
        <v>62</v>
      </c>
      <c r="P31" s="201"/>
      <c r="Q31" s="82"/>
    </row>
    <row r="32" spans="1:17" ht="15.75" thickBot="1">
      <c r="A32" s="11"/>
      <c r="B32" s="257"/>
      <c r="C32" s="167"/>
      <c r="D32" s="167"/>
      <c r="E32" s="90"/>
      <c r="F32" s="55"/>
      <c r="G32" s="167"/>
      <c r="H32" s="167"/>
      <c r="I32" s="90"/>
      <c r="J32" s="55"/>
      <c r="K32" s="168"/>
      <c r="L32" s="168"/>
      <c r="M32" s="90"/>
      <c r="N32" s="55"/>
      <c r="O32" s="168"/>
      <c r="P32" s="168"/>
      <c r="Q32" s="90"/>
    </row>
    <row r="33" spans="1:17" ht="15.75" thickBot="1">
      <c r="A33" s="11"/>
      <c r="B33" s="23"/>
      <c r="C33" s="258"/>
      <c r="D33" s="258"/>
      <c r="E33" s="258"/>
      <c r="F33" s="23"/>
      <c r="G33" s="258"/>
      <c r="H33" s="258"/>
      <c r="I33" s="258"/>
      <c r="J33" s="23"/>
      <c r="K33" s="258"/>
      <c r="L33" s="258"/>
      <c r="M33" s="258"/>
      <c r="N33" s="23"/>
      <c r="O33" s="258"/>
      <c r="P33" s="258"/>
      <c r="Q33" s="258"/>
    </row>
    <row r="34" spans="1:17">
      <c r="A34" s="11"/>
      <c r="B34" s="193" t="s">
        <v>872</v>
      </c>
      <c r="C34" s="197">
        <v>58</v>
      </c>
      <c r="D34" s="197"/>
      <c r="E34" s="82"/>
      <c r="F34" s="55"/>
      <c r="G34" s="197">
        <v>641</v>
      </c>
      <c r="H34" s="197"/>
      <c r="I34" s="82"/>
      <c r="J34" s="55"/>
      <c r="K34" s="201">
        <v>310</v>
      </c>
      <c r="L34" s="201"/>
      <c r="M34" s="82"/>
      <c r="N34" s="55"/>
      <c r="O34" s="201">
        <v>277</v>
      </c>
      <c r="P34" s="201"/>
      <c r="Q34" s="82"/>
    </row>
    <row r="35" spans="1:17" ht="15.75" thickBot="1">
      <c r="A35" s="11"/>
      <c r="B35" s="193"/>
      <c r="C35" s="167"/>
      <c r="D35" s="167"/>
      <c r="E35" s="90"/>
      <c r="F35" s="55"/>
      <c r="G35" s="167"/>
      <c r="H35" s="167"/>
      <c r="I35" s="90"/>
      <c r="J35" s="55"/>
      <c r="K35" s="168"/>
      <c r="L35" s="168"/>
      <c r="M35" s="90"/>
      <c r="N35" s="55"/>
      <c r="O35" s="168"/>
      <c r="P35" s="168"/>
      <c r="Q35" s="90"/>
    </row>
    <row r="36" spans="1:17">
      <c r="A36" s="11"/>
      <c r="B36" s="23"/>
      <c r="C36" s="27"/>
      <c r="D36" s="27"/>
      <c r="E36" s="27"/>
      <c r="F36" s="23"/>
      <c r="G36" s="27"/>
      <c r="H36" s="27"/>
      <c r="I36" s="27"/>
      <c r="J36" s="23"/>
      <c r="K36" s="27"/>
      <c r="L36" s="27"/>
      <c r="M36" s="27"/>
      <c r="N36" s="23"/>
      <c r="O36" s="27"/>
      <c r="P36" s="27"/>
      <c r="Q36" s="27"/>
    </row>
    <row r="37" spans="1:17" ht="23.25">
      <c r="A37" s="11"/>
      <c r="B37" s="252" t="s">
        <v>873</v>
      </c>
      <c r="C37" s="55"/>
      <c r="D37" s="55"/>
      <c r="E37" s="55"/>
      <c r="F37" s="45"/>
      <c r="G37" s="55"/>
      <c r="H37" s="55"/>
      <c r="I37" s="55"/>
      <c r="J37" s="45"/>
      <c r="K37" s="55"/>
      <c r="L37" s="55"/>
      <c r="M37" s="55"/>
      <c r="N37" s="45"/>
      <c r="O37" s="55"/>
      <c r="P37" s="55"/>
      <c r="Q37" s="55"/>
    </row>
    <row r="38" spans="1:17">
      <c r="A38" s="11"/>
      <c r="B38" s="254" t="s">
        <v>874</v>
      </c>
      <c r="C38" s="162">
        <v>46</v>
      </c>
      <c r="D38" s="162"/>
      <c r="E38" s="26"/>
      <c r="F38" s="26"/>
      <c r="G38" s="162">
        <v>43</v>
      </c>
      <c r="H38" s="162"/>
      <c r="I38" s="26"/>
      <c r="J38" s="26"/>
      <c r="K38" s="163">
        <v>82</v>
      </c>
      <c r="L38" s="163"/>
      <c r="M38" s="26"/>
      <c r="N38" s="26"/>
      <c r="O38" s="163">
        <v>32</v>
      </c>
      <c r="P38" s="163"/>
      <c r="Q38" s="26"/>
    </row>
    <row r="39" spans="1:17">
      <c r="A39" s="11"/>
      <c r="B39" s="254"/>
      <c r="C39" s="162"/>
      <c r="D39" s="162"/>
      <c r="E39" s="26"/>
      <c r="F39" s="26"/>
      <c r="G39" s="162"/>
      <c r="H39" s="162"/>
      <c r="I39" s="26"/>
      <c r="J39" s="26"/>
      <c r="K39" s="163"/>
      <c r="L39" s="163"/>
      <c r="M39" s="26"/>
      <c r="N39" s="26"/>
      <c r="O39" s="163"/>
      <c r="P39" s="163"/>
      <c r="Q39" s="26"/>
    </row>
    <row r="40" spans="1:17">
      <c r="A40" s="11"/>
      <c r="B40" s="255" t="s">
        <v>867</v>
      </c>
      <c r="C40" s="176">
        <v>16862</v>
      </c>
      <c r="D40" s="176"/>
      <c r="E40" s="55"/>
      <c r="F40" s="55"/>
      <c r="G40" s="176">
        <v>17557</v>
      </c>
      <c r="H40" s="176"/>
      <c r="I40" s="55"/>
      <c r="J40" s="55"/>
      <c r="K40" s="179">
        <v>24218</v>
      </c>
      <c r="L40" s="179"/>
      <c r="M40" s="55"/>
      <c r="N40" s="55"/>
      <c r="O40" s="179">
        <v>25468</v>
      </c>
      <c r="P40" s="179"/>
      <c r="Q40" s="55"/>
    </row>
    <row r="41" spans="1:17">
      <c r="A41" s="11"/>
      <c r="B41" s="255"/>
      <c r="C41" s="176"/>
      <c r="D41" s="176"/>
      <c r="E41" s="55"/>
      <c r="F41" s="55"/>
      <c r="G41" s="176"/>
      <c r="H41" s="176"/>
      <c r="I41" s="55"/>
      <c r="J41" s="55"/>
      <c r="K41" s="179"/>
      <c r="L41" s="179"/>
      <c r="M41" s="55"/>
      <c r="N41" s="55"/>
      <c r="O41" s="179"/>
      <c r="P41" s="179"/>
      <c r="Q41" s="55"/>
    </row>
    <row r="42" spans="1:17">
      <c r="A42" s="11"/>
      <c r="B42" s="254" t="s">
        <v>868</v>
      </c>
      <c r="C42" s="173">
        <v>28370</v>
      </c>
      <c r="D42" s="173"/>
      <c r="E42" s="26"/>
      <c r="F42" s="26"/>
      <c r="G42" s="173">
        <v>28398</v>
      </c>
      <c r="H42" s="173"/>
      <c r="I42" s="26"/>
      <c r="J42" s="26"/>
      <c r="K42" s="174">
        <v>31097</v>
      </c>
      <c r="L42" s="174"/>
      <c r="M42" s="26"/>
      <c r="N42" s="26"/>
      <c r="O42" s="174">
        <v>30451</v>
      </c>
      <c r="P42" s="174"/>
      <c r="Q42" s="26"/>
    </row>
    <row r="43" spans="1:17" ht="15.75" thickBot="1">
      <c r="A43" s="11"/>
      <c r="B43" s="254"/>
      <c r="C43" s="259"/>
      <c r="D43" s="259"/>
      <c r="E43" s="76"/>
      <c r="F43" s="26"/>
      <c r="G43" s="259"/>
      <c r="H43" s="259"/>
      <c r="I43" s="76"/>
      <c r="J43" s="26"/>
      <c r="K43" s="226"/>
      <c r="L43" s="226"/>
      <c r="M43" s="76"/>
      <c r="N43" s="26"/>
      <c r="O43" s="226"/>
      <c r="P43" s="226"/>
      <c r="Q43" s="76"/>
    </row>
    <row r="44" spans="1:17">
      <c r="A44" s="11"/>
      <c r="B44" s="257" t="s">
        <v>869</v>
      </c>
      <c r="C44" s="177">
        <v>45278</v>
      </c>
      <c r="D44" s="177"/>
      <c r="E44" s="82"/>
      <c r="F44" s="55"/>
      <c r="G44" s="177">
        <v>45998</v>
      </c>
      <c r="H44" s="177"/>
      <c r="I44" s="82"/>
      <c r="J44" s="55"/>
      <c r="K44" s="180">
        <v>55397</v>
      </c>
      <c r="L44" s="180"/>
      <c r="M44" s="82"/>
      <c r="N44" s="55"/>
      <c r="O44" s="180">
        <v>55951</v>
      </c>
      <c r="P44" s="180"/>
      <c r="Q44" s="82"/>
    </row>
    <row r="45" spans="1:17" ht="15.75" thickBot="1">
      <c r="A45" s="11"/>
      <c r="B45" s="257"/>
      <c r="C45" s="178"/>
      <c r="D45" s="178"/>
      <c r="E45" s="90"/>
      <c r="F45" s="55"/>
      <c r="G45" s="178"/>
      <c r="H45" s="178"/>
      <c r="I45" s="90"/>
      <c r="J45" s="55"/>
      <c r="K45" s="181"/>
      <c r="L45" s="181"/>
      <c r="M45" s="90"/>
      <c r="N45" s="55"/>
      <c r="O45" s="181"/>
      <c r="P45" s="181"/>
      <c r="Q45" s="90"/>
    </row>
    <row r="46" spans="1:17">
      <c r="A46" s="11"/>
      <c r="B46" s="23"/>
      <c r="C46" s="27"/>
      <c r="D46" s="27"/>
      <c r="E46" s="27"/>
      <c r="F46" s="23"/>
      <c r="G46" s="27"/>
      <c r="H46" s="27"/>
      <c r="I46" s="27"/>
      <c r="J46" s="23"/>
      <c r="K46" s="27"/>
      <c r="L46" s="27"/>
      <c r="M46" s="27"/>
      <c r="N46" s="23"/>
      <c r="O46" s="27"/>
      <c r="P46" s="27"/>
      <c r="Q46" s="27"/>
    </row>
    <row r="47" spans="1:17">
      <c r="A47" s="11"/>
      <c r="B47" s="255" t="s">
        <v>874</v>
      </c>
      <c r="C47" s="165" t="s">
        <v>371</v>
      </c>
      <c r="D47" s="165"/>
      <c r="E47" s="55"/>
      <c r="F47" s="55"/>
      <c r="G47" s="165">
        <v>13</v>
      </c>
      <c r="H47" s="165"/>
      <c r="I47" s="55"/>
      <c r="J47" s="55"/>
      <c r="K47" s="166">
        <v>7</v>
      </c>
      <c r="L47" s="166"/>
      <c r="M47" s="55"/>
      <c r="N47" s="55"/>
      <c r="O47" s="166">
        <v>16</v>
      </c>
      <c r="P47" s="166"/>
      <c r="Q47" s="55"/>
    </row>
    <row r="48" spans="1:17">
      <c r="A48" s="11"/>
      <c r="B48" s="255"/>
      <c r="C48" s="165"/>
      <c r="D48" s="165"/>
      <c r="E48" s="55"/>
      <c r="F48" s="55"/>
      <c r="G48" s="165"/>
      <c r="H48" s="165"/>
      <c r="I48" s="55"/>
      <c r="J48" s="55"/>
      <c r="K48" s="166"/>
      <c r="L48" s="166"/>
      <c r="M48" s="55"/>
      <c r="N48" s="55"/>
      <c r="O48" s="166"/>
      <c r="P48" s="166"/>
      <c r="Q48" s="55"/>
    </row>
    <row r="49" spans="1:17">
      <c r="A49" s="11"/>
      <c r="B49" s="254" t="s">
        <v>868</v>
      </c>
      <c r="C49" s="173">
        <v>22219</v>
      </c>
      <c r="D49" s="173"/>
      <c r="E49" s="26"/>
      <c r="F49" s="26"/>
      <c r="G49" s="173">
        <v>20826</v>
      </c>
      <c r="H49" s="173"/>
      <c r="I49" s="26"/>
      <c r="J49" s="26"/>
      <c r="K49" s="174">
        <v>15422</v>
      </c>
      <c r="L49" s="174"/>
      <c r="M49" s="26"/>
      <c r="N49" s="26"/>
      <c r="O49" s="174">
        <v>14565</v>
      </c>
      <c r="P49" s="174"/>
      <c r="Q49" s="26"/>
    </row>
    <row r="50" spans="1:17" ht="15.75" thickBot="1">
      <c r="A50" s="11"/>
      <c r="B50" s="254"/>
      <c r="C50" s="259"/>
      <c r="D50" s="259"/>
      <c r="E50" s="76"/>
      <c r="F50" s="26"/>
      <c r="G50" s="259"/>
      <c r="H50" s="259"/>
      <c r="I50" s="76"/>
      <c r="J50" s="26"/>
      <c r="K50" s="226"/>
      <c r="L50" s="226"/>
      <c r="M50" s="76"/>
      <c r="N50" s="26"/>
      <c r="O50" s="226"/>
      <c r="P50" s="226"/>
      <c r="Q50" s="76"/>
    </row>
    <row r="51" spans="1:17">
      <c r="A51" s="11"/>
      <c r="B51" s="257" t="s">
        <v>875</v>
      </c>
      <c r="C51" s="177">
        <v>22219</v>
      </c>
      <c r="D51" s="177"/>
      <c r="E51" s="82"/>
      <c r="F51" s="55"/>
      <c r="G51" s="177">
        <v>20839</v>
      </c>
      <c r="H51" s="177"/>
      <c r="I51" s="82"/>
      <c r="J51" s="55"/>
      <c r="K51" s="180">
        <v>15429</v>
      </c>
      <c r="L51" s="180"/>
      <c r="M51" s="82"/>
      <c r="N51" s="55"/>
      <c r="O51" s="180">
        <v>14581</v>
      </c>
      <c r="P51" s="180"/>
      <c r="Q51" s="82"/>
    </row>
    <row r="52" spans="1:17" ht="15.75" thickBot="1">
      <c r="A52" s="11"/>
      <c r="B52" s="257"/>
      <c r="C52" s="178"/>
      <c r="D52" s="178"/>
      <c r="E52" s="90"/>
      <c r="F52" s="55"/>
      <c r="G52" s="178"/>
      <c r="H52" s="178"/>
      <c r="I52" s="90"/>
      <c r="J52" s="55"/>
      <c r="K52" s="181"/>
      <c r="L52" s="181"/>
      <c r="M52" s="90"/>
      <c r="N52" s="55"/>
      <c r="O52" s="181"/>
      <c r="P52" s="181"/>
      <c r="Q52" s="90"/>
    </row>
    <row r="53" spans="1:17">
      <c r="A53" s="11"/>
      <c r="B53" s="23"/>
      <c r="C53" s="27"/>
      <c r="D53" s="27"/>
      <c r="E53" s="27"/>
      <c r="F53" s="23"/>
      <c r="G53" s="27"/>
      <c r="H53" s="27"/>
      <c r="I53" s="27"/>
      <c r="J53" s="23"/>
      <c r="K53" s="27"/>
      <c r="L53" s="27"/>
      <c r="M53" s="27"/>
      <c r="N53" s="23"/>
      <c r="O53" s="27"/>
      <c r="P53" s="27"/>
      <c r="Q53" s="27"/>
    </row>
    <row r="54" spans="1:17">
      <c r="A54" s="11"/>
      <c r="B54" s="257" t="s">
        <v>876</v>
      </c>
      <c r="C54" s="176">
        <v>1635</v>
      </c>
      <c r="D54" s="176"/>
      <c r="E54" s="55"/>
      <c r="F54" s="55"/>
      <c r="G54" s="176">
        <v>1632</v>
      </c>
      <c r="H54" s="176"/>
      <c r="I54" s="55"/>
      <c r="J54" s="55"/>
      <c r="K54" s="179">
        <v>1413</v>
      </c>
      <c r="L54" s="179"/>
      <c r="M54" s="55"/>
      <c r="N54" s="55"/>
      <c r="O54" s="179">
        <v>1412</v>
      </c>
      <c r="P54" s="179"/>
      <c r="Q54" s="55"/>
    </row>
    <row r="55" spans="1:17" ht="15.75" thickBot="1">
      <c r="A55" s="11"/>
      <c r="B55" s="257"/>
      <c r="C55" s="178"/>
      <c r="D55" s="178"/>
      <c r="E55" s="90"/>
      <c r="F55" s="55"/>
      <c r="G55" s="178"/>
      <c r="H55" s="178"/>
      <c r="I55" s="90"/>
      <c r="J55" s="55"/>
      <c r="K55" s="181"/>
      <c r="L55" s="181"/>
      <c r="M55" s="90"/>
      <c r="N55" s="55"/>
      <c r="O55" s="181"/>
      <c r="P55" s="181"/>
      <c r="Q55" s="90"/>
    </row>
    <row r="56" spans="1:17">
      <c r="A56" s="11"/>
      <c r="B56" s="23"/>
      <c r="C56" s="27"/>
      <c r="D56" s="27"/>
      <c r="E56" s="27"/>
      <c r="F56" s="23"/>
      <c r="G56" s="27"/>
      <c r="H56" s="27"/>
      <c r="I56" s="27"/>
      <c r="J56" s="23"/>
      <c r="K56" s="27"/>
      <c r="L56" s="27"/>
      <c r="M56" s="27"/>
      <c r="N56" s="23"/>
      <c r="O56" s="27"/>
      <c r="P56" s="27"/>
      <c r="Q56" s="27"/>
    </row>
    <row r="57" spans="1:17">
      <c r="A57" s="11"/>
      <c r="B57" s="255" t="s">
        <v>874</v>
      </c>
      <c r="C57" s="165">
        <v>59</v>
      </c>
      <c r="D57" s="165"/>
      <c r="E57" s="55"/>
      <c r="F57" s="55"/>
      <c r="G57" s="165">
        <v>18</v>
      </c>
      <c r="H57" s="165"/>
      <c r="I57" s="55"/>
      <c r="J57" s="55"/>
      <c r="K57" s="166">
        <v>181</v>
      </c>
      <c r="L57" s="166"/>
      <c r="M57" s="55"/>
      <c r="N57" s="55"/>
      <c r="O57" s="166">
        <v>6</v>
      </c>
      <c r="P57" s="166"/>
      <c r="Q57" s="55"/>
    </row>
    <row r="58" spans="1:17">
      <c r="A58" s="11"/>
      <c r="B58" s="255"/>
      <c r="C58" s="165"/>
      <c r="D58" s="165"/>
      <c r="E58" s="55"/>
      <c r="F58" s="55"/>
      <c r="G58" s="165"/>
      <c r="H58" s="165"/>
      <c r="I58" s="55"/>
      <c r="J58" s="55"/>
      <c r="K58" s="166"/>
      <c r="L58" s="166"/>
      <c r="M58" s="55"/>
      <c r="N58" s="55"/>
      <c r="O58" s="166"/>
      <c r="P58" s="166"/>
      <c r="Q58" s="55"/>
    </row>
    <row r="59" spans="1:17">
      <c r="A59" s="11"/>
      <c r="B59" s="254" t="s">
        <v>868</v>
      </c>
      <c r="C59" s="173">
        <v>1013</v>
      </c>
      <c r="D59" s="173"/>
      <c r="E59" s="26"/>
      <c r="F59" s="26"/>
      <c r="G59" s="162">
        <v>591</v>
      </c>
      <c r="H59" s="162"/>
      <c r="I59" s="26"/>
      <c r="J59" s="26"/>
      <c r="K59" s="174">
        <v>1402</v>
      </c>
      <c r="L59" s="174"/>
      <c r="M59" s="26"/>
      <c r="N59" s="26"/>
      <c r="O59" s="163">
        <v>815</v>
      </c>
      <c r="P59" s="163"/>
      <c r="Q59" s="26"/>
    </row>
    <row r="60" spans="1:17" ht="15.75" thickBot="1">
      <c r="A60" s="11"/>
      <c r="B60" s="254"/>
      <c r="C60" s="259"/>
      <c r="D60" s="259"/>
      <c r="E60" s="76"/>
      <c r="F60" s="26"/>
      <c r="G60" s="170"/>
      <c r="H60" s="170"/>
      <c r="I60" s="76"/>
      <c r="J60" s="26"/>
      <c r="K60" s="226"/>
      <c r="L60" s="226"/>
      <c r="M60" s="76"/>
      <c r="N60" s="26"/>
      <c r="O60" s="172"/>
      <c r="P60" s="172"/>
      <c r="Q60" s="76"/>
    </row>
    <row r="61" spans="1:17">
      <c r="A61" s="11"/>
      <c r="B61" s="257" t="s">
        <v>877</v>
      </c>
      <c r="C61" s="177">
        <v>1072</v>
      </c>
      <c r="D61" s="177"/>
      <c r="E61" s="82"/>
      <c r="F61" s="55"/>
      <c r="G61" s="197">
        <v>609</v>
      </c>
      <c r="H61" s="197"/>
      <c r="I61" s="82"/>
      <c r="J61" s="55"/>
      <c r="K61" s="180">
        <v>1583</v>
      </c>
      <c r="L61" s="180"/>
      <c r="M61" s="82"/>
      <c r="N61" s="55"/>
      <c r="O61" s="201">
        <v>821</v>
      </c>
      <c r="P61" s="201"/>
      <c r="Q61" s="82"/>
    </row>
    <row r="62" spans="1:17" ht="15.75" thickBot="1">
      <c r="A62" s="11"/>
      <c r="B62" s="257"/>
      <c r="C62" s="178"/>
      <c r="D62" s="178"/>
      <c r="E62" s="90"/>
      <c r="F62" s="55"/>
      <c r="G62" s="167"/>
      <c r="H62" s="167"/>
      <c r="I62" s="90"/>
      <c r="J62" s="55"/>
      <c r="K62" s="181"/>
      <c r="L62" s="181"/>
      <c r="M62" s="90"/>
      <c r="N62" s="55"/>
      <c r="O62" s="168"/>
      <c r="P62" s="168"/>
      <c r="Q62" s="90"/>
    </row>
    <row r="63" spans="1:17">
      <c r="A63" s="11"/>
      <c r="B63" s="23"/>
      <c r="C63" s="27"/>
      <c r="D63" s="27"/>
      <c r="E63" s="27"/>
      <c r="F63" s="23"/>
      <c r="G63" s="27"/>
      <c r="H63" s="27"/>
      <c r="I63" s="27"/>
      <c r="J63" s="23"/>
      <c r="K63" s="27"/>
      <c r="L63" s="27"/>
      <c r="M63" s="27"/>
      <c r="N63" s="23"/>
      <c r="O63" s="27"/>
      <c r="P63" s="27"/>
      <c r="Q63" s="27"/>
    </row>
    <row r="64" spans="1:17">
      <c r="A64" s="11"/>
      <c r="B64" s="255" t="s">
        <v>867</v>
      </c>
      <c r="C64" s="165">
        <v>604</v>
      </c>
      <c r="D64" s="165"/>
      <c r="E64" s="55"/>
      <c r="F64" s="55"/>
      <c r="G64" s="165">
        <v>730</v>
      </c>
      <c r="H64" s="165"/>
      <c r="I64" s="55"/>
      <c r="J64" s="55"/>
      <c r="K64" s="166">
        <v>576</v>
      </c>
      <c r="L64" s="166"/>
      <c r="M64" s="55"/>
      <c r="N64" s="55"/>
      <c r="O64" s="166">
        <v>604</v>
      </c>
      <c r="P64" s="166"/>
      <c r="Q64" s="55"/>
    </row>
    <row r="65" spans="1:17">
      <c r="A65" s="11"/>
      <c r="B65" s="255"/>
      <c r="C65" s="165"/>
      <c r="D65" s="165"/>
      <c r="E65" s="55"/>
      <c r="F65" s="55"/>
      <c r="G65" s="165"/>
      <c r="H65" s="165"/>
      <c r="I65" s="55"/>
      <c r="J65" s="55"/>
      <c r="K65" s="166"/>
      <c r="L65" s="166"/>
      <c r="M65" s="55"/>
      <c r="N65" s="55"/>
      <c r="O65" s="166"/>
      <c r="P65" s="166"/>
      <c r="Q65" s="55"/>
    </row>
    <row r="66" spans="1:17">
      <c r="A66" s="11"/>
      <c r="B66" s="254" t="s">
        <v>868</v>
      </c>
      <c r="C66" s="173">
        <v>3518</v>
      </c>
      <c r="D66" s="173"/>
      <c r="E66" s="26"/>
      <c r="F66" s="26"/>
      <c r="G66" s="173">
        <v>3288</v>
      </c>
      <c r="H66" s="173"/>
      <c r="I66" s="26"/>
      <c r="J66" s="26"/>
      <c r="K66" s="174">
        <v>4079</v>
      </c>
      <c r="L66" s="174"/>
      <c r="M66" s="26"/>
      <c r="N66" s="26"/>
      <c r="O66" s="174">
        <v>4104</v>
      </c>
      <c r="P66" s="174"/>
      <c r="Q66" s="26"/>
    </row>
    <row r="67" spans="1:17" ht="15.75" thickBot="1">
      <c r="A67" s="11"/>
      <c r="B67" s="254"/>
      <c r="C67" s="259"/>
      <c r="D67" s="259"/>
      <c r="E67" s="76"/>
      <c r="F67" s="26"/>
      <c r="G67" s="259"/>
      <c r="H67" s="259"/>
      <c r="I67" s="76"/>
      <c r="J67" s="26"/>
      <c r="K67" s="226"/>
      <c r="L67" s="226"/>
      <c r="M67" s="76"/>
      <c r="N67" s="26"/>
      <c r="O67" s="226"/>
      <c r="P67" s="226"/>
      <c r="Q67" s="76"/>
    </row>
    <row r="68" spans="1:17">
      <c r="A68" s="11"/>
      <c r="B68" s="257" t="s">
        <v>878</v>
      </c>
      <c r="C68" s="177">
        <v>4122</v>
      </c>
      <c r="D68" s="177"/>
      <c r="E68" s="82"/>
      <c r="F68" s="55"/>
      <c r="G68" s="177">
        <v>4018</v>
      </c>
      <c r="H68" s="177"/>
      <c r="I68" s="82"/>
      <c r="J68" s="55"/>
      <c r="K68" s="180">
        <v>4655</v>
      </c>
      <c r="L68" s="180"/>
      <c r="M68" s="82"/>
      <c r="N68" s="55"/>
      <c r="O68" s="180">
        <v>4708</v>
      </c>
      <c r="P68" s="180"/>
      <c r="Q68" s="82"/>
    </row>
    <row r="69" spans="1:17" ht="15.75" thickBot="1">
      <c r="A69" s="11"/>
      <c r="B69" s="257"/>
      <c r="C69" s="178"/>
      <c r="D69" s="178"/>
      <c r="E69" s="90"/>
      <c r="F69" s="55"/>
      <c r="G69" s="178"/>
      <c r="H69" s="178"/>
      <c r="I69" s="90"/>
      <c r="J69" s="55"/>
      <c r="K69" s="181"/>
      <c r="L69" s="181"/>
      <c r="M69" s="90"/>
      <c r="N69" s="55"/>
      <c r="O69" s="181"/>
      <c r="P69" s="181"/>
      <c r="Q69" s="90"/>
    </row>
    <row r="70" spans="1:17">
      <c r="A70" s="11"/>
      <c r="B70" s="23"/>
      <c r="C70" s="27"/>
      <c r="D70" s="27"/>
      <c r="E70" s="27"/>
      <c r="F70" s="23"/>
      <c r="G70" s="27"/>
      <c r="H70" s="27"/>
      <c r="I70" s="27"/>
      <c r="J70" s="23"/>
      <c r="K70" s="27"/>
      <c r="L70" s="27"/>
      <c r="M70" s="27"/>
      <c r="N70" s="23"/>
      <c r="O70" s="27"/>
      <c r="P70" s="27"/>
      <c r="Q70" s="27"/>
    </row>
    <row r="71" spans="1:17" ht="23.25">
      <c r="A71" s="11"/>
      <c r="B71" s="252" t="s">
        <v>879</v>
      </c>
      <c r="C71" s="55"/>
      <c r="D71" s="55"/>
      <c r="E71" s="55"/>
      <c r="F71" s="45"/>
      <c r="G71" s="55"/>
      <c r="H71" s="55"/>
      <c r="I71" s="55"/>
      <c r="J71" s="45"/>
      <c r="K71" s="55"/>
      <c r="L71" s="55"/>
      <c r="M71" s="55"/>
      <c r="N71" s="45"/>
      <c r="O71" s="55"/>
      <c r="P71" s="55"/>
      <c r="Q71" s="55"/>
    </row>
    <row r="72" spans="1:17">
      <c r="A72" s="11"/>
      <c r="B72" s="23"/>
      <c r="C72" s="26"/>
      <c r="D72" s="26"/>
      <c r="E72" s="26"/>
      <c r="F72" s="23"/>
      <c r="G72" s="26"/>
      <c r="H72" s="26"/>
      <c r="I72" s="26"/>
      <c r="J72" s="23"/>
      <c r="K72" s="26"/>
      <c r="L72" s="26"/>
      <c r="M72" s="26"/>
      <c r="N72" s="23"/>
      <c r="O72" s="26"/>
      <c r="P72" s="26"/>
      <c r="Q72" s="26"/>
    </row>
    <row r="73" spans="1:17">
      <c r="A73" s="11"/>
      <c r="B73" s="257" t="s">
        <v>880</v>
      </c>
      <c r="C73" s="165">
        <v>768</v>
      </c>
      <c r="D73" s="165"/>
      <c r="E73" s="55"/>
      <c r="F73" s="55"/>
      <c r="G73" s="165">
        <v>88</v>
      </c>
      <c r="H73" s="165"/>
      <c r="I73" s="55"/>
      <c r="J73" s="55"/>
      <c r="K73" s="166">
        <v>470</v>
      </c>
      <c r="L73" s="166"/>
      <c r="M73" s="55"/>
      <c r="N73" s="55"/>
      <c r="O73" s="166">
        <v>91</v>
      </c>
      <c r="P73" s="166"/>
      <c r="Q73" s="55"/>
    </row>
    <row r="74" spans="1:17" ht="15.75" thickBot="1">
      <c r="A74" s="11"/>
      <c r="B74" s="257"/>
      <c r="C74" s="167"/>
      <c r="D74" s="167"/>
      <c r="E74" s="90"/>
      <c r="F74" s="55"/>
      <c r="G74" s="167"/>
      <c r="H74" s="167"/>
      <c r="I74" s="90"/>
      <c r="J74" s="55"/>
      <c r="K74" s="168"/>
      <c r="L74" s="168"/>
      <c r="M74" s="90"/>
      <c r="N74" s="55"/>
      <c r="O74" s="168"/>
      <c r="P74" s="168"/>
      <c r="Q74" s="90"/>
    </row>
    <row r="75" spans="1:17">
      <c r="A75" s="11"/>
      <c r="B75" s="23"/>
      <c r="C75" s="27"/>
      <c r="D75" s="27"/>
      <c r="E75" s="27"/>
      <c r="F75" s="23"/>
      <c r="G75" s="27"/>
      <c r="H75" s="27"/>
      <c r="I75" s="27"/>
      <c r="J75" s="23"/>
      <c r="K75" s="27"/>
      <c r="L75" s="27"/>
      <c r="M75" s="27"/>
      <c r="N75" s="23"/>
      <c r="O75" s="27"/>
      <c r="P75" s="27"/>
      <c r="Q75" s="27"/>
    </row>
    <row r="76" spans="1:17">
      <c r="A76" s="11"/>
      <c r="B76" s="256" t="s">
        <v>871</v>
      </c>
      <c r="C76" s="162" t="s">
        <v>371</v>
      </c>
      <c r="D76" s="162"/>
      <c r="E76" s="26"/>
      <c r="F76" s="26"/>
      <c r="G76" s="162">
        <v>44</v>
      </c>
      <c r="H76" s="162"/>
      <c r="I76" s="26"/>
      <c r="J76" s="26"/>
      <c r="K76" s="163" t="s">
        <v>371</v>
      </c>
      <c r="L76" s="163"/>
      <c r="M76" s="26"/>
      <c r="N76" s="26"/>
      <c r="O76" s="163">
        <v>44</v>
      </c>
      <c r="P76" s="163"/>
      <c r="Q76" s="26"/>
    </row>
    <row r="77" spans="1:17" ht="15.75" thickBot="1">
      <c r="A77" s="11"/>
      <c r="B77" s="256"/>
      <c r="C77" s="170"/>
      <c r="D77" s="170"/>
      <c r="E77" s="76"/>
      <c r="F77" s="26"/>
      <c r="G77" s="170"/>
      <c r="H77" s="170"/>
      <c r="I77" s="76"/>
      <c r="J77" s="26"/>
      <c r="K77" s="172"/>
      <c r="L77" s="172"/>
      <c r="M77" s="76"/>
      <c r="N77" s="26"/>
      <c r="O77" s="172"/>
      <c r="P77" s="172"/>
      <c r="Q77" s="76"/>
    </row>
    <row r="78" spans="1:17">
      <c r="A78" s="11"/>
      <c r="B78" s="23"/>
      <c r="C78" s="27"/>
      <c r="D78" s="27"/>
      <c r="E78" s="27"/>
      <c r="F78" s="23"/>
      <c r="G78" s="27"/>
      <c r="H78" s="27"/>
      <c r="I78" s="27"/>
      <c r="J78" s="23"/>
      <c r="K78" s="27"/>
      <c r="L78" s="27"/>
      <c r="M78" s="27"/>
      <c r="N78" s="23"/>
      <c r="O78" s="27"/>
      <c r="P78" s="27"/>
      <c r="Q78" s="27"/>
    </row>
    <row r="79" spans="1:17">
      <c r="A79" s="11"/>
      <c r="B79" s="257" t="s">
        <v>876</v>
      </c>
      <c r="C79" s="165">
        <v>757</v>
      </c>
      <c r="D79" s="165"/>
      <c r="E79" s="55"/>
      <c r="F79" s="55"/>
      <c r="G79" s="165">
        <v>167</v>
      </c>
      <c r="H79" s="165"/>
      <c r="I79" s="55"/>
      <c r="J79" s="55"/>
      <c r="K79" s="166">
        <v>789</v>
      </c>
      <c r="L79" s="166"/>
      <c r="M79" s="55"/>
      <c r="N79" s="55"/>
      <c r="O79" s="166">
        <v>148</v>
      </c>
      <c r="P79" s="166"/>
      <c r="Q79" s="55"/>
    </row>
    <row r="80" spans="1:17" ht="15.75" thickBot="1">
      <c r="A80" s="11"/>
      <c r="B80" s="257"/>
      <c r="C80" s="167"/>
      <c r="D80" s="167"/>
      <c r="E80" s="90"/>
      <c r="F80" s="55"/>
      <c r="G80" s="167"/>
      <c r="H80" s="167"/>
      <c r="I80" s="90"/>
      <c r="J80" s="55"/>
      <c r="K80" s="168"/>
      <c r="L80" s="168"/>
      <c r="M80" s="90"/>
      <c r="N80" s="55"/>
      <c r="O80" s="168"/>
      <c r="P80" s="168"/>
      <c r="Q80" s="90"/>
    </row>
    <row r="81" spans="1:17">
      <c r="A81" s="11"/>
      <c r="B81" s="23"/>
      <c r="C81" s="27"/>
      <c r="D81" s="27"/>
      <c r="E81" s="27"/>
      <c r="F81" s="23"/>
      <c r="G81" s="27"/>
      <c r="H81" s="27"/>
      <c r="I81" s="27"/>
      <c r="J81" s="23"/>
      <c r="K81" s="27"/>
      <c r="L81" s="27"/>
      <c r="M81" s="27"/>
      <c r="N81" s="23"/>
      <c r="O81" s="27"/>
      <c r="P81" s="27"/>
      <c r="Q81" s="27"/>
    </row>
    <row r="82" spans="1:17">
      <c r="A82" s="11"/>
      <c r="B82" s="256" t="s">
        <v>881</v>
      </c>
      <c r="C82" s="162" t="s">
        <v>371</v>
      </c>
      <c r="D82" s="162"/>
      <c r="E82" s="26"/>
      <c r="F82" s="26"/>
      <c r="G82" s="162">
        <v>5</v>
      </c>
      <c r="H82" s="162"/>
      <c r="I82" s="26"/>
      <c r="J82" s="26"/>
      <c r="K82" s="163" t="s">
        <v>371</v>
      </c>
      <c r="L82" s="163"/>
      <c r="M82" s="26"/>
      <c r="N82" s="26"/>
      <c r="O82" s="163">
        <v>36</v>
      </c>
      <c r="P82" s="163"/>
      <c r="Q82" s="26"/>
    </row>
    <row r="83" spans="1:17" ht="15.75" thickBot="1">
      <c r="A83" s="11"/>
      <c r="B83" s="256"/>
      <c r="C83" s="170"/>
      <c r="D83" s="170"/>
      <c r="E83" s="76"/>
      <c r="F83" s="26"/>
      <c r="G83" s="170"/>
      <c r="H83" s="170"/>
      <c r="I83" s="76"/>
      <c r="J83" s="26"/>
      <c r="K83" s="172"/>
      <c r="L83" s="172"/>
      <c r="M83" s="76"/>
      <c r="N83" s="26"/>
      <c r="O83" s="172"/>
      <c r="P83" s="172"/>
      <c r="Q83" s="76"/>
    </row>
    <row r="84" spans="1:17">
      <c r="A84" s="11"/>
      <c r="B84" s="23"/>
      <c r="C84" s="27"/>
      <c r="D84" s="27"/>
      <c r="E84" s="27"/>
      <c r="F84" s="23"/>
      <c r="G84" s="27"/>
      <c r="H84" s="27"/>
      <c r="I84" s="27"/>
      <c r="J84" s="23"/>
      <c r="K84" s="27"/>
      <c r="L84" s="27"/>
      <c r="M84" s="27"/>
      <c r="N84" s="23"/>
      <c r="O84" s="27"/>
      <c r="P84" s="27"/>
      <c r="Q84" s="27"/>
    </row>
    <row r="85" spans="1:17">
      <c r="A85" s="11"/>
      <c r="B85" s="257" t="s">
        <v>882</v>
      </c>
      <c r="C85" s="165">
        <v>73</v>
      </c>
      <c r="D85" s="165"/>
      <c r="E85" s="55"/>
      <c r="F85" s="55"/>
      <c r="G85" s="165">
        <v>9</v>
      </c>
      <c r="H85" s="165"/>
      <c r="I85" s="55"/>
      <c r="J85" s="55"/>
      <c r="K85" s="166">
        <v>9</v>
      </c>
      <c r="L85" s="166"/>
      <c r="M85" s="55"/>
      <c r="N85" s="55"/>
      <c r="O85" s="166">
        <v>11</v>
      </c>
      <c r="P85" s="166"/>
      <c r="Q85" s="55"/>
    </row>
    <row r="86" spans="1:17" ht="15.75" thickBot="1">
      <c r="A86" s="11"/>
      <c r="B86" s="257"/>
      <c r="C86" s="167"/>
      <c r="D86" s="167"/>
      <c r="E86" s="90"/>
      <c r="F86" s="55"/>
      <c r="G86" s="167"/>
      <c r="H86" s="167"/>
      <c r="I86" s="90"/>
      <c r="J86" s="55"/>
      <c r="K86" s="168"/>
      <c r="L86" s="168"/>
      <c r="M86" s="90"/>
      <c r="N86" s="55"/>
      <c r="O86" s="168"/>
      <c r="P86" s="168"/>
      <c r="Q86" s="90"/>
    </row>
    <row r="87" spans="1:17" ht="15.75" thickBot="1">
      <c r="A87" s="11"/>
      <c r="B87" s="23"/>
      <c r="C87" s="258"/>
      <c r="D87" s="258"/>
      <c r="E87" s="258"/>
      <c r="F87" s="23"/>
      <c r="G87" s="258"/>
      <c r="H87" s="258"/>
      <c r="I87" s="258"/>
      <c r="J87" s="23"/>
      <c r="K87" s="258"/>
      <c r="L87" s="258"/>
      <c r="M87" s="258"/>
      <c r="N87" s="23"/>
      <c r="O87" s="258"/>
      <c r="P87" s="258"/>
      <c r="Q87" s="258"/>
    </row>
    <row r="88" spans="1:17">
      <c r="A88" s="11"/>
      <c r="B88" s="123" t="s">
        <v>883</v>
      </c>
      <c r="C88" s="185">
        <v>75982</v>
      </c>
      <c r="D88" s="185"/>
      <c r="E88" s="27"/>
      <c r="F88" s="26"/>
      <c r="G88" s="185">
        <v>74050</v>
      </c>
      <c r="H88" s="185"/>
      <c r="I88" s="27"/>
      <c r="J88" s="26"/>
      <c r="K88" s="189">
        <v>80055</v>
      </c>
      <c r="L88" s="189"/>
      <c r="M88" s="27"/>
      <c r="N88" s="26"/>
      <c r="O88" s="189">
        <v>78080</v>
      </c>
      <c r="P88" s="189"/>
      <c r="Q88" s="27"/>
    </row>
    <row r="89" spans="1:17" ht="15.75" thickBot="1">
      <c r="A89" s="11"/>
      <c r="B89" s="123"/>
      <c r="C89" s="259"/>
      <c r="D89" s="259"/>
      <c r="E89" s="76"/>
      <c r="F89" s="26"/>
      <c r="G89" s="259"/>
      <c r="H89" s="259"/>
      <c r="I89" s="76"/>
      <c r="J89" s="26"/>
      <c r="K89" s="226"/>
      <c r="L89" s="226"/>
      <c r="M89" s="76"/>
      <c r="N89" s="26"/>
      <c r="O89" s="226"/>
      <c r="P89" s="226"/>
      <c r="Q89" s="76"/>
    </row>
    <row r="90" spans="1:17">
      <c r="A90" s="11"/>
      <c r="B90" s="23"/>
      <c r="C90" s="27"/>
      <c r="D90" s="27"/>
      <c r="E90" s="27"/>
      <c r="F90" s="23"/>
      <c r="G90" s="27"/>
      <c r="H90" s="27"/>
      <c r="I90" s="27"/>
      <c r="J90" s="23"/>
      <c r="K90" s="27"/>
      <c r="L90" s="27"/>
      <c r="M90" s="27"/>
      <c r="N90" s="23"/>
      <c r="O90" s="27"/>
      <c r="P90" s="27"/>
      <c r="Q90" s="27"/>
    </row>
    <row r="91" spans="1:17" ht="18.75" customHeight="1">
      <c r="A91" s="11"/>
      <c r="B91" s="260" t="s">
        <v>884</v>
      </c>
      <c r="C91" s="176">
        <v>63913</v>
      </c>
      <c r="D91" s="176"/>
      <c r="E91" s="55"/>
      <c r="F91" s="55"/>
      <c r="G91" s="176">
        <v>63913</v>
      </c>
      <c r="H91" s="176"/>
      <c r="I91" s="55"/>
      <c r="J91" s="55"/>
      <c r="K91" s="179">
        <v>68616</v>
      </c>
      <c r="L91" s="179"/>
      <c r="M91" s="55"/>
      <c r="N91" s="55"/>
      <c r="O91" s="179">
        <v>68616</v>
      </c>
      <c r="P91" s="179"/>
      <c r="Q91" s="55"/>
    </row>
    <row r="92" spans="1:17">
      <c r="A92" s="11"/>
      <c r="B92" s="260"/>
      <c r="C92" s="176"/>
      <c r="D92" s="176"/>
      <c r="E92" s="55"/>
      <c r="F92" s="55"/>
      <c r="G92" s="176"/>
      <c r="H92" s="176"/>
      <c r="I92" s="55"/>
      <c r="J92" s="55"/>
      <c r="K92" s="179"/>
      <c r="L92" s="179"/>
      <c r="M92" s="55"/>
      <c r="N92" s="55"/>
      <c r="O92" s="179"/>
      <c r="P92" s="179"/>
      <c r="Q92" s="55"/>
    </row>
    <row r="93" spans="1:17" ht="18" customHeight="1">
      <c r="A93" s="11"/>
      <c r="B93" s="261" t="s">
        <v>885</v>
      </c>
      <c r="C93" s="173">
        <v>4811</v>
      </c>
      <c r="D93" s="173"/>
      <c r="E93" s="26"/>
      <c r="F93" s="26"/>
      <c r="G93" s="173">
        <v>1724</v>
      </c>
      <c r="H93" s="173"/>
      <c r="I93" s="26"/>
      <c r="J93" s="26"/>
      <c r="K93" s="174">
        <v>3870</v>
      </c>
      <c r="L93" s="174"/>
      <c r="M93" s="26"/>
      <c r="N93" s="26"/>
      <c r="O93" s="174">
        <v>2116</v>
      </c>
      <c r="P93" s="174"/>
      <c r="Q93" s="26"/>
    </row>
    <row r="94" spans="1:17" ht="15.75" thickBot="1">
      <c r="A94" s="11"/>
      <c r="B94" s="261"/>
      <c r="C94" s="259"/>
      <c r="D94" s="259"/>
      <c r="E94" s="76"/>
      <c r="F94" s="26"/>
      <c r="G94" s="259"/>
      <c r="H94" s="259"/>
      <c r="I94" s="76"/>
      <c r="J94" s="26"/>
      <c r="K94" s="226"/>
      <c r="L94" s="226"/>
      <c r="M94" s="76"/>
      <c r="N94" s="26"/>
      <c r="O94" s="226"/>
      <c r="P94" s="226"/>
      <c r="Q94" s="76"/>
    </row>
    <row r="95" spans="1:17">
      <c r="A95" s="11"/>
      <c r="B95" s="193" t="s">
        <v>886</v>
      </c>
      <c r="C95" s="177">
        <v>7258</v>
      </c>
      <c r="D95" s="177"/>
      <c r="E95" s="82"/>
      <c r="F95" s="55"/>
      <c r="G95" s="177">
        <v>8413</v>
      </c>
      <c r="H95" s="177"/>
      <c r="I95" s="82"/>
      <c r="J95" s="55"/>
      <c r="K95" s="180">
        <v>7569</v>
      </c>
      <c r="L95" s="180"/>
      <c r="M95" s="82"/>
      <c r="N95" s="55"/>
      <c r="O95" s="180">
        <v>7348</v>
      </c>
      <c r="P95" s="180"/>
      <c r="Q95" s="82"/>
    </row>
    <row r="96" spans="1:17">
      <c r="A96" s="11"/>
      <c r="B96" s="193"/>
      <c r="C96" s="262"/>
      <c r="D96" s="262"/>
      <c r="E96" s="242"/>
      <c r="F96" s="55"/>
      <c r="G96" s="262"/>
      <c r="H96" s="262"/>
      <c r="I96" s="242"/>
      <c r="J96" s="55"/>
      <c r="K96" s="263"/>
      <c r="L96" s="263"/>
      <c r="M96" s="242"/>
      <c r="N96" s="55"/>
      <c r="O96" s="263"/>
      <c r="P96" s="263"/>
      <c r="Q96" s="242"/>
    </row>
    <row r="97" spans="1:17">
      <c r="A97" s="11"/>
      <c r="B97" s="23"/>
      <c r="C97" s="26"/>
      <c r="D97" s="26"/>
      <c r="E97" s="26"/>
      <c r="F97" s="23"/>
      <c r="G97" s="26"/>
      <c r="H97" s="26"/>
      <c r="I97" s="26"/>
      <c r="J97" s="23"/>
      <c r="K97" s="26"/>
      <c r="L97" s="26"/>
      <c r="M97" s="26"/>
      <c r="N97" s="23"/>
      <c r="O97" s="26"/>
      <c r="P97" s="26"/>
      <c r="Q97" s="26"/>
    </row>
    <row r="98" spans="1:17" ht="29.25" customHeight="1">
      <c r="A98" s="11"/>
      <c r="B98" s="123" t="s">
        <v>887</v>
      </c>
      <c r="C98" s="173">
        <v>1837</v>
      </c>
      <c r="D98" s="173"/>
      <c r="E98" s="26"/>
      <c r="F98" s="26"/>
      <c r="G98" s="173">
        <v>4398</v>
      </c>
      <c r="H98" s="173"/>
      <c r="I98" s="26"/>
      <c r="J98" s="26"/>
      <c r="K98" s="174">
        <v>1641</v>
      </c>
      <c r="L98" s="174"/>
      <c r="M98" s="26"/>
      <c r="N98" s="26"/>
      <c r="O98" s="174">
        <v>3094</v>
      </c>
      <c r="P98" s="174"/>
      <c r="Q98" s="26"/>
    </row>
    <row r="99" spans="1:17" ht="15.75" thickBot="1">
      <c r="A99" s="11"/>
      <c r="B99" s="123"/>
      <c r="C99" s="259"/>
      <c r="D99" s="259"/>
      <c r="E99" s="76"/>
      <c r="F99" s="26"/>
      <c r="G99" s="259"/>
      <c r="H99" s="259"/>
      <c r="I99" s="76"/>
      <c r="J99" s="26"/>
      <c r="K99" s="226"/>
      <c r="L99" s="226"/>
      <c r="M99" s="76"/>
      <c r="N99" s="26"/>
      <c r="O99" s="226"/>
      <c r="P99" s="226"/>
      <c r="Q99" s="76"/>
    </row>
    <row r="100" spans="1:17">
      <c r="A100" s="11"/>
      <c r="B100" s="193" t="s">
        <v>888</v>
      </c>
      <c r="C100" s="195" t="s">
        <v>370</v>
      </c>
      <c r="D100" s="177">
        <v>5421</v>
      </c>
      <c r="E100" s="82"/>
      <c r="F100" s="55"/>
      <c r="G100" s="195" t="s">
        <v>370</v>
      </c>
      <c r="H100" s="177">
        <v>4015</v>
      </c>
      <c r="I100" s="82"/>
      <c r="J100" s="55"/>
      <c r="K100" s="199" t="s">
        <v>370</v>
      </c>
      <c r="L100" s="180">
        <v>5928</v>
      </c>
      <c r="M100" s="82"/>
      <c r="N100" s="55"/>
      <c r="O100" s="199" t="s">
        <v>370</v>
      </c>
      <c r="P100" s="180">
        <v>4254</v>
      </c>
      <c r="Q100" s="82"/>
    </row>
    <row r="101" spans="1:17" ht="15.75" thickBot="1">
      <c r="A101" s="11"/>
      <c r="B101" s="193"/>
      <c r="C101" s="196"/>
      <c r="D101" s="264"/>
      <c r="E101" s="83"/>
      <c r="F101" s="55"/>
      <c r="G101" s="196"/>
      <c r="H101" s="264"/>
      <c r="I101" s="83"/>
      <c r="J101" s="55"/>
      <c r="K101" s="200"/>
      <c r="L101" s="227"/>
      <c r="M101" s="83"/>
      <c r="N101" s="55"/>
      <c r="O101" s="200"/>
      <c r="P101" s="227"/>
      <c r="Q101" s="83"/>
    </row>
    <row r="102" spans="1:17" ht="15.75" thickTop="1">
      <c r="A102" s="11"/>
      <c r="B102" s="13"/>
    </row>
    <row r="103" spans="1:17" ht="15.75" thickBot="1">
      <c r="A103" s="11"/>
      <c r="B103" s="13"/>
    </row>
    <row r="104" spans="1:17">
      <c r="A104" s="11"/>
      <c r="B104" s="30"/>
    </row>
    <row r="105" spans="1:17">
      <c r="A105" s="11"/>
      <c r="B105" s="13"/>
      <c r="C105" s="13"/>
    </row>
    <row r="106" spans="1:17" ht="67.5">
      <c r="A106" s="11"/>
      <c r="B106" s="31" t="s">
        <v>308</v>
      </c>
      <c r="C106" s="32" t="s">
        <v>889</v>
      </c>
    </row>
    <row r="107" spans="1:17">
      <c r="A107" s="11"/>
      <c r="B107" s="13"/>
      <c r="C107" s="13"/>
    </row>
    <row r="108" spans="1:17" ht="202.5">
      <c r="A108" s="11"/>
      <c r="B108" s="31" t="s">
        <v>449</v>
      </c>
      <c r="C108" s="32" t="s">
        <v>890</v>
      </c>
    </row>
    <row r="109" spans="1:17">
      <c r="A109" s="11"/>
      <c r="B109" s="13"/>
      <c r="C109" s="13"/>
    </row>
    <row r="110" spans="1:17" ht="33.75">
      <c r="A110" s="11"/>
      <c r="B110" s="31" t="s">
        <v>451</v>
      </c>
      <c r="C110" s="32" t="s">
        <v>891</v>
      </c>
    </row>
    <row r="111" spans="1:17">
      <c r="A111" s="11"/>
      <c r="B111" s="13"/>
      <c r="C111" s="13"/>
    </row>
    <row r="112" spans="1:17" ht="33.75">
      <c r="A112" s="11"/>
      <c r="B112" s="31" t="s">
        <v>453</v>
      </c>
      <c r="C112" s="32" t="s">
        <v>892</v>
      </c>
    </row>
    <row r="113" spans="1:29">
      <c r="A113" s="11"/>
      <c r="B113" s="13"/>
      <c r="C113" s="13"/>
    </row>
    <row r="114" spans="1:29" ht="33.75">
      <c r="A114" s="11"/>
      <c r="B114" s="31" t="s">
        <v>455</v>
      </c>
      <c r="C114" s="32" t="s">
        <v>893</v>
      </c>
    </row>
    <row r="115" spans="1:29">
      <c r="A115" s="11"/>
      <c r="B115" s="13"/>
      <c r="C115" s="13"/>
    </row>
    <row r="116" spans="1:29" ht="78.75">
      <c r="A116" s="11"/>
      <c r="B116" s="31" t="s">
        <v>894</v>
      </c>
      <c r="C116" s="32" t="s">
        <v>895</v>
      </c>
    </row>
    <row r="117" spans="1:29">
      <c r="A117" s="11"/>
      <c r="B117" s="38" t="s">
        <v>896</v>
      </c>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row>
    <row r="118" spans="1:29">
      <c r="A118" s="11"/>
      <c r="B118" s="37" t="s">
        <v>897</v>
      </c>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row>
    <row r="119" spans="1:29" ht="25.5" customHeight="1">
      <c r="A119" s="11"/>
      <c r="B119" s="38" t="s">
        <v>898</v>
      </c>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row>
    <row r="120" spans="1:29">
      <c r="A120" s="11"/>
      <c r="B120" s="37" t="s">
        <v>899</v>
      </c>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row>
    <row r="121" spans="1:29" ht="38.25" customHeight="1">
      <c r="A121" s="11"/>
      <c r="B121" s="38" t="s">
        <v>900</v>
      </c>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row>
    <row r="122" spans="1:29">
      <c r="A122" s="11"/>
      <c r="B122" s="38" t="s">
        <v>901</v>
      </c>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row>
    <row r="123" spans="1:29">
      <c r="A123" s="11"/>
      <c r="B123" s="25"/>
      <c r="C123" s="25"/>
      <c r="D123" s="25"/>
      <c r="E123" s="25"/>
      <c r="F123" s="25"/>
      <c r="G123" s="25"/>
      <c r="H123" s="25"/>
      <c r="I123" s="25"/>
      <c r="J123" s="25"/>
      <c r="K123" s="25"/>
      <c r="L123" s="25"/>
      <c r="M123" s="25"/>
      <c r="N123" s="25"/>
      <c r="O123" s="25"/>
      <c r="P123" s="25"/>
      <c r="Q123" s="25"/>
      <c r="R123" s="25"/>
      <c r="S123" s="25"/>
      <c r="T123" s="25"/>
      <c r="U123" s="25"/>
    </row>
    <row r="124" spans="1:29">
      <c r="A124" s="11"/>
      <c r="B124" s="13"/>
      <c r="C124" s="13"/>
      <c r="D124" s="13"/>
      <c r="E124" s="13"/>
      <c r="F124" s="13"/>
      <c r="G124" s="13"/>
      <c r="H124" s="13"/>
      <c r="I124" s="13"/>
      <c r="J124" s="13"/>
      <c r="K124" s="13"/>
      <c r="L124" s="13"/>
      <c r="M124" s="13"/>
      <c r="N124" s="13"/>
      <c r="O124" s="13"/>
      <c r="P124" s="13"/>
      <c r="Q124" s="13"/>
      <c r="R124" s="13"/>
      <c r="S124" s="13"/>
      <c r="T124" s="13"/>
      <c r="U124" s="13"/>
    </row>
    <row r="125" spans="1:29" ht="15.75" thickBot="1">
      <c r="A125" s="11"/>
      <c r="B125" s="42"/>
      <c r="C125" s="49" t="s">
        <v>902</v>
      </c>
      <c r="D125" s="49"/>
      <c r="E125" s="49"/>
      <c r="F125" s="49"/>
      <c r="G125" s="49"/>
      <c r="H125" s="49"/>
      <c r="I125" s="49"/>
      <c r="J125" s="23"/>
      <c r="K125" s="49" t="s">
        <v>903</v>
      </c>
      <c r="L125" s="49"/>
      <c r="M125" s="49"/>
      <c r="N125" s="49"/>
      <c r="O125" s="49"/>
      <c r="P125" s="49"/>
      <c r="Q125" s="49"/>
      <c r="R125" s="23"/>
      <c r="S125" s="50" t="s">
        <v>904</v>
      </c>
      <c r="T125" s="50"/>
      <c r="U125" s="50"/>
    </row>
    <row r="126" spans="1:29">
      <c r="A126" s="11"/>
      <c r="B126" s="26" t="s">
        <v>563</v>
      </c>
      <c r="C126" s="51" t="s">
        <v>905</v>
      </c>
      <c r="D126" s="51"/>
      <c r="E126" s="51"/>
      <c r="F126" s="27"/>
      <c r="G126" s="51" t="s">
        <v>907</v>
      </c>
      <c r="H126" s="51"/>
      <c r="I126" s="51"/>
      <c r="J126" s="26"/>
      <c r="K126" s="51" t="s">
        <v>905</v>
      </c>
      <c r="L126" s="51"/>
      <c r="M126" s="51"/>
      <c r="N126" s="27"/>
      <c r="O126" s="51" t="s">
        <v>907</v>
      </c>
      <c r="P126" s="51"/>
      <c r="Q126" s="51"/>
      <c r="R126" s="26"/>
      <c r="S126" s="50" t="s">
        <v>907</v>
      </c>
      <c r="T126" s="50"/>
      <c r="U126" s="50"/>
    </row>
    <row r="127" spans="1:29" ht="15.75" thickBot="1">
      <c r="A127" s="11"/>
      <c r="B127" s="76"/>
      <c r="C127" s="49" t="s">
        <v>906</v>
      </c>
      <c r="D127" s="49"/>
      <c r="E127" s="49"/>
      <c r="F127" s="26"/>
      <c r="G127" s="49"/>
      <c r="H127" s="49"/>
      <c r="I127" s="49"/>
      <c r="J127" s="26"/>
      <c r="K127" s="49" t="s">
        <v>906</v>
      </c>
      <c r="L127" s="49"/>
      <c r="M127" s="49"/>
      <c r="N127" s="26"/>
      <c r="O127" s="49"/>
      <c r="P127" s="49"/>
      <c r="Q127" s="49"/>
      <c r="R127" s="26"/>
      <c r="S127" s="49"/>
      <c r="T127" s="49"/>
      <c r="U127" s="49"/>
    </row>
    <row r="128" spans="1:29">
      <c r="A128" s="11"/>
      <c r="B128" s="42"/>
      <c r="C128" s="50" t="s">
        <v>368</v>
      </c>
      <c r="D128" s="50"/>
      <c r="E128" s="50"/>
      <c r="F128" s="50"/>
      <c r="G128" s="50"/>
      <c r="H128" s="50"/>
      <c r="I128" s="50"/>
      <c r="J128" s="50"/>
      <c r="K128" s="50"/>
      <c r="L128" s="50"/>
      <c r="M128" s="50"/>
      <c r="N128" s="50"/>
      <c r="O128" s="50"/>
      <c r="P128" s="50"/>
      <c r="Q128" s="50"/>
      <c r="R128" s="50"/>
      <c r="S128" s="50"/>
      <c r="T128" s="50"/>
      <c r="U128" s="50"/>
    </row>
    <row r="129" spans="1:21">
      <c r="A129" s="11"/>
      <c r="B129" s="205" t="s">
        <v>685</v>
      </c>
      <c r="C129" s="55"/>
      <c r="D129" s="55"/>
      <c r="E129" s="55"/>
      <c r="F129" s="45"/>
      <c r="G129" s="55"/>
      <c r="H129" s="55"/>
      <c r="I129" s="55"/>
      <c r="J129" s="45"/>
      <c r="K129" s="55"/>
      <c r="L129" s="55"/>
      <c r="M129" s="55"/>
      <c r="N129" s="45"/>
      <c r="O129" s="55"/>
      <c r="P129" s="55"/>
      <c r="Q129" s="55"/>
      <c r="R129" s="45"/>
      <c r="S129" s="55"/>
      <c r="T129" s="55"/>
      <c r="U129" s="55"/>
    </row>
    <row r="130" spans="1:21">
      <c r="A130" s="11"/>
      <c r="B130" s="28" t="s">
        <v>908</v>
      </c>
      <c r="C130" s="68" t="s">
        <v>370</v>
      </c>
      <c r="D130" s="58" t="s">
        <v>909</v>
      </c>
      <c r="E130" s="68" t="s">
        <v>408</v>
      </c>
      <c r="F130" s="26"/>
      <c r="G130" s="68" t="s">
        <v>370</v>
      </c>
      <c r="H130" s="58" t="s">
        <v>910</v>
      </c>
      <c r="I130" s="68" t="s">
        <v>408</v>
      </c>
      <c r="J130" s="26"/>
      <c r="K130" s="68" t="s">
        <v>370</v>
      </c>
      <c r="L130" s="58">
        <v>375</v>
      </c>
      <c r="M130" s="26"/>
      <c r="N130" s="26"/>
      <c r="O130" s="68" t="s">
        <v>370</v>
      </c>
      <c r="P130" s="58">
        <v>668</v>
      </c>
      <c r="Q130" s="26"/>
      <c r="R130" s="26"/>
      <c r="S130" s="68" t="s">
        <v>370</v>
      </c>
      <c r="T130" s="58" t="s">
        <v>423</v>
      </c>
      <c r="U130" s="68" t="s">
        <v>408</v>
      </c>
    </row>
    <row r="131" spans="1:21">
      <c r="A131" s="11"/>
      <c r="B131" s="28"/>
      <c r="C131" s="68"/>
      <c r="D131" s="58"/>
      <c r="E131" s="68"/>
      <c r="F131" s="26"/>
      <c r="G131" s="68"/>
      <c r="H131" s="58"/>
      <c r="I131" s="68"/>
      <c r="J131" s="26"/>
      <c r="K131" s="68"/>
      <c r="L131" s="58"/>
      <c r="M131" s="26"/>
      <c r="N131" s="26"/>
      <c r="O131" s="68"/>
      <c r="P131" s="58"/>
      <c r="Q131" s="26"/>
      <c r="R131" s="26"/>
      <c r="S131" s="68"/>
      <c r="T131" s="58"/>
      <c r="U131" s="68"/>
    </row>
    <row r="132" spans="1:21">
      <c r="A132" s="11"/>
      <c r="B132" s="72" t="s">
        <v>911</v>
      </c>
      <c r="C132" s="54">
        <v>9</v>
      </c>
      <c r="D132" s="54"/>
      <c r="E132" s="55"/>
      <c r="F132" s="55"/>
      <c r="G132" s="54" t="s">
        <v>418</v>
      </c>
      <c r="H132" s="54"/>
      <c r="I132" s="53" t="s">
        <v>408</v>
      </c>
      <c r="J132" s="55"/>
      <c r="K132" s="54" t="s">
        <v>912</v>
      </c>
      <c r="L132" s="54"/>
      <c r="M132" s="53" t="s">
        <v>408</v>
      </c>
      <c r="N132" s="55"/>
      <c r="O132" s="54">
        <v>4</v>
      </c>
      <c r="P132" s="54"/>
      <c r="Q132" s="55"/>
      <c r="R132" s="55"/>
      <c r="S132" s="54" t="s">
        <v>371</v>
      </c>
      <c r="T132" s="54"/>
      <c r="U132" s="55"/>
    </row>
    <row r="133" spans="1:21" ht="15.75" thickBot="1">
      <c r="A133" s="11"/>
      <c r="B133" s="72"/>
      <c r="C133" s="119"/>
      <c r="D133" s="119"/>
      <c r="E133" s="90"/>
      <c r="F133" s="55"/>
      <c r="G133" s="119"/>
      <c r="H133" s="119"/>
      <c r="I133" s="233"/>
      <c r="J133" s="55"/>
      <c r="K133" s="119"/>
      <c r="L133" s="119"/>
      <c r="M133" s="233"/>
      <c r="N133" s="55"/>
      <c r="O133" s="119"/>
      <c r="P133" s="119"/>
      <c r="Q133" s="90"/>
      <c r="R133" s="55"/>
      <c r="S133" s="119"/>
      <c r="T133" s="119"/>
      <c r="U133" s="90"/>
    </row>
    <row r="134" spans="1:21">
      <c r="A134" s="11"/>
      <c r="B134" s="28" t="s">
        <v>153</v>
      </c>
      <c r="C134" s="92" t="s">
        <v>370</v>
      </c>
      <c r="D134" s="120" t="s">
        <v>913</v>
      </c>
      <c r="E134" s="92" t="s">
        <v>408</v>
      </c>
      <c r="F134" s="26"/>
      <c r="G134" s="92" t="s">
        <v>370</v>
      </c>
      <c r="H134" s="120" t="s">
        <v>914</v>
      </c>
      <c r="I134" s="92" t="s">
        <v>408</v>
      </c>
      <c r="J134" s="26"/>
      <c r="K134" s="92" t="s">
        <v>370</v>
      </c>
      <c r="L134" s="120">
        <v>353</v>
      </c>
      <c r="M134" s="27"/>
      <c r="N134" s="26"/>
      <c r="O134" s="92" t="s">
        <v>370</v>
      </c>
      <c r="P134" s="120">
        <v>672</v>
      </c>
      <c r="Q134" s="27"/>
      <c r="R134" s="26"/>
      <c r="S134" s="92" t="s">
        <v>370</v>
      </c>
      <c r="T134" s="120" t="s">
        <v>423</v>
      </c>
      <c r="U134" s="92" t="s">
        <v>408</v>
      </c>
    </row>
    <row r="135" spans="1:21" ht="15.75" thickBot="1">
      <c r="A135" s="11"/>
      <c r="B135" s="28"/>
      <c r="C135" s="93"/>
      <c r="D135" s="121"/>
      <c r="E135" s="93"/>
      <c r="F135" s="26"/>
      <c r="G135" s="93"/>
      <c r="H135" s="121"/>
      <c r="I135" s="93"/>
      <c r="J135" s="26"/>
      <c r="K135" s="93"/>
      <c r="L135" s="121"/>
      <c r="M135" s="96"/>
      <c r="N135" s="26"/>
      <c r="O135" s="93"/>
      <c r="P135" s="121"/>
      <c r="Q135" s="96"/>
      <c r="R135" s="26"/>
      <c r="S135" s="93"/>
      <c r="T135" s="121"/>
      <c r="U135" s="93"/>
    </row>
    <row r="136" spans="1:21" ht="15.75" thickTop="1">
      <c r="A136" s="11"/>
      <c r="B136" s="45"/>
      <c r="C136" s="129"/>
      <c r="D136" s="129"/>
      <c r="E136" s="129"/>
      <c r="F136" s="45"/>
      <c r="G136" s="129"/>
      <c r="H136" s="129"/>
      <c r="I136" s="129"/>
      <c r="J136" s="45"/>
      <c r="K136" s="129"/>
      <c r="L136" s="129"/>
      <c r="M136" s="129"/>
      <c r="N136" s="45"/>
      <c r="O136" s="129"/>
      <c r="P136" s="129"/>
      <c r="Q136" s="129"/>
      <c r="R136" s="45"/>
      <c r="S136" s="129"/>
      <c r="T136" s="129"/>
      <c r="U136" s="129"/>
    </row>
    <row r="137" spans="1:21">
      <c r="A137" s="11"/>
      <c r="B137" s="206" t="s">
        <v>708</v>
      </c>
      <c r="C137" s="26"/>
      <c r="D137" s="26"/>
      <c r="E137" s="26"/>
      <c r="F137" s="23"/>
      <c r="G137" s="26"/>
      <c r="H137" s="26"/>
      <c r="I137" s="26"/>
      <c r="J137" s="23"/>
      <c r="K137" s="26"/>
      <c r="L137" s="26"/>
      <c r="M137" s="26"/>
      <c r="N137" s="23"/>
      <c r="O137" s="26"/>
      <c r="P137" s="26"/>
      <c r="Q137" s="26"/>
      <c r="R137" s="23"/>
      <c r="S137" s="26"/>
      <c r="T137" s="26"/>
      <c r="U137" s="26"/>
    </row>
    <row r="138" spans="1:21">
      <c r="A138" s="11"/>
      <c r="B138" s="72" t="s">
        <v>908</v>
      </c>
      <c r="C138" s="56" t="s">
        <v>370</v>
      </c>
      <c r="D138" s="57" t="s">
        <v>915</v>
      </c>
      <c r="E138" s="56" t="s">
        <v>408</v>
      </c>
      <c r="F138" s="55"/>
      <c r="G138" s="56" t="s">
        <v>370</v>
      </c>
      <c r="H138" s="57">
        <v>821</v>
      </c>
      <c r="I138" s="55"/>
      <c r="J138" s="55"/>
      <c r="K138" s="56" t="s">
        <v>370</v>
      </c>
      <c r="L138" s="57">
        <v>427</v>
      </c>
      <c r="M138" s="55"/>
      <c r="N138" s="55"/>
      <c r="O138" s="56" t="s">
        <v>370</v>
      </c>
      <c r="P138" s="57" t="s">
        <v>916</v>
      </c>
      <c r="Q138" s="56" t="s">
        <v>408</v>
      </c>
      <c r="R138" s="55"/>
      <c r="S138" s="56" t="s">
        <v>370</v>
      </c>
      <c r="T138" s="57">
        <v>20</v>
      </c>
      <c r="U138" s="55"/>
    </row>
    <row r="139" spans="1:21">
      <c r="A139" s="11"/>
      <c r="B139" s="72"/>
      <c r="C139" s="56"/>
      <c r="D139" s="57"/>
      <c r="E139" s="56"/>
      <c r="F139" s="55"/>
      <c r="G139" s="56"/>
      <c r="H139" s="57"/>
      <c r="I139" s="55"/>
      <c r="J139" s="55"/>
      <c r="K139" s="56"/>
      <c r="L139" s="57"/>
      <c r="M139" s="55"/>
      <c r="N139" s="55"/>
      <c r="O139" s="56"/>
      <c r="P139" s="57"/>
      <c r="Q139" s="56"/>
      <c r="R139" s="55"/>
      <c r="S139" s="56"/>
      <c r="T139" s="57"/>
      <c r="U139" s="55"/>
    </row>
    <row r="140" spans="1:21">
      <c r="A140" s="11"/>
      <c r="B140" s="28" t="s">
        <v>917</v>
      </c>
      <c r="C140" s="59" t="s">
        <v>371</v>
      </c>
      <c r="D140" s="59"/>
      <c r="E140" s="26"/>
      <c r="F140" s="26"/>
      <c r="G140" s="59" t="s">
        <v>417</v>
      </c>
      <c r="H140" s="59"/>
      <c r="I140" s="70" t="s">
        <v>408</v>
      </c>
      <c r="J140" s="26"/>
      <c r="K140" s="59" t="s">
        <v>371</v>
      </c>
      <c r="L140" s="59"/>
      <c r="M140" s="26"/>
      <c r="N140" s="26"/>
      <c r="O140" s="59" t="s">
        <v>371</v>
      </c>
      <c r="P140" s="59"/>
      <c r="Q140" s="26"/>
      <c r="R140" s="26"/>
      <c r="S140" s="59" t="s">
        <v>417</v>
      </c>
      <c r="T140" s="59"/>
      <c r="U140" s="70" t="s">
        <v>408</v>
      </c>
    </row>
    <row r="141" spans="1:21">
      <c r="A141" s="11"/>
      <c r="B141" s="28"/>
      <c r="C141" s="59"/>
      <c r="D141" s="59"/>
      <c r="E141" s="26"/>
      <c r="F141" s="26"/>
      <c r="G141" s="59"/>
      <c r="H141" s="59"/>
      <c r="I141" s="70"/>
      <c r="J141" s="26"/>
      <c r="K141" s="59"/>
      <c r="L141" s="59"/>
      <c r="M141" s="26"/>
      <c r="N141" s="26"/>
      <c r="O141" s="59"/>
      <c r="P141" s="59"/>
      <c r="Q141" s="26"/>
      <c r="R141" s="26"/>
      <c r="S141" s="59"/>
      <c r="T141" s="59"/>
      <c r="U141" s="70"/>
    </row>
    <row r="142" spans="1:21">
      <c r="A142" s="11"/>
      <c r="B142" s="72" t="s">
        <v>911</v>
      </c>
      <c r="C142" s="57">
        <v>16</v>
      </c>
      <c r="D142" s="57"/>
      <c r="E142" s="55"/>
      <c r="F142" s="55"/>
      <c r="G142" s="57" t="s">
        <v>371</v>
      </c>
      <c r="H142" s="57"/>
      <c r="I142" s="55"/>
      <c r="J142" s="55"/>
      <c r="K142" s="57" t="s">
        <v>918</v>
      </c>
      <c r="L142" s="57"/>
      <c r="M142" s="56" t="s">
        <v>408</v>
      </c>
      <c r="N142" s="55"/>
      <c r="O142" s="57">
        <v>2</v>
      </c>
      <c r="P142" s="57"/>
      <c r="Q142" s="55"/>
      <c r="R142" s="55"/>
      <c r="S142" s="57">
        <v>2</v>
      </c>
      <c r="T142" s="57"/>
      <c r="U142" s="55"/>
    </row>
    <row r="143" spans="1:21" ht="15.75" thickBot="1">
      <c r="A143" s="11"/>
      <c r="B143" s="72"/>
      <c r="C143" s="125"/>
      <c r="D143" s="125"/>
      <c r="E143" s="90"/>
      <c r="F143" s="55"/>
      <c r="G143" s="125"/>
      <c r="H143" s="125"/>
      <c r="I143" s="90"/>
      <c r="J143" s="55"/>
      <c r="K143" s="125"/>
      <c r="L143" s="125"/>
      <c r="M143" s="126"/>
      <c r="N143" s="55"/>
      <c r="O143" s="125"/>
      <c r="P143" s="125"/>
      <c r="Q143" s="90"/>
      <c r="R143" s="55"/>
      <c r="S143" s="125"/>
      <c r="T143" s="125"/>
      <c r="U143" s="90"/>
    </row>
    <row r="144" spans="1:21">
      <c r="A144" s="11"/>
      <c r="B144" s="28" t="s">
        <v>153</v>
      </c>
      <c r="C144" s="97" t="s">
        <v>370</v>
      </c>
      <c r="D144" s="127" t="s">
        <v>919</v>
      </c>
      <c r="E144" s="97" t="s">
        <v>408</v>
      </c>
      <c r="F144" s="26"/>
      <c r="G144" s="97" t="s">
        <v>370</v>
      </c>
      <c r="H144" s="127">
        <v>819</v>
      </c>
      <c r="I144" s="27"/>
      <c r="J144" s="26"/>
      <c r="K144" s="97" t="s">
        <v>370</v>
      </c>
      <c r="L144" s="127">
        <v>366</v>
      </c>
      <c r="M144" s="27"/>
      <c r="N144" s="26"/>
      <c r="O144" s="97" t="s">
        <v>370</v>
      </c>
      <c r="P144" s="127" t="s">
        <v>920</v>
      </c>
      <c r="Q144" s="97" t="s">
        <v>408</v>
      </c>
      <c r="R144" s="26"/>
      <c r="S144" s="97" t="s">
        <v>370</v>
      </c>
      <c r="T144" s="127">
        <v>20</v>
      </c>
      <c r="U144" s="27"/>
    </row>
    <row r="145" spans="1:29" ht="15.75" thickBot="1">
      <c r="A145" s="11"/>
      <c r="B145" s="28"/>
      <c r="C145" s="98"/>
      <c r="D145" s="128"/>
      <c r="E145" s="98"/>
      <c r="F145" s="26"/>
      <c r="G145" s="98"/>
      <c r="H145" s="128"/>
      <c r="I145" s="96"/>
      <c r="J145" s="26"/>
      <c r="K145" s="98"/>
      <c r="L145" s="128"/>
      <c r="M145" s="96"/>
      <c r="N145" s="26"/>
      <c r="O145" s="98"/>
      <c r="P145" s="128"/>
      <c r="Q145" s="98"/>
      <c r="R145" s="26"/>
      <c r="S145" s="98"/>
      <c r="T145" s="128"/>
      <c r="U145" s="96"/>
    </row>
    <row r="146" spans="1:29" ht="51" customHeight="1" thickTop="1">
      <c r="A146" s="11"/>
      <c r="B146" s="37" t="s">
        <v>921</v>
      </c>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row>
    <row r="147" spans="1:29">
      <c r="A147" s="11"/>
      <c r="B147" s="38" t="s">
        <v>922</v>
      </c>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row>
    <row r="148" spans="1:29">
      <c r="A148" s="11"/>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c r="A149" s="11"/>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row>
    <row r="150" spans="1:29">
      <c r="A150" s="11"/>
      <c r="B150" s="142"/>
      <c r="C150" s="50" t="s">
        <v>923</v>
      </c>
      <c r="D150" s="50"/>
      <c r="E150" s="50"/>
      <c r="F150" s="50"/>
      <c r="G150" s="50"/>
      <c r="H150" s="50"/>
      <c r="I150" s="50"/>
      <c r="J150" s="26"/>
      <c r="K150" s="41" t="s">
        <v>929</v>
      </c>
      <c r="L150" s="26"/>
      <c r="M150" s="50" t="s">
        <v>923</v>
      </c>
      <c r="N150" s="50"/>
      <c r="O150" s="50"/>
      <c r="P150" s="50"/>
      <c r="Q150" s="50"/>
      <c r="R150" s="50"/>
      <c r="S150" s="50"/>
      <c r="T150" s="26"/>
      <c r="U150" s="41" t="s">
        <v>929</v>
      </c>
      <c r="V150" s="26"/>
      <c r="W150" s="50" t="s">
        <v>923</v>
      </c>
      <c r="X150" s="50"/>
      <c r="Y150" s="50"/>
      <c r="Z150" s="50"/>
      <c r="AA150" s="50"/>
      <c r="AB150" s="50"/>
      <c r="AC150" s="50"/>
    </row>
    <row r="151" spans="1:29">
      <c r="A151" s="11"/>
      <c r="B151" s="142"/>
      <c r="C151" s="50" t="s">
        <v>924</v>
      </c>
      <c r="D151" s="50"/>
      <c r="E151" s="50"/>
      <c r="F151" s="50"/>
      <c r="G151" s="50"/>
      <c r="H151" s="50"/>
      <c r="I151" s="50"/>
      <c r="J151" s="26"/>
      <c r="K151" s="41" t="s">
        <v>930</v>
      </c>
      <c r="L151" s="26"/>
      <c r="M151" s="50" t="s">
        <v>933</v>
      </c>
      <c r="N151" s="50"/>
      <c r="O151" s="50"/>
      <c r="P151" s="50"/>
      <c r="Q151" s="50"/>
      <c r="R151" s="50"/>
      <c r="S151" s="50"/>
      <c r="T151" s="26"/>
      <c r="U151" s="41" t="s">
        <v>936</v>
      </c>
      <c r="V151" s="26"/>
      <c r="W151" s="50" t="s">
        <v>924</v>
      </c>
      <c r="X151" s="50"/>
      <c r="Y151" s="50"/>
      <c r="Z151" s="50"/>
      <c r="AA151" s="50"/>
      <c r="AB151" s="50"/>
      <c r="AC151" s="50"/>
    </row>
    <row r="152" spans="1:29">
      <c r="A152" s="11"/>
      <c r="B152" s="142"/>
      <c r="C152" s="50" t="s">
        <v>925</v>
      </c>
      <c r="D152" s="50"/>
      <c r="E152" s="50"/>
      <c r="F152" s="50"/>
      <c r="G152" s="50"/>
      <c r="H152" s="50"/>
      <c r="I152" s="50"/>
      <c r="J152" s="26"/>
      <c r="K152" s="41" t="s">
        <v>931</v>
      </c>
      <c r="L152" s="26"/>
      <c r="M152" s="50" t="s">
        <v>934</v>
      </c>
      <c r="N152" s="50"/>
      <c r="O152" s="50"/>
      <c r="P152" s="50"/>
      <c r="Q152" s="50"/>
      <c r="R152" s="50"/>
      <c r="S152" s="50"/>
      <c r="T152" s="26"/>
      <c r="U152" s="41" t="s">
        <v>937</v>
      </c>
      <c r="V152" s="26"/>
      <c r="W152" s="50" t="s">
        <v>940</v>
      </c>
      <c r="X152" s="50"/>
      <c r="Y152" s="50"/>
      <c r="Z152" s="50"/>
      <c r="AA152" s="50"/>
      <c r="AB152" s="50"/>
      <c r="AC152" s="50"/>
    </row>
    <row r="153" spans="1:29">
      <c r="A153" s="11"/>
      <c r="B153" s="142"/>
      <c r="C153" s="50" t="s">
        <v>926</v>
      </c>
      <c r="D153" s="50"/>
      <c r="E153" s="50"/>
      <c r="F153" s="50"/>
      <c r="G153" s="50"/>
      <c r="H153" s="50"/>
      <c r="I153" s="50"/>
      <c r="J153" s="26"/>
      <c r="K153" s="41" t="s">
        <v>932</v>
      </c>
      <c r="L153" s="26"/>
      <c r="M153" s="50" t="s">
        <v>935</v>
      </c>
      <c r="N153" s="50"/>
      <c r="O153" s="50"/>
      <c r="P153" s="50"/>
      <c r="Q153" s="50"/>
      <c r="R153" s="50"/>
      <c r="S153" s="50"/>
      <c r="T153" s="26"/>
      <c r="U153" s="41" t="s">
        <v>938</v>
      </c>
      <c r="V153" s="26"/>
      <c r="W153" s="50" t="s">
        <v>941</v>
      </c>
      <c r="X153" s="50"/>
      <c r="Y153" s="50"/>
      <c r="Z153" s="50"/>
      <c r="AA153" s="50"/>
      <c r="AB153" s="50"/>
      <c r="AC153" s="50"/>
    </row>
    <row r="154" spans="1:29" ht="23.25">
      <c r="A154" s="11"/>
      <c r="B154" s="142"/>
      <c r="C154" s="50" t="s">
        <v>927</v>
      </c>
      <c r="D154" s="50"/>
      <c r="E154" s="50"/>
      <c r="F154" s="50"/>
      <c r="G154" s="50"/>
      <c r="H154" s="50"/>
      <c r="I154" s="50"/>
      <c r="J154" s="26"/>
      <c r="K154" s="4"/>
      <c r="L154" s="26"/>
      <c r="M154" s="50" t="s">
        <v>927</v>
      </c>
      <c r="N154" s="50"/>
      <c r="O154" s="50"/>
      <c r="P154" s="50"/>
      <c r="Q154" s="50"/>
      <c r="R154" s="50"/>
      <c r="S154" s="50"/>
      <c r="T154" s="26"/>
      <c r="U154" s="41" t="s">
        <v>939</v>
      </c>
      <c r="V154" s="26"/>
      <c r="W154" s="50" t="s">
        <v>926</v>
      </c>
      <c r="X154" s="50"/>
      <c r="Y154" s="50"/>
      <c r="Z154" s="50"/>
      <c r="AA154" s="50"/>
      <c r="AB154" s="50"/>
      <c r="AC154" s="50"/>
    </row>
    <row r="155" spans="1:29">
      <c r="A155" s="11"/>
      <c r="B155" s="142"/>
      <c r="C155" s="50" t="s">
        <v>928</v>
      </c>
      <c r="D155" s="50"/>
      <c r="E155" s="50"/>
      <c r="F155" s="50"/>
      <c r="G155" s="50"/>
      <c r="H155" s="50"/>
      <c r="I155" s="50"/>
      <c r="J155" s="26"/>
      <c r="K155" s="4"/>
      <c r="L155" s="26"/>
      <c r="M155" s="50" t="s">
        <v>928</v>
      </c>
      <c r="N155" s="50"/>
      <c r="O155" s="50"/>
      <c r="P155" s="50"/>
      <c r="Q155" s="50"/>
      <c r="R155" s="50"/>
      <c r="S155" s="50"/>
      <c r="T155" s="26"/>
      <c r="U155" s="4"/>
      <c r="V155" s="26"/>
      <c r="W155" s="50" t="s">
        <v>942</v>
      </c>
      <c r="X155" s="50"/>
      <c r="Y155" s="50"/>
      <c r="Z155" s="50"/>
      <c r="AA155" s="50"/>
      <c r="AB155" s="50"/>
      <c r="AC155" s="50"/>
    </row>
    <row r="156" spans="1:29" ht="15.75" thickBot="1">
      <c r="A156" s="11"/>
      <c r="B156" s="142"/>
      <c r="C156" s="143"/>
      <c r="D156" s="143"/>
      <c r="E156" s="143"/>
      <c r="F156" s="143"/>
      <c r="G156" s="143"/>
      <c r="H156" s="143"/>
      <c r="I156" s="143"/>
      <c r="J156" s="26"/>
      <c r="K156" s="4"/>
      <c r="L156" s="26"/>
      <c r="M156" s="143"/>
      <c r="N156" s="143"/>
      <c r="O156" s="143"/>
      <c r="P156" s="143"/>
      <c r="Q156" s="143"/>
      <c r="R156" s="143"/>
      <c r="S156" s="143"/>
      <c r="T156" s="26"/>
      <c r="U156" s="4"/>
      <c r="V156" s="26"/>
      <c r="W156" s="49" t="s">
        <v>928</v>
      </c>
      <c r="X156" s="49"/>
      <c r="Y156" s="49"/>
      <c r="Z156" s="49"/>
      <c r="AA156" s="49"/>
      <c r="AB156" s="49"/>
      <c r="AC156" s="49"/>
    </row>
    <row r="157" spans="1:29" ht="15.75" thickBot="1">
      <c r="A157" s="11"/>
      <c r="B157" s="19"/>
      <c r="C157" s="144">
        <v>2014</v>
      </c>
      <c r="D157" s="144"/>
      <c r="E157" s="144"/>
      <c r="F157" s="19"/>
      <c r="G157" s="144">
        <v>2013</v>
      </c>
      <c r="H157" s="144"/>
      <c r="I157" s="144"/>
      <c r="J157" s="19"/>
      <c r="K157" s="141"/>
      <c r="L157" s="19"/>
      <c r="M157" s="144">
        <v>2014</v>
      </c>
      <c r="N157" s="144"/>
      <c r="O157" s="144"/>
      <c r="P157" s="19"/>
      <c r="Q157" s="144">
        <v>2013</v>
      </c>
      <c r="R157" s="144"/>
      <c r="S157" s="144"/>
      <c r="T157" s="19"/>
      <c r="U157" s="141"/>
      <c r="V157" s="19"/>
      <c r="W157" s="144">
        <v>2014</v>
      </c>
      <c r="X157" s="144"/>
      <c r="Y157" s="144"/>
      <c r="Z157" s="19"/>
      <c r="AA157" s="144">
        <v>2013</v>
      </c>
      <c r="AB157" s="144"/>
      <c r="AC157" s="144"/>
    </row>
    <row r="158" spans="1:29">
      <c r="A158" s="11"/>
      <c r="B158" s="42"/>
      <c r="C158" s="51" t="s">
        <v>368</v>
      </c>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row>
    <row r="159" spans="1:29">
      <c r="A159" s="11"/>
      <c r="B159" s="45"/>
      <c r="C159" s="55"/>
      <c r="D159" s="55"/>
      <c r="E159" s="55"/>
      <c r="F159" s="45"/>
      <c r="G159" s="55"/>
      <c r="H159" s="55"/>
      <c r="I159" s="55"/>
      <c r="J159" s="45"/>
      <c r="K159" s="45"/>
      <c r="L159" s="45"/>
      <c r="M159" s="55"/>
      <c r="N159" s="55"/>
      <c r="O159" s="55"/>
      <c r="P159" s="45"/>
      <c r="Q159" s="55"/>
      <c r="R159" s="55"/>
      <c r="S159" s="55"/>
      <c r="T159" s="45"/>
      <c r="U159" s="45"/>
      <c r="V159" s="45"/>
      <c r="W159" s="55"/>
      <c r="X159" s="55"/>
      <c r="Y159" s="55"/>
      <c r="Z159" s="45"/>
      <c r="AA159" s="55"/>
      <c r="AB159" s="55"/>
      <c r="AC159" s="55"/>
    </row>
    <row r="160" spans="1:29">
      <c r="A160" s="11"/>
      <c r="B160" s="70" t="s">
        <v>875</v>
      </c>
      <c r="C160" s="68" t="s">
        <v>370</v>
      </c>
      <c r="D160" s="58">
        <v>2</v>
      </c>
      <c r="E160" s="26"/>
      <c r="F160" s="26"/>
      <c r="G160" s="70" t="s">
        <v>370</v>
      </c>
      <c r="H160" s="59" t="s">
        <v>371</v>
      </c>
      <c r="I160" s="26"/>
      <c r="J160" s="26"/>
      <c r="K160" s="59" t="s">
        <v>943</v>
      </c>
      <c r="L160" s="26"/>
      <c r="M160" s="68" t="s">
        <v>370</v>
      </c>
      <c r="N160" s="58" t="s">
        <v>371</v>
      </c>
      <c r="O160" s="26"/>
      <c r="P160" s="26"/>
      <c r="Q160" s="70" t="s">
        <v>370</v>
      </c>
      <c r="R160" s="59" t="s">
        <v>371</v>
      </c>
      <c r="S160" s="26"/>
      <c r="T160" s="26"/>
      <c r="U160" s="59" t="s">
        <v>60</v>
      </c>
      <c r="V160" s="26"/>
      <c r="W160" s="68" t="s">
        <v>370</v>
      </c>
      <c r="X160" s="58" t="s">
        <v>371</v>
      </c>
      <c r="Y160" s="26"/>
      <c r="Z160" s="26"/>
      <c r="AA160" s="70" t="s">
        <v>370</v>
      </c>
      <c r="AB160" s="59" t="s">
        <v>371</v>
      </c>
      <c r="AC160" s="26"/>
    </row>
    <row r="161" spans="1:29">
      <c r="A161" s="11"/>
      <c r="B161" s="70"/>
      <c r="C161" s="68"/>
      <c r="D161" s="58"/>
      <c r="E161" s="26"/>
      <c r="F161" s="26"/>
      <c r="G161" s="70"/>
      <c r="H161" s="59"/>
      <c r="I161" s="26"/>
      <c r="J161" s="26"/>
      <c r="K161" s="59"/>
      <c r="L161" s="26"/>
      <c r="M161" s="68"/>
      <c r="N161" s="58"/>
      <c r="O161" s="26"/>
      <c r="P161" s="26"/>
      <c r="Q161" s="70"/>
      <c r="R161" s="59"/>
      <c r="S161" s="26"/>
      <c r="T161" s="26"/>
      <c r="U161" s="59"/>
      <c r="V161" s="26"/>
      <c r="W161" s="68"/>
      <c r="X161" s="58"/>
      <c r="Y161" s="26"/>
      <c r="Z161" s="26"/>
      <c r="AA161" s="70"/>
      <c r="AB161" s="59"/>
      <c r="AC161" s="26"/>
    </row>
    <row r="162" spans="1:29">
      <c r="A162" s="11"/>
      <c r="B162" s="56" t="s">
        <v>869</v>
      </c>
      <c r="C162" s="54" t="s">
        <v>944</v>
      </c>
      <c r="D162" s="54"/>
      <c r="E162" s="53" t="s">
        <v>408</v>
      </c>
      <c r="F162" s="55"/>
      <c r="G162" s="57">
        <v>190</v>
      </c>
      <c r="H162" s="57"/>
      <c r="I162" s="55"/>
      <c r="J162" s="55"/>
      <c r="K162" s="57" t="s">
        <v>943</v>
      </c>
      <c r="L162" s="55"/>
      <c r="M162" s="54" t="s">
        <v>414</v>
      </c>
      <c r="N162" s="54"/>
      <c r="O162" s="53" t="s">
        <v>408</v>
      </c>
      <c r="P162" s="55"/>
      <c r="Q162" s="57" t="s">
        <v>718</v>
      </c>
      <c r="R162" s="57"/>
      <c r="S162" s="56" t="s">
        <v>408</v>
      </c>
      <c r="T162" s="55"/>
      <c r="U162" s="57" t="s">
        <v>945</v>
      </c>
      <c r="V162" s="55"/>
      <c r="W162" s="54" t="s">
        <v>371</v>
      </c>
      <c r="X162" s="54"/>
      <c r="Y162" s="55"/>
      <c r="Z162" s="55"/>
      <c r="AA162" s="57" t="s">
        <v>371</v>
      </c>
      <c r="AB162" s="57"/>
      <c r="AC162" s="55"/>
    </row>
    <row r="163" spans="1:29" ht="15.75" thickBot="1">
      <c r="A163" s="11"/>
      <c r="B163" s="56"/>
      <c r="C163" s="119"/>
      <c r="D163" s="119"/>
      <c r="E163" s="233"/>
      <c r="F163" s="55"/>
      <c r="G163" s="125"/>
      <c r="H163" s="125"/>
      <c r="I163" s="90"/>
      <c r="J163" s="55"/>
      <c r="K163" s="57"/>
      <c r="L163" s="55"/>
      <c r="M163" s="119"/>
      <c r="N163" s="119"/>
      <c r="O163" s="233"/>
      <c r="P163" s="55"/>
      <c r="Q163" s="125"/>
      <c r="R163" s="125"/>
      <c r="S163" s="126"/>
      <c r="T163" s="55"/>
      <c r="U163" s="57"/>
      <c r="V163" s="55"/>
      <c r="W163" s="119"/>
      <c r="X163" s="119"/>
      <c r="Y163" s="90"/>
      <c r="Z163" s="55"/>
      <c r="AA163" s="125"/>
      <c r="AB163" s="125"/>
      <c r="AC163" s="90"/>
    </row>
    <row r="164" spans="1:29">
      <c r="A164" s="11"/>
      <c r="B164" s="70" t="s">
        <v>153</v>
      </c>
      <c r="C164" s="92" t="s">
        <v>370</v>
      </c>
      <c r="D164" s="120" t="s">
        <v>946</v>
      </c>
      <c r="E164" s="92" t="s">
        <v>408</v>
      </c>
      <c r="F164" s="26"/>
      <c r="G164" s="97" t="s">
        <v>370</v>
      </c>
      <c r="H164" s="127">
        <v>190</v>
      </c>
      <c r="I164" s="27"/>
      <c r="J164" s="26"/>
      <c r="K164" s="26"/>
      <c r="L164" s="26"/>
      <c r="M164" s="92" t="s">
        <v>370</v>
      </c>
      <c r="N164" s="120" t="s">
        <v>414</v>
      </c>
      <c r="O164" s="92" t="s">
        <v>408</v>
      </c>
      <c r="P164" s="26"/>
      <c r="Q164" s="97" t="s">
        <v>370</v>
      </c>
      <c r="R164" s="127" t="s">
        <v>718</v>
      </c>
      <c r="S164" s="97" t="s">
        <v>408</v>
      </c>
      <c r="T164" s="26"/>
      <c r="U164" s="26"/>
      <c r="V164" s="26"/>
      <c r="W164" s="92" t="s">
        <v>370</v>
      </c>
      <c r="X164" s="120" t="s">
        <v>371</v>
      </c>
      <c r="Y164" s="27"/>
      <c r="Z164" s="26"/>
      <c r="AA164" s="97" t="s">
        <v>370</v>
      </c>
      <c r="AB164" s="127" t="s">
        <v>371</v>
      </c>
      <c r="AC164" s="27"/>
    </row>
    <row r="165" spans="1:29" ht="15.75" thickBot="1">
      <c r="A165" s="11"/>
      <c r="B165" s="70"/>
      <c r="C165" s="93"/>
      <c r="D165" s="121"/>
      <c r="E165" s="93"/>
      <c r="F165" s="26"/>
      <c r="G165" s="98"/>
      <c r="H165" s="128"/>
      <c r="I165" s="96"/>
      <c r="J165" s="26"/>
      <c r="K165" s="26"/>
      <c r="L165" s="26"/>
      <c r="M165" s="93"/>
      <c r="N165" s="121"/>
      <c r="O165" s="93"/>
      <c r="P165" s="26"/>
      <c r="Q165" s="98"/>
      <c r="R165" s="128"/>
      <c r="S165" s="98"/>
      <c r="T165" s="26"/>
      <c r="U165" s="26"/>
      <c r="V165" s="26"/>
      <c r="W165" s="93"/>
      <c r="X165" s="121"/>
      <c r="Y165" s="96"/>
      <c r="Z165" s="26"/>
      <c r="AA165" s="98"/>
      <c r="AB165" s="128"/>
      <c r="AC165" s="96"/>
    </row>
    <row r="166" spans="1:29" ht="25.5" customHeight="1" thickTop="1">
      <c r="A166" s="11"/>
      <c r="B166" s="37" t="s">
        <v>947</v>
      </c>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row>
    <row r="167" spans="1:29" ht="38.25" customHeight="1">
      <c r="A167" s="11"/>
      <c r="B167" s="38" t="s">
        <v>948</v>
      </c>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row>
    <row r="168" spans="1:29">
      <c r="A168" s="11"/>
      <c r="B168" s="38" t="s">
        <v>949</v>
      </c>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row>
    <row r="169" spans="1:29">
      <c r="A169" s="11"/>
      <c r="B169" s="25"/>
      <c r="C169" s="25"/>
      <c r="D169" s="25"/>
      <c r="E169" s="25"/>
      <c r="F169" s="25"/>
      <c r="G169" s="25"/>
      <c r="H169" s="25"/>
      <c r="I169" s="25"/>
      <c r="J169" s="25"/>
    </row>
    <row r="170" spans="1:29">
      <c r="A170" s="11"/>
      <c r="B170" s="13"/>
      <c r="C170" s="13"/>
      <c r="D170" s="13"/>
      <c r="E170" s="13"/>
      <c r="F170" s="13"/>
      <c r="G170" s="13"/>
      <c r="H170" s="13"/>
      <c r="I170" s="13"/>
      <c r="J170" s="13"/>
    </row>
    <row r="171" spans="1:29" ht="15.75" thickBot="1">
      <c r="A171" s="11"/>
      <c r="B171" s="42"/>
      <c r="C171" s="41" t="s">
        <v>950</v>
      </c>
      <c r="D171" s="49" t="s">
        <v>952</v>
      </c>
      <c r="E171" s="49"/>
      <c r="F171" s="49"/>
      <c r="G171" s="49"/>
      <c r="H171" s="49"/>
      <c r="I171" s="49"/>
      <c r="J171" s="49"/>
    </row>
    <row r="172" spans="1:29" ht="15.75" thickBot="1">
      <c r="A172" s="11"/>
      <c r="B172" s="19"/>
      <c r="C172" s="18" t="s">
        <v>951</v>
      </c>
      <c r="D172" s="144">
        <v>2014</v>
      </c>
      <c r="E172" s="144"/>
      <c r="F172" s="144"/>
      <c r="G172" s="19"/>
      <c r="H172" s="144">
        <v>2013</v>
      </c>
      <c r="I172" s="144"/>
      <c r="J172" s="144"/>
    </row>
    <row r="173" spans="1:29">
      <c r="A173" s="11"/>
      <c r="B173" s="42"/>
      <c r="C173" s="23"/>
      <c r="D173" s="51" t="s">
        <v>368</v>
      </c>
      <c r="E173" s="51"/>
      <c r="F173" s="51"/>
      <c r="G173" s="51"/>
      <c r="H173" s="51"/>
      <c r="I173" s="51"/>
      <c r="J173" s="51"/>
    </row>
    <row r="174" spans="1:29">
      <c r="A174" s="11"/>
      <c r="B174" s="72" t="s">
        <v>869</v>
      </c>
      <c r="C174" s="56" t="s">
        <v>52</v>
      </c>
      <c r="D174" s="53" t="s">
        <v>370</v>
      </c>
      <c r="E174" s="54">
        <v>166</v>
      </c>
      <c r="F174" s="55"/>
      <c r="G174" s="55"/>
      <c r="H174" s="56" t="s">
        <v>370</v>
      </c>
      <c r="I174" s="57" t="s">
        <v>953</v>
      </c>
      <c r="J174" s="56" t="s">
        <v>408</v>
      </c>
    </row>
    <row r="175" spans="1:29">
      <c r="A175" s="11"/>
      <c r="B175" s="72"/>
      <c r="C175" s="56"/>
      <c r="D175" s="53"/>
      <c r="E175" s="54"/>
      <c r="F175" s="55"/>
      <c r="G175" s="55"/>
      <c r="H175" s="56"/>
      <c r="I175" s="57"/>
      <c r="J175" s="56"/>
    </row>
    <row r="176" spans="1:29">
      <c r="A176" s="11"/>
      <c r="B176" s="28" t="s">
        <v>869</v>
      </c>
      <c r="C176" s="70" t="s">
        <v>954</v>
      </c>
      <c r="D176" s="58">
        <v>63</v>
      </c>
      <c r="E176" s="58"/>
      <c r="F176" s="26"/>
      <c r="G176" s="26"/>
      <c r="H176" s="59" t="s">
        <v>918</v>
      </c>
      <c r="I176" s="59"/>
      <c r="J176" s="70" t="s">
        <v>408</v>
      </c>
    </row>
    <row r="177" spans="1:29">
      <c r="A177" s="11"/>
      <c r="B177" s="28"/>
      <c r="C177" s="70"/>
      <c r="D177" s="58"/>
      <c r="E177" s="58"/>
      <c r="F177" s="26"/>
      <c r="G177" s="26"/>
      <c r="H177" s="59"/>
      <c r="I177" s="59"/>
      <c r="J177" s="70"/>
    </row>
    <row r="178" spans="1:29">
      <c r="A178" s="11"/>
      <c r="B178" s="72" t="s">
        <v>875</v>
      </c>
      <c r="C178" s="56" t="s">
        <v>52</v>
      </c>
      <c r="D178" s="54">
        <v>21</v>
      </c>
      <c r="E178" s="54"/>
      <c r="F178" s="55"/>
      <c r="G178" s="55"/>
      <c r="H178" s="57">
        <v>655</v>
      </c>
      <c r="I178" s="57"/>
      <c r="J178" s="55"/>
    </row>
    <row r="179" spans="1:29">
      <c r="A179" s="11"/>
      <c r="B179" s="72"/>
      <c r="C179" s="56"/>
      <c r="D179" s="54"/>
      <c r="E179" s="54"/>
      <c r="F179" s="55"/>
      <c r="G179" s="55"/>
      <c r="H179" s="57"/>
      <c r="I179" s="57"/>
      <c r="J179" s="55"/>
    </row>
    <row r="180" spans="1:29">
      <c r="A180" s="11"/>
      <c r="B180" s="28" t="s">
        <v>955</v>
      </c>
      <c r="C180" s="70" t="s">
        <v>52</v>
      </c>
      <c r="D180" s="58" t="s">
        <v>371</v>
      </c>
      <c r="E180" s="58"/>
      <c r="F180" s="26"/>
      <c r="G180" s="26"/>
      <c r="H180" s="59">
        <v>5</v>
      </c>
      <c r="I180" s="59"/>
      <c r="J180" s="26"/>
    </row>
    <row r="181" spans="1:29">
      <c r="A181" s="11"/>
      <c r="B181" s="28"/>
      <c r="C181" s="70"/>
      <c r="D181" s="58"/>
      <c r="E181" s="58"/>
      <c r="F181" s="26"/>
      <c r="G181" s="26"/>
      <c r="H181" s="59"/>
      <c r="I181" s="59"/>
      <c r="J181" s="26"/>
    </row>
    <row r="182" spans="1:29">
      <c r="A182" s="11"/>
      <c r="B182" s="72" t="s">
        <v>877</v>
      </c>
      <c r="C182" s="56" t="s">
        <v>52</v>
      </c>
      <c r="D182" s="54">
        <v>65</v>
      </c>
      <c r="E182" s="54"/>
      <c r="F182" s="55"/>
      <c r="G182" s="55"/>
      <c r="H182" s="57">
        <v>24</v>
      </c>
      <c r="I182" s="57"/>
      <c r="J182" s="55"/>
    </row>
    <row r="183" spans="1:29">
      <c r="A183" s="11"/>
      <c r="B183" s="72"/>
      <c r="C183" s="56"/>
      <c r="D183" s="54"/>
      <c r="E183" s="54"/>
      <c r="F183" s="55"/>
      <c r="G183" s="55"/>
      <c r="H183" s="57"/>
      <c r="I183" s="57"/>
      <c r="J183" s="55"/>
    </row>
    <row r="184" spans="1:29">
      <c r="A184" s="11"/>
      <c r="B184" s="28" t="s">
        <v>878</v>
      </c>
      <c r="C184" s="70" t="s">
        <v>52</v>
      </c>
      <c r="D184" s="58" t="s">
        <v>956</v>
      </c>
      <c r="E184" s="58"/>
      <c r="F184" s="68" t="s">
        <v>408</v>
      </c>
      <c r="G184" s="26"/>
      <c r="H184" s="59">
        <v>83</v>
      </c>
      <c r="I184" s="59"/>
      <c r="J184" s="26"/>
    </row>
    <row r="185" spans="1:29" ht="15.75" thickBot="1">
      <c r="A185" s="11"/>
      <c r="B185" s="28"/>
      <c r="C185" s="70"/>
      <c r="D185" s="114"/>
      <c r="E185" s="114"/>
      <c r="F185" s="115"/>
      <c r="G185" s="26"/>
      <c r="H185" s="134"/>
      <c r="I185" s="134"/>
      <c r="J185" s="76"/>
    </row>
    <row r="186" spans="1:29">
      <c r="A186" s="11"/>
      <c r="B186" s="72" t="s">
        <v>153</v>
      </c>
      <c r="C186" s="55"/>
      <c r="D186" s="78" t="s">
        <v>370</v>
      </c>
      <c r="E186" s="116">
        <v>62</v>
      </c>
      <c r="F186" s="82"/>
      <c r="G186" s="55"/>
      <c r="H186" s="84" t="s">
        <v>370</v>
      </c>
      <c r="I186" s="136">
        <v>358</v>
      </c>
      <c r="J186" s="82"/>
    </row>
    <row r="187" spans="1:29" ht="15.75" thickBot="1">
      <c r="A187" s="11"/>
      <c r="B187" s="72"/>
      <c r="C187" s="55"/>
      <c r="D187" s="79"/>
      <c r="E187" s="117"/>
      <c r="F187" s="83"/>
      <c r="G187" s="55"/>
      <c r="H187" s="85"/>
      <c r="I187" s="137"/>
      <c r="J187" s="83"/>
    </row>
    <row r="188" spans="1:29" ht="15.75" thickTop="1">
      <c r="A188" s="11"/>
      <c r="B188" s="38" t="s">
        <v>957</v>
      </c>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row>
    <row r="189" spans="1:29">
      <c r="A189" s="11"/>
      <c r="B189" s="25"/>
      <c r="C189" s="25"/>
      <c r="D189" s="25"/>
      <c r="E189" s="25"/>
      <c r="F189" s="25"/>
      <c r="G189" s="25"/>
      <c r="H189" s="25"/>
      <c r="I189" s="25"/>
      <c r="J189" s="25"/>
    </row>
    <row r="190" spans="1:29">
      <c r="A190" s="11"/>
      <c r="B190" s="13"/>
      <c r="C190" s="13"/>
      <c r="D190" s="13"/>
      <c r="E190" s="13"/>
      <c r="F190" s="13"/>
      <c r="G190" s="13"/>
      <c r="H190" s="13"/>
      <c r="I190" s="13"/>
      <c r="J190" s="13"/>
    </row>
    <row r="191" spans="1:29" ht="15.75" thickBot="1">
      <c r="A191" s="11"/>
      <c r="B191" s="42"/>
      <c r="C191" s="41" t="s">
        <v>950</v>
      </c>
      <c r="D191" s="49" t="s">
        <v>952</v>
      </c>
      <c r="E191" s="49"/>
      <c r="F191" s="49"/>
      <c r="G191" s="49"/>
      <c r="H191" s="49"/>
      <c r="I191" s="49"/>
      <c r="J191" s="49"/>
    </row>
    <row r="192" spans="1:29" ht="15.75" thickBot="1">
      <c r="A192" s="11"/>
      <c r="B192" s="19"/>
      <c r="C192" s="18" t="s">
        <v>951</v>
      </c>
      <c r="D192" s="144">
        <v>2014</v>
      </c>
      <c r="E192" s="144"/>
      <c r="F192" s="144"/>
      <c r="G192" s="19"/>
      <c r="H192" s="144">
        <v>2013</v>
      </c>
      <c r="I192" s="144"/>
      <c r="J192" s="144"/>
    </row>
    <row r="193" spans="1:10">
      <c r="A193" s="11"/>
      <c r="B193" s="42"/>
      <c r="C193" s="23"/>
      <c r="D193" s="51" t="s">
        <v>368</v>
      </c>
      <c r="E193" s="51"/>
      <c r="F193" s="51"/>
      <c r="G193" s="51"/>
      <c r="H193" s="51"/>
      <c r="I193" s="51"/>
      <c r="J193" s="51"/>
    </row>
    <row r="194" spans="1:10">
      <c r="A194" s="11"/>
      <c r="B194" s="72" t="s">
        <v>869</v>
      </c>
      <c r="C194" s="56" t="s">
        <v>58</v>
      </c>
      <c r="D194" s="53" t="s">
        <v>370</v>
      </c>
      <c r="E194" s="54">
        <v>439</v>
      </c>
      <c r="F194" s="55"/>
      <c r="G194" s="55"/>
      <c r="H194" s="56" t="s">
        <v>370</v>
      </c>
      <c r="I194" s="57" t="s">
        <v>958</v>
      </c>
      <c r="J194" s="56" t="s">
        <v>408</v>
      </c>
    </row>
    <row r="195" spans="1:10">
      <c r="A195" s="11"/>
      <c r="B195" s="72"/>
      <c r="C195" s="56"/>
      <c r="D195" s="53"/>
      <c r="E195" s="54"/>
      <c r="F195" s="55"/>
      <c r="G195" s="55"/>
      <c r="H195" s="56"/>
      <c r="I195" s="57"/>
      <c r="J195" s="56"/>
    </row>
    <row r="196" spans="1:10">
      <c r="A196" s="11"/>
      <c r="B196" s="24" t="s">
        <v>869</v>
      </c>
      <c r="C196" s="63" t="s">
        <v>954</v>
      </c>
      <c r="D196" s="58" t="s">
        <v>411</v>
      </c>
      <c r="E196" s="58"/>
      <c r="F196" s="62" t="s">
        <v>408</v>
      </c>
      <c r="G196" s="23"/>
      <c r="H196" s="59" t="s">
        <v>444</v>
      </c>
      <c r="I196" s="59"/>
      <c r="J196" s="63" t="s">
        <v>408</v>
      </c>
    </row>
    <row r="197" spans="1:10">
      <c r="A197" s="11"/>
      <c r="B197" s="72" t="s">
        <v>875</v>
      </c>
      <c r="C197" s="56" t="s">
        <v>58</v>
      </c>
      <c r="D197" s="54">
        <v>20</v>
      </c>
      <c r="E197" s="54"/>
      <c r="F197" s="55"/>
      <c r="G197" s="55"/>
      <c r="H197" s="57" t="s">
        <v>959</v>
      </c>
      <c r="I197" s="57"/>
      <c r="J197" s="56" t="s">
        <v>408</v>
      </c>
    </row>
    <row r="198" spans="1:10">
      <c r="A198" s="11"/>
      <c r="B198" s="72"/>
      <c r="C198" s="56"/>
      <c r="D198" s="54"/>
      <c r="E198" s="54"/>
      <c r="F198" s="55"/>
      <c r="G198" s="55"/>
      <c r="H198" s="57"/>
      <c r="I198" s="57"/>
      <c r="J198" s="56"/>
    </row>
    <row r="199" spans="1:10">
      <c r="A199" s="11"/>
      <c r="B199" s="28" t="s">
        <v>955</v>
      </c>
      <c r="C199" s="70" t="s">
        <v>58</v>
      </c>
      <c r="D199" s="58">
        <v>442</v>
      </c>
      <c r="E199" s="58"/>
      <c r="F199" s="26"/>
      <c r="G199" s="26"/>
      <c r="H199" s="59">
        <v>774</v>
      </c>
      <c r="I199" s="59"/>
      <c r="J199" s="26"/>
    </row>
    <row r="200" spans="1:10">
      <c r="A200" s="11"/>
      <c r="B200" s="28"/>
      <c r="C200" s="70"/>
      <c r="D200" s="58"/>
      <c r="E200" s="58"/>
      <c r="F200" s="26"/>
      <c r="G200" s="26"/>
      <c r="H200" s="59"/>
      <c r="I200" s="59"/>
      <c r="J200" s="26"/>
    </row>
    <row r="201" spans="1:10">
      <c r="A201" s="11"/>
      <c r="B201" s="72" t="s">
        <v>877</v>
      </c>
      <c r="C201" s="56" t="s">
        <v>58</v>
      </c>
      <c r="D201" s="54">
        <v>11</v>
      </c>
      <c r="E201" s="54"/>
      <c r="F201" s="55"/>
      <c r="G201" s="55"/>
      <c r="H201" s="57" t="s">
        <v>371</v>
      </c>
      <c r="I201" s="57"/>
      <c r="J201" s="55"/>
    </row>
    <row r="202" spans="1:10">
      <c r="A202" s="11"/>
      <c r="B202" s="72"/>
      <c r="C202" s="56"/>
      <c r="D202" s="54"/>
      <c r="E202" s="54"/>
      <c r="F202" s="55"/>
      <c r="G202" s="55"/>
      <c r="H202" s="57"/>
      <c r="I202" s="57"/>
      <c r="J202" s="55"/>
    </row>
    <row r="203" spans="1:10">
      <c r="A203" s="11"/>
      <c r="B203" s="28" t="s">
        <v>878</v>
      </c>
      <c r="C203" s="70" t="s">
        <v>58</v>
      </c>
      <c r="D203" s="58">
        <v>1</v>
      </c>
      <c r="E203" s="58"/>
      <c r="F203" s="26"/>
      <c r="G203" s="26"/>
      <c r="H203" s="59">
        <v>2</v>
      </c>
      <c r="I203" s="59"/>
      <c r="J203" s="26"/>
    </row>
    <row r="204" spans="1:10">
      <c r="A204" s="11"/>
      <c r="B204" s="28"/>
      <c r="C204" s="70"/>
      <c r="D204" s="58"/>
      <c r="E204" s="58"/>
      <c r="F204" s="26"/>
      <c r="G204" s="26"/>
      <c r="H204" s="59"/>
      <c r="I204" s="59"/>
      <c r="J204" s="26"/>
    </row>
    <row r="205" spans="1:10">
      <c r="A205" s="11"/>
      <c r="B205" s="72" t="s">
        <v>878</v>
      </c>
      <c r="C205" s="56" t="s">
        <v>60</v>
      </c>
      <c r="D205" s="54">
        <v>32</v>
      </c>
      <c r="E205" s="54"/>
      <c r="F205" s="55"/>
      <c r="G205" s="55"/>
      <c r="H205" s="57" t="s">
        <v>688</v>
      </c>
      <c r="I205" s="57"/>
      <c r="J205" s="56" t="s">
        <v>408</v>
      </c>
    </row>
    <row r="206" spans="1:10" ht="15.75" thickBot="1">
      <c r="A206" s="11"/>
      <c r="B206" s="72"/>
      <c r="C206" s="56"/>
      <c r="D206" s="119"/>
      <c r="E206" s="119"/>
      <c r="F206" s="90"/>
      <c r="G206" s="55"/>
      <c r="H206" s="125"/>
      <c r="I206" s="125"/>
      <c r="J206" s="126"/>
    </row>
    <row r="207" spans="1:10">
      <c r="A207" s="11"/>
      <c r="B207" s="28" t="s">
        <v>153</v>
      </c>
      <c r="C207" s="26"/>
      <c r="D207" s="92" t="s">
        <v>370</v>
      </c>
      <c r="E207" s="120">
        <v>944</v>
      </c>
      <c r="F207" s="27"/>
      <c r="G207" s="26"/>
      <c r="H207" s="97" t="s">
        <v>370</v>
      </c>
      <c r="I207" s="127">
        <v>391</v>
      </c>
      <c r="J207" s="27"/>
    </row>
    <row r="208" spans="1:10" ht="15.75" thickBot="1">
      <c r="A208" s="11"/>
      <c r="B208" s="28"/>
      <c r="C208" s="26"/>
      <c r="D208" s="93"/>
      <c r="E208" s="121"/>
      <c r="F208" s="96"/>
      <c r="G208" s="26"/>
      <c r="H208" s="98"/>
      <c r="I208" s="128"/>
      <c r="J208" s="96"/>
    </row>
    <row r="209" spans="1:29" ht="38.25" customHeight="1" thickTop="1">
      <c r="A209" s="11"/>
      <c r="B209" s="37" t="s">
        <v>960</v>
      </c>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row>
    <row r="210" spans="1:29">
      <c r="A210" s="11"/>
      <c r="B210" s="38" t="s">
        <v>961</v>
      </c>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row>
    <row r="211" spans="1:29">
      <c r="A211" s="11"/>
      <c r="B211" s="25"/>
      <c r="C211" s="25"/>
      <c r="D211" s="25"/>
      <c r="E211" s="25"/>
      <c r="F211" s="25"/>
      <c r="G211" s="25"/>
      <c r="H211" s="25"/>
      <c r="I211" s="25"/>
    </row>
    <row r="212" spans="1:29">
      <c r="A212" s="11"/>
      <c r="B212" s="13"/>
      <c r="C212" s="13"/>
      <c r="D212" s="13"/>
      <c r="E212" s="13"/>
      <c r="F212" s="13"/>
      <c r="G212" s="13"/>
      <c r="H212" s="13"/>
      <c r="I212" s="13"/>
    </row>
    <row r="213" spans="1:29">
      <c r="A213" s="11"/>
      <c r="B213" s="23"/>
      <c r="C213" s="50" t="s">
        <v>962</v>
      </c>
      <c r="D213" s="50"/>
      <c r="E213" s="50"/>
      <c r="F213" s="23"/>
      <c r="G213" s="50" t="s">
        <v>963</v>
      </c>
      <c r="H213" s="50"/>
      <c r="I213" s="50"/>
    </row>
    <row r="214" spans="1:29" ht="15.75" thickBot="1">
      <c r="A214" s="11"/>
      <c r="B214" s="40" t="s">
        <v>964</v>
      </c>
      <c r="C214" s="49" t="s">
        <v>965</v>
      </c>
      <c r="D214" s="49"/>
      <c r="E214" s="49"/>
      <c r="F214" s="19"/>
      <c r="G214" s="49" t="s">
        <v>966</v>
      </c>
      <c r="H214" s="49"/>
      <c r="I214" s="49"/>
    </row>
    <row r="215" spans="1:29">
      <c r="A215" s="11"/>
      <c r="B215" s="42"/>
      <c r="C215" s="51" t="s">
        <v>368</v>
      </c>
      <c r="D215" s="51"/>
      <c r="E215" s="51"/>
      <c r="F215" s="51"/>
      <c r="G215" s="51"/>
      <c r="H215" s="51"/>
      <c r="I215" s="51"/>
    </row>
    <row r="216" spans="1:29">
      <c r="A216" s="11"/>
      <c r="B216" s="72" t="s">
        <v>967</v>
      </c>
      <c r="C216" s="56" t="s">
        <v>370</v>
      </c>
      <c r="D216" s="57">
        <v>45</v>
      </c>
      <c r="E216" s="55"/>
      <c r="F216" s="55"/>
      <c r="G216" s="56" t="s">
        <v>370</v>
      </c>
      <c r="H216" s="57">
        <v>363</v>
      </c>
      <c r="I216" s="55"/>
    </row>
    <row r="217" spans="1:29">
      <c r="A217" s="11"/>
      <c r="B217" s="72"/>
      <c r="C217" s="56"/>
      <c r="D217" s="57"/>
      <c r="E217" s="55"/>
      <c r="F217" s="55"/>
      <c r="G217" s="56"/>
      <c r="H217" s="57"/>
      <c r="I217" s="55"/>
    </row>
    <row r="218" spans="1:29">
      <c r="A218" s="11"/>
      <c r="B218" s="25"/>
      <c r="C218" s="25"/>
      <c r="D218" s="25"/>
      <c r="E218" s="25"/>
      <c r="F218" s="25"/>
      <c r="G218" s="25"/>
      <c r="H218" s="25"/>
      <c r="I218" s="25"/>
    </row>
    <row r="219" spans="1:29">
      <c r="A219" s="11"/>
      <c r="B219" s="13"/>
      <c r="C219" s="13"/>
      <c r="D219" s="13"/>
      <c r="E219" s="13"/>
      <c r="F219" s="13"/>
      <c r="G219" s="13"/>
      <c r="H219" s="13"/>
      <c r="I219" s="13"/>
    </row>
    <row r="220" spans="1:29">
      <c r="A220" s="11"/>
      <c r="B220" s="23"/>
      <c r="C220" s="50" t="s">
        <v>962</v>
      </c>
      <c r="D220" s="50"/>
      <c r="E220" s="50"/>
      <c r="F220" s="23"/>
      <c r="G220" s="50" t="s">
        <v>963</v>
      </c>
      <c r="H220" s="50"/>
      <c r="I220" s="50"/>
    </row>
    <row r="221" spans="1:29" ht="15.75" thickBot="1">
      <c r="A221" s="11"/>
      <c r="B221" s="40" t="s">
        <v>968</v>
      </c>
      <c r="C221" s="49" t="s">
        <v>969</v>
      </c>
      <c r="D221" s="49"/>
      <c r="E221" s="49"/>
      <c r="F221" s="19"/>
      <c r="G221" s="49" t="s">
        <v>970</v>
      </c>
      <c r="H221" s="49"/>
      <c r="I221" s="49"/>
    </row>
    <row r="222" spans="1:29">
      <c r="A222" s="11"/>
      <c r="B222" s="42"/>
      <c r="C222" s="51" t="s">
        <v>368</v>
      </c>
      <c r="D222" s="51"/>
      <c r="E222" s="51"/>
      <c r="F222" s="51"/>
      <c r="G222" s="51"/>
      <c r="H222" s="51"/>
      <c r="I222" s="51"/>
    </row>
    <row r="223" spans="1:29">
      <c r="A223" s="11"/>
      <c r="B223" s="72" t="s">
        <v>967</v>
      </c>
      <c r="C223" s="56" t="s">
        <v>370</v>
      </c>
      <c r="D223" s="57" t="s">
        <v>371</v>
      </c>
      <c r="E223" s="55"/>
      <c r="F223" s="55"/>
      <c r="G223" s="56" t="s">
        <v>370</v>
      </c>
      <c r="H223" s="57">
        <v>45</v>
      </c>
      <c r="I223" s="55"/>
    </row>
    <row r="224" spans="1:29">
      <c r="A224" s="11"/>
      <c r="B224" s="72"/>
      <c r="C224" s="56"/>
      <c r="D224" s="57"/>
      <c r="E224" s="55"/>
      <c r="F224" s="55"/>
      <c r="G224" s="56"/>
      <c r="H224" s="57"/>
      <c r="I224" s="55"/>
    </row>
    <row r="225" spans="1:29">
      <c r="A225" s="11"/>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row>
    <row r="226" spans="1:29">
      <c r="A226" s="11"/>
      <c r="B226" s="37" t="s">
        <v>971</v>
      </c>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row>
    <row r="227" spans="1:29">
      <c r="A227" s="11"/>
      <c r="B227" s="25"/>
      <c r="C227" s="25"/>
      <c r="D227" s="25"/>
      <c r="E227" s="25"/>
      <c r="F227" s="25"/>
      <c r="G227" s="25"/>
      <c r="H227" s="25"/>
      <c r="I227" s="25"/>
    </row>
    <row r="228" spans="1:29">
      <c r="A228" s="11"/>
      <c r="B228" s="13"/>
      <c r="C228" s="13"/>
      <c r="D228" s="13"/>
      <c r="E228" s="13"/>
      <c r="F228" s="13"/>
      <c r="G228" s="13"/>
      <c r="H228" s="13"/>
      <c r="I228" s="13"/>
    </row>
    <row r="229" spans="1:29" ht="15.75" thickBot="1">
      <c r="A229" s="11"/>
      <c r="B229" s="40" t="s">
        <v>380</v>
      </c>
      <c r="C229" s="49">
        <v>2014</v>
      </c>
      <c r="D229" s="49"/>
      <c r="E229" s="49"/>
      <c r="F229" s="19"/>
      <c r="G229" s="49">
        <v>2013</v>
      </c>
      <c r="H229" s="49"/>
      <c r="I229" s="49"/>
    </row>
    <row r="230" spans="1:29">
      <c r="A230" s="11"/>
      <c r="B230" s="42"/>
      <c r="C230" s="51" t="s">
        <v>368</v>
      </c>
      <c r="D230" s="51"/>
      <c r="E230" s="51"/>
      <c r="F230" s="51"/>
      <c r="G230" s="51"/>
      <c r="H230" s="51"/>
      <c r="I230" s="51"/>
    </row>
    <row r="231" spans="1:29">
      <c r="A231" s="11"/>
      <c r="B231" s="61" t="s">
        <v>972</v>
      </c>
      <c r="C231" s="55"/>
      <c r="D231" s="55"/>
      <c r="E231" s="55"/>
      <c r="F231" s="45"/>
      <c r="G231" s="55"/>
      <c r="H231" s="55"/>
      <c r="I231" s="55"/>
    </row>
    <row r="232" spans="1:29">
      <c r="A232" s="11"/>
      <c r="B232" s="109" t="s">
        <v>973</v>
      </c>
      <c r="C232" s="68" t="s">
        <v>370</v>
      </c>
      <c r="D232" s="69">
        <v>87406</v>
      </c>
      <c r="E232" s="26"/>
      <c r="F232" s="26"/>
      <c r="G232" s="70" t="s">
        <v>370</v>
      </c>
      <c r="H232" s="71">
        <v>175468</v>
      </c>
      <c r="I232" s="26"/>
    </row>
    <row r="233" spans="1:29">
      <c r="A233" s="11"/>
      <c r="B233" s="109"/>
      <c r="C233" s="68"/>
      <c r="D233" s="69"/>
      <c r="E233" s="26"/>
      <c r="F233" s="26"/>
      <c r="G233" s="70"/>
      <c r="H233" s="71"/>
      <c r="I233" s="26"/>
    </row>
    <row r="234" spans="1:29">
      <c r="A234" s="11"/>
      <c r="B234" s="118" t="s">
        <v>974</v>
      </c>
      <c r="C234" s="73">
        <v>3096382</v>
      </c>
      <c r="D234" s="73"/>
      <c r="E234" s="55"/>
      <c r="F234" s="55"/>
      <c r="G234" s="74">
        <v>3645085</v>
      </c>
      <c r="H234" s="74"/>
      <c r="I234" s="55"/>
    </row>
    <row r="235" spans="1:29">
      <c r="A235" s="11"/>
      <c r="B235" s="118"/>
      <c r="C235" s="73"/>
      <c r="D235" s="73"/>
      <c r="E235" s="55"/>
      <c r="F235" s="55"/>
      <c r="G235" s="74"/>
      <c r="H235" s="74"/>
      <c r="I235" s="55"/>
    </row>
    <row r="236" spans="1:29">
      <c r="A236" s="11"/>
      <c r="B236" s="109" t="s">
        <v>975</v>
      </c>
      <c r="C236" s="69">
        <v>70903</v>
      </c>
      <c r="D236" s="69"/>
      <c r="E236" s="26"/>
      <c r="F236" s="26"/>
      <c r="G236" s="71">
        <v>85021</v>
      </c>
      <c r="H236" s="71"/>
      <c r="I236" s="26"/>
    </row>
    <row r="237" spans="1:29">
      <c r="A237" s="11"/>
      <c r="B237" s="109"/>
      <c r="C237" s="69"/>
      <c r="D237" s="69"/>
      <c r="E237" s="26"/>
      <c r="F237" s="26"/>
      <c r="G237" s="71"/>
      <c r="H237" s="71"/>
      <c r="I237" s="26"/>
    </row>
    <row r="238" spans="1:29">
      <c r="A238" s="11"/>
      <c r="B238" s="118" t="s">
        <v>976</v>
      </c>
      <c r="C238" s="73">
        <v>83524</v>
      </c>
      <c r="D238" s="73"/>
      <c r="E238" s="55"/>
      <c r="F238" s="55"/>
      <c r="G238" s="74">
        <v>87735</v>
      </c>
      <c r="H238" s="74"/>
      <c r="I238" s="55"/>
    </row>
    <row r="239" spans="1:29" ht="15.75" thickBot="1">
      <c r="A239" s="11"/>
      <c r="B239" s="118"/>
      <c r="C239" s="89"/>
      <c r="D239" s="89"/>
      <c r="E239" s="90"/>
      <c r="F239" s="55"/>
      <c r="G239" s="91"/>
      <c r="H239" s="91"/>
      <c r="I239" s="90"/>
    </row>
    <row r="240" spans="1:29">
      <c r="A240" s="11"/>
      <c r="B240" s="26"/>
      <c r="C240" s="94">
        <v>3338215</v>
      </c>
      <c r="D240" s="94"/>
      <c r="E240" s="27"/>
      <c r="F240" s="26"/>
      <c r="G240" s="99">
        <v>3993309</v>
      </c>
      <c r="H240" s="99"/>
      <c r="I240" s="27"/>
    </row>
    <row r="241" spans="1:9" ht="15.75" thickBot="1">
      <c r="A241" s="11"/>
      <c r="B241" s="26"/>
      <c r="C241" s="75"/>
      <c r="D241" s="75"/>
      <c r="E241" s="76"/>
      <c r="F241" s="26"/>
      <c r="G241" s="77"/>
      <c r="H241" s="77"/>
      <c r="I241" s="76"/>
    </row>
    <row r="242" spans="1:9">
      <c r="A242" s="11"/>
      <c r="B242" s="61" t="s">
        <v>977</v>
      </c>
      <c r="C242" s="82"/>
      <c r="D242" s="82"/>
      <c r="E242" s="82"/>
      <c r="F242" s="45"/>
      <c r="G242" s="82"/>
      <c r="H242" s="82"/>
      <c r="I242" s="82"/>
    </row>
    <row r="243" spans="1:9">
      <c r="A243" s="11"/>
      <c r="B243" s="109" t="s">
        <v>978</v>
      </c>
      <c r="C243" s="69">
        <v>866835</v>
      </c>
      <c r="D243" s="69"/>
      <c r="E243" s="26"/>
      <c r="F243" s="26"/>
      <c r="G243" s="71">
        <v>804278</v>
      </c>
      <c r="H243" s="71"/>
      <c r="I243" s="26"/>
    </row>
    <row r="244" spans="1:9">
      <c r="A244" s="11"/>
      <c r="B244" s="109"/>
      <c r="C244" s="69"/>
      <c r="D244" s="69"/>
      <c r="E244" s="26"/>
      <c r="F244" s="26"/>
      <c r="G244" s="71"/>
      <c r="H244" s="71"/>
      <c r="I244" s="26"/>
    </row>
    <row r="245" spans="1:9">
      <c r="A245" s="11"/>
      <c r="B245" s="118" t="s">
        <v>975</v>
      </c>
      <c r="C245" s="73">
        <v>117088</v>
      </c>
      <c r="D245" s="73"/>
      <c r="E245" s="55"/>
      <c r="F245" s="55"/>
      <c r="G245" s="74">
        <v>82817</v>
      </c>
      <c r="H245" s="74"/>
      <c r="I245" s="55"/>
    </row>
    <row r="246" spans="1:9">
      <c r="A246" s="11"/>
      <c r="B246" s="118"/>
      <c r="C246" s="73"/>
      <c r="D246" s="73"/>
      <c r="E246" s="55"/>
      <c r="F246" s="55"/>
      <c r="G246" s="74"/>
      <c r="H246" s="74"/>
      <c r="I246" s="55"/>
    </row>
    <row r="247" spans="1:9">
      <c r="A247" s="11"/>
      <c r="B247" s="109" t="s">
        <v>976</v>
      </c>
      <c r="C247" s="69">
        <v>118350</v>
      </c>
      <c r="D247" s="69"/>
      <c r="E247" s="26"/>
      <c r="F247" s="26"/>
      <c r="G247" s="71">
        <v>84835</v>
      </c>
      <c r="H247" s="71"/>
      <c r="I247" s="26"/>
    </row>
    <row r="248" spans="1:9">
      <c r="A248" s="11"/>
      <c r="B248" s="109"/>
      <c r="C248" s="69"/>
      <c r="D248" s="69"/>
      <c r="E248" s="26"/>
      <c r="F248" s="26"/>
      <c r="G248" s="71"/>
      <c r="H248" s="71"/>
      <c r="I248" s="26"/>
    </row>
    <row r="249" spans="1:9">
      <c r="A249" s="11"/>
      <c r="B249" s="118" t="s">
        <v>979</v>
      </c>
      <c r="C249" s="73">
        <v>58700</v>
      </c>
      <c r="D249" s="73"/>
      <c r="E249" s="55"/>
      <c r="F249" s="55"/>
      <c r="G249" s="74">
        <v>52193</v>
      </c>
      <c r="H249" s="74"/>
      <c r="I249" s="55"/>
    </row>
    <row r="250" spans="1:9" ht="15.75" thickBot="1">
      <c r="A250" s="11"/>
      <c r="B250" s="118"/>
      <c r="C250" s="89"/>
      <c r="D250" s="89"/>
      <c r="E250" s="90"/>
      <c r="F250" s="55"/>
      <c r="G250" s="91"/>
      <c r="H250" s="91"/>
      <c r="I250" s="90"/>
    </row>
    <row r="251" spans="1:9">
      <c r="A251" s="11"/>
      <c r="B251" s="26"/>
      <c r="C251" s="94">
        <v>1160973</v>
      </c>
      <c r="D251" s="94"/>
      <c r="E251" s="27"/>
      <c r="F251" s="26"/>
      <c r="G251" s="99">
        <v>1024123</v>
      </c>
      <c r="H251" s="99"/>
      <c r="I251" s="27"/>
    </row>
    <row r="252" spans="1:9" ht="15.75" thickBot="1">
      <c r="A252" s="11"/>
      <c r="B252" s="26"/>
      <c r="C252" s="75"/>
      <c r="D252" s="75"/>
      <c r="E252" s="76"/>
      <c r="F252" s="26"/>
      <c r="G252" s="77"/>
      <c r="H252" s="77"/>
      <c r="I252" s="76"/>
    </row>
    <row r="253" spans="1:9" ht="25.5">
      <c r="A253" s="11"/>
      <c r="B253" s="61" t="s">
        <v>980</v>
      </c>
      <c r="C253" s="82"/>
      <c r="D253" s="82"/>
      <c r="E253" s="82"/>
      <c r="F253" s="45"/>
      <c r="G253" s="82"/>
      <c r="H253" s="82"/>
      <c r="I253" s="82"/>
    </row>
    <row r="254" spans="1:9">
      <c r="A254" s="11"/>
      <c r="B254" s="109" t="s">
        <v>978</v>
      </c>
      <c r="C254" s="69">
        <v>48263</v>
      </c>
      <c r="D254" s="69"/>
      <c r="E254" s="26"/>
      <c r="F254" s="26"/>
      <c r="G254" s="71">
        <v>41123</v>
      </c>
      <c r="H254" s="71"/>
      <c r="I254" s="26"/>
    </row>
    <row r="255" spans="1:9">
      <c r="A255" s="11"/>
      <c r="B255" s="109"/>
      <c r="C255" s="69"/>
      <c r="D255" s="69"/>
      <c r="E255" s="26"/>
      <c r="F255" s="26"/>
      <c r="G255" s="71"/>
      <c r="H255" s="71"/>
      <c r="I255" s="26"/>
    </row>
    <row r="256" spans="1:9">
      <c r="A256" s="11"/>
      <c r="B256" s="118" t="s">
        <v>975</v>
      </c>
      <c r="C256" s="73">
        <v>18015</v>
      </c>
      <c r="D256" s="73"/>
      <c r="E256" s="55"/>
      <c r="F256" s="55"/>
      <c r="G256" s="74">
        <v>21531</v>
      </c>
      <c r="H256" s="74"/>
      <c r="I256" s="55"/>
    </row>
    <row r="257" spans="1:9">
      <c r="A257" s="11"/>
      <c r="B257" s="118"/>
      <c r="C257" s="73"/>
      <c r="D257" s="73"/>
      <c r="E257" s="55"/>
      <c r="F257" s="55"/>
      <c r="G257" s="74"/>
      <c r="H257" s="74"/>
      <c r="I257" s="55"/>
    </row>
    <row r="258" spans="1:9">
      <c r="A258" s="11"/>
      <c r="B258" s="109" t="s">
        <v>976</v>
      </c>
      <c r="C258" s="69">
        <v>23452</v>
      </c>
      <c r="D258" s="69"/>
      <c r="E258" s="26"/>
      <c r="F258" s="26"/>
      <c r="G258" s="71">
        <v>21723</v>
      </c>
      <c r="H258" s="71"/>
      <c r="I258" s="26"/>
    </row>
    <row r="259" spans="1:9" ht="15.75" thickBot="1">
      <c r="A259" s="11"/>
      <c r="B259" s="109"/>
      <c r="C259" s="75"/>
      <c r="D259" s="75"/>
      <c r="E259" s="76"/>
      <c r="F259" s="26"/>
      <c r="G259" s="77"/>
      <c r="H259" s="77"/>
      <c r="I259" s="76"/>
    </row>
    <row r="260" spans="1:9">
      <c r="A260" s="11"/>
      <c r="B260" s="55"/>
      <c r="C260" s="80">
        <v>89730</v>
      </c>
      <c r="D260" s="80"/>
      <c r="E260" s="82"/>
      <c r="F260" s="55"/>
      <c r="G260" s="86">
        <v>84377</v>
      </c>
      <c r="H260" s="86"/>
      <c r="I260" s="82"/>
    </row>
    <row r="261" spans="1:9" ht="15.75" thickBot="1">
      <c r="A261" s="11"/>
      <c r="B261" s="55"/>
      <c r="C261" s="89"/>
      <c r="D261" s="89"/>
      <c r="E261" s="90"/>
      <c r="F261" s="55"/>
      <c r="G261" s="91"/>
      <c r="H261" s="91"/>
      <c r="I261" s="90"/>
    </row>
    <row r="262" spans="1:9">
      <c r="A262" s="11"/>
      <c r="B262" s="28" t="s">
        <v>981</v>
      </c>
      <c r="C262" s="94">
        <v>240737</v>
      </c>
      <c r="D262" s="94"/>
      <c r="E262" s="27"/>
      <c r="F262" s="26"/>
      <c r="G262" s="99">
        <v>355286</v>
      </c>
      <c r="H262" s="99"/>
      <c r="I262" s="27"/>
    </row>
    <row r="263" spans="1:9" ht="15.75" thickBot="1">
      <c r="A263" s="11"/>
      <c r="B263" s="28"/>
      <c r="C263" s="75"/>
      <c r="D263" s="75"/>
      <c r="E263" s="76"/>
      <c r="F263" s="26"/>
      <c r="G263" s="77"/>
      <c r="H263" s="77"/>
      <c r="I263" s="76"/>
    </row>
    <row r="264" spans="1:9">
      <c r="A264" s="11"/>
      <c r="B264" s="72" t="s">
        <v>153</v>
      </c>
      <c r="C264" s="78" t="s">
        <v>370</v>
      </c>
      <c r="D264" s="80">
        <v>4829655</v>
      </c>
      <c r="E264" s="82"/>
      <c r="F264" s="55"/>
      <c r="G264" s="84" t="s">
        <v>370</v>
      </c>
      <c r="H264" s="86">
        <v>5457095</v>
      </c>
      <c r="I264" s="82"/>
    </row>
    <row r="265" spans="1:9" ht="15.75" thickBot="1">
      <c r="A265" s="11"/>
      <c r="B265" s="72"/>
      <c r="C265" s="79"/>
      <c r="D265" s="81"/>
      <c r="E265" s="83"/>
      <c r="F265" s="55"/>
      <c r="G265" s="85"/>
      <c r="H265" s="87"/>
      <c r="I265" s="83"/>
    </row>
    <row r="266" spans="1:9" ht="15.75" thickTop="1"/>
  </sheetData>
  <mergeCells count="1051">
    <mergeCell ref="B209:AC209"/>
    <mergeCell ref="B210:AC210"/>
    <mergeCell ref="B225:AC225"/>
    <mergeCell ref="B226:AC226"/>
    <mergeCell ref="B119:AC119"/>
    <mergeCell ref="B120:AC120"/>
    <mergeCell ref="B121:AC121"/>
    <mergeCell ref="B122:AC122"/>
    <mergeCell ref="B146:AC146"/>
    <mergeCell ref="B147:AC147"/>
    <mergeCell ref="H264:H265"/>
    <mergeCell ref="I264:I265"/>
    <mergeCell ref="A1:A2"/>
    <mergeCell ref="B1:AC1"/>
    <mergeCell ref="B2:AC2"/>
    <mergeCell ref="B3:AC3"/>
    <mergeCell ref="A4:A265"/>
    <mergeCell ref="B4:AC4"/>
    <mergeCell ref="B8:AC8"/>
    <mergeCell ref="B9:AC9"/>
    <mergeCell ref="B264:B265"/>
    <mergeCell ref="C264:C265"/>
    <mergeCell ref="D264:D265"/>
    <mergeCell ref="E264:E265"/>
    <mergeCell ref="F264:F265"/>
    <mergeCell ref="G264:G265"/>
    <mergeCell ref="B262:B263"/>
    <mergeCell ref="C262:D263"/>
    <mergeCell ref="E262:E263"/>
    <mergeCell ref="F262:F263"/>
    <mergeCell ref="G262:H263"/>
    <mergeCell ref="I262:I263"/>
    <mergeCell ref="B260:B261"/>
    <mergeCell ref="C260:D261"/>
    <mergeCell ref="E260:E261"/>
    <mergeCell ref="F260:F261"/>
    <mergeCell ref="G260:H261"/>
    <mergeCell ref="I260:I261"/>
    <mergeCell ref="B258:B259"/>
    <mergeCell ref="C258:D259"/>
    <mergeCell ref="E258:E259"/>
    <mergeCell ref="F258:F259"/>
    <mergeCell ref="G258:H259"/>
    <mergeCell ref="I258:I259"/>
    <mergeCell ref="B256:B257"/>
    <mergeCell ref="C256:D257"/>
    <mergeCell ref="E256:E257"/>
    <mergeCell ref="F256:F257"/>
    <mergeCell ref="G256:H257"/>
    <mergeCell ref="I256:I257"/>
    <mergeCell ref="C253:E253"/>
    <mergeCell ref="G253:I253"/>
    <mergeCell ref="B254:B255"/>
    <mergeCell ref="C254:D255"/>
    <mergeCell ref="E254:E255"/>
    <mergeCell ref="F254:F255"/>
    <mergeCell ref="G254:H255"/>
    <mergeCell ref="I254:I255"/>
    <mergeCell ref="B251:B252"/>
    <mergeCell ref="C251:D252"/>
    <mergeCell ref="E251:E252"/>
    <mergeCell ref="F251:F252"/>
    <mergeCell ref="G251:H252"/>
    <mergeCell ref="I251:I252"/>
    <mergeCell ref="B249:B250"/>
    <mergeCell ref="C249:D250"/>
    <mergeCell ref="E249:E250"/>
    <mergeCell ref="F249:F250"/>
    <mergeCell ref="G249:H250"/>
    <mergeCell ref="I249:I250"/>
    <mergeCell ref="B247:B248"/>
    <mergeCell ref="C247:D248"/>
    <mergeCell ref="E247:E248"/>
    <mergeCell ref="F247:F248"/>
    <mergeCell ref="G247:H248"/>
    <mergeCell ref="I247:I248"/>
    <mergeCell ref="B245:B246"/>
    <mergeCell ref="C245:D246"/>
    <mergeCell ref="E245:E246"/>
    <mergeCell ref="F245:F246"/>
    <mergeCell ref="G245:H246"/>
    <mergeCell ref="I245:I246"/>
    <mergeCell ref="C242:E242"/>
    <mergeCell ref="G242:I242"/>
    <mergeCell ref="B243:B244"/>
    <mergeCell ref="C243:D244"/>
    <mergeCell ref="E243:E244"/>
    <mergeCell ref="F243:F244"/>
    <mergeCell ref="G243:H244"/>
    <mergeCell ref="I243:I244"/>
    <mergeCell ref="B240:B241"/>
    <mergeCell ref="C240:D241"/>
    <mergeCell ref="E240:E241"/>
    <mergeCell ref="F240:F241"/>
    <mergeCell ref="G240:H241"/>
    <mergeCell ref="I240:I241"/>
    <mergeCell ref="B238:B239"/>
    <mergeCell ref="C238:D239"/>
    <mergeCell ref="E238:E239"/>
    <mergeCell ref="F238:F239"/>
    <mergeCell ref="G238:H239"/>
    <mergeCell ref="I238:I239"/>
    <mergeCell ref="B236:B237"/>
    <mergeCell ref="C236:D237"/>
    <mergeCell ref="E236:E237"/>
    <mergeCell ref="F236:F237"/>
    <mergeCell ref="G236:H237"/>
    <mergeCell ref="I236:I237"/>
    <mergeCell ref="H232:H233"/>
    <mergeCell ref="I232:I233"/>
    <mergeCell ref="B234:B235"/>
    <mergeCell ref="C234:D235"/>
    <mergeCell ref="E234:E235"/>
    <mergeCell ref="F234:F235"/>
    <mergeCell ref="G234:H235"/>
    <mergeCell ref="I234:I235"/>
    <mergeCell ref="B232:B233"/>
    <mergeCell ref="C232:C233"/>
    <mergeCell ref="D232:D233"/>
    <mergeCell ref="E232:E233"/>
    <mergeCell ref="F232:F233"/>
    <mergeCell ref="G232:G233"/>
    <mergeCell ref="B227:I227"/>
    <mergeCell ref="C229:E229"/>
    <mergeCell ref="G229:I229"/>
    <mergeCell ref="C230:I230"/>
    <mergeCell ref="C231:E231"/>
    <mergeCell ref="G231:I231"/>
    <mergeCell ref="C222:I222"/>
    <mergeCell ref="B223:B224"/>
    <mergeCell ref="C223:C224"/>
    <mergeCell ref="D223:D224"/>
    <mergeCell ref="E223:E224"/>
    <mergeCell ref="F223:F224"/>
    <mergeCell ref="G223:G224"/>
    <mergeCell ref="H223:H224"/>
    <mergeCell ref="I223:I224"/>
    <mergeCell ref="H216:H217"/>
    <mergeCell ref="I216:I217"/>
    <mergeCell ref="B218:I218"/>
    <mergeCell ref="C220:E220"/>
    <mergeCell ref="G220:I220"/>
    <mergeCell ref="C221:E221"/>
    <mergeCell ref="G221:I221"/>
    <mergeCell ref="B216:B217"/>
    <mergeCell ref="C216:C217"/>
    <mergeCell ref="D216:D217"/>
    <mergeCell ref="E216:E217"/>
    <mergeCell ref="F216:F217"/>
    <mergeCell ref="G216:G217"/>
    <mergeCell ref="B211:I211"/>
    <mergeCell ref="C213:E213"/>
    <mergeCell ref="G213:I213"/>
    <mergeCell ref="C214:E214"/>
    <mergeCell ref="G214:I214"/>
    <mergeCell ref="C215:I215"/>
    <mergeCell ref="J205:J206"/>
    <mergeCell ref="B207:B208"/>
    <mergeCell ref="C207:C208"/>
    <mergeCell ref="D207:D208"/>
    <mergeCell ref="E207:E208"/>
    <mergeCell ref="F207:F208"/>
    <mergeCell ref="G207:G208"/>
    <mergeCell ref="H207:H208"/>
    <mergeCell ref="I207:I208"/>
    <mergeCell ref="J207:J208"/>
    <mergeCell ref="B205:B206"/>
    <mergeCell ref="C205:C206"/>
    <mergeCell ref="D205:E206"/>
    <mergeCell ref="F205:F206"/>
    <mergeCell ref="G205:G206"/>
    <mergeCell ref="H205:I206"/>
    <mergeCell ref="J201:J202"/>
    <mergeCell ref="B203:B204"/>
    <mergeCell ref="C203:C204"/>
    <mergeCell ref="D203:E204"/>
    <mergeCell ref="F203:F204"/>
    <mergeCell ref="G203:G204"/>
    <mergeCell ref="H203:I204"/>
    <mergeCell ref="J203:J204"/>
    <mergeCell ref="B201:B202"/>
    <mergeCell ref="C201:C202"/>
    <mergeCell ref="D201:E202"/>
    <mergeCell ref="F201:F202"/>
    <mergeCell ref="G201:G202"/>
    <mergeCell ref="H201:I202"/>
    <mergeCell ref="J197:J198"/>
    <mergeCell ref="B199:B200"/>
    <mergeCell ref="C199:C200"/>
    <mergeCell ref="D199:E200"/>
    <mergeCell ref="F199:F200"/>
    <mergeCell ref="G199:G200"/>
    <mergeCell ref="H199:I200"/>
    <mergeCell ref="J199:J200"/>
    <mergeCell ref="D196:E196"/>
    <mergeCell ref="H196:I196"/>
    <mergeCell ref="B197:B198"/>
    <mergeCell ref="C197:C198"/>
    <mergeCell ref="D197:E198"/>
    <mergeCell ref="F197:F198"/>
    <mergeCell ref="G197:G198"/>
    <mergeCell ref="H197:I198"/>
    <mergeCell ref="D193:J193"/>
    <mergeCell ref="B194:B195"/>
    <mergeCell ref="C194:C195"/>
    <mergeCell ref="D194:D195"/>
    <mergeCell ref="E194:E195"/>
    <mergeCell ref="F194:F195"/>
    <mergeCell ref="G194:G195"/>
    <mergeCell ref="H194:H195"/>
    <mergeCell ref="I194:I195"/>
    <mergeCell ref="J194:J195"/>
    <mergeCell ref="H186:H187"/>
    <mergeCell ref="I186:I187"/>
    <mergeCell ref="J186:J187"/>
    <mergeCell ref="B189:J189"/>
    <mergeCell ref="D191:J191"/>
    <mergeCell ref="D192:F192"/>
    <mergeCell ref="H192:J192"/>
    <mergeCell ref="B188:AC188"/>
    <mergeCell ref="B186:B187"/>
    <mergeCell ref="C186:C187"/>
    <mergeCell ref="D186:D187"/>
    <mergeCell ref="E186:E187"/>
    <mergeCell ref="F186:F187"/>
    <mergeCell ref="G186:G187"/>
    <mergeCell ref="J182:J183"/>
    <mergeCell ref="B184:B185"/>
    <mergeCell ref="C184:C185"/>
    <mergeCell ref="D184:E185"/>
    <mergeCell ref="F184:F185"/>
    <mergeCell ref="G184:G185"/>
    <mergeCell ref="H184:I185"/>
    <mergeCell ref="J184:J185"/>
    <mergeCell ref="B182:B183"/>
    <mergeCell ref="C182:C183"/>
    <mergeCell ref="D182:E183"/>
    <mergeCell ref="F182:F183"/>
    <mergeCell ref="G182:G183"/>
    <mergeCell ref="H182:I183"/>
    <mergeCell ref="J178:J179"/>
    <mergeCell ref="B180:B181"/>
    <mergeCell ref="C180:C181"/>
    <mergeCell ref="D180:E181"/>
    <mergeCell ref="F180:F181"/>
    <mergeCell ref="G180:G181"/>
    <mergeCell ref="H180:I181"/>
    <mergeCell ref="J180:J181"/>
    <mergeCell ref="B178:B179"/>
    <mergeCell ref="C178:C179"/>
    <mergeCell ref="D178:E179"/>
    <mergeCell ref="F178:F179"/>
    <mergeCell ref="G178:G179"/>
    <mergeCell ref="H178:I179"/>
    <mergeCell ref="I174:I175"/>
    <mergeCell ref="J174:J175"/>
    <mergeCell ref="B176:B177"/>
    <mergeCell ref="C176:C177"/>
    <mergeCell ref="D176:E177"/>
    <mergeCell ref="F176:F177"/>
    <mergeCell ref="G176:G177"/>
    <mergeCell ref="H176:I177"/>
    <mergeCell ref="J176:J177"/>
    <mergeCell ref="D172:F172"/>
    <mergeCell ref="H172:J172"/>
    <mergeCell ref="D173:J173"/>
    <mergeCell ref="B174:B175"/>
    <mergeCell ref="C174:C175"/>
    <mergeCell ref="D174:D175"/>
    <mergeCell ref="E174:E175"/>
    <mergeCell ref="F174:F175"/>
    <mergeCell ref="G174:G175"/>
    <mergeCell ref="H174:H175"/>
    <mergeCell ref="Z164:Z165"/>
    <mergeCell ref="AA164:AA165"/>
    <mergeCell ref="AB164:AB165"/>
    <mergeCell ref="AC164:AC165"/>
    <mergeCell ref="B169:J169"/>
    <mergeCell ref="D171:J171"/>
    <mergeCell ref="B166:AC166"/>
    <mergeCell ref="B167:AC167"/>
    <mergeCell ref="B168:AC168"/>
    <mergeCell ref="T164:T165"/>
    <mergeCell ref="U164:U165"/>
    <mergeCell ref="V164:V165"/>
    <mergeCell ref="W164:W165"/>
    <mergeCell ref="X164:X165"/>
    <mergeCell ref="Y164:Y165"/>
    <mergeCell ref="N164:N165"/>
    <mergeCell ref="O164:O165"/>
    <mergeCell ref="P164:P165"/>
    <mergeCell ref="Q164:Q165"/>
    <mergeCell ref="R164:R165"/>
    <mergeCell ref="S164:S165"/>
    <mergeCell ref="H164:H165"/>
    <mergeCell ref="I164:I165"/>
    <mergeCell ref="J164:J165"/>
    <mergeCell ref="K164:K165"/>
    <mergeCell ref="L164:L165"/>
    <mergeCell ref="M164:M165"/>
    <mergeCell ref="Y162:Y163"/>
    <mergeCell ref="Z162:Z163"/>
    <mergeCell ref="AA162:AB163"/>
    <mergeCell ref="AC162:AC163"/>
    <mergeCell ref="B164:B165"/>
    <mergeCell ref="C164:C165"/>
    <mergeCell ref="D164:D165"/>
    <mergeCell ref="E164:E165"/>
    <mergeCell ref="F164:F165"/>
    <mergeCell ref="G164:G165"/>
    <mergeCell ref="Q162:R163"/>
    <mergeCell ref="S162:S163"/>
    <mergeCell ref="T162:T163"/>
    <mergeCell ref="U162:U163"/>
    <mergeCell ref="V162:V163"/>
    <mergeCell ref="W162:X163"/>
    <mergeCell ref="J162:J163"/>
    <mergeCell ref="K162:K163"/>
    <mergeCell ref="L162:L163"/>
    <mergeCell ref="M162:N163"/>
    <mergeCell ref="O162:O163"/>
    <mergeCell ref="P162:P163"/>
    <mergeCell ref="Z160:Z161"/>
    <mergeCell ref="AA160:AA161"/>
    <mergeCell ref="AB160:AB161"/>
    <mergeCell ref="AC160:AC161"/>
    <mergeCell ref="B162:B163"/>
    <mergeCell ref="C162:D163"/>
    <mergeCell ref="E162:E163"/>
    <mergeCell ref="F162:F163"/>
    <mergeCell ref="G162:H163"/>
    <mergeCell ref="I162:I163"/>
    <mergeCell ref="T160:T161"/>
    <mergeCell ref="U160:U161"/>
    <mergeCell ref="V160:V161"/>
    <mergeCell ref="W160:W161"/>
    <mergeCell ref="X160:X161"/>
    <mergeCell ref="Y160:Y161"/>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C158:AC158"/>
    <mergeCell ref="C159:E159"/>
    <mergeCell ref="G159:I159"/>
    <mergeCell ref="M159:O159"/>
    <mergeCell ref="Q159:S159"/>
    <mergeCell ref="W159:Y159"/>
    <mergeCell ref="AA159:AC159"/>
    <mergeCell ref="C157:E157"/>
    <mergeCell ref="G157:I157"/>
    <mergeCell ref="M157:O157"/>
    <mergeCell ref="Q157:S157"/>
    <mergeCell ref="W157:Y157"/>
    <mergeCell ref="AA157:AC157"/>
    <mergeCell ref="T150:T156"/>
    <mergeCell ref="V150:V156"/>
    <mergeCell ref="W150:AC150"/>
    <mergeCell ref="W151:AC151"/>
    <mergeCell ref="W152:AC152"/>
    <mergeCell ref="W153:AC153"/>
    <mergeCell ref="W154:AC154"/>
    <mergeCell ref="W155:AC155"/>
    <mergeCell ref="W156:AC156"/>
    <mergeCell ref="J150:J156"/>
    <mergeCell ref="L150:L156"/>
    <mergeCell ref="M150:S150"/>
    <mergeCell ref="M151:S151"/>
    <mergeCell ref="M152:S152"/>
    <mergeCell ref="M153:S153"/>
    <mergeCell ref="M154:S154"/>
    <mergeCell ref="M155:S155"/>
    <mergeCell ref="M156:S156"/>
    <mergeCell ref="B150:B156"/>
    <mergeCell ref="C150:I150"/>
    <mergeCell ref="C151:I151"/>
    <mergeCell ref="C152:I152"/>
    <mergeCell ref="C153:I153"/>
    <mergeCell ref="C154:I154"/>
    <mergeCell ref="C155:I155"/>
    <mergeCell ref="C156:I156"/>
    <mergeCell ref="Q144:Q145"/>
    <mergeCell ref="R144:R145"/>
    <mergeCell ref="S144:S145"/>
    <mergeCell ref="T144:T145"/>
    <mergeCell ref="U144:U145"/>
    <mergeCell ref="B148:AC148"/>
    <mergeCell ref="K144:K145"/>
    <mergeCell ref="L144:L145"/>
    <mergeCell ref="M144:M145"/>
    <mergeCell ref="N144:N145"/>
    <mergeCell ref="O144:O145"/>
    <mergeCell ref="P144:P145"/>
    <mergeCell ref="U142:U143"/>
    <mergeCell ref="B144:B145"/>
    <mergeCell ref="C144:C145"/>
    <mergeCell ref="D144:D145"/>
    <mergeCell ref="E144:E145"/>
    <mergeCell ref="F144:F145"/>
    <mergeCell ref="G144:G145"/>
    <mergeCell ref="H144:H145"/>
    <mergeCell ref="I144:I145"/>
    <mergeCell ref="J144:J145"/>
    <mergeCell ref="M142:M143"/>
    <mergeCell ref="N142:N143"/>
    <mergeCell ref="O142:P143"/>
    <mergeCell ref="Q142:Q143"/>
    <mergeCell ref="R142:R143"/>
    <mergeCell ref="S142:T143"/>
    <mergeCell ref="S140:T141"/>
    <mergeCell ref="U140:U141"/>
    <mergeCell ref="B142:B143"/>
    <mergeCell ref="C142:D143"/>
    <mergeCell ref="E142:E143"/>
    <mergeCell ref="F142:F143"/>
    <mergeCell ref="G142:H143"/>
    <mergeCell ref="I142:I143"/>
    <mergeCell ref="J142:J143"/>
    <mergeCell ref="K142:L143"/>
    <mergeCell ref="K140:L141"/>
    <mergeCell ref="M140:M141"/>
    <mergeCell ref="N140:N141"/>
    <mergeCell ref="O140:P141"/>
    <mergeCell ref="Q140:Q141"/>
    <mergeCell ref="R140:R141"/>
    <mergeCell ref="S138:S139"/>
    <mergeCell ref="T138:T139"/>
    <mergeCell ref="U138:U139"/>
    <mergeCell ref="B140:B141"/>
    <mergeCell ref="C140:D141"/>
    <mergeCell ref="E140:E141"/>
    <mergeCell ref="F140:F141"/>
    <mergeCell ref="G140:H141"/>
    <mergeCell ref="I140:I141"/>
    <mergeCell ref="J140:J141"/>
    <mergeCell ref="M138:M139"/>
    <mergeCell ref="N138:N139"/>
    <mergeCell ref="O138:O139"/>
    <mergeCell ref="P138:P139"/>
    <mergeCell ref="Q138:Q139"/>
    <mergeCell ref="R138:R139"/>
    <mergeCell ref="G138:G139"/>
    <mergeCell ref="H138:H139"/>
    <mergeCell ref="I138:I139"/>
    <mergeCell ref="J138:J139"/>
    <mergeCell ref="K138:K139"/>
    <mergeCell ref="L138:L139"/>
    <mergeCell ref="C137:E137"/>
    <mergeCell ref="G137:I137"/>
    <mergeCell ref="K137:M137"/>
    <mergeCell ref="O137:Q137"/>
    <mergeCell ref="S137:U137"/>
    <mergeCell ref="B138:B139"/>
    <mergeCell ref="C138:C139"/>
    <mergeCell ref="D138:D139"/>
    <mergeCell ref="E138:E139"/>
    <mergeCell ref="F138:F139"/>
    <mergeCell ref="Q134:Q135"/>
    <mergeCell ref="R134:R135"/>
    <mergeCell ref="S134:S135"/>
    <mergeCell ref="T134:T135"/>
    <mergeCell ref="U134:U135"/>
    <mergeCell ref="C136:E136"/>
    <mergeCell ref="G136:I136"/>
    <mergeCell ref="K136:M136"/>
    <mergeCell ref="O136:Q136"/>
    <mergeCell ref="S136:U136"/>
    <mergeCell ref="K134:K135"/>
    <mergeCell ref="L134:L135"/>
    <mergeCell ref="M134:M135"/>
    <mergeCell ref="N134:N135"/>
    <mergeCell ref="O134:O135"/>
    <mergeCell ref="P134:P135"/>
    <mergeCell ref="U132:U133"/>
    <mergeCell ref="B134:B135"/>
    <mergeCell ref="C134:C135"/>
    <mergeCell ref="D134:D135"/>
    <mergeCell ref="E134:E135"/>
    <mergeCell ref="F134:F135"/>
    <mergeCell ref="G134:G135"/>
    <mergeCell ref="H134:H135"/>
    <mergeCell ref="I134:I135"/>
    <mergeCell ref="J134:J135"/>
    <mergeCell ref="M132:M133"/>
    <mergeCell ref="N132:N133"/>
    <mergeCell ref="O132:P133"/>
    <mergeCell ref="Q132:Q133"/>
    <mergeCell ref="R132:R133"/>
    <mergeCell ref="S132:T133"/>
    <mergeCell ref="T130:T131"/>
    <mergeCell ref="U130:U131"/>
    <mergeCell ref="B132:B133"/>
    <mergeCell ref="C132:D133"/>
    <mergeCell ref="E132:E133"/>
    <mergeCell ref="F132:F133"/>
    <mergeCell ref="G132:H133"/>
    <mergeCell ref="I132:I133"/>
    <mergeCell ref="J132:J133"/>
    <mergeCell ref="K132:L133"/>
    <mergeCell ref="N130:N131"/>
    <mergeCell ref="O130:O131"/>
    <mergeCell ref="P130:P131"/>
    <mergeCell ref="Q130:Q131"/>
    <mergeCell ref="R130:R131"/>
    <mergeCell ref="S130:S131"/>
    <mergeCell ref="H130:H131"/>
    <mergeCell ref="I130:I131"/>
    <mergeCell ref="J130:J131"/>
    <mergeCell ref="K130:K131"/>
    <mergeCell ref="L130:L131"/>
    <mergeCell ref="M130:M131"/>
    <mergeCell ref="B130:B131"/>
    <mergeCell ref="C130:C131"/>
    <mergeCell ref="D130:D131"/>
    <mergeCell ref="E130:E131"/>
    <mergeCell ref="F130:F131"/>
    <mergeCell ref="G130:G131"/>
    <mergeCell ref="C128:U128"/>
    <mergeCell ref="C129:E129"/>
    <mergeCell ref="G129:I129"/>
    <mergeCell ref="K129:M129"/>
    <mergeCell ref="O129:Q129"/>
    <mergeCell ref="S129:U129"/>
    <mergeCell ref="K126:M126"/>
    <mergeCell ref="K127:M127"/>
    <mergeCell ref="N126:N127"/>
    <mergeCell ref="O126:Q127"/>
    <mergeCell ref="R126:R127"/>
    <mergeCell ref="S126:U127"/>
    <mergeCell ref="B126:B127"/>
    <mergeCell ref="C126:E126"/>
    <mergeCell ref="C127:E127"/>
    <mergeCell ref="F126:F127"/>
    <mergeCell ref="G126:I127"/>
    <mergeCell ref="J126:J127"/>
    <mergeCell ref="N100:N101"/>
    <mergeCell ref="O100:O101"/>
    <mergeCell ref="P100:P101"/>
    <mergeCell ref="Q100:Q101"/>
    <mergeCell ref="B123:U123"/>
    <mergeCell ref="C125:I125"/>
    <mergeCell ref="K125:Q125"/>
    <mergeCell ref="S125:U125"/>
    <mergeCell ref="B117:AC117"/>
    <mergeCell ref="B118:AC118"/>
    <mergeCell ref="H100:H101"/>
    <mergeCell ref="I100:I101"/>
    <mergeCell ref="J100:J101"/>
    <mergeCell ref="K100:K101"/>
    <mergeCell ref="L100:L101"/>
    <mergeCell ref="M100:M101"/>
    <mergeCell ref="B100:B101"/>
    <mergeCell ref="C100:C101"/>
    <mergeCell ref="D100:D101"/>
    <mergeCell ref="E100:E101"/>
    <mergeCell ref="F100:F101"/>
    <mergeCell ref="G100:G101"/>
    <mergeCell ref="J98:J99"/>
    <mergeCell ref="K98:L99"/>
    <mergeCell ref="M98:M99"/>
    <mergeCell ref="N98:N99"/>
    <mergeCell ref="O98:P99"/>
    <mergeCell ref="Q98:Q99"/>
    <mergeCell ref="C97:E97"/>
    <mergeCell ref="G97:I97"/>
    <mergeCell ref="K97:M97"/>
    <mergeCell ref="O97:Q97"/>
    <mergeCell ref="B98:B99"/>
    <mergeCell ref="C98:D99"/>
    <mergeCell ref="E98:E99"/>
    <mergeCell ref="F98:F99"/>
    <mergeCell ref="G98:H99"/>
    <mergeCell ref="I98:I99"/>
    <mergeCell ref="J95:J96"/>
    <mergeCell ref="K95:L96"/>
    <mergeCell ref="M95:M96"/>
    <mergeCell ref="N95:N96"/>
    <mergeCell ref="O95:P96"/>
    <mergeCell ref="Q95:Q96"/>
    <mergeCell ref="B95:B96"/>
    <mergeCell ref="C95:D96"/>
    <mergeCell ref="E95:E96"/>
    <mergeCell ref="F95:F96"/>
    <mergeCell ref="G95:H96"/>
    <mergeCell ref="I95:I96"/>
    <mergeCell ref="J93:J94"/>
    <mergeCell ref="K93:L94"/>
    <mergeCell ref="M93:M94"/>
    <mergeCell ref="N93:N94"/>
    <mergeCell ref="O93:P94"/>
    <mergeCell ref="Q93:Q94"/>
    <mergeCell ref="B93:B94"/>
    <mergeCell ref="C93:D94"/>
    <mergeCell ref="E93:E94"/>
    <mergeCell ref="F93:F94"/>
    <mergeCell ref="G93:H94"/>
    <mergeCell ref="I93:I94"/>
    <mergeCell ref="J91:J92"/>
    <mergeCell ref="K91:L92"/>
    <mergeCell ref="M91:M92"/>
    <mergeCell ref="N91:N92"/>
    <mergeCell ref="O91:P92"/>
    <mergeCell ref="Q91:Q92"/>
    <mergeCell ref="C90:E90"/>
    <mergeCell ref="G90:I90"/>
    <mergeCell ref="K90:M90"/>
    <mergeCell ref="O90:Q90"/>
    <mergeCell ref="B91:B92"/>
    <mergeCell ref="C91:D92"/>
    <mergeCell ref="E91:E92"/>
    <mergeCell ref="F91:F92"/>
    <mergeCell ref="G91:H92"/>
    <mergeCell ref="I91:I92"/>
    <mergeCell ref="J88:J89"/>
    <mergeCell ref="K88:L89"/>
    <mergeCell ref="M88:M89"/>
    <mergeCell ref="N88:N89"/>
    <mergeCell ref="O88:P89"/>
    <mergeCell ref="Q88:Q89"/>
    <mergeCell ref="C87:E87"/>
    <mergeCell ref="G87:I87"/>
    <mergeCell ref="K87:M87"/>
    <mergeCell ref="O87:Q87"/>
    <mergeCell ref="B88:B89"/>
    <mergeCell ref="C88:D89"/>
    <mergeCell ref="E88:E89"/>
    <mergeCell ref="F88:F89"/>
    <mergeCell ref="G88:H89"/>
    <mergeCell ref="I88:I89"/>
    <mergeCell ref="J85:J86"/>
    <mergeCell ref="K85:L86"/>
    <mergeCell ref="M85:M86"/>
    <mergeCell ref="N85:N86"/>
    <mergeCell ref="O85:P86"/>
    <mergeCell ref="Q85:Q86"/>
    <mergeCell ref="C84:E84"/>
    <mergeCell ref="G84:I84"/>
    <mergeCell ref="K84:M84"/>
    <mergeCell ref="O84:Q84"/>
    <mergeCell ref="B85:B86"/>
    <mergeCell ref="C85:D86"/>
    <mergeCell ref="E85:E86"/>
    <mergeCell ref="F85:F86"/>
    <mergeCell ref="G85:H86"/>
    <mergeCell ref="I85:I86"/>
    <mergeCell ref="J82:J83"/>
    <mergeCell ref="K82:L83"/>
    <mergeCell ref="M82:M83"/>
    <mergeCell ref="N82:N83"/>
    <mergeCell ref="O82:P83"/>
    <mergeCell ref="Q82:Q83"/>
    <mergeCell ref="C81:E81"/>
    <mergeCell ref="G81:I81"/>
    <mergeCell ref="K81:M81"/>
    <mergeCell ref="O81:Q81"/>
    <mergeCell ref="B82:B83"/>
    <mergeCell ref="C82:D83"/>
    <mergeCell ref="E82:E83"/>
    <mergeCell ref="F82:F83"/>
    <mergeCell ref="G82:H83"/>
    <mergeCell ref="I82:I83"/>
    <mergeCell ref="J79:J80"/>
    <mergeCell ref="K79:L80"/>
    <mergeCell ref="M79:M80"/>
    <mergeCell ref="N79:N80"/>
    <mergeCell ref="O79:P80"/>
    <mergeCell ref="Q79:Q80"/>
    <mergeCell ref="C78:E78"/>
    <mergeCell ref="G78:I78"/>
    <mergeCell ref="K78:M78"/>
    <mergeCell ref="O78:Q78"/>
    <mergeCell ref="B79:B80"/>
    <mergeCell ref="C79:D80"/>
    <mergeCell ref="E79:E80"/>
    <mergeCell ref="F79:F80"/>
    <mergeCell ref="G79:H80"/>
    <mergeCell ref="I79:I80"/>
    <mergeCell ref="J76:J77"/>
    <mergeCell ref="K76:L77"/>
    <mergeCell ref="M76:M77"/>
    <mergeCell ref="N76:N77"/>
    <mergeCell ref="O76:P77"/>
    <mergeCell ref="Q76:Q77"/>
    <mergeCell ref="C75:E75"/>
    <mergeCell ref="G75:I75"/>
    <mergeCell ref="K75:M75"/>
    <mergeCell ref="O75:Q75"/>
    <mergeCell ref="B76:B77"/>
    <mergeCell ref="C76:D77"/>
    <mergeCell ref="E76:E77"/>
    <mergeCell ref="F76:F77"/>
    <mergeCell ref="G76:H77"/>
    <mergeCell ref="I76:I77"/>
    <mergeCell ref="J73:J74"/>
    <mergeCell ref="K73:L74"/>
    <mergeCell ref="M73:M74"/>
    <mergeCell ref="N73:N74"/>
    <mergeCell ref="O73:P74"/>
    <mergeCell ref="Q73:Q74"/>
    <mergeCell ref="C72:E72"/>
    <mergeCell ref="G72:I72"/>
    <mergeCell ref="K72:M72"/>
    <mergeCell ref="O72:Q72"/>
    <mergeCell ref="B73:B74"/>
    <mergeCell ref="C73:D74"/>
    <mergeCell ref="E73:E74"/>
    <mergeCell ref="F73:F74"/>
    <mergeCell ref="G73:H74"/>
    <mergeCell ref="I73:I74"/>
    <mergeCell ref="C70:E70"/>
    <mergeCell ref="G70:I70"/>
    <mergeCell ref="K70:M70"/>
    <mergeCell ref="O70:Q70"/>
    <mergeCell ref="C71:E71"/>
    <mergeCell ref="G71:I71"/>
    <mergeCell ref="K71:M71"/>
    <mergeCell ref="O71:Q71"/>
    <mergeCell ref="J68:J69"/>
    <mergeCell ref="K68:L69"/>
    <mergeCell ref="M68:M69"/>
    <mergeCell ref="N68:N69"/>
    <mergeCell ref="O68:P69"/>
    <mergeCell ref="Q68:Q69"/>
    <mergeCell ref="B68:B69"/>
    <mergeCell ref="C68:D69"/>
    <mergeCell ref="E68:E69"/>
    <mergeCell ref="F68:F69"/>
    <mergeCell ref="G68:H69"/>
    <mergeCell ref="I68:I69"/>
    <mergeCell ref="J66:J67"/>
    <mergeCell ref="K66:L67"/>
    <mergeCell ref="M66:M67"/>
    <mergeCell ref="N66:N67"/>
    <mergeCell ref="O66:P67"/>
    <mergeCell ref="Q66:Q67"/>
    <mergeCell ref="B66:B67"/>
    <mergeCell ref="C66:D67"/>
    <mergeCell ref="E66:E67"/>
    <mergeCell ref="F66:F67"/>
    <mergeCell ref="G66:H67"/>
    <mergeCell ref="I66:I67"/>
    <mergeCell ref="J64:J65"/>
    <mergeCell ref="K64:L65"/>
    <mergeCell ref="M64:M65"/>
    <mergeCell ref="N64:N65"/>
    <mergeCell ref="O64:P65"/>
    <mergeCell ref="Q64:Q65"/>
    <mergeCell ref="C63:E63"/>
    <mergeCell ref="G63:I63"/>
    <mergeCell ref="K63:M63"/>
    <mergeCell ref="O63:Q63"/>
    <mergeCell ref="B64:B65"/>
    <mergeCell ref="C64:D65"/>
    <mergeCell ref="E64:E65"/>
    <mergeCell ref="F64:F65"/>
    <mergeCell ref="G64:H65"/>
    <mergeCell ref="I64:I65"/>
    <mergeCell ref="J61:J62"/>
    <mergeCell ref="K61:L62"/>
    <mergeCell ref="M61:M62"/>
    <mergeCell ref="N61:N62"/>
    <mergeCell ref="O61:P62"/>
    <mergeCell ref="Q61:Q62"/>
    <mergeCell ref="B61:B62"/>
    <mergeCell ref="C61:D62"/>
    <mergeCell ref="E61:E62"/>
    <mergeCell ref="F61:F62"/>
    <mergeCell ref="G61:H62"/>
    <mergeCell ref="I61:I62"/>
    <mergeCell ref="J59:J60"/>
    <mergeCell ref="K59:L60"/>
    <mergeCell ref="M59:M60"/>
    <mergeCell ref="N59:N60"/>
    <mergeCell ref="O59:P60"/>
    <mergeCell ref="Q59:Q60"/>
    <mergeCell ref="B59:B60"/>
    <mergeCell ref="C59:D60"/>
    <mergeCell ref="E59:E60"/>
    <mergeCell ref="F59:F60"/>
    <mergeCell ref="G59:H60"/>
    <mergeCell ref="I59:I60"/>
    <mergeCell ref="J57:J58"/>
    <mergeCell ref="K57:L58"/>
    <mergeCell ref="M57:M58"/>
    <mergeCell ref="N57:N58"/>
    <mergeCell ref="O57:P58"/>
    <mergeCell ref="Q57:Q58"/>
    <mergeCell ref="C56:E56"/>
    <mergeCell ref="G56:I56"/>
    <mergeCell ref="K56:M56"/>
    <mergeCell ref="O56:Q56"/>
    <mergeCell ref="B57:B58"/>
    <mergeCell ref="C57:D58"/>
    <mergeCell ref="E57:E58"/>
    <mergeCell ref="F57:F58"/>
    <mergeCell ref="G57:H58"/>
    <mergeCell ref="I57:I58"/>
    <mergeCell ref="J54:J55"/>
    <mergeCell ref="K54:L55"/>
    <mergeCell ref="M54:M55"/>
    <mergeCell ref="N54:N55"/>
    <mergeCell ref="O54:P55"/>
    <mergeCell ref="Q54:Q55"/>
    <mergeCell ref="C53:E53"/>
    <mergeCell ref="G53:I53"/>
    <mergeCell ref="K53:M53"/>
    <mergeCell ref="O53:Q53"/>
    <mergeCell ref="B54:B55"/>
    <mergeCell ref="C54:D55"/>
    <mergeCell ref="E54:E55"/>
    <mergeCell ref="F54:F55"/>
    <mergeCell ref="G54:H55"/>
    <mergeCell ref="I54:I55"/>
    <mergeCell ref="J51:J52"/>
    <mergeCell ref="K51:L52"/>
    <mergeCell ref="M51:M52"/>
    <mergeCell ref="N51:N52"/>
    <mergeCell ref="O51:P52"/>
    <mergeCell ref="Q51:Q52"/>
    <mergeCell ref="B51:B52"/>
    <mergeCell ref="C51:D52"/>
    <mergeCell ref="E51:E52"/>
    <mergeCell ref="F51:F52"/>
    <mergeCell ref="G51:H52"/>
    <mergeCell ref="I51:I52"/>
    <mergeCell ref="J49:J50"/>
    <mergeCell ref="K49:L50"/>
    <mergeCell ref="M49:M50"/>
    <mergeCell ref="N49:N50"/>
    <mergeCell ref="O49:P50"/>
    <mergeCell ref="Q49:Q50"/>
    <mergeCell ref="B49:B50"/>
    <mergeCell ref="C49:D50"/>
    <mergeCell ref="E49:E50"/>
    <mergeCell ref="F49:F50"/>
    <mergeCell ref="G49:H50"/>
    <mergeCell ref="I49:I50"/>
    <mergeCell ref="J47:J48"/>
    <mergeCell ref="K47:L48"/>
    <mergeCell ref="M47:M48"/>
    <mergeCell ref="N47:N48"/>
    <mergeCell ref="O47:P48"/>
    <mergeCell ref="Q47:Q48"/>
    <mergeCell ref="C46:E46"/>
    <mergeCell ref="G46:I46"/>
    <mergeCell ref="K46:M46"/>
    <mergeCell ref="O46:Q46"/>
    <mergeCell ref="B47:B48"/>
    <mergeCell ref="C47:D48"/>
    <mergeCell ref="E47:E48"/>
    <mergeCell ref="F47:F48"/>
    <mergeCell ref="G47:H48"/>
    <mergeCell ref="I47:I48"/>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C36:E36"/>
    <mergeCell ref="G36:I36"/>
    <mergeCell ref="K36:M36"/>
    <mergeCell ref="O36:Q36"/>
    <mergeCell ref="C37:E37"/>
    <mergeCell ref="G37:I37"/>
    <mergeCell ref="K37:M37"/>
    <mergeCell ref="O37:Q37"/>
    <mergeCell ref="J34:J35"/>
    <mergeCell ref="K34:L35"/>
    <mergeCell ref="M34:M35"/>
    <mergeCell ref="N34:N35"/>
    <mergeCell ref="O34:P35"/>
    <mergeCell ref="Q34:Q35"/>
    <mergeCell ref="C33:E33"/>
    <mergeCell ref="G33:I33"/>
    <mergeCell ref="K33:M33"/>
    <mergeCell ref="O33:Q33"/>
    <mergeCell ref="B34:B35"/>
    <mergeCell ref="C34:D35"/>
    <mergeCell ref="E34:E35"/>
    <mergeCell ref="F34:F35"/>
    <mergeCell ref="G34:H35"/>
    <mergeCell ref="I34:I35"/>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C26:E26"/>
    <mergeCell ref="G26:I26"/>
    <mergeCell ref="K26:M26"/>
    <mergeCell ref="O26:Q26"/>
    <mergeCell ref="B27:B28"/>
    <mergeCell ref="C27:D28"/>
    <mergeCell ref="E27:E28"/>
    <mergeCell ref="F27:F28"/>
    <mergeCell ref="G27:H28"/>
    <mergeCell ref="I27:I28"/>
    <mergeCell ref="J24:J25"/>
    <mergeCell ref="K24:L25"/>
    <mergeCell ref="M24:M25"/>
    <mergeCell ref="N24:N25"/>
    <mergeCell ref="O24:P25"/>
    <mergeCell ref="Q24:Q25"/>
    <mergeCell ref="C23:E23"/>
    <mergeCell ref="G23:I23"/>
    <mergeCell ref="K23:M23"/>
    <mergeCell ref="O23:Q23"/>
    <mergeCell ref="B24:B25"/>
    <mergeCell ref="C24:D25"/>
    <mergeCell ref="E24:E25"/>
    <mergeCell ref="F24:F25"/>
    <mergeCell ref="G24:H25"/>
    <mergeCell ref="I24:I25"/>
    <mergeCell ref="N20:N21"/>
    <mergeCell ref="O20:P21"/>
    <mergeCell ref="Q20:Q21"/>
    <mergeCell ref="C22:E22"/>
    <mergeCell ref="G22:I22"/>
    <mergeCell ref="K22:M22"/>
    <mergeCell ref="O22:Q22"/>
    <mergeCell ref="Q18:Q19"/>
    <mergeCell ref="B20:B21"/>
    <mergeCell ref="C20:D21"/>
    <mergeCell ref="E20:E21"/>
    <mergeCell ref="F20:F21"/>
    <mergeCell ref="G20:H21"/>
    <mergeCell ref="I20:I21"/>
    <mergeCell ref="J20:J21"/>
    <mergeCell ref="K20:L21"/>
    <mergeCell ref="M20:M21"/>
    <mergeCell ref="I18:I19"/>
    <mergeCell ref="J18:J19"/>
    <mergeCell ref="K18:L19"/>
    <mergeCell ref="M18:M19"/>
    <mergeCell ref="N18:N19"/>
    <mergeCell ref="O18:P19"/>
    <mergeCell ref="M16:M17"/>
    <mergeCell ref="N16:N17"/>
    <mergeCell ref="O16:O17"/>
    <mergeCell ref="P16:P17"/>
    <mergeCell ref="Q16:Q17"/>
    <mergeCell ref="B18:B19"/>
    <mergeCell ref="C18:D19"/>
    <mergeCell ref="E18:E19"/>
    <mergeCell ref="F18:F19"/>
    <mergeCell ref="G18:H19"/>
    <mergeCell ref="G16:G17"/>
    <mergeCell ref="H16:H17"/>
    <mergeCell ref="I16:I17"/>
    <mergeCell ref="J16:J17"/>
    <mergeCell ref="K16:K17"/>
    <mergeCell ref="L16:L17"/>
    <mergeCell ref="C14:Q14"/>
    <mergeCell ref="C15:E15"/>
    <mergeCell ref="G15:I15"/>
    <mergeCell ref="K15:M15"/>
    <mergeCell ref="O15:Q15"/>
    <mergeCell ref="B16:B17"/>
    <mergeCell ref="C16:C17"/>
    <mergeCell ref="D16:D17"/>
    <mergeCell ref="E16:E17"/>
    <mergeCell ref="F16:F17"/>
    <mergeCell ref="B10:Q10"/>
    <mergeCell ref="C12:I12"/>
    <mergeCell ref="K12:Q12"/>
    <mergeCell ref="C13:E13"/>
    <mergeCell ref="G13:I13"/>
    <mergeCell ref="K13:M13"/>
    <mergeCell ref="O13:Q13"/>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
  <sheetViews>
    <sheetView showGridLines="0" workbookViewId="0"/>
  </sheetViews>
  <sheetFormatPr defaultRowHeight="15"/>
  <cols>
    <col min="1" max="1" width="26.140625" bestFit="1" customWidth="1"/>
    <col min="2" max="3" width="36.5703125" bestFit="1" customWidth="1"/>
    <col min="4" max="4" width="15.85546875" customWidth="1"/>
    <col min="5" max="5" width="6.140625" customWidth="1"/>
    <col min="6" max="6" width="36.42578125" customWidth="1"/>
    <col min="7" max="7" width="7.85546875" customWidth="1"/>
    <col min="8" max="8" width="18.140625" customWidth="1"/>
    <col min="9" max="9" width="6.140625" customWidth="1"/>
    <col min="10" max="10" width="36.42578125" customWidth="1"/>
    <col min="11" max="11" width="7.85546875" customWidth="1"/>
    <col min="12" max="12" width="18.140625" customWidth="1"/>
    <col min="13" max="13" width="6.140625" customWidth="1"/>
    <col min="14" max="14" width="36.42578125" customWidth="1"/>
    <col min="15" max="15" width="7.85546875" customWidth="1"/>
    <col min="16" max="16" width="18.140625" customWidth="1"/>
    <col min="17" max="17" width="6.140625" customWidth="1"/>
  </cols>
  <sheetData>
    <row r="1" spans="1:17" ht="15" customHeight="1">
      <c r="A1" s="7" t="s">
        <v>982</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983</v>
      </c>
      <c r="B3" s="10"/>
      <c r="C3" s="10"/>
      <c r="D3" s="10"/>
      <c r="E3" s="10"/>
      <c r="F3" s="10"/>
      <c r="G3" s="10"/>
      <c r="H3" s="10"/>
      <c r="I3" s="10"/>
      <c r="J3" s="10"/>
      <c r="K3" s="10"/>
      <c r="L3" s="10"/>
      <c r="M3" s="10"/>
      <c r="N3" s="10"/>
      <c r="O3" s="10"/>
      <c r="P3" s="10"/>
      <c r="Q3" s="10"/>
    </row>
    <row r="4" spans="1:17">
      <c r="A4" s="11" t="s">
        <v>982</v>
      </c>
      <c r="B4" s="35" t="s">
        <v>982</v>
      </c>
      <c r="C4" s="35"/>
      <c r="D4" s="35"/>
      <c r="E4" s="35"/>
      <c r="F4" s="35"/>
      <c r="G4" s="35"/>
      <c r="H4" s="35"/>
      <c r="I4" s="35"/>
      <c r="J4" s="35"/>
      <c r="K4" s="35"/>
      <c r="L4" s="35"/>
      <c r="M4" s="35"/>
      <c r="N4" s="35"/>
      <c r="O4" s="35"/>
      <c r="P4" s="35"/>
      <c r="Q4" s="35"/>
    </row>
    <row r="5" spans="1:17">
      <c r="A5" s="11"/>
      <c r="B5" s="13"/>
    </row>
    <row r="6" spans="1:17" ht="15.75" thickBot="1">
      <c r="A6" s="11"/>
      <c r="B6" s="13"/>
    </row>
    <row r="7" spans="1:17" ht="15.75" thickTop="1">
      <c r="A7" s="11"/>
      <c r="B7" s="14"/>
    </row>
    <row r="8" spans="1:17" ht="38.25" customHeight="1">
      <c r="A8" s="11"/>
      <c r="B8" s="38" t="s">
        <v>984</v>
      </c>
      <c r="C8" s="38"/>
      <c r="D8" s="38"/>
      <c r="E8" s="38"/>
      <c r="F8" s="38"/>
      <c r="G8" s="38"/>
      <c r="H8" s="38"/>
      <c r="I8" s="38"/>
      <c r="J8" s="38"/>
      <c r="K8" s="38"/>
      <c r="L8" s="38"/>
      <c r="M8" s="38"/>
      <c r="N8" s="38"/>
      <c r="O8" s="38"/>
      <c r="P8" s="38"/>
      <c r="Q8" s="38"/>
    </row>
    <row r="9" spans="1:17" ht="38.25" customHeight="1">
      <c r="A9" s="11"/>
      <c r="B9" s="37" t="s">
        <v>985</v>
      </c>
      <c r="C9" s="37"/>
      <c r="D9" s="37"/>
      <c r="E9" s="37"/>
      <c r="F9" s="37"/>
      <c r="G9" s="37"/>
      <c r="H9" s="37"/>
      <c r="I9" s="37"/>
      <c r="J9" s="37"/>
      <c r="K9" s="37"/>
      <c r="L9" s="37"/>
      <c r="M9" s="37"/>
      <c r="N9" s="37"/>
      <c r="O9" s="37"/>
      <c r="P9" s="37"/>
      <c r="Q9" s="37"/>
    </row>
    <row r="10" spans="1:17" ht="38.25" customHeight="1">
      <c r="A10" s="11"/>
      <c r="B10" s="37" t="s">
        <v>986</v>
      </c>
      <c r="C10" s="37"/>
      <c r="D10" s="37"/>
      <c r="E10" s="37"/>
      <c r="F10" s="37"/>
      <c r="G10" s="37"/>
      <c r="H10" s="37"/>
      <c r="I10" s="37"/>
      <c r="J10" s="37"/>
      <c r="K10" s="37"/>
      <c r="L10" s="37"/>
      <c r="M10" s="37"/>
      <c r="N10" s="37"/>
      <c r="O10" s="37"/>
      <c r="P10" s="37"/>
      <c r="Q10" s="37"/>
    </row>
    <row r="11" spans="1:17" ht="51" customHeight="1">
      <c r="A11" s="11"/>
      <c r="B11" s="37" t="s">
        <v>987</v>
      </c>
      <c r="C11" s="37"/>
      <c r="D11" s="37"/>
      <c r="E11" s="37"/>
      <c r="F11" s="37"/>
      <c r="G11" s="37"/>
      <c r="H11" s="37"/>
      <c r="I11" s="37"/>
      <c r="J11" s="37"/>
      <c r="K11" s="37"/>
      <c r="L11" s="37"/>
      <c r="M11" s="37"/>
      <c r="N11" s="37"/>
      <c r="O11" s="37"/>
      <c r="P11" s="37"/>
      <c r="Q11" s="37"/>
    </row>
    <row r="12" spans="1:17">
      <c r="A12" s="11"/>
      <c r="B12" s="38" t="s">
        <v>988</v>
      </c>
      <c r="C12" s="38"/>
      <c r="D12" s="38"/>
      <c r="E12" s="38"/>
      <c r="F12" s="38"/>
      <c r="G12" s="38"/>
      <c r="H12" s="38"/>
      <c r="I12" s="38"/>
      <c r="J12" s="38"/>
      <c r="K12" s="38"/>
      <c r="L12" s="38"/>
      <c r="M12" s="38"/>
      <c r="N12" s="38"/>
      <c r="O12" s="38"/>
      <c r="P12" s="38"/>
      <c r="Q12" s="38"/>
    </row>
    <row r="13" spans="1:17">
      <c r="A13" s="11"/>
      <c r="B13" s="25"/>
      <c r="C13" s="25"/>
      <c r="D13" s="25"/>
      <c r="E13" s="25"/>
      <c r="F13" s="25"/>
      <c r="G13" s="25"/>
      <c r="H13" s="25"/>
      <c r="I13" s="25"/>
    </row>
    <row r="14" spans="1:17">
      <c r="A14" s="11"/>
      <c r="B14" s="13"/>
      <c r="C14" s="13"/>
      <c r="D14" s="13"/>
      <c r="E14" s="13"/>
      <c r="F14" s="13"/>
      <c r="G14" s="13"/>
      <c r="H14" s="13"/>
      <c r="I14" s="13"/>
    </row>
    <row r="15" spans="1:17" ht="15.75" thickBot="1">
      <c r="A15" s="11"/>
      <c r="B15" s="19"/>
      <c r="C15" s="49" t="s">
        <v>464</v>
      </c>
      <c r="D15" s="49"/>
      <c r="E15" s="49"/>
      <c r="F15" s="19"/>
      <c r="G15" s="49" t="s">
        <v>989</v>
      </c>
      <c r="H15" s="49"/>
      <c r="I15" s="49"/>
    </row>
    <row r="16" spans="1:17">
      <c r="A16" s="11"/>
      <c r="B16" s="42"/>
      <c r="C16" s="51" t="s">
        <v>368</v>
      </c>
      <c r="D16" s="51"/>
      <c r="E16" s="51"/>
      <c r="F16" s="51"/>
      <c r="G16" s="51"/>
      <c r="H16" s="51"/>
      <c r="I16" s="51"/>
    </row>
    <row r="17" spans="1:9">
      <c r="A17" s="11"/>
      <c r="B17" s="152" t="s">
        <v>553</v>
      </c>
      <c r="C17" s="55"/>
      <c r="D17" s="55"/>
      <c r="E17" s="55"/>
      <c r="F17" s="45"/>
      <c r="G17" s="55"/>
      <c r="H17" s="55"/>
      <c r="I17" s="55"/>
    </row>
    <row r="18" spans="1:9">
      <c r="A18" s="11"/>
      <c r="B18" s="109" t="s">
        <v>990</v>
      </c>
      <c r="C18" s="68" t="s">
        <v>370</v>
      </c>
      <c r="D18" s="58">
        <v>152</v>
      </c>
      <c r="E18" s="26"/>
      <c r="F18" s="26"/>
      <c r="G18" s="68" t="s">
        <v>370</v>
      </c>
      <c r="H18" s="58">
        <v>152</v>
      </c>
      <c r="I18" s="26"/>
    </row>
    <row r="19" spans="1:9">
      <c r="A19" s="11"/>
      <c r="B19" s="109"/>
      <c r="C19" s="68"/>
      <c r="D19" s="58"/>
      <c r="E19" s="26"/>
      <c r="F19" s="26"/>
      <c r="G19" s="68"/>
      <c r="H19" s="58"/>
      <c r="I19" s="26"/>
    </row>
    <row r="20" spans="1:9">
      <c r="A20" s="11"/>
      <c r="B20" s="118" t="s">
        <v>991</v>
      </c>
      <c r="C20" s="73">
        <v>2179</v>
      </c>
      <c r="D20" s="73"/>
      <c r="E20" s="55"/>
      <c r="F20" s="55"/>
      <c r="G20" s="73">
        <v>1750</v>
      </c>
      <c r="H20" s="73"/>
      <c r="I20" s="55"/>
    </row>
    <row r="21" spans="1:9">
      <c r="A21" s="11"/>
      <c r="B21" s="118"/>
      <c r="C21" s="73"/>
      <c r="D21" s="73"/>
      <c r="E21" s="55"/>
      <c r="F21" s="55"/>
      <c r="G21" s="73"/>
      <c r="H21" s="73"/>
      <c r="I21" s="55"/>
    </row>
    <row r="22" spans="1:9">
      <c r="A22" s="11"/>
      <c r="B22" s="105" t="s">
        <v>992</v>
      </c>
      <c r="C22" s="26"/>
      <c r="D22" s="26"/>
      <c r="E22" s="26"/>
      <c r="F22" s="23"/>
      <c r="G22" s="26"/>
      <c r="H22" s="26"/>
      <c r="I22" s="26"/>
    </row>
    <row r="23" spans="1:9">
      <c r="A23" s="11"/>
      <c r="B23" s="111" t="s">
        <v>993</v>
      </c>
      <c r="C23" s="73">
        <v>7346</v>
      </c>
      <c r="D23" s="73"/>
      <c r="E23" s="55"/>
      <c r="F23" s="55"/>
      <c r="G23" s="73">
        <v>7176</v>
      </c>
      <c r="H23" s="73"/>
      <c r="I23" s="55"/>
    </row>
    <row r="24" spans="1:9">
      <c r="A24" s="11"/>
      <c r="B24" s="111"/>
      <c r="C24" s="73"/>
      <c r="D24" s="73"/>
      <c r="E24" s="55"/>
      <c r="F24" s="55"/>
      <c r="G24" s="73"/>
      <c r="H24" s="73"/>
      <c r="I24" s="55"/>
    </row>
    <row r="25" spans="1:9">
      <c r="A25" s="11"/>
      <c r="B25" s="110" t="s">
        <v>829</v>
      </c>
      <c r="C25" s="69">
        <v>6612</v>
      </c>
      <c r="D25" s="69"/>
      <c r="E25" s="26"/>
      <c r="F25" s="26"/>
      <c r="G25" s="69">
        <v>6275</v>
      </c>
      <c r="H25" s="69"/>
      <c r="I25" s="26"/>
    </row>
    <row r="26" spans="1:9">
      <c r="A26" s="11"/>
      <c r="B26" s="110"/>
      <c r="C26" s="69"/>
      <c r="D26" s="69"/>
      <c r="E26" s="26"/>
      <c r="F26" s="26"/>
      <c r="G26" s="69"/>
      <c r="H26" s="69"/>
      <c r="I26" s="26"/>
    </row>
    <row r="27" spans="1:9">
      <c r="A27" s="11"/>
      <c r="B27" s="152" t="s">
        <v>559</v>
      </c>
      <c r="C27" s="55"/>
      <c r="D27" s="55"/>
      <c r="E27" s="55"/>
      <c r="F27" s="45"/>
      <c r="G27" s="55"/>
      <c r="H27" s="55"/>
      <c r="I27" s="55"/>
    </row>
    <row r="28" spans="1:9">
      <c r="A28" s="11"/>
      <c r="B28" s="109" t="s">
        <v>994</v>
      </c>
      <c r="C28" s="70" t="s">
        <v>370</v>
      </c>
      <c r="D28" s="59">
        <v>58</v>
      </c>
      <c r="E28" s="26"/>
      <c r="F28" s="26"/>
      <c r="G28" s="70" t="s">
        <v>370</v>
      </c>
      <c r="H28" s="59">
        <v>59</v>
      </c>
      <c r="I28" s="26"/>
    </row>
    <row r="29" spans="1:9">
      <c r="A29" s="11"/>
      <c r="B29" s="109"/>
      <c r="C29" s="70"/>
      <c r="D29" s="59"/>
      <c r="E29" s="26"/>
      <c r="F29" s="26"/>
      <c r="G29" s="70"/>
      <c r="H29" s="59"/>
      <c r="I29" s="26"/>
    </row>
    <row r="30" spans="1:9">
      <c r="A30" s="11"/>
      <c r="B30" s="118" t="s">
        <v>991</v>
      </c>
      <c r="C30" s="74">
        <v>1893</v>
      </c>
      <c r="D30" s="74"/>
      <c r="E30" s="55"/>
      <c r="F30" s="55"/>
      <c r="G30" s="74">
        <v>1750</v>
      </c>
      <c r="H30" s="74"/>
      <c r="I30" s="55"/>
    </row>
    <row r="31" spans="1:9">
      <c r="A31" s="11"/>
      <c r="B31" s="118"/>
      <c r="C31" s="74"/>
      <c r="D31" s="74"/>
      <c r="E31" s="55"/>
      <c r="F31" s="55"/>
      <c r="G31" s="74"/>
      <c r="H31" s="74"/>
      <c r="I31" s="55"/>
    </row>
    <row r="32" spans="1:9">
      <c r="A32" s="11"/>
      <c r="B32" s="105" t="s">
        <v>992</v>
      </c>
      <c r="C32" s="26"/>
      <c r="D32" s="26"/>
      <c r="E32" s="26"/>
      <c r="F32" s="23"/>
      <c r="G32" s="26"/>
      <c r="H32" s="26"/>
      <c r="I32" s="26"/>
    </row>
    <row r="33" spans="1:17">
      <c r="A33" s="11"/>
      <c r="B33" s="111" t="s">
        <v>993</v>
      </c>
      <c r="C33" s="74">
        <v>7740</v>
      </c>
      <c r="D33" s="74"/>
      <c r="E33" s="55"/>
      <c r="F33" s="55"/>
      <c r="G33" s="74">
        <v>7539</v>
      </c>
      <c r="H33" s="74"/>
      <c r="I33" s="55"/>
    </row>
    <row r="34" spans="1:17">
      <c r="A34" s="11"/>
      <c r="B34" s="111"/>
      <c r="C34" s="74"/>
      <c r="D34" s="74"/>
      <c r="E34" s="55"/>
      <c r="F34" s="55"/>
      <c r="G34" s="74"/>
      <c r="H34" s="74"/>
      <c r="I34" s="55"/>
    </row>
    <row r="35" spans="1:17">
      <c r="A35" s="11"/>
      <c r="B35" s="110" t="s">
        <v>829</v>
      </c>
      <c r="C35" s="71">
        <v>5693</v>
      </c>
      <c r="D35" s="71"/>
      <c r="E35" s="26"/>
      <c r="F35" s="26"/>
      <c r="G35" s="71">
        <v>5377</v>
      </c>
      <c r="H35" s="71"/>
      <c r="I35" s="26"/>
    </row>
    <row r="36" spans="1:17">
      <c r="A36" s="11"/>
      <c r="B36" s="110"/>
      <c r="C36" s="71"/>
      <c r="D36" s="71"/>
      <c r="E36" s="26"/>
      <c r="F36" s="26"/>
      <c r="G36" s="71"/>
      <c r="H36" s="71"/>
      <c r="I36" s="26"/>
    </row>
    <row r="37" spans="1:17" ht="25.5" customHeight="1">
      <c r="A37" s="11"/>
      <c r="B37" s="37" t="s">
        <v>995</v>
      </c>
      <c r="C37" s="37"/>
      <c r="D37" s="37"/>
      <c r="E37" s="37"/>
      <c r="F37" s="37"/>
      <c r="G37" s="37"/>
      <c r="H37" s="37"/>
      <c r="I37" s="37"/>
      <c r="J37" s="37"/>
      <c r="K37" s="37"/>
      <c r="L37" s="37"/>
      <c r="M37" s="37"/>
      <c r="N37" s="37"/>
      <c r="O37" s="37"/>
      <c r="P37" s="37"/>
      <c r="Q37" s="37"/>
    </row>
    <row r="38" spans="1:17">
      <c r="A38" s="11"/>
      <c r="B38" s="25"/>
      <c r="C38" s="25"/>
      <c r="D38" s="25"/>
      <c r="E38" s="25"/>
      <c r="F38" s="25"/>
      <c r="G38" s="25"/>
      <c r="H38" s="25"/>
      <c r="I38" s="25"/>
      <c r="J38" s="25"/>
      <c r="K38" s="25"/>
      <c r="L38" s="25"/>
      <c r="M38" s="25"/>
      <c r="N38" s="25"/>
      <c r="O38" s="25"/>
      <c r="P38" s="25"/>
      <c r="Q38" s="25"/>
    </row>
    <row r="39" spans="1:17">
      <c r="A39" s="11"/>
      <c r="B39" s="13"/>
      <c r="C39" s="13"/>
      <c r="D39" s="13"/>
      <c r="E39" s="13"/>
      <c r="F39" s="13"/>
      <c r="G39" s="13"/>
      <c r="H39" s="13"/>
      <c r="I39" s="13"/>
      <c r="J39" s="13"/>
      <c r="K39" s="13"/>
      <c r="L39" s="13"/>
      <c r="M39" s="13"/>
      <c r="N39" s="13"/>
      <c r="O39" s="13"/>
      <c r="P39" s="13"/>
      <c r="Q39" s="13"/>
    </row>
    <row r="40" spans="1:17">
      <c r="A40" s="11"/>
      <c r="B40" s="26"/>
      <c r="C40" s="265" t="s">
        <v>33</v>
      </c>
      <c r="D40" s="265"/>
      <c r="E40" s="265"/>
      <c r="F40" s="26"/>
      <c r="G40" s="265" t="s">
        <v>996</v>
      </c>
      <c r="H40" s="265"/>
      <c r="I40" s="265"/>
      <c r="J40" s="26"/>
      <c r="K40" s="265" t="s">
        <v>998</v>
      </c>
      <c r="L40" s="265"/>
      <c r="M40" s="265"/>
      <c r="N40" s="26"/>
      <c r="O40" s="265" t="s">
        <v>153</v>
      </c>
      <c r="P40" s="265"/>
      <c r="Q40" s="265"/>
    </row>
    <row r="41" spans="1:17" ht="15.75" thickBot="1">
      <c r="A41" s="11"/>
      <c r="B41" s="76"/>
      <c r="C41" s="266"/>
      <c r="D41" s="266"/>
      <c r="E41" s="266"/>
      <c r="F41" s="76"/>
      <c r="G41" s="266" t="s">
        <v>997</v>
      </c>
      <c r="H41" s="266"/>
      <c r="I41" s="266"/>
      <c r="J41" s="76"/>
      <c r="K41" s="266" t="s">
        <v>999</v>
      </c>
      <c r="L41" s="266"/>
      <c r="M41" s="266"/>
      <c r="N41" s="76"/>
      <c r="O41" s="266"/>
      <c r="P41" s="266"/>
      <c r="Q41" s="266"/>
    </row>
    <row r="42" spans="1:17">
      <c r="A42" s="11"/>
      <c r="B42" s="23"/>
      <c r="C42" s="51" t="s">
        <v>368</v>
      </c>
      <c r="D42" s="51"/>
      <c r="E42" s="51"/>
      <c r="F42" s="51"/>
      <c r="G42" s="51"/>
      <c r="H42" s="51"/>
      <c r="I42" s="51"/>
      <c r="J42" s="51"/>
      <c r="K42" s="51"/>
      <c r="L42" s="51"/>
      <c r="M42" s="51"/>
      <c r="N42" s="51"/>
      <c r="O42" s="51"/>
      <c r="P42" s="51"/>
      <c r="Q42" s="51"/>
    </row>
    <row r="43" spans="1:17">
      <c r="A43" s="11"/>
      <c r="B43" s="44" t="s">
        <v>685</v>
      </c>
      <c r="C43" s="55"/>
      <c r="D43" s="55"/>
      <c r="E43" s="55"/>
      <c r="F43" s="45"/>
      <c r="G43" s="55"/>
      <c r="H43" s="55"/>
      <c r="I43" s="55"/>
      <c r="J43" s="45"/>
      <c r="K43" s="55"/>
      <c r="L43" s="55"/>
      <c r="M43" s="55"/>
      <c r="N43" s="45"/>
      <c r="O43" s="55"/>
      <c r="P43" s="55"/>
      <c r="Q43" s="55"/>
    </row>
    <row r="44" spans="1:17">
      <c r="A44" s="11"/>
      <c r="B44" s="267" t="s">
        <v>1000</v>
      </c>
      <c r="C44" s="68" t="s">
        <v>370</v>
      </c>
      <c r="D44" s="58" t="s">
        <v>371</v>
      </c>
      <c r="E44" s="26"/>
      <c r="F44" s="26"/>
      <c r="G44" s="68" t="s">
        <v>370</v>
      </c>
      <c r="H44" s="58" t="s">
        <v>1001</v>
      </c>
      <c r="I44" s="68" t="s">
        <v>408</v>
      </c>
      <c r="J44" s="26"/>
      <c r="K44" s="68" t="s">
        <v>370</v>
      </c>
      <c r="L44" s="58" t="s">
        <v>1002</v>
      </c>
      <c r="M44" s="68" t="s">
        <v>408</v>
      </c>
      <c r="N44" s="26"/>
      <c r="O44" s="68" t="s">
        <v>370</v>
      </c>
      <c r="P44" s="58" t="s">
        <v>1003</v>
      </c>
      <c r="Q44" s="68" t="s">
        <v>408</v>
      </c>
    </row>
    <row r="45" spans="1:17">
      <c r="A45" s="11"/>
      <c r="B45" s="267"/>
      <c r="C45" s="68"/>
      <c r="D45" s="58"/>
      <c r="E45" s="26"/>
      <c r="F45" s="26"/>
      <c r="G45" s="68"/>
      <c r="H45" s="58"/>
      <c r="I45" s="68"/>
      <c r="J45" s="26"/>
      <c r="K45" s="68"/>
      <c r="L45" s="58"/>
      <c r="M45" s="68"/>
      <c r="N45" s="26"/>
      <c r="O45" s="68"/>
      <c r="P45" s="58"/>
      <c r="Q45" s="68"/>
    </row>
    <row r="46" spans="1:17">
      <c r="A46" s="11"/>
      <c r="B46" s="52" t="s">
        <v>1004</v>
      </c>
      <c r="C46" s="54" t="s">
        <v>371</v>
      </c>
      <c r="D46" s="54"/>
      <c r="E46" s="55"/>
      <c r="F46" s="55"/>
      <c r="G46" s="54">
        <v>6</v>
      </c>
      <c r="H46" s="54"/>
      <c r="I46" s="55"/>
      <c r="J46" s="55"/>
      <c r="K46" s="54">
        <v>76</v>
      </c>
      <c r="L46" s="54"/>
      <c r="M46" s="55"/>
      <c r="N46" s="55"/>
      <c r="O46" s="54">
        <v>82</v>
      </c>
      <c r="P46" s="54"/>
      <c r="Q46" s="55"/>
    </row>
    <row r="47" spans="1:17" ht="15.75" thickBot="1">
      <c r="A47" s="11"/>
      <c r="B47" s="52"/>
      <c r="C47" s="119"/>
      <c r="D47" s="119"/>
      <c r="E47" s="90"/>
      <c r="F47" s="55"/>
      <c r="G47" s="119"/>
      <c r="H47" s="119"/>
      <c r="I47" s="90"/>
      <c r="J47" s="55"/>
      <c r="K47" s="119"/>
      <c r="L47" s="119"/>
      <c r="M47" s="90"/>
      <c r="N47" s="55"/>
      <c r="O47" s="119"/>
      <c r="P47" s="119"/>
      <c r="Q47" s="90"/>
    </row>
    <row r="48" spans="1:17">
      <c r="A48" s="11"/>
      <c r="B48" s="132" t="s">
        <v>1005</v>
      </c>
      <c r="C48" s="120" t="s">
        <v>371</v>
      </c>
      <c r="D48" s="120"/>
      <c r="E48" s="27"/>
      <c r="F48" s="26"/>
      <c r="G48" s="120" t="s">
        <v>1006</v>
      </c>
      <c r="H48" s="120"/>
      <c r="I48" s="92" t="s">
        <v>408</v>
      </c>
      <c r="J48" s="26"/>
      <c r="K48" s="120" t="s">
        <v>1007</v>
      </c>
      <c r="L48" s="120"/>
      <c r="M48" s="92" t="s">
        <v>408</v>
      </c>
      <c r="N48" s="26"/>
      <c r="O48" s="120" t="s">
        <v>1008</v>
      </c>
      <c r="P48" s="120"/>
      <c r="Q48" s="92" t="s">
        <v>408</v>
      </c>
    </row>
    <row r="49" spans="1:17">
      <c r="A49" s="11"/>
      <c r="B49" s="132"/>
      <c r="C49" s="58"/>
      <c r="D49" s="58"/>
      <c r="E49" s="26"/>
      <c r="F49" s="26"/>
      <c r="G49" s="58"/>
      <c r="H49" s="58"/>
      <c r="I49" s="68"/>
      <c r="J49" s="26"/>
      <c r="K49" s="58"/>
      <c r="L49" s="58"/>
      <c r="M49" s="68"/>
      <c r="N49" s="26"/>
      <c r="O49" s="58"/>
      <c r="P49" s="58"/>
      <c r="Q49" s="68"/>
    </row>
    <row r="50" spans="1:17">
      <c r="A50" s="11"/>
      <c r="B50" s="72" t="s">
        <v>1009</v>
      </c>
      <c r="C50" s="54" t="s">
        <v>371</v>
      </c>
      <c r="D50" s="54"/>
      <c r="E50" s="55"/>
      <c r="F50" s="55"/>
      <c r="G50" s="54" t="s">
        <v>371</v>
      </c>
      <c r="H50" s="54"/>
      <c r="I50" s="55"/>
      <c r="J50" s="55"/>
      <c r="K50" s="54" t="s">
        <v>371</v>
      </c>
      <c r="L50" s="54"/>
      <c r="M50" s="55"/>
      <c r="N50" s="55"/>
      <c r="O50" s="54" t="s">
        <v>371</v>
      </c>
      <c r="P50" s="54"/>
      <c r="Q50" s="55"/>
    </row>
    <row r="51" spans="1:17">
      <c r="A51" s="11"/>
      <c r="B51" s="72"/>
      <c r="C51" s="54"/>
      <c r="D51" s="54"/>
      <c r="E51" s="55"/>
      <c r="F51" s="55"/>
      <c r="G51" s="54"/>
      <c r="H51" s="54"/>
      <c r="I51" s="55"/>
      <c r="J51" s="55"/>
      <c r="K51" s="54"/>
      <c r="L51" s="54"/>
      <c r="M51" s="55"/>
      <c r="N51" s="55"/>
      <c r="O51" s="54"/>
      <c r="P51" s="54"/>
      <c r="Q51" s="55"/>
    </row>
    <row r="52" spans="1:17">
      <c r="A52" s="11"/>
      <c r="B52" s="28" t="s">
        <v>1010</v>
      </c>
      <c r="C52" s="58" t="s">
        <v>371</v>
      </c>
      <c r="D52" s="58"/>
      <c r="E52" s="26"/>
      <c r="F52" s="26"/>
      <c r="G52" s="58">
        <v>239</v>
      </c>
      <c r="H52" s="58"/>
      <c r="I52" s="26"/>
      <c r="J52" s="26"/>
      <c r="K52" s="58">
        <v>606</v>
      </c>
      <c r="L52" s="58"/>
      <c r="M52" s="26"/>
      <c r="N52" s="26"/>
      <c r="O52" s="58">
        <v>845</v>
      </c>
      <c r="P52" s="58"/>
      <c r="Q52" s="26"/>
    </row>
    <row r="53" spans="1:17">
      <c r="A53" s="11"/>
      <c r="B53" s="28"/>
      <c r="C53" s="58"/>
      <c r="D53" s="58"/>
      <c r="E53" s="26"/>
      <c r="F53" s="26"/>
      <c r="G53" s="58"/>
      <c r="H53" s="58"/>
      <c r="I53" s="26"/>
      <c r="J53" s="26"/>
      <c r="K53" s="58"/>
      <c r="L53" s="58"/>
      <c r="M53" s="26"/>
      <c r="N53" s="26"/>
      <c r="O53" s="58"/>
      <c r="P53" s="58"/>
      <c r="Q53" s="26"/>
    </row>
    <row r="54" spans="1:17">
      <c r="A54" s="11"/>
      <c r="B54" s="133" t="s">
        <v>1011</v>
      </c>
      <c r="C54" s="54" t="s">
        <v>371</v>
      </c>
      <c r="D54" s="54"/>
      <c r="E54" s="55"/>
      <c r="F54" s="55"/>
      <c r="G54" s="54">
        <v>68</v>
      </c>
      <c r="H54" s="54"/>
      <c r="I54" s="55"/>
      <c r="J54" s="55"/>
      <c r="K54" s="54" t="s">
        <v>371</v>
      </c>
      <c r="L54" s="54"/>
      <c r="M54" s="55"/>
      <c r="N54" s="55"/>
      <c r="O54" s="54">
        <v>68</v>
      </c>
      <c r="P54" s="54"/>
      <c r="Q54" s="55"/>
    </row>
    <row r="55" spans="1:17" ht="15.75" thickBot="1">
      <c r="A55" s="11"/>
      <c r="B55" s="133"/>
      <c r="C55" s="119"/>
      <c r="D55" s="119"/>
      <c r="E55" s="90"/>
      <c r="F55" s="55"/>
      <c r="G55" s="119"/>
      <c r="H55" s="119"/>
      <c r="I55" s="90"/>
      <c r="J55" s="55"/>
      <c r="K55" s="119"/>
      <c r="L55" s="119"/>
      <c r="M55" s="90"/>
      <c r="N55" s="55"/>
      <c r="O55" s="119"/>
      <c r="P55" s="119"/>
      <c r="Q55" s="90"/>
    </row>
    <row r="56" spans="1:17">
      <c r="A56" s="11"/>
      <c r="B56" s="132" t="s">
        <v>58</v>
      </c>
      <c r="C56" s="92" t="s">
        <v>370</v>
      </c>
      <c r="D56" s="120" t="s">
        <v>371</v>
      </c>
      <c r="E56" s="27"/>
      <c r="F56" s="26"/>
      <c r="G56" s="92" t="s">
        <v>370</v>
      </c>
      <c r="H56" s="120">
        <v>21</v>
      </c>
      <c r="I56" s="27"/>
      <c r="J56" s="26"/>
      <c r="K56" s="92" t="s">
        <v>370</v>
      </c>
      <c r="L56" s="120">
        <v>54</v>
      </c>
      <c r="M56" s="27"/>
      <c r="N56" s="26"/>
      <c r="O56" s="92" t="s">
        <v>370</v>
      </c>
      <c r="P56" s="120">
        <v>75</v>
      </c>
      <c r="Q56" s="27"/>
    </row>
    <row r="57" spans="1:17" ht="15.75" thickBot="1">
      <c r="A57" s="11"/>
      <c r="B57" s="132"/>
      <c r="C57" s="93"/>
      <c r="D57" s="121"/>
      <c r="E57" s="96"/>
      <c r="F57" s="26"/>
      <c r="G57" s="93"/>
      <c r="H57" s="121"/>
      <c r="I57" s="96"/>
      <c r="J57" s="26"/>
      <c r="K57" s="93"/>
      <c r="L57" s="121"/>
      <c r="M57" s="96"/>
      <c r="N57" s="26"/>
      <c r="O57" s="93"/>
      <c r="P57" s="121"/>
      <c r="Q57" s="96"/>
    </row>
    <row r="58" spans="1:17" ht="15.75" thickTop="1">
      <c r="A58" s="11"/>
      <c r="B58" s="45"/>
      <c r="C58" s="129"/>
      <c r="D58" s="129"/>
      <c r="E58" s="129"/>
      <c r="F58" s="45"/>
      <c r="G58" s="129"/>
      <c r="H58" s="129"/>
      <c r="I58" s="129"/>
      <c r="J58" s="45"/>
      <c r="K58" s="129"/>
      <c r="L58" s="129"/>
      <c r="M58" s="129"/>
      <c r="N58" s="45"/>
      <c r="O58" s="129"/>
      <c r="P58" s="129"/>
      <c r="Q58" s="129"/>
    </row>
    <row r="59" spans="1:17">
      <c r="A59" s="11"/>
      <c r="B59" s="62" t="s">
        <v>708</v>
      </c>
      <c r="C59" s="26"/>
      <c r="D59" s="26"/>
      <c r="E59" s="26"/>
      <c r="F59" s="23"/>
      <c r="G59" s="26"/>
      <c r="H59" s="26"/>
      <c r="I59" s="26"/>
      <c r="J59" s="23"/>
      <c r="K59" s="26"/>
      <c r="L59" s="26"/>
      <c r="M59" s="26"/>
      <c r="N59" s="23"/>
      <c r="O59" s="26"/>
      <c r="P59" s="26"/>
      <c r="Q59" s="26"/>
    </row>
    <row r="60" spans="1:17">
      <c r="A60" s="11"/>
      <c r="B60" s="52" t="s">
        <v>1000</v>
      </c>
      <c r="C60" s="56" t="s">
        <v>370</v>
      </c>
      <c r="D60" s="57" t="s">
        <v>371</v>
      </c>
      <c r="E60" s="55"/>
      <c r="F60" s="55"/>
      <c r="G60" s="56" t="s">
        <v>370</v>
      </c>
      <c r="H60" s="57">
        <v>289</v>
      </c>
      <c r="I60" s="55"/>
      <c r="J60" s="55"/>
      <c r="K60" s="56" t="s">
        <v>370</v>
      </c>
      <c r="L60" s="57" t="s">
        <v>1012</v>
      </c>
      <c r="M60" s="56" t="s">
        <v>408</v>
      </c>
      <c r="N60" s="55"/>
      <c r="O60" s="56" t="s">
        <v>370</v>
      </c>
      <c r="P60" s="57" t="s">
        <v>1013</v>
      </c>
      <c r="Q60" s="56" t="s">
        <v>408</v>
      </c>
    </row>
    <row r="61" spans="1:17">
      <c r="A61" s="11"/>
      <c r="B61" s="52"/>
      <c r="C61" s="56"/>
      <c r="D61" s="57"/>
      <c r="E61" s="55"/>
      <c r="F61" s="55"/>
      <c r="G61" s="56"/>
      <c r="H61" s="57"/>
      <c r="I61" s="55"/>
      <c r="J61" s="55"/>
      <c r="K61" s="56"/>
      <c r="L61" s="57"/>
      <c r="M61" s="56"/>
      <c r="N61" s="55"/>
      <c r="O61" s="56"/>
      <c r="P61" s="57"/>
      <c r="Q61" s="56"/>
    </row>
    <row r="62" spans="1:17">
      <c r="A62" s="11"/>
      <c r="B62" s="267" t="s">
        <v>1004</v>
      </c>
      <c r="C62" s="59">
        <v>21</v>
      </c>
      <c r="D62" s="59"/>
      <c r="E62" s="26"/>
      <c r="F62" s="26"/>
      <c r="G62" s="59" t="s">
        <v>1014</v>
      </c>
      <c r="H62" s="59"/>
      <c r="I62" s="70" t="s">
        <v>408</v>
      </c>
      <c r="J62" s="26"/>
      <c r="K62" s="59">
        <v>125</v>
      </c>
      <c r="L62" s="59"/>
      <c r="M62" s="26"/>
      <c r="N62" s="26"/>
      <c r="O62" s="59" t="s">
        <v>478</v>
      </c>
      <c r="P62" s="59"/>
      <c r="Q62" s="70" t="s">
        <v>408</v>
      </c>
    </row>
    <row r="63" spans="1:17" ht="15.75" thickBot="1">
      <c r="A63" s="11"/>
      <c r="B63" s="267"/>
      <c r="C63" s="134"/>
      <c r="D63" s="134"/>
      <c r="E63" s="76"/>
      <c r="F63" s="26"/>
      <c r="G63" s="134"/>
      <c r="H63" s="134"/>
      <c r="I63" s="135"/>
      <c r="J63" s="26"/>
      <c r="K63" s="134"/>
      <c r="L63" s="134"/>
      <c r="M63" s="76"/>
      <c r="N63" s="26"/>
      <c r="O63" s="134"/>
      <c r="P63" s="134"/>
      <c r="Q63" s="135"/>
    </row>
    <row r="64" spans="1:17">
      <c r="A64" s="11"/>
      <c r="B64" s="72" t="s">
        <v>1005</v>
      </c>
      <c r="C64" s="136">
        <v>21</v>
      </c>
      <c r="D64" s="136"/>
      <c r="E64" s="82"/>
      <c r="F64" s="55"/>
      <c r="G64" s="136">
        <v>124</v>
      </c>
      <c r="H64" s="136"/>
      <c r="I64" s="82"/>
      <c r="J64" s="55"/>
      <c r="K64" s="136" t="s">
        <v>1015</v>
      </c>
      <c r="L64" s="136"/>
      <c r="M64" s="84" t="s">
        <v>408</v>
      </c>
      <c r="N64" s="55"/>
      <c r="O64" s="136" t="s">
        <v>752</v>
      </c>
      <c r="P64" s="136"/>
      <c r="Q64" s="84" t="s">
        <v>408</v>
      </c>
    </row>
    <row r="65" spans="1:17">
      <c r="A65" s="11"/>
      <c r="B65" s="72"/>
      <c r="C65" s="57"/>
      <c r="D65" s="57"/>
      <c r="E65" s="55"/>
      <c r="F65" s="55"/>
      <c r="G65" s="57"/>
      <c r="H65" s="57"/>
      <c r="I65" s="55"/>
      <c r="J65" s="55"/>
      <c r="K65" s="57"/>
      <c r="L65" s="57"/>
      <c r="M65" s="56"/>
      <c r="N65" s="55"/>
      <c r="O65" s="57"/>
      <c r="P65" s="57"/>
      <c r="Q65" s="56"/>
    </row>
    <row r="66" spans="1:17">
      <c r="A66" s="11"/>
      <c r="B66" s="28" t="s">
        <v>1009</v>
      </c>
      <c r="C66" s="59" t="s">
        <v>422</v>
      </c>
      <c r="D66" s="59"/>
      <c r="E66" s="70" t="s">
        <v>408</v>
      </c>
      <c r="F66" s="26"/>
      <c r="G66" s="59" t="s">
        <v>371</v>
      </c>
      <c r="H66" s="59"/>
      <c r="I66" s="26"/>
      <c r="J66" s="26"/>
      <c r="K66" s="59" t="s">
        <v>371</v>
      </c>
      <c r="L66" s="59"/>
      <c r="M66" s="26"/>
      <c r="N66" s="26"/>
      <c r="O66" s="59" t="s">
        <v>422</v>
      </c>
      <c r="P66" s="59"/>
      <c r="Q66" s="70" t="s">
        <v>408</v>
      </c>
    </row>
    <row r="67" spans="1:17">
      <c r="A67" s="11"/>
      <c r="B67" s="28"/>
      <c r="C67" s="59"/>
      <c r="D67" s="59"/>
      <c r="E67" s="70"/>
      <c r="F67" s="26"/>
      <c r="G67" s="59"/>
      <c r="H67" s="59"/>
      <c r="I67" s="26"/>
      <c r="J67" s="26"/>
      <c r="K67" s="59"/>
      <c r="L67" s="59"/>
      <c r="M67" s="26"/>
      <c r="N67" s="26"/>
      <c r="O67" s="59"/>
      <c r="P67" s="59"/>
      <c r="Q67" s="70"/>
    </row>
    <row r="68" spans="1:17">
      <c r="A68" s="11"/>
      <c r="B68" s="72" t="s">
        <v>1010</v>
      </c>
      <c r="C68" s="57" t="s">
        <v>371</v>
      </c>
      <c r="D68" s="57"/>
      <c r="E68" s="55"/>
      <c r="F68" s="55"/>
      <c r="G68" s="57" t="s">
        <v>1016</v>
      </c>
      <c r="H68" s="57"/>
      <c r="I68" s="56" t="s">
        <v>408</v>
      </c>
      <c r="J68" s="55"/>
      <c r="K68" s="57">
        <v>631</v>
      </c>
      <c r="L68" s="57"/>
      <c r="M68" s="55"/>
      <c r="N68" s="55"/>
      <c r="O68" s="57">
        <v>337</v>
      </c>
      <c r="P68" s="57"/>
      <c r="Q68" s="55"/>
    </row>
    <row r="69" spans="1:17">
      <c r="A69" s="11"/>
      <c r="B69" s="72"/>
      <c r="C69" s="57"/>
      <c r="D69" s="57"/>
      <c r="E69" s="55"/>
      <c r="F69" s="55"/>
      <c r="G69" s="57"/>
      <c r="H69" s="57"/>
      <c r="I69" s="56"/>
      <c r="J69" s="55"/>
      <c r="K69" s="57"/>
      <c r="L69" s="57"/>
      <c r="M69" s="55"/>
      <c r="N69" s="55"/>
      <c r="O69" s="57"/>
      <c r="P69" s="57"/>
      <c r="Q69" s="55"/>
    </row>
    <row r="70" spans="1:17">
      <c r="A70" s="11"/>
      <c r="B70" s="28" t="s">
        <v>1011</v>
      </c>
      <c r="C70" s="59" t="s">
        <v>371</v>
      </c>
      <c r="D70" s="59"/>
      <c r="E70" s="26"/>
      <c r="F70" s="26"/>
      <c r="G70" s="59">
        <v>66</v>
      </c>
      <c r="H70" s="59"/>
      <c r="I70" s="26"/>
      <c r="J70" s="26"/>
      <c r="K70" s="59" t="s">
        <v>371</v>
      </c>
      <c r="L70" s="59"/>
      <c r="M70" s="26"/>
      <c r="N70" s="26"/>
      <c r="O70" s="59">
        <v>66</v>
      </c>
      <c r="P70" s="59"/>
      <c r="Q70" s="26"/>
    </row>
    <row r="71" spans="1:17" ht="15.75" thickBot="1">
      <c r="A71" s="11"/>
      <c r="B71" s="28"/>
      <c r="C71" s="134"/>
      <c r="D71" s="134"/>
      <c r="E71" s="76"/>
      <c r="F71" s="26"/>
      <c r="G71" s="134"/>
      <c r="H71" s="134"/>
      <c r="I71" s="76"/>
      <c r="J71" s="26"/>
      <c r="K71" s="134"/>
      <c r="L71" s="134"/>
      <c r="M71" s="76"/>
      <c r="N71" s="26"/>
      <c r="O71" s="134"/>
      <c r="P71" s="134"/>
      <c r="Q71" s="76"/>
    </row>
    <row r="72" spans="1:17">
      <c r="A72" s="11"/>
      <c r="B72" s="72" t="s">
        <v>58</v>
      </c>
      <c r="C72" s="84" t="s">
        <v>370</v>
      </c>
      <c r="D72" s="136">
        <v>13</v>
      </c>
      <c r="E72" s="82"/>
      <c r="F72" s="55"/>
      <c r="G72" s="84" t="s">
        <v>370</v>
      </c>
      <c r="H72" s="136" t="s">
        <v>447</v>
      </c>
      <c r="I72" s="84" t="s">
        <v>408</v>
      </c>
      <c r="J72" s="55"/>
      <c r="K72" s="84" t="s">
        <v>370</v>
      </c>
      <c r="L72" s="136">
        <v>59</v>
      </c>
      <c r="M72" s="82"/>
      <c r="N72" s="55"/>
      <c r="O72" s="84" t="s">
        <v>370</v>
      </c>
      <c r="P72" s="136" t="s">
        <v>1017</v>
      </c>
      <c r="Q72" s="84" t="s">
        <v>408</v>
      </c>
    </row>
    <row r="73" spans="1:17" ht="15.75" thickBot="1">
      <c r="A73" s="11"/>
      <c r="B73" s="72"/>
      <c r="C73" s="85"/>
      <c r="D73" s="137"/>
      <c r="E73" s="83"/>
      <c r="F73" s="55"/>
      <c r="G73" s="85"/>
      <c r="H73" s="137"/>
      <c r="I73" s="85"/>
      <c r="J73" s="55"/>
      <c r="K73" s="85"/>
      <c r="L73" s="137"/>
      <c r="M73" s="83"/>
      <c r="N73" s="55"/>
      <c r="O73" s="85"/>
      <c r="P73" s="137"/>
      <c r="Q73" s="85"/>
    </row>
    <row r="74" spans="1:17" ht="15.75" thickTop="1">
      <c r="A74" s="11"/>
      <c r="B74" s="23"/>
      <c r="C74" s="88"/>
      <c r="D74" s="88"/>
      <c r="E74" s="88"/>
      <c r="F74" s="23"/>
      <c r="G74" s="88"/>
      <c r="H74" s="88"/>
      <c r="I74" s="88"/>
      <c r="J74" s="23"/>
      <c r="K74" s="88"/>
      <c r="L74" s="88"/>
      <c r="M74" s="88"/>
      <c r="N74" s="23"/>
      <c r="O74" s="88"/>
      <c r="P74" s="88"/>
      <c r="Q74" s="88"/>
    </row>
    <row r="75" spans="1:17">
      <c r="A75" s="11"/>
      <c r="B75" s="44" t="s">
        <v>720</v>
      </c>
      <c r="C75" s="55"/>
      <c r="D75" s="55"/>
      <c r="E75" s="55"/>
      <c r="F75" s="45"/>
      <c r="G75" s="55"/>
      <c r="H75" s="55"/>
      <c r="I75" s="55"/>
      <c r="J75" s="45"/>
      <c r="K75" s="55"/>
      <c r="L75" s="55"/>
      <c r="M75" s="55"/>
      <c r="N75" s="45"/>
      <c r="O75" s="55"/>
      <c r="P75" s="55"/>
      <c r="Q75" s="55"/>
    </row>
    <row r="76" spans="1:17">
      <c r="A76" s="11"/>
      <c r="B76" s="267" t="s">
        <v>1000</v>
      </c>
      <c r="C76" s="70" t="s">
        <v>370</v>
      </c>
      <c r="D76" s="59">
        <v>3</v>
      </c>
      <c r="E76" s="26"/>
      <c r="F76" s="26"/>
      <c r="G76" s="70" t="s">
        <v>370</v>
      </c>
      <c r="H76" s="59">
        <v>13</v>
      </c>
      <c r="I76" s="26"/>
      <c r="J76" s="26"/>
      <c r="K76" s="70" t="s">
        <v>370</v>
      </c>
      <c r="L76" s="59" t="s">
        <v>1018</v>
      </c>
      <c r="M76" s="70" t="s">
        <v>408</v>
      </c>
      <c r="N76" s="26"/>
      <c r="O76" s="70" t="s">
        <v>370</v>
      </c>
      <c r="P76" s="59" t="s">
        <v>1019</v>
      </c>
      <c r="Q76" s="70" t="s">
        <v>408</v>
      </c>
    </row>
    <row r="77" spans="1:17">
      <c r="A77" s="11"/>
      <c r="B77" s="267"/>
      <c r="C77" s="70"/>
      <c r="D77" s="59"/>
      <c r="E77" s="26"/>
      <c r="F77" s="26"/>
      <c r="G77" s="70"/>
      <c r="H77" s="59"/>
      <c r="I77" s="26"/>
      <c r="J77" s="26"/>
      <c r="K77" s="70"/>
      <c r="L77" s="59"/>
      <c r="M77" s="70"/>
      <c r="N77" s="26"/>
      <c r="O77" s="70"/>
      <c r="P77" s="59"/>
      <c r="Q77" s="70"/>
    </row>
    <row r="78" spans="1:17">
      <c r="A78" s="11"/>
      <c r="B78" s="52" t="s">
        <v>1004</v>
      </c>
      <c r="C78" s="57">
        <v>49</v>
      </c>
      <c r="D78" s="57"/>
      <c r="E78" s="55"/>
      <c r="F78" s="55"/>
      <c r="G78" s="57" t="s">
        <v>1020</v>
      </c>
      <c r="H78" s="57"/>
      <c r="I78" s="56" t="s">
        <v>408</v>
      </c>
      <c r="J78" s="55"/>
      <c r="K78" s="57" t="s">
        <v>1021</v>
      </c>
      <c r="L78" s="57"/>
      <c r="M78" s="56" t="s">
        <v>408</v>
      </c>
      <c r="N78" s="55"/>
      <c r="O78" s="57" t="s">
        <v>1022</v>
      </c>
      <c r="P78" s="57"/>
      <c r="Q78" s="56" t="s">
        <v>408</v>
      </c>
    </row>
    <row r="79" spans="1:17" ht="15.75" thickBot="1">
      <c r="A79" s="11"/>
      <c r="B79" s="52"/>
      <c r="C79" s="125"/>
      <c r="D79" s="125"/>
      <c r="E79" s="90"/>
      <c r="F79" s="55"/>
      <c r="G79" s="125"/>
      <c r="H79" s="125"/>
      <c r="I79" s="126"/>
      <c r="J79" s="55"/>
      <c r="K79" s="125"/>
      <c r="L79" s="125"/>
      <c r="M79" s="126"/>
      <c r="N79" s="55"/>
      <c r="O79" s="125"/>
      <c r="P79" s="125"/>
      <c r="Q79" s="126"/>
    </row>
    <row r="80" spans="1:17">
      <c r="A80" s="11"/>
      <c r="B80" s="28" t="s">
        <v>1005</v>
      </c>
      <c r="C80" s="127">
        <v>52</v>
      </c>
      <c r="D80" s="127"/>
      <c r="E80" s="27"/>
      <c r="F80" s="26"/>
      <c r="G80" s="127" t="s">
        <v>953</v>
      </c>
      <c r="H80" s="127"/>
      <c r="I80" s="97" t="s">
        <v>408</v>
      </c>
      <c r="J80" s="26"/>
      <c r="K80" s="127" t="s">
        <v>1023</v>
      </c>
      <c r="L80" s="127"/>
      <c r="M80" s="97" t="s">
        <v>408</v>
      </c>
      <c r="N80" s="26"/>
      <c r="O80" s="127" t="s">
        <v>1024</v>
      </c>
      <c r="P80" s="127"/>
      <c r="Q80" s="97" t="s">
        <v>408</v>
      </c>
    </row>
    <row r="81" spans="1:17">
      <c r="A81" s="11"/>
      <c r="B81" s="28"/>
      <c r="C81" s="59"/>
      <c r="D81" s="59"/>
      <c r="E81" s="26"/>
      <c r="F81" s="26"/>
      <c r="G81" s="59"/>
      <c r="H81" s="59"/>
      <c r="I81" s="70"/>
      <c r="J81" s="26"/>
      <c r="K81" s="59"/>
      <c r="L81" s="59"/>
      <c r="M81" s="70"/>
      <c r="N81" s="26"/>
      <c r="O81" s="59"/>
      <c r="P81" s="59"/>
      <c r="Q81" s="70"/>
    </row>
    <row r="82" spans="1:17">
      <c r="A82" s="11"/>
      <c r="B82" s="72" t="s">
        <v>1009</v>
      </c>
      <c r="C82" s="57" t="s">
        <v>411</v>
      </c>
      <c r="D82" s="57"/>
      <c r="E82" s="56" t="s">
        <v>408</v>
      </c>
      <c r="F82" s="55"/>
      <c r="G82" s="57" t="s">
        <v>371</v>
      </c>
      <c r="H82" s="57"/>
      <c r="I82" s="55"/>
      <c r="J82" s="55"/>
      <c r="K82" s="57" t="s">
        <v>371</v>
      </c>
      <c r="L82" s="57"/>
      <c r="M82" s="55"/>
      <c r="N82" s="55"/>
      <c r="O82" s="57" t="s">
        <v>411</v>
      </c>
      <c r="P82" s="57"/>
      <c r="Q82" s="56" t="s">
        <v>408</v>
      </c>
    </row>
    <row r="83" spans="1:17">
      <c r="A83" s="11"/>
      <c r="B83" s="72"/>
      <c r="C83" s="57"/>
      <c r="D83" s="57"/>
      <c r="E83" s="56"/>
      <c r="F83" s="55"/>
      <c r="G83" s="57"/>
      <c r="H83" s="57"/>
      <c r="I83" s="55"/>
      <c r="J83" s="55"/>
      <c r="K83" s="57"/>
      <c r="L83" s="57"/>
      <c r="M83" s="55"/>
      <c r="N83" s="55"/>
      <c r="O83" s="57"/>
      <c r="P83" s="57"/>
      <c r="Q83" s="56"/>
    </row>
    <row r="84" spans="1:17">
      <c r="A84" s="11"/>
      <c r="B84" s="28" t="s">
        <v>1010</v>
      </c>
      <c r="C84" s="59" t="s">
        <v>371</v>
      </c>
      <c r="D84" s="59"/>
      <c r="E84" s="26"/>
      <c r="F84" s="26"/>
      <c r="G84" s="59" t="s">
        <v>774</v>
      </c>
      <c r="H84" s="59"/>
      <c r="I84" s="70" t="s">
        <v>408</v>
      </c>
      <c r="J84" s="26"/>
      <c r="K84" s="59">
        <v>796</v>
      </c>
      <c r="L84" s="59"/>
      <c r="M84" s="26"/>
      <c r="N84" s="26"/>
      <c r="O84" s="59">
        <v>758</v>
      </c>
      <c r="P84" s="59"/>
      <c r="Q84" s="26"/>
    </row>
    <row r="85" spans="1:17">
      <c r="A85" s="11"/>
      <c r="B85" s="28"/>
      <c r="C85" s="59"/>
      <c r="D85" s="59"/>
      <c r="E85" s="26"/>
      <c r="F85" s="26"/>
      <c r="G85" s="59"/>
      <c r="H85" s="59"/>
      <c r="I85" s="70"/>
      <c r="J85" s="26"/>
      <c r="K85" s="59"/>
      <c r="L85" s="59"/>
      <c r="M85" s="26"/>
      <c r="N85" s="26"/>
      <c r="O85" s="59"/>
      <c r="P85" s="59"/>
      <c r="Q85" s="26"/>
    </row>
    <row r="86" spans="1:17">
      <c r="A86" s="11"/>
      <c r="B86" s="72" t="s">
        <v>1011</v>
      </c>
      <c r="C86" s="57" t="s">
        <v>371</v>
      </c>
      <c r="D86" s="57"/>
      <c r="E86" s="55"/>
      <c r="F86" s="55"/>
      <c r="G86" s="57">
        <v>63</v>
      </c>
      <c r="H86" s="57"/>
      <c r="I86" s="55"/>
      <c r="J86" s="55"/>
      <c r="K86" s="57" t="s">
        <v>371</v>
      </c>
      <c r="L86" s="57"/>
      <c r="M86" s="55"/>
      <c r="N86" s="55"/>
      <c r="O86" s="57">
        <v>63</v>
      </c>
      <c r="P86" s="57"/>
      <c r="Q86" s="55"/>
    </row>
    <row r="87" spans="1:17" ht="15.75" thickBot="1">
      <c r="A87" s="11"/>
      <c r="B87" s="72"/>
      <c r="C87" s="125"/>
      <c r="D87" s="125"/>
      <c r="E87" s="90"/>
      <c r="F87" s="55"/>
      <c r="G87" s="125"/>
      <c r="H87" s="125"/>
      <c r="I87" s="90"/>
      <c r="J87" s="55"/>
      <c r="K87" s="125"/>
      <c r="L87" s="125"/>
      <c r="M87" s="90"/>
      <c r="N87" s="55"/>
      <c r="O87" s="125"/>
      <c r="P87" s="125"/>
      <c r="Q87" s="90"/>
    </row>
    <row r="88" spans="1:17">
      <c r="A88" s="11"/>
      <c r="B88" s="28" t="s">
        <v>58</v>
      </c>
      <c r="C88" s="97" t="s">
        <v>370</v>
      </c>
      <c r="D88" s="127">
        <v>51</v>
      </c>
      <c r="E88" s="27"/>
      <c r="F88" s="26"/>
      <c r="G88" s="97" t="s">
        <v>370</v>
      </c>
      <c r="H88" s="127" t="s">
        <v>1025</v>
      </c>
      <c r="I88" s="97" t="s">
        <v>408</v>
      </c>
      <c r="J88" s="26"/>
      <c r="K88" s="97" t="s">
        <v>370</v>
      </c>
      <c r="L88" s="127" t="s">
        <v>959</v>
      </c>
      <c r="M88" s="97" t="s">
        <v>408</v>
      </c>
      <c r="N88" s="26"/>
      <c r="O88" s="97" t="s">
        <v>370</v>
      </c>
      <c r="P88" s="127" t="s">
        <v>438</v>
      </c>
      <c r="Q88" s="97" t="s">
        <v>408</v>
      </c>
    </row>
    <row r="89" spans="1:17" ht="15.75" thickBot="1">
      <c r="A89" s="11"/>
      <c r="B89" s="28"/>
      <c r="C89" s="98"/>
      <c r="D89" s="128"/>
      <c r="E89" s="96"/>
      <c r="F89" s="26"/>
      <c r="G89" s="98"/>
      <c r="H89" s="128"/>
      <c r="I89" s="98"/>
      <c r="J89" s="26"/>
      <c r="K89" s="98"/>
      <c r="L89" s="128"/>
      <c r="M89" s="98"/>
      <c r="N89" s="26"/>
      <c r="O89" s="98"/>
      <c r="P89" s="128"/>
      <c r="Q89" s="98"/>
    </row>
    <row r="90" spans="1:17" ht="15.75" thickTop="1">
      <c r="A90" s="11"/>
      <c r="B90" s="13"/>
    </row>
    <row r="91" spans="1:17" ht="15.75" thickBot="1">
      <c r="A91" s="11"/>
      <c r="B91" s="13"/>
    </row>
    <row r="92" spans="1:17">
      <c r="A92" s="11"/>
      <c r="B92" s="30"/>
    </row>
    <row r="93" spans="1:17">
      <c r="A93" s="11"/>
      <c r="B93" s="13"/>
      <c r="C93" s="13"/>
    </row>
    <row r="94" spans="1:17" ht="33.75">
      <c r="A94" s="11"/>
      <c r="B94" s="31" t="s">
        <v>308</v>
      </c>
      <c r="C94" s="32" t="s">
        <v>1026</v>
      </c>
    </row>
    <row r="95" spans="1:17">
      <c r="A95" s="11"/>
      <c r="B95" s="13"/>
      <c r="C95" s="13"/>
    </row>
    <row r="96" spans="1:17" ht="56.25">
      <c r="A96" s="11"/>
      <c r="B96" s="31" t="s">
        <v>449</v>
      </c>
      <c r="C96" s="32" t="s">
        <v>1027</v>
      </c>
    </row>
    <row r="97" spans="1:3">
      <c r="A97" s="11"/>
      <c r="B97" s="13"/>
      <c r="C97" s="13"/>
    </row>
    <row r="98" spans="1:3" ht="90">
      <c r="A98" s="11"/>
      <c r="B98" s="31" t="s">
        <v>451</v>
      </c>
      <c r="C98" s="32" t="s">
        <v>1028</v>
      </c>
    </row>
  </sheetData>
  <mergeCells count="384">
    <mergeCell ref="B8:Q8"/>
    <mergeCell ref="B9:Q9"/>
    <mergeCell ref="B10:Q10"/>
    <mergeCell ref="B11:Q11"/>
    <mergeCell ref="B12:Q12"/>
    <mergeCell ref="B37:Q37"/>
    <mergeCell ref="N88:N89"/>
    <mergeCell ref="O88:O89"/>
    <mergeCell ref="P88:P89"/>
    <mergeCell ref="Q88:Q89"/>
    <mergeCell ref="A1:A2"/>
    <mergeCell ref="B1:Q1"/>
    <mergeCell ref="B2:Q2"/>
    <mergeCell ref="B3:Q3"/>
    <mergeCell ref="A4:A98"/>
    <mergeCell ref="B4:Q4"/>
    <mergeCell ref="H88:H89"/>
    <mergeCell ref="I88:I89"/>
    <mergeCell ref="J88:J89"/>
    <mergeCell ref="K88:K89"/>
    <mergeCell ref="L88:L89"/>
    <mergeCell ref="M88:M89"/>
    <mergeCell ref="B88:B89"/>
    <mergeCell ref="C88:C89"/>
    <mergeCell ref="D88:D89"/>
    <mergeCell ref="E88:E89"/>
    <mergeCell ref="F88:F89"/>
    <mergeCell ref="G88:G89"/>
    <mergeCell ref="J86:J87"/>
    <mergeCell ref="K86:L87"/>
    <mergeCell ref="M86:M87"/>
    <mergeCell ref="N86:N87"/>
    <mergeCell ref="O86:P87"/>
    <mergeCell ref="Q86:Q87"/>
    <mergeCell ref="B86:B87"/>
    <mergeCell ref="C86:D87"/>
    <mergeCell ref="E86:E87"/>
    <mergeCell ref="F86:F87"/>
    <mergeCell ref="G86:H87"/>
    <mergeCell ref="I86:I87"/>
    <mergeCell ref="J84:J85"/>
    <mergeCell ref="K84:L85"/>
    <mergeCell ref="M84:M85"/>
    <mergeCell ref="N84:N85"/>
    <mergeCell ref="O84:P85"/>
    <mergeCell ref="Q84:Q85"/>
    <mergeCell ref="B84:B85"/>
    <mergeCell ref="C84:D85"/>
    <mergeCell ref="E84:E85"/>
    <mergeCell ref="F84:F85"/>
    <mergeCell ref="G84:H85"/>
    <mergeCell ref="I84:I85"/>
    <mergeCell ref="J82:J83"/>
    <mergeCell ref="K82:L83"/>
    <mergeCell ref="M82:M83"/>
    <mergeCell ref="N82:N83"/>
    <mergeCell ref="O82:P83"/>
    <mergeCell ref="Q82:Q83"/>
    <mergeCell ref="B82:B83"/>
    <mergeCell ref="C82:D83"/>
    <mergeCell ref="E82:E83"/>
    <mergeCell ref="F82:F83"/>
    <mergeCell ref="G82:H83"/>
    <mergeCell ref="I82:I83"/>
    <mergeCell ref="J80:J81"/>
    <mergeCell ref="K80:L81"/>
    <mergeCell ref="M80:M81"/>
    <mergeCell ref="N80:N81"/>
    <mergeCell ref="O80:P81"/>
    <mergeCell ref="Q80:Q81"/>
    <mergeCell ref="B80:B81"/>
    <mergeCell ref="C80:D81"/>
    <mergeCell ref="E80:E81"/>
    <mergeCell ref="F80:F81"/>
    <mergeCell ref="G80:H81"/>
    <mergeCell ref="I80:I81"/>
    <mergeCell ref="J78:J79"/>
    <mergeCell ref="K78:L79"/>
    <mergeCell ref="M78:M79"/>
    <mergeCell ref="N78:N79"/>
    <mergeCell ref="O78:P79"/>
    <mergeCell ref="Q78:Q79"/>
    <mergeCell ref="N76:N77"/>
    <mergeCell ref="O76:O77"/>
    <mergeCell ref="P76:P77"/>
    <mergeCell ref="Q76:Q77"/>
    <mergeCell ref="B78:B79"/>
    <mergeCell ref="C78:D79"/>
    <mergeCell ref="E78:E79"/>
    <mergeCell ref="F78:F79"/>
    <mergeCell ref="G78:H79"/>
    <mergeCell ref="I78:I79"/>
    <mergeCell ref="H76:H77"/>
    <mergeCell ref="I76:I77"/>
    <mergeCell ref="J76:J77"/>
    <mergeCell ref="K76:K77"/>
    <mergeCell ref="L76:L77"/>
    <mergeCell ref="M76:M77"/>
    <mergeCell ref="C75:E75"/>
    <mergeCell ref="G75:I75"/>
    <mergeCell ref="K75:M75"/>
    <mergeCell ref="O75:Q75"/>
    <mergeCell ref="B76:B77"/>
    <mergeCell ref="C76:C77"/>
    <mergeCell ref="D76:D77"/>
    <mergeCell ref="E76:E77"/>
    <mergeCell ref="F76:F77"/>
    <mergeCell ref="G76:G77"/>
    <mergeCell ref="N72:N73"/>
    <mergeCell ref="O72:O73"/>
    <mergeCell ref="P72:P73"/>
    <mergeCell ref="Q72:Q73"/>
    <mergeCell ref="C74:E74"/>
    <mergeCell ref="G74:I74"/>
    <mergeCell ref="K74:M74"/>
    <mergeCell ref="O74:Q74"/>
    <mergeCell ref="H72:H73"/>
    <mergeCell ref="I72:I73"/>
    <mergeCell ref="J72:J73"/>
    <mergeCell ref="K72:K73"/>
    <mergeCell ref="L72:L73"/>
    <mergeCell ref="M72:M73"/>
    <mergeCell ref="B72:B73"/>
    <mergeCell ref="C72:C73"/>
    <mergeCell ref="D72:D73"/>
    <mergeCell ref="E72:E73"/>
    <mergeCell ref="F72:F73"/>
    <mergeCell ref="G72:G73"/>
    <mergeCell ref="J70:J71"/>
    <mergeCell ref="K70:L71"/>
    <mergeCell ref="M70:M71"/>
    <mergeCell ref="N70:N71"/>
    <mergeCell ref="O70:P71"/>
    <mergeCell ref="Q70:Q71"/>
    <mergeCell ref="B70:B71"/>
    <mergeCell ref="C70:D71"/>
    <mergeCell ref="E70:E71"/>
    <mergeCell ref="F70:F71"/>
    <mergeCell ref="G70:H71"/>
    <mergeCell ref="I70:I71"/>
    <mergeCell ref="J68:J69"/>
    <mergeCell ref="K68:L69"/>
    <mergeCell ref="M68:M69"/>
    <mergeCell ref="N68:N69"/>
    <mergeCell ref="O68:P69"/>
    <mergeCell ref="Q68:Q69"/>
    <mergeCell ref="B68:B69"/>
    <mergeCell ref="C68:D69"/>
    <mergeCell ref="E68:E69"/>
    <mergeCell ref="F68:F69"/>
    <mergeCell ref="G68:H69"/>
    <mergeCell ref="I68:I69"/>
    <mergeCell ref="J66:J67"/>
    <mergeCell ref="K66:L67"/>
    <mergeCell ref="M66:M67"/>
    <mergeCell ref="N66:N67"/>
    <mergeCell ref="O66:P67"/>
    <mergeCell ref="Q66:Q67"/>
    <mergeCell ref="B66:B67"/>
    <mergeCell ref="C66:D67"/>
    <mergeCell ref="E66:E67"/>
    <mergeCell ref="F66:F67"/>
    <mergeCell ref="G66:H67"/>
    <mergeCell ref="I66:I67"/>
    <mergeCell ref="J64:J65"/>
    <mergeCell ref="K64:L65"/>
    <mergeCell ref="M64:M65"/>
    <mergeCell ref="N64:N65"/>
    <mergeCell ref="O64:P65"/>
    <mergeCell ref="Q64:Q65"/>
    <mergeCell ref="B64:B65"/>
    <mergeCell ref="C64:D65"/>
    <mergeCell ref="E64:E65"/>
    <mergeCell ref="F64:F65"/>
    <mergeCell ref="G64:H65"/>
    <mergeCell ref="I64:I65"/>
    <mergeCell ref="J62:J63"/>
    <mergeCell ref="K62:L63"/>
    <mergeCell ref="M62:M63"/>
    <mergeCell ref="N62:N63"/>
    <mergeCell ref="O62:P63"/>
    <mergeCell ref="Q62:Q63"/>
    <mergeCell ref="N60:N61"/>
    <mergeCell ref="O60:O61"/>
    <mergeCell ref="P60:P61"/>
    <mergeCell ref="Q60:Q61"/>
    <mergeCell ref="B62:B63"/>
    <mergeCell ref="C62:D63"/>
    <mergeCell ref="E62:E63"/>
    <mergeCell ref="F62:F63"/>
    <mergeCell ref="G62:H63"/>
    <mergeCell ref="I62:I63"/>
    <mergeCell ref="H60:H61"/>
    <mergeCell ref="I60:I61"/>
    <mergeCell ref="J60:J61"/>
    <mergeCell ref="K60:K61"/>
    <mergeCell ref="L60:L61"/>
    <mergeCell ref="M60:M61"/>
    <mergeCell ref="C59:E59"/>
    <mergeCell ref="G59:I59"/>
    <mergeCell ref="K59:M59"/>
    <mergeCell ref="O59:Q59"/>
    <mergeCell ref="B60:B61"/>
    <mergeCell ref="C60:C61"/>
    <mergeCell ref="D60:D61"/>
    <mergeCell ref="E60:E61"/>
    <mergeCell ref="F60:F61"/>
    <mergeCell ref="G60:G61"/>
    <mergeCell ref="N56:N57"/>
    <mergeCell ref="O56:O57"/>
    <mergeCell ref="P56:P57"/>
    <mergeCell ref="Q56:Q57"/>
    <mergeCell ref="C58:E58"/>
    <mergeCell ref="G58:I58"/>
    <mergeCell ref="K58:M58"/>
    <mergeCell ref="O58:Q58"/>
    <mergeCell ref="H56:H57"/>
    <mergeCell ref="I56:I57"/>
    <mergeCell ref="J56:J57"/>
    <mergeCell ref="K56:K57"/>
    <mergeCell ref="L56:L57"/>
    <mergeCell ref="M56:M57"/>
    <mergeCell ref="B56:B57"/>
    <mergeCell ref="C56:C57"/>
    <mergeCell ref="D56:D57"/>
    <mergeCell ref="E56:E57"/>
    <mergeCell ref="F56:F57"/>
    <mergeCell ref="G56:G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B52:B53"/>
    <mergeCell ref="C52:D53"/>
    <mergeCell ref="E52:E53"/>
    <mergeCell ref="F52:F53"/>
    <mergeCell ref="G52:H53"/>
    <mergeCell ref="I52:I53"/>
    <mergeCell ref="J50:J51"/>
    <mergeCell ref="K50:L51"/>
    <mergeCell ref="M50:M51"/>
    <mergeCell ref="N50:N51"/>
    <mergeCell ref="O50:P51"/>
    <mergeCell ref="Q50:Q51"/>
    <mergeCell ref="B50:B51"/>
    <mergeCell ref="C50:D51"/>
    <mergeCell ref="E50:E51"/>
    <mergeCell ref="F50:F51"/>
    <mergeCell ref="G50:H51"/>
    <mergeCell ref="I50:I51"/>
    <mergeCell ref="J48:J49"/>
    <mergeCell ref="K48:L49"/>
    <mergeCell ref="M48:M49"/>
    <mergeCell ref="N48:N49"/>
    <mergeCell ref="O48:P49"/>
    <mergeCell ref="Q48:Q49"/>
    <mergeCell ref="B48:B49"/>
    <mergeCell ref="C48:D49"/>
    <mergeCell ref="E48:E49"/>
    <mergeCell ref="F48:F49"/>
    <mergeCell ref="G48:H49"/>
    <mergeCell ref="I48:I49"/>
    <mergeCell ref="J46:J47"/>
    <mergeCell ref="K46:L47"/>
    <mergeCell ref="M46:M47"/>
    <mergeCell ref="N46:N47"/>
    <mergeCell ref="O46:P47"/>
    <mergeCell ref="Q46:Q47"/>
    <mergeCell ref="N44:N45"/>
    <mergeCell ref="O44:O45"/>
    <mergeCell ref="P44:P45"/>
    <mergeCell ref="Q44:Q45"/>
    <mergeCell ref="B46:B47"/>
    <mergeCell ref="C46:D47"/>
    <mergeCell ref="E46:E47"/>
    <mergeCell ref="F46:F47"/>
    <mergeCell ref="G46:H47"/>
    <mergeCell ref="I46:I47"/>
    <mergeCell ref="H44:H45"/>
    <mergeCell ref="I44:I45"/>
    <mergeCell ref="J44:J45"/>
    <mergeCell ref="K44:K45"/>
    <mergeCell ref="L44:L45"/>
    <mergeCell ref="M44:M45"/>
    <mergeCell ref="B44:B45"/>
    <mergeCell ref="C44:C45"/>
    <mergeCell ref="D44:D45"/>
    <mergeCell ref="E44:E45"/>
    <mergeCell ref="F44:F45"/>
    <mergeCell ref="G44:G45"/>
    <mergeCell ref="O40:Q41"/>
    <mergeCell ref="C42:Q42"/>
    <mergeCell ref="C43:E43"/>
    <mergeCell ref="G43:I43"/>
    <mergeCell ref="K43:M43"/>
    <mergeCell ref="O43:Q43"/>
    <mergeCell ref="B38:Q38"/>
    <mergeCell ref="B40:B41"/>
    <mergeCell ref="C40:E41"/>
    <mergeCell ref="F40:F41"/>
    <mergeCell ref="G40:I40"/>
    <mergeCell ref="G41:I41"/>
    <mergeCell ref="J40:J41"/>
    <mergeCell ref="K40:M40"/>
    <mergeCell ref="K41:M41"/>
    <mergeCell ref="N40:N41"/>
    <mergeCell ref="B35:B36"/>
    <mergeCell ref="C35:D36"/>
    <mergeCell ref="E35:E36"/>
    <mergeCell ref="F35:F36"/>
    <mergeCell ref="G35:H36"/>
    <mergeCell ref="I35:I36"/>
    <mergeCell ref="C32:E32"/>
    <mergeCell ref="G32:I32"/>
    <mergeCell ref="B33:B34"/>
    <mergeCell ref="C33:D34"/>
    <mergeCell ref="E33:E34"/>
    <mergeCell ref="F33:F34"/>
    <mergeCell ref="G33:H34"/>
    <mergeCell ref="I33:I34"/>
    <mergeCell ref="B30:B31"/>
    <mergeCell ref="C30:D31"/>
    <mergeCell ref="E30:E31"/>
    <mergeCell ref="F30:F31"/>
    <mergeCell ref="G30:H31"/>
    <mergeCell ref="I30:I31"/>
    <mergeCell ref="C27:E27"/>
    <mergeCell ref="G27:I27"/>
    <mergeCell ref="B28:B29"/>
    <mergeCell ref="C28:C29"/>
    <mergeCell ref="D28:D29"/>
    <mergeCell ref="E28:E29"/>
    <mergeCell ref="F28:F29"/>
    <mergeCell ref="G28:G29"/>
    <mergeCell ref="H28:H29"/>
    <mergeCell ref="I28:I29"/>
    <mergeCell ref="B25:B26"/>
    <mergeCell ref="C25:D26"/>
    <mergeCell ref="E25:E26"/>
    <mergeCell ref="F25:F26"/>
    <mergeCell ref="G25:H26"/>
    <mergeCell ref="I25:I26"/>
    <mergeCell ref="C22:E22"/>
    <mergeCell ref="G22:I22"/>
    <mergeCell ref="B23:B24"/>
    <mergeCell ref="C23:D24"/>
    <mergeCell ref="E23:E24"/>
    <mergeCell ref="F23:F24"/>
    <mergeCell ref="G23:H24"/>
    <mergeCell ref="I23:I24"/>
    <mergeCell ref="H18:H19"/>
    <mergeCell ref="I18:I19"/>
    <mergeCell ref="B20:B21"/>
    <mergeCell ref="C20:D21"/>
    <mergeCell ref="E20:E21"/>
    <mergeCell ref="F20:F21"/>
    <mergeCell ref="G20:H21"/>
    <mergeCell ref="I20:I21"/>
    <mergeCell ref="B18:B19"/>
    <mergeCell ref="C18:C19"/>
    <mergeCell ref="D18:D19"/>
    <mergeCell ref="E18:E19"/>
    <mergeCell ref="F18:F19"/>
    <mergeCell ref="G18:G19"/>
    <mergeCell ref="B13:I13"/>
    <mergeCell ref="C15:E15"/>
    <mergeCell ref="G15:I15"/>
    <mergeCell ref="C16:I16"/>
    <mergeCell ref="C17:E17"/>
    <mergeCell ref="G17:I17"/>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1"/>
  <sheetViews>
    <sheetView showGridLines="0" workbookViewId="0"/>
  </sheetViews>
  <sheetFormatPr defaultRowHeight="15"/>
  <cols>
    <col min="1" max="1" width="30.42578125" bestFit="1" customWidth="1"/>
    <col min="2" max="3" width="36.5703125" bestFit="1" customWidth="1"/>
    <col min="4" max="4" width="23.42578125" customWidth="1"/>
    <col min="5" max="5" width="6.140625" customWidth="1"/>
    <col min="6" max="6" width="36.5703125" customWidth="1"/>
    <col min="7" max="7" width="21.5703125" customWidth="1"/>
    <col min="8" max="8" width="23.42578125" customWidth="1"/>
    <col min="9" max="9" width="6.140625" customWidth="1"/>
    <col min="10" max="10" width="8" customWidth="1"/>
    <col min="11" max="12" width="16.42578125" customWidth="1"/>
    <col min="13" max="13" width="6.140625" customWidth="1"/>
    <col min="14" max="14" width="25.140625" customWidth="1"/>
    <col min="15" max="15" width="13.5703125" customWidth="1"/>
    <col min="16" max="16" width="36.5703125" customWidth="1"/>
    <col min="17" max="17" width="8" customWidth="1"/>
    <col min="18" max="18" width="19.42578125" customWidth="1"/>
    <col min="19" max="19" width="6.140625" customWidth="1"/>
    <col min="20" max="20" width="36.5703125" customWidth="1"/>
    <col min="21" max="21" width="21.5703125" customWidth="1"/>
    <col min="22" max="22" width="13.5703125" customWidth="1"/>
  </cols>
  <sheetData>
    <row r="1" spans="1:22" ht="15" customHeight="1">
      <c r="A1" s="7" t="s">
        <v>1029</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c r="A3" s="3" t="s">
        <v>1030</v>
      </c>
      <c r="B3" s="10"/>
      <c r="C3" s="10"/>
      <c r="D3" s="10"/>
      <c r="E3" s="10"/>
      <c r="F3" s="10"/>
      <c r="G3" s="10"/>
      <c r="H3" s="10"/>
      <c r="I3" s="10"/>
      <c r="J3" s="10"/>
      <c r="K3" s="10"/>
      <c r="L3" s="10"/>
      <c r="M3" s="10"/>
      <c r="N3" s="10"/>
      <c r="O3" s="10"/>
      <c r="P3" s="10"/>
      <c r="Q3" s="10"/>
      <c r="R3" s="10"/>
      <c r="S3" s="10"/>
      <c r="T3" s="10"/>
      <c r="U3" s="10"/>
      <c r="V3" s="10"/>
    </row>
    <row r="4" spans="1:22">
      <c r="A4" s="11" t="s">
        <v>1029</v>
      </c>
      <c r="B4" s="35" t="s">
        <v>1029</v>
      </c>
      <c r="C4" s="35"/>
      <c r="D4" s="35"/>
      <c r="E4" s="35"/>
      <c r="F4" s="35"/>
      <c r="G4" s="35"/>
      <c r="H4" s="35"/>
      <c r="I4" s="35"/>
      <c r="J4" s="35"/>
      <c r="K4" s="35"/>
      <c r="L4" s="35"/>
      <c r="M4" s="35"/>
      <c r="N4" s="35"/>
      <c r="O4" s="35"/>
      <c r="P4" s="35"/>
      <c r="Q4" s="35"/>
      <c r="R4" s="35"/>
      <c r="S4" s="35"/>
      <c r="T4" s="35"/>
      <c r="U4" s="35"/>
      <c r="V4" s="35"/>
    </row>
    <row r="5" spans="1:22">
      <c r="A5" s="11"/>
      <c r="B5" s="13"/>
    </row>
    <row r="6" spans="1:22" ht="15.75" thickBot="1">
      <c r="A6" s="11"/>
      <c r="B6" s="13"/>
    </row>
    <row r="7" spans="1:22" ht="15.75" thickTop="1">
      <c r="A7" s="11"/>
      <c r="B7" s="14"/>
    </row>
    <row r="8" spans="1:22">
      <c r="A8" s="11"/>
      <c r="B8" s="26" t="s">
        <v>1031</v>
      </c>
      <c r="C8" s="26"/>
      <c r="D8" s="26"/>
      <c r="E8" s="26"/>
      <c r="F8" s="26"/>
      <c r="G8" s="26"/>
      <c r="H8" s="26"/>
      <c r="I8" s="26"/>
      <c r="J8" s="26"/>
      <c r="K8" s="26"/>
      <c r="L8" s="26"/>
      <c r="M8" s="26"/>
      <c r="N8" s="26"/>
      <c r="O8" s="26"/>
      <c r="P8" s="26"/>
      <c r="Q8" s="26"/>
      <c r="R8" s="26"/>
      <c r="S8" s="26"/>
      <c r="T8" s="26"/>
      <c r="U8" s="26"/>
      <c r="V8" s="26"/>
    </row>
    <row r="9" spans="1:22">
      <c r="A9" s="11"/>
      <c r="B9" s="25"/>
      <c r="C9" s="25"/>
      <c r="D9" s="25"/>
      <c r="E9" s="25"/>
      <c r="F9" s="25"/>
      <c r="G9" s="25"/>
      <c r="H9" s="25"/>
      <c r="I9" s="25"/>
      <c r="J9" s="25"/>
      <c r="K9" s="25"/>
      <c r="L9" s="25"/>
      <c r="M9" s="25"/>
    </row>
    <row r="10" spans="1:22">
      <c r="A10" s="11"/>
      <c r="B10" s="13"/>
      <c r="C10" s="13"/>
      <c r="D10" s="13"/>
      <c r="E10" s="13"/>
      <c r="F10" s="13"/>
      <c r="G10" s="13"/>
      <c r="H10" s="13"/>
      <c r="I10" s="13"/>
      <c r="J10" s="13"/>
      <c r="K10" s="13"/>
      <c r="L10" s="13"/>
      <c r="M10" s="13"/>
    </row>
    <row r="11" spans="1:22" ht="15.75" thickBot="1">
      <c r="A11" s="11"/>
      <c r="B11" s="40" t="s">
        <v>367</v>
      </c>
      <c r="C11" s="49">
        <v>2014</v>
      </c>
      <c r="D11" s="49"/>
      <c r="E11" s="49"/>
      <c r="F11" s="19"/>
      <c r="G11" s="49">
        <v>2013</v>
      </c>
      <c r="H11" s="49"/>
      <c r="I11" s="49"/>
      <c r="J11" s="19"/>
      <c r="K11" s="49">
        <v>2012</v>
      </c>
      <c r="L11" s="49"/>
      <c r="M11" s="49"/>
    </row>
    <row r="12" spans="1:22">
      <c r="A12" s="11"/>
      <c r="B12" s="42"/>
      <c r="C12" s="51" t="s">
        <v>368</v>
      </c>
      <c r="D12" s="51"/>
      <c r="E12" s="51"/>
      <c r="F12" s="51"/>
      <c r="G12" s="51"/>
      <c r="H12" s="51"/>
      <c r="I12" s="51"/>
      <c r="J12" s="51"/>
      <c r="K12" s="51"/>
      <c r="L12" s="51"/>
      <c r="M12" s="51"/>
    </row>
    <row r="13" spans="1:22">
      <c r="A13" s="11"/>
      <c r="B13" s="72" t="s">
        <v>1032</v>
      </c>
      <c r="C13" s="53" t="s">
        <v>370</v>
      </c>
      <c r="D13" s="54" t="s">
        <v>1033</v>
      </c>
      <c r="E13" s="53" t="s">
        <v>408</v>
      </c>
      <c r="F13" s="55"/>
      <c r="G13" s="56" t="s">
        <v>370</v>
      </c>
      <c r="H13" s="57">
        <v>156</v>
      </c>
      <c r="I13" s="55"/>
      <c r="J13" s="55"/>
      <c r="K13" s="56" t="s">
        <v>370</v>
      </c>
      <c r="L13" s="57">
        <v>422</v>
      </c>
      <c r="M13" s="55"/>
    </row>
    <row r="14" spans="1:22">
      <c r="A14" s="11"/>
      <c r="B14" s="72"/>
      <c r="C14" s="53"/>
      <c r="D14" s="54"/>
      <c r="E14" s="53"/>
      <c r="F14" s="55"/>
      <c r="G14" s="56"/>
      <c r="H14" s="57"/>
      <c r="I14" s="55"/>
      <c r="J14" s="55"/>
      <c r="K14" s="56"/>
      <c r="L14" s="57"/>
      <c r="M14" s="55"/>
    </row>
    <row r="15" spans="1:22">
      <c r="A15" s="11"/>
      <c r="B15" s="28" t="s">
        <v>1034</v>
      </c>
      <c r="C15" s="26"/>
      <c r="D15" s="26"/>
      <c r="E15" s="26"/>
      <c r="F15" s="26"/>
      <c r="G15" s="26"/>
      <c r="H15" s="26"/>
      <c r="I15" s="26"/>
      <c r="J15" s="26"/>
      <c r="K15" s="26"/>
      <c r="L15" s="26"/>
      <c r="M15" s="26"/>
    </row>
    <row r="16" spans="1:22">
      <c r="A16" s="11"/>
      <c r="B16" s="28"/>
      <c r="C16" s="26"/>
      <c r="D16" s="26"/>
      <c r="E16" s="26"/>
      <c r="F16" s="26"/>
      <c r="G16" s="26"/>
      <c r="H16" s="26"/>
      <c r="I16" s="26"/>
      <c r="J16" s="26"/>
      <c r="K16" s="26"/>
      <c r="L16" s="26"/>
      <c r="M16" s="26"/>
    </row>
    <row r="17" spans="1:22">
      <c r="A17" s="11"/>
      <c r="B17" s="118" t="s">
        <v>1035</v>
      </c>
      <c r="C17" s="54">
        <v>114</v>
      </c>
      <c r="D17" s="54"/>
      <c r="E17" s="55"/>
      <c r="F17" s="55"/>
      <c r="G17" s="57" t="s">
        <v>1012</v>
      </c>
      <c r="H17" s="57"/>
      <c r="I17" s="56" t="s">
        <v>408</v>
      </c>
      <c r="J17" s="55"/>
      <c r="K17" s="57">
        <v>76</v>
      </c>
      <c r="L17" s="57"/>
      <c r="M17" s="55"/>
    </row>
    <row r="18" spans="1:22">
      <c r="A18" s="11"/>
      <c r="B18" s="118"/>
      <c r="C18" s="54"/>
      <c r="D18" s="54"/>
      <c r="E18" s="55"/>
      <c r="F18" s="55"/>
      <c r="G18" s="57"/>
      <c r="H18" s="57"/>
      <c r="I18" s="56"/>
      <c r="J18" s="55"/>
      <c r="K18" s="57"/>
      <c r="L18" s="57"/>
      <c r="M18" s="55"/>
    </row>
    <row r="19" spans="1:22">
      <c r="A19" s="11"/>
      <c r="B19" s="109" t="s">
        <v>1036</v>
      </c>
      <c r="C19" s="58" t="s">
        <v>1037</v>
      </c>
      <c r="D19" s="58"/>
      <c r="E19" s="68" t="s">
        <v>408</v>
      </c>
      <c r="F19" s="26"/>
      <c r="G19" s="59">
        <v>82</v>
      </c>
      <c r="H19" s="59"/>
      <c r="I19" s="26"/>
      <c r="J19" s="26"/>
      <c r="K19" s="59">
        <v>17</v>
      </c>
      <c r="L19" s="59"/>
      <c r="M19" s="26"/>
    </row>
    <row r="20" spans="1:22">
      <c r="A20" s="11"/>
      <c r="B20" s="109"/>
      <c r="C20" s="58"/>
      <c r="D20" s="58"/>
      <c r="E20" s="68"/>
      <c r="F20" s="26"/>
      <c r="G20" s="59"/>
      <c r="H20" s="59"/>
      <c r="I20" s="26"/>
      <c r="J20" s="26"/>
      <c r="K20" s="59"/>
      <c r="L20" s="59"/>
      <c r="M20" s="26"/>
    </row>
    <row r="21" spans="1:22">
      <c r="A21" s="11"/>
      <c r="B21" s="118" t="s">
        <v>1038</v>
      </c>
      <c r="C21" s="54" t="s">
        <v>418</v>
      </c>
      <c r="D21" s="54"/>
      <c r="E21" s="53" t="s">
        <v>408</v>
      </c>
      <c r="F21" s="55"/>
      <c r="G21" s="57">
        <v>6</v>
      </c>
      <c r="H21" s="57"/>
      <c r="I21" s="55"/>
      <c r="J21" s="55"/>
      <c r="K21" s="57">
        <v>5</v>
      </c>
      <c r="L21" s="57"/>
      <c r="M21" s="55"/>
    </row>
    <row r="22" spans="1:22">
      <c r="A22" s="11"/>
      <c r="B22" s="118"/>
      <c r="C22" s="54"/>
      <c r="D22" s="54"/>
      <c r="E22" s="53"/>
      <c r="F22" s="55"/>
      <c r="G22" s="57"/>
      <c r="H22" s="57"/>
      <c r="I22" s="55"/>
      <c r="J22" s="55"/>
      <c r="K22" s="57"/>
      <c r="L22" s="57"/>
      <c r="M22" s="55"/>
    </row>
    <row r="23" spans="1:22">
      <c r="A23" s="11"/>
      <c r="B23" s="109" t="s">
        <v>1039</v>
      </c>
      <c r="C23" s="58">
        <v>43</v>
      </c>
      <c r="D23" s="58"/>
      <c r="E23" s="26"/>
      <c r="F23" s="26"/>
      <c r="G23" s="59" t="s">
        <v>777</v>
      </c>
      <c r="H23" s="59"/>
      <c r="I23" s="70" t="s">
        <v>408</v>
      </c>
      <c r="J23" s="26"/>
      <c r="K23" s="59" t="s">
        <v>371</v>
      </c>
      <c r="L23" s="59"/>
      <c r="M23" s="26"/>
    </row>
    <row r="24" spans="1:22" ht="15.75" thickBot="1">
      <c r="A24" s="11"/>
      <c r="B24" s="109"/>
      <c r="C24" s="114"/>
      <c r="D24" s="114"/>
      <c r="E24" s="76"/>
      <c r="F24" s="26"/>
      <c r="G24" s="134"/>
      <c r="H24" s="134"/>
      <c r="I24" s="135"/>
      <c r="J24" s="26"/>
      <c r="K24" s="134"/>
      <c r="L24" s="134"/>
      <c r="M24" s="76"/>
    </row>
    <row r="25" spans="1:22">
      <c r="A25" s="11"/>
      <c r="B25" s="72" t="s">
        <v>153</v>
      </c>
      <c r="C25" s="78" t="s">
        <v>370</v>
      </c>
      <c r="D25" s="116">
        <v>51</v>
      </c>
      <c r="E25" s="82"/>
      <c r="F25" s="55"/>
      <c r="G25" s="84" t="s">
        <v>370</v>
      </c>
      <c r="H25" s="136" t="s">
        <v>1040</v>
      </c>
      <c r="I25" s="84" t="s">
        <v>408</v>
      </c>
      <c r="J25" s="55"/>
      <c r="K25" s="84" t="s">
        <v>370</v>
      </c>
      <c r="L25" s="136">
        <v>520</v>
      </c>
      <c r="M25" s="82"/>
    </row>
    <row r="26" spans="1:22" ht="15.75" thickBot="1">
      <c r="A26" s="11"/>
      <c r="B26" s="72"/>
      <c r="C26" s="79"/>
      <c r="D26" s="117"/>
      <c r="E26" s="83"/>
      <c r="F26" s="55"/>
      <c r="G26" s="85"/>
      <c r="H26" s="137"/>
      <c r="I26" s="85"/>
      <c r="J26" s="55"/>
      <c r="K26" s="85"/>
      <c r="L26" s="137"/>
      <c r="M26" s="83"/>
    </row>
    <row r="27" spans="1:22" ht="15.75" thickTop="1">
      <c r="A27" s="11"/>
      <c r="B27" s="26" t="s">
        <v>1041</v>
      </c>
      <c r="C27" s="26"/>
      <c r="D27" s="26"/>
      <c r="E27" s="26"/>
      <c r="F27" s="26"/>
      <c r="G27" s="26"/>
      <c r="H27" s="26"/>
      <c r="I27" s="26"/>
      <c r="J27" s="26"/>
      <c r="K27" s="26"/>
      <c r="L27" s="26"/>
      <c r="M27" s="26"/>
      <c r="N27" s="26"/>
      <c r="O27" s="26"/>
      <c r="P27" s="26"/>
      <c r="Q27" s="26"/>
      <c r="R27" s="26"/>
      <c r="S27" s="26"/>
      <c r="T27" s="26"/>
      <c r="U27" s="26"/>
      <c r="V27" s="26"/>
    </row>
    <row r="28" spans="1:22">
      <c r="A28" s="11"/>
      <c r="B28" s="25"/>
      <c r="C28" s="25"/>
      <c r="D28" s="25"/>
      <c r="E28" s="25"/>
      <c r="F28" s="25"/>
      <c r="G28" s="25"/>
      <c r="H28" s="25"/>
      <c r="I28" s="25"/>
      <c r="J28" s="25"/>
      <c r="K28" s="25"/>
      <c r="L28" s="25"/>
      <c r="M28" s="25"/>
    </row>
    <row r="29" spans="1:22">
      <c r="A29" s="11"/>
      <c r="B29" s="13"/>
      <c r="C29" s="13"/>
      <c r="D29" s="13"/>
      <c r="E29" s="13"/>
      <c r="F29" s="13"/>
      <c r="G29" s="13"/>
      <c r="H29" s="13"/>
      <c r="I29" s="13"/>
      <c r="J29" s="13"/>
      <c r="K29" s="13"/>
      <c r="L29" s="13"/>
      <c r="M29" s="13"/>
    </row>
    <row r="30" spans="1:22" ht="15.75" thickBot="1">
      <c r="A30" s="11"/>
      <c r="B30" s="40" t="s">
        <v>367</v>
      </c>
      <c r="C30" s="49">
        <v>2014</v>
      </c>
      <c r="D30" s="49"/>
      <c r="E30" s="49"/>
      <c r="F30" s="19"/>
      <c r="G30" s="49">
        <v>2013</v>
      </c>
      <c r="H30" s="49"/>
      <c r="I30" s="49"/>
      <c r="J30" s="19"/>
      <c r="K30" s="49">
        <v>2012</v>
      </c>
      <c r="L30" s="49"/>
      <c r="M30" s="49"/>
    </row>
    <row r="31" spans="1:22">
      <c r="A31" s="11"/>
      <c r="B31" s="42"/>
      <c r="C31" s="51" t="s">
        <v>368</v>
      </c>
      <c r="D31" s="51"/>
      <c r="E31" s="51"/>
      <c r="F31" s="51"/>
      <c r="G31" s="51"/>
      <c r="H31" s="51"/>
      <c r="I31" s="51"/>
      <c r="J31" s="51"/>
      <c r="K31" s="51"/>
      <c r="L31" s="51"/>
      <c r="M31" s="51"/>
    </row>
    <row r="32" spans="1:22">
      <c r="A32" s="11"/>
      <c r="B32" s="61" t="s">
        <v>1042</v>
      </c>
      <c r="C32" s="55"/>
      <c r="D32" s="55"/>
      <c r="E32" s="55"/>
      <c r="F32" s="45"/>
      <c r="G32" s="55"/>
      <c r="H32" s="55"/>
      <c r="I32" s="55"/>
      <c r="J32" s="45"/>
      <c r="K32" s="55"/>
      <c r="L32" s="55"/>
      <c r="M32" s="55"/>
    </row>
    <row r="33" spans="1:22">
      <c r="A33" s="11"/>
      <c r="B33" s="109" t="s">
        <v>1043</v>
      </c>
      <c r="C33" s="68" t="s">
        <v>370</v>
      </c>
      <c r="D33" s="58" t="s">
        <v>1044</v>
      </c>
      <c r="E33" s="68" t="s">
        <v>408</v>
      </c>
      <c r="F33" s="26"/>
      <c r="G33" s="70" t="s">
        <v>370</v>
      </c>
      <c r="H33" s="59">
        <v>102</v>
      </c>
      <c r="I33" s="26"/>
      <c r="J33" s="26"/>
      <c r="K33" s="70" t="s">
        <v>370</v>
      </c>
      <c r="L33" s="59">
        <v>238</v>
      </c>
      <c r="M33" s="26"/>
    </row>
    <row r="34" spans="1:22">
      <c r="A34" s="11"/>
      <c r="B34" s="109"/>
      <c r="C34" s="68"/>
      <c r="D34" s="58"/>
      <c r="E34" s="68"/>
      <c r="F34" s="26"/>
      <c r="G34" s="70"/>
      <c r="H34" s="59"/>
      <c r="I34" s="26"/>
      <c r="J34" s="26"/>
      <c r="K34" s="70"/>
      <c r="L34" s="59"/>
      <c r="M34" s="26"/>
    </row>
    <row r="35" spans="1:22">
      <c r="A35" s="11"/>
      <c r="B35" s="118" t="s">
        <v>1045</v>
      </c>
      <c r="C35" s="54" t="s">
        <v>1046</v>
      </c>
      <c r="D35" s="54"/>
      <c r="E35" s="53" t="s">
        <v>408</v>
      </c>
      <c r="F35" s="55"/>
      <c r="G35" s="57">
        <v>35</v>
      </c>
      <c r="H35" s="57"/>
      <c r="I35" s="55"/>
      <c r="J35" s="55"/>
      <c r="K35" s="57">
        <v>173</v>
      </c>
      <c r="L35" s="57"/>
      <c r="M35" s="55"/>
    </row>
    <row r="36" spans="1:22">
      <c r="A36" s="11"/>
      <c r="B36" s="118"/>
      <c r="C36" s="54"/>
      <c r="D36" s="54"/>
      <c r="E36" s="53"/>
      <c r="F36" s="55"/>
      <c r="G36" s="57"/>
      <c r="H36" s="57"/>
      <c r="I36" s="55"/>
      <c r="J36" s="55"/>
      <c r="K36" s="57"/>
      <c r="L36" s="57"/>
      <c r="M36" s="55"/>
    </row>
    <row r="37" spans="1:22">
      <c r="A37" s="11"/>
      <c r="B37" s="109" t="s">
        <v>791</v>
      </c>
      <c r="C37" s="58">
        <v>16</v>
      </c>
      <c r="D37" s="58"/>
      <c r="E37" s="26"/>
      <c r="F37" s="26"/>
      <c r="G37" s="59">
        <v>17</v>
      </c>
      <c r="H37" s="59"/>
      <c r="I37" s="26"/>
      <c r="J37" s="26"/>
      <c r="K37" s="59" t="s">
        <v>1047</v>
      </c>
      <c r="L37" s="59"/>
      <c r="M37" s="70" t="s">
        <v>408</v>
      </c>
    </row>
    <row r="38" spans="1:22" ht="15.75" thickBot="1">
      <c r="A38" s="11"/>
      <c r="B38" s="109"/>
      <c r="C38" s="114"/>
      <c r="D38" s="114"/>
      <c r="E38" s="76"/>
      <c r="F38" s="26"/>
      <c r="G38" s="134"/>
      <c r="H38" s="134"/>
      <c r="I38" s="76"/>
      <c r="J38" s="26"/>
      <c r="K38" s="134"/>
      <c r="L38" s="134"/>
      <c r="M38" s="135"/>
    </row>
    <row r="39" spans="1:22">
      <c r="A39" s="11"/>
      <c r="B39" s="72" t="s">
        <v>1048</v>
      </c>
      <c r="C39" s="116" t="s">
        <v>1049</v>
      </c>
      <c r="D39" s="116"/>
      <c r="E39" s="78" t="s">
        <v>408</v>
      </c>
      <c r="F39" s="55"/>
      <c r="G39" s="136">
        <v>154</v>
      </c>
      <c r="H39" s="136"/>
      <c r="I39" s="82"/>
      <c r="J39" s="55"/>
      <c r="K39" s="136">
        <v>383</v>
      </c>
      <c r="L39" s="136"/>
      <c r="M39" s="82"/>
    </row>
    <row r="40" spans="1:22">
      <c r="A40" s="11"/>
      <c r="B40" s="72"/>
      <c r="C40" s="54"/>
      <c r="D40" s="54"/>
      <c r="E40" s="53"/>
      <c r="F40" s="55"/>
      <c r="G40" s="57"/>
      <c r="H40" s="57"/>
      <c r="I40" s="55"/>
      <c r="J40" s="55"/>
      <c r="K40" s="57"/>
      <c r="L40" s="57"/>
      <c r="M40" s="55"/>
    </row>
    <row r="41" spans="1:22">
      <c r="A41" s="11"/>
      <c r="B41" s="28" t="s">
        <v>1050</v>
      </c>
      <c r="C41" s="58">
        <v>185</v>
      </c>
      <c r="D41" s="58"/>
      <c r="E41" s="26"/>
      <c r="F41" s="26"/>
      <c r="G41" s="59">
        <v>2</v>
      </c>
      <c r="H41" s="59"/>
      <c r="I41" s="26"/>
      <c r="J41" s="26"/>
      <c r="K41" s="59">
        <v>39</v>
      </c>
      <c r="L41" s="59"/>
      <c r="M41" s="26"/>
    </row>
    <row r="42" spans="1:22" ht="15.75" thickBot="1">
      <c r="A42" s="11"/>
      <c r="B42" s="28"/>
      <c r="C42" s="114"/>
      <c r="D42" s="114"/>
      <c r="E42" s="76"/>
      <c r="F42" s="26"/>
      <c r="G42" s="134"/>
      <c r="H42" s="134"/>
      <c r="I42" s="76"/>
      <c r="J42" s="26"/>
      <c r="K42" s="134"/>
      <c r="L42" s="134"/>
      <c r="M42" s="76"/>
    </row>
    <row r="43" spans="1:22">
      <c r="A43" s="11"/>
      <c r="B43" s="72" t="s">
        <v>1051</v>
      </c>
      <c r="C43" s="78" t="s">
        <v>370</v>
      </c>
      <c r="D43" s="116" t="s">
        <v>1033</v>
      </c>
      <c r="E43" s="78" t="s">
        <v>408</v>
      </c>
      <c r="F43" s="55"/>
      <c r="G43" s="84" t="s">
        <v>370</v>
      </c>
      <c r="H43" s="136">
        <v>156</v>
      </c>
      <c r="I43" s="82"/>
      <c r="J43" s="55"/>
      <c r="K43" s="84" t="s">
        <v>370</v>
      </c>
      <c r="L43" s="136">
        <v>422</v>
      </c>
      <c r="M43" s="82"/>
    </row>
    <row r="44" spans="1:22" ht="15.75" thickBot="1">
      <c r="A44" s="11"/>
      <c r="B44" s="72"/>
      <c r="C44" s="79"/>
      <c r="D44" s="117"/>
      <c r="E44" s="79"/>
      <c r="F44" s="55"/>
      <c r="G44" s="85"/>
      <c r="H44" s="137"/>
      <c r="I44" s="83"/>
      <c r="J44" s="55"/>
      <c r="K44" s="85"/>
      <c r="L44" s="137"/>
      <c r="M44" s="83"/>
    </row>
    <row r="45" spans="1:22" ht="15.75" thickTop="1">
      <c r="A45" s="11"/>
      <c r="B45" s="38" t="s">
        <v>1052</v>
      </c>
      <c r="C45" s="38"/>
      <c r="D45" s="38"/>
      <c r="E45" s="38"/>
      <c r="F45" s="38"/>
      <c r="G45" s="38"/>
      <c r="H45" s="38"/>
      <c r="I45" s="38"/>
      <c r="J45" s="38"/>
      <c r="K45" s="38"/>
      <c r="L45" s="38"/>
      <c r="M45" s="38"/>
      <c r="N45" s="38"/>
      <c r="O45" s="38"/>
      <c r="P45" s="38"/>
      <c r="Q45" s="38"/>
      <c r="R45" s="38"/>
      <c r="S45" s="38"/>
      <c r="T45" s="38"/>
      <c r="U45" s="38"/>
      <c r="V45" s="38"/>
    </row>
    <row r="46" spans="1:22">
      <c r="A46" s="11"/>
      <c r="B46" s="25"/>
      <c r="C46" s="25"/>
      <c r="D46" s="25"/>
      <c r="E46" s="25"/>
      <c r="F46" s="25"/>
      <c r="G46" s="25"/>
      <c r="H46" s="25"/>
      <c r="I46" s="25"/>
      <c r="J46" s="25"/>
      <c r="K46" s="25"/>
      <c r="L46" s="25"/>
      <c r="M46" s="25"/>
    </row>
    <row r="47" spans="1:22">
      <c r="A47" s="11"/>
      <c r="B47" s="13"/>
      <c r="C47" s="13"/>
      <c r="D47" s="13"/>
      <c r="E47" s="13"/>
      <c r="F47" s="13"/>
      <c r="G47" s="13"/>
      <c r="H47" s="13"/>
      <c r="I47" s="13"/>
      <c r="J47" s="13"/>
      <c r="K47" s="13"/>
      <c r="L47" s="13"/>
      <c r="M47" s="13"/>
    </row>
    <row r="48" spans="1:22" ht="15.75" thickBot="1">
      <c r="A48" s="11"/>
      <c r="B48" s="40" t="s">
        <v>367</v>
      </c>
      <c r="C48" s="49">
        <v>2014</v>
      </c>
      <c r="D48" s="49"/>
      <c r="E48" s="49"/>
      <c r="F48" s="19"/>
      <c r="G48" s="49">
        <v>2013</v>
      </c>
      <c r="H48" s="49"/>
      <c r="I48" s="49"/>
      <c r="J48" s="19"/>
      <c r="K48" s="49">
        <v>2012</v>
      </c>
      <c r="L48" s="49"/>
      <c r="M48" s="49"/>
    </row>
    <row r="49" spans="1:22">
      <c r="A49" s="11"/>
      <c r="B49" s="207"/>
      <c r="C49" s="51" t="s">
        <v>368</v>
      </c>
      <c r="D49" s="51"/>
      <c r="E49" s="51"/>
      <c r="F49" s="51"/>
      <c r="G49" s="51"/>
      <c r="H49" s="51"/>
      <c r="I49" s="51"/>
      <c r="J49" s="51"/>
      <c r="K49" s="51"/>
      <c r="L49" s="51"/>
      <c r="M49" s="51"/>
    </row>
    <row r="50" spans="1:22">
      <c r="A50" s="11"/>
      <c r="B50" s="56" t="s">
        <v>1053</v>
      </c>
      <c r="C50" s="53" t="s">
        <v>370</v>
      </c>
      <c r="D50" s="54">
        <v>144</v>
      </c>
      <c r="E50" s="55"/>
      <c r="F50" s="55"/>
      <c r="G50" s="56" t="s">
        <v>370</v>
      </c>
      <c r="H50" s="57">
        <v>31</v>
      </c>
      <c r="I50" s="55"/>
      <c r="J50" s="55"/>
      <c r="K50" s="56" t="s">
        <v>370</v>
      </c>
      <c r="L50" s="57" t="s">
        <v>1054</v>
      </c>
      <c r="M50" s="56" t="s">
        <v>408</v>
      </c>
    </row>
    <row r="51" spans="1:22">
      <c r="A51" s="11"/>
      <c r="B51" s="56"/>
      <c r="C51" s="53"/>
      <c r="D51" s="54"/>
      <c r="E51" s="55"/>
      <c r="F51" s="55"/>
      <c r="G51" s="56"/>
      <c r="H51" s="57"/>
      <c r="I51" s="55"/>
      <c r="J51" s="55"/>
      <c r="K51" s="56"/>
      <c r="L51" s="57"/>
      <c r="M51" s="56"/>
    </row>
    <row r="52" spans="1:22">
      <c r="A52" s="11"/>
      <c r="B52" s="70" t="s">
        <v>1055</v>
      </c>
      <c r="C52" s="58">
        <v>1</v>
      </c>
      <c r="D52" s="58"/>
      <c r="E52" s="26"/>
      <c r="F52" s="26"/>
      <c r="G52" s="59" t="s">
        <v>371</v>
      </c>
      <c r="H52" s="59"/>
      <c r="I52" s="26"/>
      <c r="J52" s="26"/>
      <c r="K52" s="59" t="s">
        <v>371</v>
      </c>
      <c r="L52" s="59"/>
      <c r="M52" s="26"/>
    </row>
    <row r="53" spans="1:22">
      <c r="A53" s="11"/>
      <c r="B53" s="70"/>
      <c r="C53" s="58"/>
      <c r="D53" s="58"/>
      <c r="E53" s="26"/>
      <c r="F53" s="26"/>
      <c r="G53" s="59"/>
      <c r="H53" s="59"/>
      <c r="I53" s="26"/>
      <c r="J53" s="26"/>
      <c r="K53" s="59"/>
      <c r="L53" s="59"/>
      <c r="M53" s="26"/>
    </row>
    <row r="54" spans="1:22">
      <c r="A54" s="11"/>
      <c r="B54" s="56" t="s">
        <v>1056</v>
      </c>
      <c r="C54" s="54">
        <v>11</v>
      </c>
      <c r="D54" s="54"/>
      <c r="E54" s="55"/>
      <c r="F54" s="55"/>
      <c r="G54" s="57" t="s">
        <v>371</v>
      </c>
      <c r="H54" s="57"/>
      <c r="I54" s="55"/>
      <c r="J54" s="55"/>
      <c r="K54" s="57" t="s">
        <v>371</v>
      </c>
      <c r="L54" s="57"/>
      <c r="M54" s="55"/>
    </row>
    <row r="55" spans="1:22">
      <c r="A55" s="11"/>
      <c r="B55" s="56"/>
      <c r="C55" s="54"/>
      <c r="D55" s="54"/>
      <c r="E55" s="55"/>
      <c r="F55" s="55"/>
      <c r="G55" s="57"/>
      <c r="H55" s="57"/>
      <c r="I55" s="55"/>
      <c r="J55" s="55"/>
      <c r="K55" s="57"/>
      <c r="L55" s="57"/>
      <c r="M55" s="55"/>
    </row>
    <row r="56" spans="1:22">
      <c r="A56" s="11"/>
      <c r="B56" s="70" t="s">
        <v>1057</v>
      </c>
      <c r="C56" s="58">
        <v>29</v>
      </c>
      <c r="D56" s="58"/>
      <c r="E56" s="26"/>
      <c r="F56" s="26"/>
      <c r="G56" s="59" t="s">
        <v>725</v>
      </c>
      <c r="H56" s="59"/>
      <c r="I56" s="70" t="s">
        <v>408</v>
      </c>
      <c r="J56" s="26"/>
      <c r="K56" s="59">
        <v>125</v>
      </c>
      <c r="L56" s="59"/>
      <c r="M56" s="26"/>
    </row>
    <row r="57" spans="1:22" ht="15.75" thickBot="1">
      <c r="A57" s="11"/>
      <c r="B57" s="70"/>
      <c r="C57" s="114"/>
      <c r="D57" s="114"/>
      <c r="E57" s="76"/>
      <c r="F57" s="26"/>
      <c r="G57" s="134"/>
      <c r="H57" s="134"/>
      <c r="I57" s="135"/>
      <c r="J57" s="26"/>
      <c r="K57" s="134"/>
      <c r="L57" s="134"/>
      <c r="M57" s="76"/>
    </row>
    <row r="58" spans="1:22">
      <c r="A58" s="11"/>
      <c r="B58" s="56" t="s">
        <v>180</v>
      </c>
      <c r="C58" s="78" t="s">
        <v>370</v>
      </c>
      <c r="D58" s="116">
        <v>185</v>
      </c>
      <c r="E58" s="82"/>
      <c r="F58" s="55"/>
      <c r="G58" s="84" t="s">
        <v>370</v>
      </c>
      <c r="H58" s="136">
        <v>2</v>
      </c>
      <c r="I58" s="82"/>
      <c r="J58" s="55"/>
      <c r="K58" s="84" t="s">
        <v>370</v>
      </c>
      <c r="L58" s="136">
        <v>39</v>
      </c>
      <c r="M58" s="82"/>
    </row>
    <row r="59" spans="1:22" ht="15.75" thickBot="1">
      <c r="A59" s="11"/>
      <c r="B59" s="56"/>
      <c r="C59" s="79"/>
      <c r="D59" s="117"/>
      <c r="E59" s="83"/>
      <c r="F59" s="55"/>
      <c r="G59" s="85"/>
      <c r="H59" s="137"/>
      <c r="I59" s="83"/>
      <c r="J59" s="55"/>
      <c r="K59" s="85"/>
      <c r="L59" s="137"/>
      <c r="M59" s="83"/>
    </row>
    <row r="60" spans="1:22" ht="15.75" thickTop="1">
      <c r="A60" s="11"/>
      <c r="B60" s="10"/>
      <c r="C60" s="10"/>
      <c r="D60" s="10"/>
      <c r="E60" s="10"/>
      <c r="F60" s="10"/>
      <c r="G60" s="10"/>
      <c r="H60" s="10"/>
      <c r="I60" s="10"/>
      <c r="J60" s="10"/>
      <c r="K60" s="10"/>
      <c r="L60" s="10"/>
      <c r="M60" s="10"/>
      <c r="N60" s="10"/>
      <c r="O60" s="10"/>
      <c r="P60" s="10"/>
      <c r="Q60" s="10"/>
      <c r="R60" s="10"/>
      <c r="S60" s="10"/>
      <c r="T60" s="10"/>
      <c r="U60" s="10"/>
      <c r="V60" s="10"/>
    </row>
    <row r="61" spans="1:22">
      <c r="A61" s="11"/>
      <c r="B61" s="38" t="s">
        <v>1058</v>
      </c>
      <c r="C61" s="38"/>
      <c r="D61" s="38"/>
      <c r="E61" s="38"/>
      <c r="F61" s="38"/>
      <c r="G61" s="38"/>
      <c r="H61" s="38"/>
      <c r="I61" s="38"/>
      <c r="J61" s="38"/>
      <c r="K61" s="38"/>
      <c r="L61" s="38"/>
      <c r="M61" s="38"/>
      <c r="N61" s="38"/>
      <c r="O61" s="38"/>
      <c r="P61" s="38"/>
      <c r="Q61" s="38"/>
      <c r="R61" s="38"/>
      <c r="S61" s="38"/>
      <c r="T61" s="38"/>
      <c r="U61" s="38"/>
      <c r="V61" s="38"/>
    </row>
    <row r="62" spans="1:22">
      <c r="A62" s="11"/>
      <c r="B62" s="25"/>
      <c r="C62" s="25"/>
      <c r="D62" s="25"/>
      <c r="E62" s="25"/>
      <c r="F62" s="25"/>
      <c r="G62" s="25"/>
      <c r="H62" s="25"/>
      <c r="I62" s="25"/>
      <c r="J62" s="25"/>
      <c r="K62" s="25"/>
      <c r="L62" s="25"/>
      <c r="M62" s="25"/>
      <c r="N62" s="25"/>
      <c r="O62" s="25"/>
      <c r="P62" s="25"/>
      <c r="Q62" s="25"/>
      <c r="R62" s="25"/>
      <c r="S62" s="25"/>
      <c r="T62" s="25"/>
      <c r="U62" s="25"/>
      <c r="V62" s="25"/>
    </row>
    <row r="63" spans="1:22">
      <c r="A63" s="11"/>
      <c r="B63" s="13"/>
      <c r="C63" s="13"/>
      <c r="D63" s="13"/>
      <c r="E63" s="13"/>
      <c r="F63" s="13"/>
      <c r="G63" s="13"/>
      <c r="H63" s="13"/>
      <c r="I63" s="13"/>
      <c r="J63" s="13"/>
      <c r="K63" s="13"/>
      <c r="L63" s="13"/>
      <c r="M63" s="13"/>
      <c r="N63" s="13"/>
      <c r="O63" s="13"/>
      <c r="P63" s="13"/>
      <c r="Q63" s="13"/>
      <c r="R63" s="13"/>
      <c r="S63" s="13"/>
      <c r="T63" s="13"/>
      <c r="U63" s="13"/>
      <c r="V63" s="13"/>
    </row>
    <row r="64" spans="1:22" ht="15.75" thickBot="1">
      <c r="A64" s="11"/>
      <c r="B64" s="40" t="s">
        <v>367</v>
      </c>
      <c r="C64" s="49">
        <v>2014</v>
      </c>
      <c r="D64" s="49"/>
      <c r="E64" s="49"/>
      <c r="F64" s="49"/>
      <c r="G64" s="49"/>
      <c r="H64" s="49"/>
      <c r="I64" s="19"/>
      <c r="J64" s="49">
        <v>2013</v>
      </c>
      <c r="K64" s="49"/>
      <c r="L64" s="49"/>
      <c r="M64" s="49"/>
      <c r="N64" s="49"/>
      <c r="O64" s="49"/>
      <c r="P64" s="19"/>
      <c r="Q64" s="49">
        <v>2012</v>
      </c>
      <c r="R64" s="49"/>
      <c r="S64" s="49"/>
      <c r="T64" s="49"/>
      <c r="U64" s="49"/>
      <c r="V64" s="49"/>
    </row>
    <row r="65" spans="1:22">
      <c r="A65" s="11"/>
      <c r="B65" s="42"/>
      <c r="C65" s="51" t="s">
        <v>466</v>
      </c>
      <c r="D65" s="51"/>
      <c r="E65" s="51"/>
      <c r="F65" s="51"/>
      <c r="G65" s="51"/>
      <c r="H65" s="51"/>
      <c r="I65" s="51"/>
      <c r="J65" s="51"/>
      <c r="K65" s="51"/>
      <c r="L65" s="51"/>
      <c r="M65" s="51"/>
      <c r="N65" s="51"/>
      <c r="O65" s="51"/>
      <c r="P65" s="51"/>
      <c r="Q65" s="51"/>
      <c r="R65" s="51"/>
      <c r="S65" s="51"/>
      <c r="T65" s="51"/>
      <c r="U65" s="51"/>
      <c r="V65" s="51"/>
    </row>
    <row r="66" spans="1:22">
      <c r="A66" s="11"/>
      <c r="B66" s="133" t="s">
        <v>1059</v>
      </c>
      <c r="C66" s="53" t="s">
        <v>370</v>
      </c>
      <c r="D66" s="54">
        <v>104</v>
      </c>
      <c r="E66" s="55"/>
      <c r="F66" s="55"/>
      <c r="G66" s="54">
        <v>35</v>
      </c>
      <c r="H66" s="53" t="s">
        <v>1060</v>
      </c>
      <c r="I66" s="55"/>
      <c r="J66" s="56" t="s">
        <v>370</v>
      </c>
      <c r="K66" s="57" t="s">
        <v>1061</v>
      </c>
      <c r="L66" s="56" t="s">
        <v>408</v>
      </c>
      <c r="M66" s="55"/>
      <c r="N66" s="57" t="s">
        <v>1062</v>
      </c>
      <c r="O66" s="56" t="s">
        <v>1063</v>
      </c>
      <c r="P66" s="55"/>
      <c r="Q66" s="56" t="s">
        <v>370</v>
      </c>
      <c r="R66" s="57" t="s">
        <v>1064</v>
      </c>
      <c r="S66" s="56" t="s">
        <v>408</v>
      </c>
      <c r="T66" s="55"/>
      <c r="U66" s="57" t="s">
        <v>1062</v>
      </c>
      <c r="V66" s="56" t="s">
        <v>1063</v>
      </c>
    </row>
    <row r="67" spans="1:22">
      <c r="A67" s="11"/>
      <c r="B67" s="133"/>
      <c r="C67" s="53"/>
      <c r="D67" s="54"/>
      <c r="E67" s="55"/>
      <c r="F67" s="55"/>
      <c r="G67" s="54"/>
      <c r="H67" s="53"/>
      <c r="I67" s="55"/>
      <c r="J67" s="56"/>
      <c r="K67" s="57"/>
      <c r="L67" s="56"/>
      <c r="M67" s="55"/>
      <c r="N67" s="57"/>
      <c r="O67" s="56"/>
      <c r="P67" s="55"/>
      <c r="Q67" s="56"/>
      <c r="R67" s="57"/>
      <c r="S67" s="56"/>
      <c r="T67" s="55"/>
      <c r="U67" s="57"/>
      <c r="V67" s="56"/>
    </row>
    <row r="68" spans="1:22">
      <c r="A68" s="11"/>
      <c r="B68" s="132" t="s">
        <v>1065</v>
      </c>
      <c r="C68" s="26"/>
      <c r="D68" s="26"/>
      <c r="E68" s="26"/>
      <c r="F68" s="26"/>
      <c r="G68" s="26"/>
      <c r="H68" s="26"/>
      <c r="I68" s="26"/>
      <c r="J68" s="26"/>
      <c r="K68" s="26"/>
      <c r="L68" s="26"/>
      <c r="M68" s="26"/>
      <c r="N68" s="26"/>
      <c r="O68" s="26"/>
      <c r="P68" s="26"/>
      <c r="Q68" s="26"/>
      <c r="R68" s="26"/>
      <c r="S68" s="26"/>
      <c r="T68" s="26"/>
      <c r="U68" s="26"/>
      <c r="V68" s="26"/>
    </row>
    <row r="69" spans="1:22">
      <c r="A69" s="11"/>
      <c r="B69" s="132"/>
      <c r="C69" s="26"/>
      <c r="D69" s="26"/>
      <c r="E69" s="26"/>
      <c r="F69" s="26"/>
      <c r="G69" s="26"/>
      <c r="H69" s="26"/>
      <c r="I69" s="26"/>
      <c r="J69" s="26"/>
      <c r="K69" s="26"/>
      <c r="L69" s="26"/>
      <c r="M69" s="26"/>
      <c r="N69" s="26"/>
      <c r="O69" s="26"/>
      <c r="P69" s="26"/>
      <c r="Q69" s="26"/>
      <c r="R69" s="26"/>
      <c r="S69" s="26"/>
      <c r="T69" s="26"/>
      <c r="U69" s="26"/>
      <c r="V69" s="26"/>
    </row>
    <row r="70" spans="1:22">
      <c r="A70" s="11"/>
      <c r="B70" s="118" t="s">
        <v>1066</v>
      </c>
      <c r="C70" s="54">
        <v>15</v>
      </c>
      <c r="D70" s="54"/>
      <c r="E70" s="55"/>
      <c r="F70" s="55"/>
      <c r="G70" s="54">
        <v>5</v>
      </c>
      <c r="H70" s="55"/>
      <c r="I70" s="55"/>
      <c r="J70" s="57">
        <v>22</v>
      </c>
      <c r="K70" s="57"/>
      <c r="L70" s="55"/>
      <c r="M70" s="55"/>
      <c r="N70" s="57">
        <v>12.1</v>
      </c>
      <c r="O70" s="55"/>
      <c r="P70" s="55"/>
      <c r="Q70" s="57">
        <v>46</v>
      </c>
      <c r="R70" s="57"/>
      <c r="S70" s="55"/>
      <c r="T70" s="55"/>
      <c r="U70" s="57">
        <v>5.6</v>
      </c>
      <c r="V70" s="55"/>
    </row>
    <row r="71" spans="1:22">
      <c r="A71" s="11"/>
      <c r="B71" s="118"/>
      <c r="C71" s="54"/>
      <c r="D71" s="54"/>
      <c r="E71" s="55"/>
      <c r="F71" s="55"/>
      <c r="G71" s="54"/>
      <c r="H71" s="55"/>
      <c r="I71" s="55"/>
      <c r="J71" s="57"/>
      <c r="K71" s="57"/>
      <c r="L71" s="55"/>
      <c r="M71" s="55"/>
      <c r="N71" s="57"/>
      <c r="O71" s="55"/>
      <c r="P71" s="55"/>
      <c r="Q71" s="57"/>
      <c r="R71" s="57"/>
      <c r="S71" s="55"/>
      <c r="T71" s="55"/>
      <c r="U71" s="57"/>
      <c r="V71" s="55"/>
    </row>
    <row r="72" spans="1:22">
      <c r="A72" s="11"/>
      <c r="B72" s="109" t="s">
        <v>1067</v>
      </c>
      <c r="C72" s="58">
        <v>63</v>
      </c>
      <c r="D72" s="58"/>
      <c r="E72" s="26"/>
      <c r="F72" s="26"/>
      <c r="G72" s="58">
        <v>21.1</v>
      </c>
      <c r="H72" s="26"/>
      <c r="I72" s="26"/>
      <c r="J72" s="59" t="s">
        <v>371</v>
      </c>
      <c r="K72" s="59"/>
      <c r="L72" s="26"/>
      <c r="M72" s="26"/>
      <c r="N72" s="59" t="s">
        <v>371</v>
      </c>
      <c r="O72" s="26"/>
      <c r="P72" s="26"/>
      <c r="Q72" s="59" t="s">
        <v>691</v>
      </c>
      <c r="R72" s="59"/>
      <c r="S72" s="70" t="s">
        <v>408</v>
      </c>
      <c r="T72" s="26"/>
      <c r="U72" s="59" t="s">
        <v>1068</v>
      </c>
      <c r="V72" s="70" t="s">
        <v>408</v>
      </c>
    </row>
    <row r="73" spans="1:22">
      <c r="A73" s="11"/>
      <c r="B73" s="109"/>
      <c r="C73" s="58"/>
      <c r="D73" s="58"/>
      <c r="E73" s="26"/>
      <c r="F73" s="26"/>
      <c r="G73" s="58"/>
      <c r="H73" s="26"/>
      <c r="I73" s="26"/>
      <c r="J73" s="59"/>
      <c r="K73" s="59"/>
      <c r="L73" s="26"/>
      <c r="M73" s="26"/>
      <c r="N73" s="59"/>
      <c r="O73" s="26"/>
      <c r="P73" s="26"/>
      <c r="Q73" s="59"/>
      <c r="R73" s="59"/>
      <c r="S73" s="70"/>
      <c r="T73" s="26"/>
      <c r="U73" s="59"/>
      <c r="V73" s="70"/>
    </row>
    <row r="74" spans="1:22">
      <c r="A74" s="11"/>
      <c r="B74" s="118" t="s">
        <v>1069</v>
      </c>
      <c r="C74" s="54" t="s">
        <v>371</v>
      </c>
      <c r="D74" s="54"/>
      <c r="E74" s="55"/>
      <c r="F74" s="55"/>
      <c r="G74" s="54" t="s">
        <v>371</v>
      </c>
      <c r="H74" s="55"/>
      <c r="I74" s="55"/>
      <c r="J74" s="57" t="s">
        <v>371</v>
      </c>
      <c r="K74" s="57"/>
      <c r="L74" s="55"/>
      <c r="M74" s="55"/>
      <c r="N74" s="57" t="s">
        <v>371</v>
      </c>
      <c r="O74" s="55"/>
      <c r="P74" s="55"/>
      <c r="Q74" s="57">
        <v>483</v>
      </c>
      <c r="R74" s="57"/>
      <c r="S74" s="55"/>
      <c r="T74" s="55"/>
      <c r="U74" s="57">
        <v>58.5</v>
      </c>
      <c r="V74" s="55"/>
    </row>
    <row r="75" spans="1:22">
      <c r="A75" s="11"/>
      <c r="B75" s="118"/>
      <c r="C75" s="54"/>
      <c r="D75" s="54"/>
      <c r="E75" s="55"/>
      <c r="F75" s="55"/>
      <c r="G75" s="54"/>
      <c r="H75" s="55"/>
      <c r="I75" s="55"/>
      <c r="J75" s="57"/>
      <c r="K75" s="57"/>
      <c r="L75" s="55"/>
      <c r="M75" s="55"/>
      <c r="N75" s="57"/>
      <c r="O75" s="55"/>
      <c r="P75" s="55"/>
      <c r="Q75" s="57"/>
      <c r="R75" s="57"/>
      <c r="S75" s="55"/>
      <c r="T75" s="55"/>
      <c r="U75" s="57"/>
      <c r="V75" s="55"/>
    </row>
    <row r="76" spans="1:22">
      <c r="A76" s="11"/>
      <c r="B76" s="109" t="s">
        <v>1070</v>
      </c>
      <c r="C76" s="58" t="s">
        <v>371</v>
      </c>
      <c r="D76" s="58"/>
      <c r="E76" s="26"/>
      <c r="F76" s="26"/>
      <c r="G76" s="58" t="s">
        <v>371</v>
      </c>
      <c r="H76" s="26"/>
      <c r="I76" s="26"/>
      <c r="J76" s="59" t="s">
        <v>371</v>
      </c>
      <c r="K76" s="59"/>
      <c r="L76" s="26"/>
      <c r="M76" s="26"/>
      <c r="N76" s="59" t="s">
        <v>371</v>
      </c>
      <c r="O76" s="26"/>
      <c r="P76" s="26"/>
      <c r="Q76" s="59">
        <v>139</v>
      </c>
      <c r="R76" s="59"/>
      <c r="S76" s="26"/>
      <c r="T76" s="26"/>
      <c r="U76" s="59">
        <v>16.8</v>
      </c>
      <c r="V76" s="26"/>
    </row>
    <row r="77" spans="1:22">
      <c r="A77" s="11"/>
      <c r="B77" s="109"/>
      <c r="C77" s="58"/>
      <c r="D77" s="58"/>
      <c r="E77" s="26"/>
      <c r="F77" s="26"/>
      <c r="G77" s="58"/>
      <c r="H77" s="26"/>
      <c r="I77" s="26"/>
      <c r="J77" s="59"/>
      <c r="K77" s="59"/>
      <c r="L77" s="26"/>
      <c r="M77" s="26"/>
      <c r="N77" s="59"/>
      <c r="O77" s="26"/>
      <c r="P77" s="26"/>
      <c r="Q77" s="59"/>
      <c r="R77" s="59"/>
      <c r="S77" s="26"/>
      <c r="T77" s="26"/>
      <c r="U77" s="59"/>
      <c r="V77" s="26"/>
    </row>
    <row r="78" spans="1:22">
      <c r="A78" s="11"/>
      <c r="B78" s="118" t="s">
        <v>1071</v>
      </c>
      <c r="C78" s="54" t="s">
        <v>371</v>
      </c>
      <c r="D78" s="54"/>
      <c r="E78" s="55"/>
      <c r="F78" s="55"/>
      <c r="G78" s="54" t="s">
        <v>371</v>
      </c>
      <c r="H78" s="55"/>
      <c r="I78" s="55"/>
      <c r="J78" s="57">
        <v>215</v>
      </c>
      <c r="K78" s="57"/>
      <c r="L78" s="55"/>
      <c r="M78" s="55"/>
      <c r="N78" s="57">
        <v>118.1</v>
      </c>
      <c r="O78" s="55"/>
      <c r="P78" s="55"/>
      <c r="Q78" s="57" t="s">
        <v>371</v>
      </c>
      <c r="R78" s="57"/>
      <c r="S78" s="55"/>
      <c r="T78" s="55"/>
      <c r="U78" s="57" t="s">
        <v>371</v>
      </c>
      <c r="V78" s="55"/>
    </row>
    <row r="79" spans="1:22">
      <c r="A79" s="11"/>
      <c r="B79" s="118"/>
      <c r="C79" s="54"/>
      <c r="D79" s="54"/>
      <c r="E79" s="55"/>
      <c r="F79" s="55"/>
      <c r="G79" s="54"/>
      <c r="H79" s="55"/>
      <c r="I79" s="55"/>
      <c r="J79" s="57"/>
      <c r="K79" s="57"/>
      <c r="L79" s="55"/>
      <c r="M79" s="55"/>
      <c r="N79" s="57"/>
      <c r="O79" s="55"/>
      <c r="P79" s="55"/>
      <c r="Q79" s="57"/>
      <c r="R79" s="57"/>
      <c r="S79" s="55"/>
      <c r="T79" s="55"/>
      <c r="U79" s="57"/>
      <c r="V79" s="55"/>
    </row>
    <row r="80" spans="1:22">
      <c r="A80" s="11"/>
      <c r="B80" s="109" t="s">
        <v>1072</v>
      </c>
      <c r="C80" s="58" t="s">
        <v>371</v>
      </c>
      <c r="D80" s="58"/>
      <c r="E80" s="26"/>
      <c r="F80" s="26"/>
      <c r="G80" s="58" t="s">
        <v>371</v>
      </c>
      <c r="H80" s="26"/>
      <c r="I80" s="26"/>
      <c r="J80" s="59" t="s">
        <v>468</v>
      </c>
      <c r="K80" s="59"/>
      <c r="L80" s="70" t="s">
        <v>408</v>
      </c>
      <c r="M80" s="26"/>
      <c r="N80" s="59" t="s">
        <v>1073</v>
      </c>
      <c r="O80" s="70" t="s">
        <v>408</v>
      </c>
      <c r="P80" s="26"/>
      <c r="Q80" s="59" t="s">
        <v>418</v>
      </c>
      <c r="R80" s="59"/>
      <c r="S80" s="70" t="s">
        <v>408</v>
      </c>
      <c r="T80" s="26"/>
      <c r="U80" s="59" t="s">
        <v>1074</v>
      </c>
      <c r="V80" s="70" t="s">
        <v>408</v>
      </c>
    </row>
    <row r="81" spans="1:22">
      <c r="A81" s="11"/>
      <c r="B81" s="109"/>
      <c r="C81" s="58"/>
      <c r="D81" s="58"/>
      <c r="E81" s="26"/>
      <c r="F81" s="26"/>
      <c r="G81" s="58"/>
      <c r="H81" s="26"/>
      <c r="I81" s="26"/>
      <c r="J81" s="59"/>
      <c r="K81" s="59"/>
      <c r="L81" s="70"/>
      <c r="M81" s="26"/>
      <c r="N81" s="59"/>
      <c r="O81" s="70"/>
      <c r="P81" s="26"/>
      <c r="Q81" s="59"/>
      <c r="R81" s="59"/>
      <c r="S81" s="70"/>
      <c r="T81" s="26"/>
      <c r="U81" s="59"/>
      <c r="V81" s="70"/>
    </row>
    <row r="82" spans="1:22">
      <c r="A82" s="11"/>
      <c r="B82" s="118" t="s">
        <v>1075</v>
      </c>
      <c r="C82" s="54" t="s">
        <v>725</v>
      </c>
      <c r="D82" s="54"/>
      <c r="E82" s="53" t="s">
        <v>408</v>
      </c>
      <c r="F82" s="55"/>
      <c r="G82" s="54" t="s">
        <v>1076</v>
      </c>
      <c r="H82" s="53" t="s">
        <v>408</v>
      </c>
      <c r="I82" s="55"/>
      <c r="J82" s="57" t="s">
        <v>691</v>
      </c>
      <c r="K82" s="57"/>
      <c r="L82" s="56" t="s">
        <v>408</v>
      </c>
      <c r="M82" s="55"/>
      <c r="N82" s="57" t="s">
        <v>1077</v>
      </c>
      <c r="O82" s="56" t="s">
        <v>408</v>
      </c>
      <c r="P82" s="55"/>
      <c r="Q82" s="57" t="s">
        <v>371</v>
      </c>
      <c r="R82" s="57"/>
      <c r="S82" s="55"/>
      <c r="T82" s="55"/>
      <c r="U82" s="57" t="s">
        <v>371</v>
      </c>
      <c r="V82" s="55"/>
    </row>
    <row r="83" spans="1:22">
      <c r="A83" s="11"/>
      <c r="B83" s="118"/>
      <c r="C83" s="54"/>
      <c r="D83" s="54"/>
      <c r="E83" s="53"/>
      <c r="F83" s="55"/>
      <c r="G83" s="54"/>
      <c r="H83" s="53"/>
      <c r="I83" s="55"/>
      <c r="J83" s="57"/>
      <c r="K83" s="57"/>
      <c r="L83" s="56"/>
      <c r="M83" s="55"/>
      <c r="N83" s="57"/>
      <c r="O83" s="56"/>
      <c r="P83" s="55"/>
      <c r="Q83" s="57"/>
      <c r="R83" s="57"/>
      <c r="S83" s="55"/>
      <c r="T83" s="55"/>
      <c r="U83" s="57"/>
      <c r="V83" s="55"/>
    </row>
    <row r="84" spans="1:22">
      <c r="A84" s="11"/>
      <c r="B84" s="109" t="s">
        <v>1078</v>
      </c>
      <c r="C84" s="58" t="s">
        <v>1079</v>
      </c>
      <c r="D84" s="58"/>
      <c r="E84" s="68" t="s">
        <v>408</v>
      </c>
      <c r="F84" s="26"/>
      <c r="G84" s="58" t="s">
        <v>1080</v>
      </c>
      <c r="H84" s="68" t="s">
        <v>408</v>
      </c>
      <c r="I84" s="26"/>
      <c r="J84" s="59">
        <v>20</v>
      </c>
      <c r="K84" s="59"/>
      <c r="L84" s="26"/>
      <c r="M84" s="26"/>
      <c r="N84" s="59">
        <v>11</v>
      </c>
      <c r="O84" s="26"/>
      <c r="P84" s="26"/>
      <c r="Q84" s="59">
        <v>45</v>
      </c>
      <c r="R84" s="59"/>
      <c r="S84" s="26"/>
      <c r="T84" s="26"/>
      <c r="U84" s="59">
        <v>5.4</v>
      </c>
      <c r="V84" s="26"/>
    </row>
    <row r="85" spans="1:22">
      <c r="A85" s="11"/>
      <c r="B85" s="109"/>
      <c r="C85" s="58"/>
      <c r="D85" s="58"/>
      <c r="E85" s="68"/>
      <c r="F85" s="26"/>
      <c r="G85" s="58"/>
      <c r="H85" s="68"/>
      <c r="I85" s="26"/>
      <c r="J85" s="59"/>
      <c r="K85" s="59"/>
      <c r="L85" s="26"/>
      <c r="M85" s="26"/>
      <c r="N85" s="59"/>
      <c r="O85" s="26"/>
      <c r="P85" s="26"/>
      <c r="Q85" s="59"/>
      <c r="R85" s="59"/>
      <c r="S85" s="26"/>
      <c r="T85" s="26"/>
      <c r="U85" s="59"/>
      <c r="V85" s="26"/>
    </row>
    <row r="86" spans="1:22">
      <c r="A86" s="11"/>
      <c r="B86" s="118" t="s">
        <v>1081</v>
      </c>
      <c r="C86" s="54" t="s">
        <v>371</v>
      </c>
      <c r="D86" s="54"/>
      <c r="E86" s="55"/>
      <c r="F86" s="55"/>
      <c r="G86" s="54" t="s">
        <v>371</v>
      </c>
      <c r="H86" s="55"/>
      <c r="I86" s="55"/>
      <c r="J86" s="57">
        <v>13</v>
      </c>
      <c r="K86" s="57"/>
      <c r="L86" s="55"/>
      <c r="M86" s="55"/>
      <c r="N86" s="57">
        <v>7.1</v>
      </c>
      <c r="O86" s="55"/>
      <c r="P86" s="55"/>
      <c r="Q86" s="57">
        <v>51</v>
      </c>
      <c r="R86" s="57"/>
      <c r="S86" s="55"/>
      <c r="T86" s="55"/>
      <c r="U86" s="57">
        <v>6.2</v>
      </c>
      <c r="V86" s="55"/>
    </row>
    <row r="87" spans="1:22">
      <c r="A87" s="11"/>
      <c r="B87" s="118"/>
      <c r="C87" s="54"/>
      <c r="D87" s="54"/>
      <c r="E87" s="55"/>
      <c r="F87" s="55"/>
      <c r="G87" s="54"/>
      <c r="H87" s="55"/>
      <c r="I87" s="55"/>
      <c r="J87" s="57"/>
      <c r="K87" s="57"/>
      <c r="L87" s="55"/>
      <c r="M87" s="55"/>
      <c r="N87" s="57"/>
      <c r="O87" s="55"/>
      <c r="P87" s="55"/>
      <c r="Q87" s="57"/>
      <c r="R87" s="57"/>
      <c r="S87" s="55"/>
      <c r="T87" s="55"/>
      <c r="U87" s="57"/>
      <c r="V87" s="55"/>
    </row>
    <row r="88" spans="1:22" ht="25.5">
      <c r="A88" s="11"/>
      <c r="B88" s="16" t="s">
        <v>1082</v>
      </c>
      <c r="C88" s="58" t="s">
        <v>1083</v>
      </c>
      <c r="D88" s="58"/>
      <c r="E88" s="62" t="s">
        <v>408</v>
      </c>
      <c r="F88" s="23"/>
      <c r="G88" s="47" t="s">
        <v>1084</v>
      </c>
      <c r="H88" s="62" t="s">
        <v>408</v>
      </c>
      <c r="I88" s="23"/>
      <c r="J88" s="59" t="s">
        <v>1047</v>
      </c>
      <c r="K88" s="59"/>
      <c r="L88" s="63" t="s">
        <v>408</v>
      </c>
      <c r="M88" s="23"/>
      <c r="N88" s="48" t="s">
        <v>1085</v>
      </c>
      <c r="O88" s="63" t="s">
        <v>408</v>
      </c>
      <c r="P88" s="23"/>
      <c r="Q88" s="59" t="s">
        <v>725</v>
      </c>
      <c r="R88" s="59"/>
      <c r="S88" s="63" t="s">
        <v>408</v>
      </c>
      <c r="T88" s="23"/>
      <c r="U88" s="48" t="s">
        <v>1086</v>
      </c>
      <c r="V88" s="63" t="s">
        <v>408</v>
      </c>
    </row>
    <row r="89" spans="1:22">
      <c r="A89" s="11"/>
      <c r="B89" s="118" t="s">
        <v>1087</v>
      </c>
      <c r="C89" s="54">
        <v>10</v>
      </c>
      <c r="D89" s="54"/>
      <c r="E89" s="55"/>
      <c r="F89" s="55"/>
      <c r="G89" s="54">
        <v>3.4</v>
      </c>
      <c r="H89" s="55"/>
      <c r="I89" s="55"/>
      <c r="J89" s="57" t="s">
        <v>371</v>
      </c>
      <c r="K89" s="57"/>
      <c r="L89" s="55"/>
      <c r="M89" s="55"/>
      <c r="N89" s="57" t="s">
        <v>371</v>
      </c>
      <c r="O89" s="55"/>
      <c r="P89" s="55"/>
      <c r="Q89" s="57" t="s">
        <v>371</v>
      </c>
      <c r="R89" s="57"/>
      <c r="S89" s="55"/>
      <c r="T89" s="55"/>
      <c r="U89" s="57" t="s">
        <v>371</v>
      </c>
      <c r="V89" s="55"/>
    </row>
    <row r="90" spans="1:22">
      <c r="A90" s="11"/>
      <c r="B90" s="118"/>
      <c r="C90" s="54"/>
      <c r="D90" s="54"/>
      <c r="E90" s="55"/>
      <c r="F90" s="55"/>
      <c r="G90" s="54"/>
      <c r="H90" s="55"/>
      <c r="I90" s="55"/>
      <c r="J90" s="57"/>
      <c r="K90" s="57"/>
      <c r="L90" s="55"/>
      <c r="M90" s="55"/>
      <c r="N90" s="57"/>
      <c r="O90" s="55"/>
      <c r="P90" s="55"/>
      <c r="Q90" s="57"/>
      <c r="R90" s="57"/>
      <c r="S90" s="55"/>
      <c r="T90" s="55"/>
      <c r="U90" s="57"/>
      <c r="V90" s="55"/>
    </row>
    <row r="91" spans="1:22">
      <c r="A91" s="11"/>
      <c r="B91" s="109" t="s">
        <v>37</v>
      </c>
      <c r="C91" s="58" t="s">
        <v>411</v>
      </c>
      <c r="D91" s="58"/>
      <c r="E91" s="68" t="s">
        <v>408</v>
      </c>
      <c r="F91" s="26"/>
      <c r="G91" s="58" t="s">
        <v>1088</v>
      </c>
      <c r="H91" s="68" t="s">
        <v>408</v>
      </c>
      <c r="I91" s="26"/>
      <c r="J91" s="59">
        <v>2</v>
      </c>
      <c r="K91" s="59"/>
      <c r="L91" s="26"/>
      <c r="M91" s="26"/>
      <c r="N91" s="59">
        <v>1.1000000000000001</v>
      </c>
      <c r="O91" s="26"/>
      <c r="P91" s="26"/>
      <c r="Q91" s="59" t="s">
        <v>688</v>
      </c>
      <c r="R91" s="59"/>
      <c r="S91" s="70" t="s">
        <v>408</v>
      </c>
      <c r="T91" s="26"/>
      <c r="U91" s="59" t="s">
        <v>1089</v>
      </c>
      <c r="V91" s="70" t="s">
        <v>408</v>
      </c>
    </row>
    <row r="92" spans="1:22" ht="15.75" thickBot="1">
      <c r="A92" s="11"/>
      <c r="B92" s="109"/>
      <c r="C92" s="114"/>
      <c r="D92" s="114"/>
      <c r="E92" s="115"/>
      <c r="F92" s="26"/>
      <c r="G92" s="114"/>
      <c r="H92" s="115"/>
      <c r="I92" s="26"/>
      <c r="J92" s="134"/>
      <c r="K92" s="134"/>
      <c r="L92" s="76"/>
      <c r="M92" s="26"/>
      <c r="N92" s="134"/>
      <c r="O92" s="76"/>
      <c r="P92" s="26"/>
      <c r="Q92" s="134"/>
      <c r="R92" s="134"/>
      <c r="S92" s="135"/>
      <c r="T92" s="26"/>
      <c r="U92" s="134"/>
      <c r="V92" s="135"/>
    </row>
    <row r="93" spans="1:22">
      <c r="A93" s="11"/>
      <c r="B93" s="72" t="s">
        <v>1051</v>
      </c>
      <c r="C93" s="78" t="s">
        <v>370</v>
      </c>
      <c r="D93" s="116" t="s">
        <v>1033</v>
      </c>
      <c r="E93" s="78" t="s">
        <v>408</v>
      </c>
      <c r="F93" s="55"/>
      <c r="G93" s="116" t="s">
        <v>1090</v>
      </c>
      <c r="H93" s="78" t="s">
        <v>1063</v>
      </c>
      <c r="I93" s="55"/>
      <c r="J93" s="84" t="s">
        <v>370</v>
      </c>
      <c r="K93" s="136">
        <v>156</v>
      </c>
      <c r="L93" s="82"/>
      <c r="M93" s="55"/>
      <c r="N93" s="136">
        <v>85.7</v>
      </c>
      <c r="O93" s="84" t="s">
        <v>1060</v>
      </c>
      <c r="P93" s="55"/>
      <c r="Q93" s="84" t="s">
        <v>370</v>
      </c>
      <c r="R93" s="136">
        <v>422</v>
      </c>
      <c r="S93" s="82"/>
      <c r="T93" s="55"/>
      <c r="U93" s="136">
        <v>51.1</v>
      </c>
      <c r="V93" s="84" t="s">
        <v>1060</v>
      </c>
    </row>
    <row r="94" spans="1:22" ht="15.75" thickBot="1">
      <c r="A94" s="11"/>
      <c r="B94" s="72"/>
      <c r="C94" s="79"/>
      <c r="D94" s="117"/>
      <c r="E94" s="79"/>
      <c r="F94" s="55"/>
      <c r="G94" s="117"/>
      <c r="H94" s="79"/>
      <c r="I94" s="55"/>
      <c r="J94" s="85"/>
      <c r="K94" s="137"/>
      <c r="L94" s="83"/>
      <c r="M94" s="55"/>
      <c r="N94" s="137"/>
      <c r="O94" s="85"/>
      <c r="P94" s="55"/>
      <c r="Q94" s="85"/>
      <c r="R94" s="137"/>
      <c r="S94" s="83"/>
      <c r="T94" s="55"/>
      <c r="U94" s="137"/>
      <c r="V94" s="85"/>
    </row>
    <row r="95" spans="1:22" ht="15.75" thickTop="1">
      <c r="A95" s="11"/>
      <c r="B95" s="13"/>
    </row>
    <row r="96" spans="1:22" ht="15.75" thickBot="1">
      <c r="A96" s="11"/>
      <c r="B96" s="13"/>
    </row>
    <row r="97" spans="1:3">
      <c r="A97" s="11"/>
      <c r="B97" s="30"/>
    </row>
    <row r="98" spans="1:3">
      <c r="A98" s="11"/>
      <c r="B98" s="13"/>
      <c r="C98" s="13"/>
    </row>
    <row r="99" spans="1:3" ht="45">
      <c r="A99" s="11"/>
      <c r="B99" s="31" t="s">
        <v>308</v>
      </c>
      <c r="C99" s="32" t="s">
        <v>1091</v>
      </c>
    </row>
    <row r="100" spans="1:3">
      <c r="A100" s="11"/>
      <c r="B100" s="13"/>
      <c r="C100" s="13"/>
    </row>
    <row r="101" spans="1:3" ht="45">
      <c r="A101" s="11"/>
      <c r="B101" s="31" t="s">
        <v>449</v>
      </c>
      <c r="C101" s="32" t="s">
        <v>1092</v>
      </c>
    </row>
    <row r="102" spans="1:3">
      <c r="A102" s="11"/>
      <c r="B102" s="13"/>
      <c r="C102" s="13"/>
    </row>
    <row r="103" spans="1:3" ht="22.5">
      <c r="A103" s="11"/>
      <c r="B103" s="31" t="s">
        <v>451</v>
      </c>
      <c r="C103" s="32" t="s">
        <v>1093</v>
      </c>
    </row>
    <row r="104" spans="1:3">
      <c r="A104" s="11"/>
      <c r="B104" s="13"/>
      <c r="C104" s="13"/>
    </row>
    <row r="105" spans="1:3" ht="45">
      <c r="A105" s="11"/>
      <c r="B105" s="31" t="s">
        <v>453</v>
      </c>
      <c r="C105" s="32" t="s">
        <v>1094</v>
      </c>
    </row>
    <row r="106" spans="1:3">
      <c r="A106" s="11"/>
      <c r="B106" s="13"/>
      <c r="C106" s="13"/>
    </row>
    <row r="107" spans="1:3" ht="112.5">
      <c r="A107" s="11"/>
      <c r="B107" s="31" t="s">
        <v>455</v>
      </c>
      <c r="C107" s="32" t="s">
        <v>1095</v>
      </c>
    </row>
    <row r="108" spans="1:3">
      <c r="A108" s="11"/>
      <c r="B108" s="13"/>
      <c r="C108" s="13"/>
    </row>
    <row r="109" spans="1:3" ht="90">
      <c r="A109" s="11"/>
      <c r="B109" s="31" t="s">
        <v>894</v>
      </c>
      <c r="C109" s="32" t="s">
        <v>1096</v>
      </c>
    </row>
    <row r="110" spans="1:3">
      <c r="A110" s="11"/>
      <c r="B110" s="13"/>
      <c r="C110" s="13"/>
    </row>
    <row r="111" spans="1:3" ht="33.75">
      <c r="A111" s="11"/>
      <c r="B111" s="31" t="s">
        <v>1097</v>
      </c>
      <c r="C111" s="32" t="s">
        <v>1098</v>
      </c>
    </row>
    <row r="112" spans="1:3">
      <c r="A112" s="11"/>
      <c r="B112" s="13"/>
      <c r="C112" s="13"/>
    </row>
    <row r="113" spans="1:22" ht="67.5">
      <c r="A113" s="11"/>
      <c r="B113" s="31" t="s">
        <v>1099</v>
      </c>
      <c r="C113" s="32" t="s">
        <v>1100</v>
      </c>
    </row>
    <row r="114" spans="1:22">
      <c r="A114" s="11"/>
      <c r="B114" s="13"/>
      <c r="C114" s="13"/>
    </row>
    <row r="115" spans="1:22" ht="45">
      <c r="A115" s="11"/>
      <c r="B115" s="31" t="s">
        <v>1101</v>
      </c>
      <c r="C115" s="32" t="s">
        <v>1102</v>
      </c>
    </row>
    <row r="116" spans="1:22">
      <c r="A116" s="11"/>
      <c r="B116" s="38" t="s">
        <v>1103</v>
      </c>
      <c r="C116" s="38"/>
      <c r="D116" s="38"/>
      <c r="E116" s="38"/>
      <c r="F116" s="38"/>
      <c r="G116" s="38"/>
      <c r="H116" s="38"/>
      <c r="I116" s="38"/>
      <c r="J116" s="38"/>
      <c r="K116" s="38"/>
      <c r="L116" s="38"/>
      <c r="M116" s="38"/>
      <c r="N116" s="38"/>
      <c r="O116" s="38"/>
      <c r="P116" s="38"/>
      <c r="Q116" s="38"/>
      <c r="R116" s="38"/>
      <c r="S116" s="38"/>
      <c r="T116" s="38"/>
      <c r="U116" s="38"/>
      <c r="V116" s="38"/>
    </row>
    <row r="117" spans="1:22">
      <c r="A117" s="11"/>
      <c r="B117" s="25"/>
      <c r="C117" s="25"/>
      <c r="D117" s="25"/>
      <c r="E117" s="25"/>
      <c r="F117" s="25"/>
      <c r="G117" s="25"/>
      <c r="H117" s="25"/>
      <c r="I117" s="25"/>
    </row>
    <row r="118" spans="1:22">
      <c r="A118" s="11"/>
      <c r="B118" s="13"/>
      <c r="C118" s="13"/>
      <c r="D118" s="13"/>
      <c r="E118" s="13"/>
      <c r="F118" s="13"/>
      <c r="G118" s="13"/>
      <c r="H118" s="13"/>
      <c r="I118" s="13"/>
    </row>
    <row r="119" spans="1:22" ht="15.75" thickBot="1">
      <c r="A119" s="11"/>
      <c r="B119" s="40" t="s">
        <v>380</v>
      </c>
      <c r="C119" s="266">
        <v>2014</v>
      </c>
      <c r="D119" s="266"/>
      <c r="E119" s="266"/>
      <c r="F119" s="19"/>
      <c r="G119" s="266">
        <v>2013</v>
      </c>
      <c r="H119" s="266"/>
      <c r="I119" s="266"/>
    </row>
    <row r="120" spans="1:22">
      <c r="A120" s="11"/>
      <c r="B120" s="42"/>
      <c r="C120" s="51" t="s">
        <v>368</v>
      </c>
      <c r="D120" s="51"/>
      <c r="E120" s="51"/>
      <c r="F120" s="51"/>
      <c r="G120" s="51"/>
      <c r="H120" s="51"/>
      <c r="I120" s="51"/>
    </row>
    <row r="121" spans="1:22">
      <c r="A121" s="11"/>
      <c r="B121" s="61" t="s">
        <v>1104</v>
      </c>
      <c r="C121" s="55"/>
      <c r="D121" s="55"/>
      <c r="E121" s="55"/>
      <c r="F121" s="45"/>
      <c r="G121" s="55"/>
      <c r="H121" s="55"/>
      <c r="I121" s="55"/>
    </row>
    <row r="122" spans="1:22">
      <c r="A122" s="11"/>
      <c r="B122" s="132" t="s">
        <v>1105</v>
      </c>
      <c r="C122" s="68" t="s">
        <v>370</v>
      </c>
      <c r="D122" s="58">
        <v>265</v>
      </c>
      <c r="E122" s="26"/>
      <c r="F122" s="26"/>
      <c r="G122" s="70" t="s">
        <v>370</v>
      </c>
      <c r="H122" s="59">
        <v>250</v>
      </c>
      <c r="I122" s="26"/>
    </row>
    <row r="123" spans="1:22">
      <c r="A123" s="11"/>
      <c r="B123" s="132"/>
      <c r="C123" s="68"/>
      <c r="D123" s="58"/>
      <c r="E123" s="26"/>
      <c r="F123" s="26"/>
      <c r="G123" s="70"/>
      <c r="H123" s="59"/>
      <c r="I123" s="26"/>
    </row>
    <row r="124" spans="1:22">
      <c r="A124" s="11"/>
      <c r="B124" s="133" t="s">
        <v>1106</v>
      </c>
      <c r="C124" s="54">
        <v>130</v>
      </c>
      <c r="D124" s="54"/>
      <c r="E124" s="55"/>
      <c r="F124" s="55"/>
      <c r="G124" s="57">
        <v>142</v>
      </c>
      <c r="H124" s="57"/>
      <c r="I124" s="55"/>
    </row>
    <row r="125" spans="1:22">
      <c r="A125" s="11"/>
      <c r="B125" s="133"/>
      <c r="C125" s="54"/>
      <c r="D125" s="54"/>
      <c r="E125" s="55"/>
      <c r="F125" s="55"/>
      <c r="G125" s="57"/>
      <c r="H125" s="57"/>
      <c r="I125" s="55"/>
    </row>
    <row r="126" spans="1:22">
      <c r="A126" s="11"/>
      <c r="B126" s="132" t="s">
        <v>1107</v>
      </c>
      <c r="C126" s="58">
        <v>143</v>
      </c>
      <c r="D126" s="58"/>
      <c r="E126" s="26"/>
      <c r="F126" s="26"/>
      <c r="G126" s="59">
        <v>111</v>
      </c>
      <c r="H126" s="59"/>
      <c r="I126" s="26"/>
    </row>
    <row r="127" spans="1:22">
      <c r="A127" s="11"/>
      <c r="B127" s="132"/>
      <c r="C127" s="58"/>
      <c r="D127" s="58"/>
      <c r="E127" s="26"/>
      <c r="F127" s="26"/>
      <c r="G127" s="59"/>
      <c r="H127" s="59"/>
      <c r="I127" s="26"/>
    </row>
    <row r="128" spans="1:22">
      <c r="A128" s="11"/>
      <c r="B128" s="133" t="s">
        <v>1108</v>
      </c>
      <c r="C128" s="54">
        <v>16</v>
      </c>
      <c r="D128" s="54"/>
      <c r="E128" s="55"/>
      <c r="F128" s="55"/>
      <c r="G128" s="57">
        <v>46</v>
      </c>
      <c r="H128" s="57"/>
      <c r="I128" s="55"/>
    </row>
    <row r="129" spans="1:9">
      <c r="A129" s="11"/>
      <c r="B129" s="133"/>
      <c r="C129" s="54"/>
      <c r="D129" s="54"/>
      <c r="E129" s="55"/>
      <c r="F129" s="55"/>
      <c r="G129" s="57"/>
      <c r="H129" s="57"/>
      <c r="I129" s="55"/>
    </row>
    <row r="130" spans="1:9">
      <c r="A130" s="11"/>
      <c r="B130" s="132" t="s">
        <v>1109</v>
      </c>
      <c r="C130" s="58">
        <v>284</v>
      </c>
      <c r="D130" s="58"/>
      <c r="E130" s="26"/>
      <c r="F130" s="26"/>
      <c r="G130" s="59">
        <v>226</v>
      </c>
      <c r="H130" s="59"/>
      <c r="I130" s="26"/>
    </row>
    <row r="131" spans="1:9">
      <c r="A131" s="11"/>
      <c r="B131" s="132"/>
      <c r="C131" s="58"/>
      <c r="D131" s="58"/>
      <c r="E131" s="26"/>
      <c r="F131" s="26"/>
      <c r="G131" s="59"/>
      <c r="H131" s="59"/>
      <c r="I131" s="26"/>
    </row>
    <row r="132" spans="1:9">
      <c r="A132" s="11"/>
      <c r="B132" s="133" t="s">
        <v>1110</v>
      </c>
      <c r="C132" s="54">
        <v>6</v>
      </c>
      <c r="D132" s="54"/>
      <c r="E132" s="55"/>
      <c r="F132" s="55"/>
      <c r="G132" s="57">
        <v>171</v>
      </c>
      <c r="H132" s="57"/>
      <c r="I132" s="55"/>
    </row>
    <row r="133" spans="1:9">
      <c r="A133" s="11"/>
      <c r="B133" s="133"/>
      <c r="C133" s="54"/>
      <c r="D133" s="54"/>
      <c r="E133" s="55"/>
      <c r="F133" s="55"/>
      <c r="G133" s="57"/>
      <c r="H133" s="57"/>
      <c r="I133" s="55"/>
    </row>
    <row r="134" spans="1:9">
      <c r="A134" s="11"/>
      <c r="B134" s="132" t="s">
        <v>1111</v>
      </c>
      <c r="C134" s="58">
        <v>453</v>
      </c>
      <c r="D134" s="58"/>
      <c r="E134" s="26"/>
      <c r="F134" s="26"/>
      <c r="G134" s="59">
        <v>309</v>
      </c>
      <c r="H134" s="59"/>
      <c r="I134" s="26"/>
    </row>
    <row r="135" spans="1:9">
      <c r="A135" s="11"/>
      <c r="B135" s="132"/>
      <c r="C135" s="58"/>
      <c r="D135" s="58"/>
      <c r="E135" s="26"/>
      <c r="F135" s="26"/>
      <c r="G135" s="59"/>
      <c r="H135" s="59"/>
      <c r="I135" s="26"/>
    </row>
    <row r="136" spans="1:9">
      <c r="A136" s="11"/>
      <c r="B136" s="133" t="s">
        <v>37</v>
      </c>
      <c r="C136" s="54">
        <v>398</v>
      </c>
      <c r="D136" s="54"/>
      <c r="E136" s="55"/>
      <c r="F136" s="55"/>
      <c r="G136" s="57">
        <v>499</v>
      </c>
      <c r="H136" s="57"/>
      <c r="I136" s="55"/>
    </row>
    <row r="137" spans="1:9" ht="15.75" thickBot="1">
      <c r="A137" s="11"/>
      <c r="B137" s="133"/>
      <c r="C137" s="119"/>
      <c r="D137" s="119"/>
      <c r="E137" s="90"/>
      <c r="F137" s="55"/>
      <c r="G137" s="125"/>
      <c r="H137" s="125"/>
      <c r="I137" s="90"/>
    </row>
    <row r="138" spans="1:9">
      <c r="A138" s="11"/>
      <c r="B138" s="132" t="s">
        <v>1112</v>
      </c>
      <c r="C138" s="94">
        <v>1695</v>
      </c>
      <c r="D138" s="94"/>
      <c r="E138" s="27"/>
      <c r="F138" s="26"/>
      <c r="G138" s="99">
        <v>1754</v>
      </c>
      <c r="H138" s="99"/>
      <c r="I138" s="27"/>
    </row>
    <row r="139" spans="1:9" ht="15.75" thickBot="1">
      <c r="A139" s="11"/>
      <c r="B139" s="132"/>
      <c r="C139" s="75"/>
      <c r="D139" s="75"/>
      <c r="E139" s="76"/>
      <c r="F139" s="26"/>
      <c r="G139" s="77"/>
      <c r="H139" s="77"/>
      <c r="I139" s="76"/>
    </row>
    <row r="140" spans="1:9">
      <c r="A140" s="11"/>
      <c r="B140" s="133" t="s">
        <v>1113</v>
      </c>
      <c r="C140" s="116" t="s">
        <v>468</v>
      </c>
      <c r="D140" s="116"/>
      <c r="E140" s="78" t="s">
        <v>408</v>
      </c>
      <c r="F140" s="55"/>
      <c r="G140" s="136" t="s">
        <v>371</v>
      </c>
      <c r="H140" s="136"/>
      <c r="I140" s="82"/>
    </row>
    <row r="141" spans="1:9" ht="15.75" thickBot="1">
      <c r="A141" s="11"/>
      <c r="B141" s="133"/>
      <c r="C141" s="119"/>
      <c r="D141" s="119"/>
      <c r="E141" s="233"/>
      <c r="F141" s="55"/>
      <c r="G141" s="125"/>
      <c r="H141" s="125"/>
      <c r="I141" s="90"/>
    </row>
    <row r="142" spans="1:9">
      <c r="A142" s="11"/>
      <c r="B142" s="132" t="s">
        <v>1114</v>
      </c>
      <c r="C142" s="94">
        <v>1684</v>
      </c>
      <c r="D142" s="94"/>
      <c r="E142" s="27"/>
      <c r="F142" s="26"/>
      <c r="G142" s="99">
        <v>1754</v>
      </c>
      <c r="H142" s="99"/>
      <c r="I142" s="27"/>
    </row>
    <row r="143" spans="1:9" ht="15.75" thickBot="1">
      <c r="A143" s="11"/>
      <c r="B143" s="132"/>
      <c r="C143" s="75"/>
      <c r="D143" s="75"/>
      <c r="E143" s="76"/>
      <c r="F143" s="26"/>
      <c r="G143" s="77"/>
      <c r="H143" s="77"/>
      <c r="I143" s="76"/>
    </row>
    <row r="144" spans="1:9">
      <c r="A144" s="11"/>
      <c r="B144" s="61" t="s">
        <v>1115</v>
      </c>
      <c r="C144" s="82"/>
      <c r="D144" s="82"/>
      <c r="E144" s="82"/>
      <c r="F144" s="45"/>
      <c r="G144" s="82"/>
      <c r="H144" s="82"/>
      <c r="I144" s="82"/>
    </row>
    <row r="145" spans="1:9">
      <c r="A145" s="11"/>
      <c r="B145" s="132" t="s">
        <v>1116</v>
      </c>
      <c r="C145" s="58">
        <v>71</v>
      </c>
      <c r="D145" s="58"/>
      <c r="E145" s="26"/>
      <c r="F145" s="26"/>
      <c r="G145" s="59">
        <v>22</v>
      </c>
      <c r="H145" s="59"/>
      <c r="I145" s="26"/>
    </row>
    <row r="146" spans="1:9">
      <c r="A146" s="11"/>
      <c r="B146" s="132"/>
      <c r="C146" s="58"/>
      <c r="D146" s="58"/>
      <c r="E146" s="26"/>
      <c r="F146" s="26"/>
      <c r="G146" s="59"/>
      <c r="H146" s="59"/>
      <c r="I146" s="26"/>
    </row>
    <row r="147" spans="1:9">
      <c r="A147" s="11"/>
      <c r="B147" s="133" t="s">
        <v>1117</v>
      </c>
      <c r="C147" s="54">
        <v>103</v>
      </c>
      <c r="D147" s="54"/>
      <c r="E147" s="55"/>
      <c r="F147" s="55"/>
      <c r="G147" s="57" t="s">
        <v>422</v>
      </c>
      <c r="H147" s="57"/>
      <c r="I147" s="56" t="s">
        <v>408</v>
      </c>
    </row>
    <row r="148" spans="1:9">
      <c r="A148" s="11"/>
      <c r="B148" s="133"/>
      <c r="C148" s="54"/>
      <c r="D148" s="54"/>
      <c r="E148" s="55"/>
      <c r="F148" s="55"/>
      <c r="G148" s="57"/>
      <c r="H148" s="57"/>
      <c r="I148" s="56"/>
    </row>
    <row r="149" spans="1:9">
      <c r="A149" s="11"/>
      <c r="B149" s="132" t="s">
        <v>1118</v>
      </c>
      <c r="C149" s="58">
        <v>62</v>
      </c>
      <c r="D149" s="58"/>
      <c r="E149" s="26"/>
      <c r="F149" s="26"/>
      <c r="G149" s="59">
        <v>96</v>
      </c>
      <c r="H149" s="59"/>
      <c r="I149" s="26"/>
    </row>
    <row r="150" spans="1:9">
      <c r="A150" s="11"/>
      <c r="B150" s="132"/>
      <c r="C150" s="58"/>
      <c r="D150" s="58"/>
      <c r="E150" s="26"/>
      <c r="F150" s="26"/>
      <c r="G150" s="59"/>
      <c r="H150" s="59"/>
      <c r="I150" s="26"/>
    </row>
    <row r="151" spans="1:9">
      <c r="A151" s="11"/>
      <c r="B151" s="133" t="s">
        <v>1119</v>
      </c>
      <c r="C151" s="54">
        <v>42</v>
      </c>
      <c r="D151" s="54"/>
      <c r="E151" s="55"/>
      <c r="F151" s="55"/>
      <c r="G151" s="57">
        <v>34</v>
      </c>
      <c r="H151" s="57"/>
      <c r="I151" s="55"/>
    </row>
    <row r="152" spans="1:9">
      <c r="A152" s="11"/>
      <c r="B152" s="133"/>
      <c r="C152" s="54"/>
      <c r="D152" s="54"/>
      <c r="E152" s="55"/>
      <c r="F152" s="55"/>
      <c r="G152" s="57"/>
      <c r="H152" s="57"/>
      <c r="I152" s="55"/>
    </row>
    <row r="153" spans="1:9">
      <c r="A153" s="11"/>
      <c r="B153" s="132" t="s">
        <v>1120</v>
      </c>
      <c r="C153" s="58">
        <v>53</v>
      </c>
      <c r="D153" s="58"/>
      <c r="E153" s="26"/>
      <c r="F153" s="26"/>
      <c r="G153" s="59">
        <v>53</v>
      </c>
      <c r="H153" s="59"/>
      <c r="I153" s="26"/>
    </row>
    <row r="154" spans="1:9" ht="15.75" thickBot="1">
      <c r="A154" s="11"/>
      <c r="B154" s="132"/>
      <c r="C154" s="114"/>
      <c r="D154" s="114"/>
      <c r="E154" s="76"/>
      <c r="F154" s="26"/>
      <c r="G154" s="134"/>
      <c r="H154" s="134"/>
      <c r="I154" s="76"/>
    </row>
    <row r="155" spans="1:9">
      <c r="A155" s="11"/>
      <c r="B155" s="133" t="s">
        <v>1121</v>
      </c>
      <c r="C155" s="116">
        <v>331</v>
      </c>
      <c r="D155" s="116"/>
      <c r="E155" s="82"/>
      <c r="F155" s="55"/>
      <c r="G155" s="136">
        <v>197</v>
      </c>
      <c r="H155" s="136"/>
      <c r="I155" s="82"/>
    </row>
    <row r="156" spans="1:9" ht="15.75" thickBot="1">
      <c r="A156" s="11"/>
      <c r="B156" s="133"/>
      <c r="C156" s="119"/>
      <c r="D156" s="119"/>
      <c r="E156" s="90"/>
      <c r="F156" s="55"/>
      <c r="G156" s="125"/>
      <c r="H156" s="125"/>
      <c r="I156" s="90"/>
    </row>
    <row r="157" spans="1:9">
      <c r="A157" s="11"/>
      <c r="B157" s="28" t="s">
        <v>1122</v>
      </c>
      <c r="C157" s="92" t="s">
        <v>370</v>
      </c>
      <c r="D157" s="94">
        <v>1353</v>
      </c>
      <c r="E157" s="27"/>
      <c r="F157" s="26"/>
      <c r="G157" s="97" t="s">
        <v>370</v>
      </c>
      <c r="H157" s="99">
        <v>1557</v>
      </c>
      <c r="I157" s="27"/>
    </row>
    <row r="158" spans="1:9" ht="15.75" thickBot="1">
      <c r="A158" s="11"/>
      <c r="B158" s="28"/>
      <c r="C158" s="93"/>
      <c r="D158" s="95"/>
      <c r="E158" s="96"/>
      <c r="F158" s="26"/>
      <c r="G158" s="98"/>
      <c r="H158" s="100"/>
      <c r="I158" s="96"/>
    </row>
    <row r="159" spans="1:9" ht="15.75" thickTop="1">
      <c r="A159" s="11"/>
      <c r="B159" s="13"/>
    </row>
    <row r="160" spans="1:9" ht="15.75" thickBot="1">
      <c r="A160" s="11"/>
      <c r="B160" s="13"/>
    </row>
    <row r="161" spans="1:22">
      <c r="A161" s="11"/>
      <c r="B161" s="30"/>
    </row>
    <row r="162" spans="1:22">
      <c r="A162" s="11"/>
      <c r="B162" s="13"/>
      <c r="C162" s="13"/>
    </row>
    <row r="163" spans="1:22" ht="112.5">
      <c r="A163" s="11"/>
      <c r="B163" s="31" t="s">
        <v>1123</v>
      </c>
      <c r="C163" s="32" t="s">
        <v>1124</v>
      </c>
    </row>
    <row r="164" spans="1:22">
      <c r="A164" s="11"/>
      <c r="B164" s="13"/>
      <c r="C164" s="13"/>
    </row>
    <row r="165" spans="1:22" ht="78.75">
      <c r="A165" s="11"/>
      <c r="B165" s="31" t="s">
        <v>1125</v>
      </c>
      <c r="C165" s="32" t="s">
        <v>1126</v>
      </c>
    </row>
    <row r="166" spans="1:22">
      <c r="A166" s="11"/>
      <c r="B166" s="38" t="s">
        <v>1127</v>
      </c>
      <c r="C166" s="38"/>
      <c r="D166" s="38"/>
      <c r="E166" s="38"/>
      <c r="F166" s="38"/>
      <c r="G166" s="38"/>
      <c r="H166" s="38"/>
      <c r="I166" s="38"/>
      <c r="J166" s="38"/>
      <c r="K166" s="38"/>
      <c r="L166" s="38"/>
      <c r="M166" s="38"/>
      <c r="N166" s="38"/>
      <c r="O166" s="38"/>
      <c r="P166" s="38"/>
      <c r="Q166" s="38"/>
      <c r="R166" s="38"/>
      <c r="S166" s="38"/>
      <c r="T166" s="38"/>
      <c r="U166" s="38"/>
      <c r="V166" s="38"/>
    </row>
    <row r="167" spans="1:22">
      <c r="A167" s="11"/>
      <c r="B167" s="25"/>
      <c r="C167" s="25"/>
      <c r="D167" s="25"/>
      <c r="E167" s="25"/>
      <c r="F167" s="25"/>
      <c r="G167" s="25"/>
      <c r="H167" s="25"/>
      <c r="I167" s="25"/>
      <c r="J167" s="25"/>
      <c r="K167" s="25"/>
      <c r="L167" s="25"/>
      <c r="M167" s="25"/>
    </row>
    <row r="168" spans="1:22">
      <c r="A168" s="11"/>
      <c r="B168" s="13"/>
      <c r="C168" s="13"/>
      <c r="D168" s="13"/>
      <c r="E168" s="13"/>
      <c r="F168" s="13"/>
      <c r="G168" s="13"/>
      <c r="H168" s="13"/>
      <c r="I168" s="13"/>
      <c r="J168" s="13"/>
      <c r="K168" s="13"/>
      <c r="L168" s="13"/>
      <c r="M168" s="13"/>
    </row>
    <row r="169" spans="1:22" ht="15.75" thickBot="1">
      <c r="A169" s="11"/>
      <c r="B169" s="19"/>
      <c r="C169" s="49">
        <v>2014</v>
      </c>
      <c r="D169" s="49"/>
      <c r="E169" s="49"/>
      <c r="F169" s="19"/>
      <c r="G169" s="49">
        <v>2013</v>
      </c>
      <c r="H169" s="49"/>
      <c r="I169" s="49"/>
      <c r="J169" s="19"/>
      <c r="K169" s="49">
        <v>2012</v>
      </c>
      <c r="L169" s="49"/>
      <c r="M169" s="49"/>
    </row>
    <row r="170" spans="1:22">
      <c r="A170" s="11"/>
      <c r="B170" s="42"/>
      <c r="C170" s="51" t="s">
        <v>368</v>
      </c>
      <c r="D170" s="51"/>
      <c r="E170" s="51"/>
      <c r="F170" s="51"/>
      <c r="G170" s="51"/>
      <c r="H170" s="51"/>
      <c r="I170" s="51"/>
      <c r="J170" s="51"/>
      <c r="K170" s="51"/>
      <c r="L170" s="51"/>
      <c r="M170" s="51"/>
    </row>
    <row r="171" spans="1:22">
      <c r="A171" s="11"/>
      <c r="B171" s="72" t="s">
        <v>1128</v>
      </c>
      <c r="C171" s="53" t="s">
        <v>370</v>
      </c>
      <c r="D171" s="54">
        <v>540</v>
      </c>
      <c r="E171" s="55"/>
      <c r="F171" s="55"/>
      <c r="G171" s="56" t="s">
        <v>370</v>
      </c>
      <c r="H171" s="57">
        <v>478</v>
      </c>
      <c r="I171" s="55"/>
      <c r="J171" s="55"/>
      <c r="K171" s="56" t="s">
        <v>370</v>
      </c>
      <c r="L171" s="57">
        <v>416</v>
      </c>
      <c r="M171" s="55"/>
    </row>
    <row r="172" spans="1:22">
      <c r="A172" s="11"/>
      <c r="B172" s="72"/>
      <c r="C172" s="53"/>
      <c r="D172" s="54"/>
      <c r="E172" s="55"/>
      <c r="F172" s="55"/>
      <c r="G172" s="56"/>
      <c r="H172" s="57"/>
      <c r="I172" s="55"/>
      <c r="J172" s="55"/>
      <c r="K172" s="56"/>
      <c r="L172" s="57"/>
      <c r="M172" s="55"/>
    </row>
    <row r="173" spans="1:22">
      <c r="A173" s="11"/>
      <c r="B173" s="28" t="s">
        <v>1129</v>
      </c>
      <c r="C173" s="58">
        <v>18</v>
      </c>
      <c r="D173" s="58"/>
      <c r="E173" s="26"/>
      <c r="F173" s="26"/>
      <c r="G173" s="59">
        <v>16</v>
      </c>
      <c r="H173" s="59"/>
      <c r="I173" s="26"/>
      <c r="J173" s="26"/>
      <c r="K173" s="59">
        <v>86</v>
      </c>
      <c r="L173" s="59"/>
      <c r="M173" s="26"/>
    </row>
    <row r="174" spans="1:22">
      <c r="A174" s="11"/>
      <c r="B174" s="28"/>
      <c r="C174" s="58"/>
      <c r="D174" s="58"/>
      <c r="E174" s="26"/>
      <c r="F174" s="26"/>
      <c r="G174" s="59"/>
      <c r="H174" s="59"/>
      <c r="I174" s="26"/>
      <c r="J174" s="26"/>
      <c r="K174" s="59"/>
      <c r="L174" s="59"/>
      <c r="M174" s="26"/>
    </row>
    <row r="175" spans="1:22" ht="25.5">
      <c r="A175" s="11"/>
      <c r="B175" s="61" t="s">
        <v>1130</v>
      </c>
      <c r="C175" s="54" t="s">
        <v>718</v>
      </c>
      <c r="D175" s="54"/>
      <c r="E175" s="44" t="s">
        <v>408</v>
      </c>
      <c r="F175" s="45"/>
      <c r="G175" s="57" t="s">
        <v>444</v>
      </c>
      <c r="H175" s="57"/>
      <c r="I175" s="46" t="s">
        <v>408</v>
      </c>
      <c r="J175" s="45"/>
      <c r="K175" s="57" t="s">
        <v>477</v>
      </c>
      <c r="L175" s="57"/>
      <c r="M175" s="46" t="s">
        <v>408</v>
      </c>
    </row>
    <row r="176" spans="1:22">
      <c r="A176" s="11"/>
      <c r="B176" s="28" t="s">
        <v>1131</v>
      </c>
      <c r="C176" s="58">
        <v>5</v>
      </c>
      <c r="D176" s="58"/>
      <c r="E176" s="26"/>
      <c r="F176" s="26"/>
      <c r="G176" s="59">
        <v>66</v>
      </c>
      <c r="H176" s="59"/>
      <c r="I176" s="26"/>
      <c r="J176" s="26"/>
      <c r="K176" s="59">
        <v>32</v>
      </c>
      <c r="L176" s="59"/>
      <c r="M176" s="26"/>
    </row>
    <row r="177" spans="1:22">
      <c r="A177" s="11"/>
      <c r="B177" s="28"/>
      <c r="C177" s="58"/>
      <c r="D177" s="58"/>
      <c r="E177" s="26"/>
      <c r="F177" s="26"/>
      <c r="G177" s="59"/>
      <c r="H177" s="59"/>
      <c r="I177" s="26"/>
      <c r="J177" s="26"/>
      <c r="K177" s="59"/>
      <c r="L177" s="59"/>
      <c r="M177" s="26"/>
    </row>
    <row r="178" spans="1:22">
      <c r="A178" s="11"/>
      <c r="B178" s="61" t="s">
        <v>1132</v>
      </c>
      <c r="C178" s="54" t="s">
        <v>1133</v>
      </c>
      <c r="D178" s="54"/>
      <c r="E178" s="44" t="s">
        <v>408</v>
      </c>
      <c r="F178" s="45"/>
      <c r="G178" s="57" t="s">
        <v>443</v>
      </c>
      <c r="H178" s="57"/>
      <c r="I178" s="46" t="s">
        <v>408</v>
      </c>
      <c r="J178" s="45"/>
      <c r="K178" s="57" t="s">
        <v>443</v>
      </c>
      <c r="L178" s="57"/>
      <c r="M178" s="46" t="s">
        <v>408</v>
      </c>
    </row>
    <row r="179" spans="1:22">
      <c r="A179" s="11"/>
      <c r="B179" s="28" t="s">
        <v>1134</v>
      </c>
      <c r="C179" s="58" t="s">
        <v>915</v>
      </c>
      <c r="D179" s="58"/>
      <c r="E179" s="68" t="s">
        <v>408</v>
      </c>
      <c r="F179" s="26"/>
      <c r="G179" s="59" t="s">
        <v>371</v>
      </c>
      <c r="H179" s="59"/>
      <c r="I179" s="26"/>
      <c r="J179" s="26"/>
      <c r="K179" s="59" t="s">
        <v>718</v>
      </c>
      <c r="L179" s="59"/>
      <c r="M179" s="70" t="s">
        <v>408</v>
      </c>
    </row>
    <row r="180" spans="1:22" ht="15.75" thickBot="1">
      <c r="A180" s="11"/>
      <c r="B180" s="28"/>
      <c r="C180" s="114"/>
      <c r="D180" s="114"/>
      <c r="E180" s="115"/>
      <c r="F180" s="26"/>
      <c r="G180" s="134"/>
      <c r="H180" s="134"/>
      <c r="I180" s="76"/>
      <c r="J180" s="26"/>
      <c r="K180" s="134"/>
      <c r="L180" s="134"/>
      <c r="M180" s="135"/>
    </row>
    <row r="181" spans="1:22">
      <c r="A181" s="11"/>
      <c r="B181" s="72" t="s">
        <v>1135</v>
      </c>
      <c r="C181" s="78" t="s">
        <v>370</v>
      </c>
      <c r="D181" s="116">
        <v>14</v>
      </c>
      <c r="E181" s="82"/>
      <c r="F181" s="55"/>
      <c r="G181" s="84" t="s">
        <v>370</v>
      </c>
      <c r="H181" s="136">
        <v>540</v>
      </c>
      <c r="I181" s="82"/>
      <c r="J181" s="55"/>
      <c r="K181" s="84" t="s">
        <v>370</v>
      </c>
      <c r="L181" s="136">
        <v>478</v>
      </c>
      <c r="M181" s="82"/>
    </row>
    <row r="182" spans="1:22" ht="15.75" thickBot="1">
      <c r="A182" s="11"/>
      <c r="B182" s="72"/>
      <c r="C182" s="79"/>
      <c r="D182" s="117"/>
      <c r="E182" s="83"/>
      <c r="F182" s="55"/>
      <c r="G182" s="85"/>
      <c r="H182" s="137"/>
      <c r="I182" s="83"/>
      <c r="J182" s="55"/>
      <c r="K182" s="85"/>
      <c r="L182" s="137"/>
      <c r="M182" s="83"/>
    </row>
    <row r="183" spans="1:22" ht="15.75" thickTop="1">
      <c r="A183" s="11"/>
      <c r="B183" s="38" t="s">
        <v>1136</v>
      </c>
      <c r="C183" s="38"/>
      <c r="D183" s="38"/>
      <c r="E183" s="38"/>
      <c r="F183" s="38"/>
      <c r="G183" s="38"/>
      <c r="H183" s="38"/>
      <c r="I183" s="38"/>
      <c r="J183" s="38"/>
      <c r="K183" s="38"/>
      <c r="L183" s="38"/>
      <c r="M183" s="38"/>
      <c r="N183" s="38"/>
      <c r="O183" s="38"/>
      <c r="P183" s="38"/>
      <c r="Q183" s="38"/>
      <c r="R183" s="38"/>
      <c r="S183" s="38"/>
      <c r="T183" s="38"/>
      <c r="U183" s="38"/>
      <c r="V183" s="38"/>
    </row>
    <row r="184" spans="1:22" ht="25.5" customHeight="1">
      <c r="A184" s="11"/>
      <c r="B184" s="38" t="s">
        <v>1137</v>
      </c>
      <c r="C184" s="38"/>
      <c r="D184" s="38"/>
      <c r="E184" s="38"/>
      <c r="F184" s="38"/>
      <c r="G184" s="38"/>
      <c r="H184" s="38"/>
      <c r="I184" s="38"/>
      <c r="J184" s="38"/>
      <c r="K184" s="38"/>
      <c r="L184" s="38"/>
      <c r="M184" s="38"/>
      <c r="N184" s="38"/>
      <c r="O184" s="38"/>
      <c r="P184" s="38"/>
      <c r="Q184" s="38"/>
      <c r="R184" s="38"/>
      <c r="S184" s="38"/>
      <c r="T184" s="38"/>
      <c r="U184" s="38"/>
      <c r="V184" s="38"/>
    </row>
    <row r="185" spans="1:22" ht="25.5" customHeight="1">
      <c r="A185" s="11"/>
      <c r="B185" s="38" t="s">
        <v>1138</v>
      </c>
      <c r="C185" s="38"/>
      <c r="D185" s="38"/>
      <c r="E185" s="38"/>
      <c r="F185" s="38"/>
      <c r="G185" s="38"/>
      <c r="H185" s="38"/>
      <c r="I185" s="38"/>
      <c r="J185" s="38"/>
      <c r="K185" s="38"/>
      <c r="L185" s="38"/>
      <c r="M185" s="38"/>
      <c r="N185" s="38"/>
      <c r="O185" s="38"/>
      <c r="P185" s="38"/>
      <c r="Q185" s="38"/>
      <c r="R185" s="38"/>
      <c r="S185" s="38"/>
      <c r="T185" s="38"/>
      <c r="U185" s="38"/>
      <c r="V185" s="38"/>
    </row>
    <row r="186" spans="1:22" ht="38.25" customHeight="1">
      <c r="A186" s="11"/>
      <c r="B186" s="37" t="s">
        <v>1139</v>
      </c>
      <c r="C186" s="37"/>
      <c r="D186" s="37"/>
      <c r="E186" s="37"/>
      <c r="F186" s="37"/>
      <c r="G186" s="37"/>
      <c r="H186" s="37"/>
      <c r="I186" s="37"/>
      <c r="J186" s="37"/>
      <c r="K186" s="37"/>
      <c r="L186" s="37"/>
      <c r="M186" s="37"/>
      <c r="N186" s="37"/>
      <c r="O186" s="37"/>
      <c r="P186" s="37"/>
      <c r="Q186" s="37"/>
      <c r="R186" s="37"/>
      <c r="S186" s="37"/>
      <c r="T186" s="37"/>
      <c r="U186" s="37"/>
      <c r="V186" s="37"/>
    </row>
    <row r="187" spans="1:22">
      <c r="A187" s="11"/>
      <c r="B187" s="38" t="s">
        <v>1140</v>
      </c>
      <c r="C187" s="38"/>
      <c r="D187" s="38"/>
      <c r="E187" s="38"/>
      <c r="F187" s="38"/>
      <c r="G187" s="38"/>
      <c r="H187" s="38"/>
      <c r="I187" s="38"/>
      <c r="J187" s="38"/>
      <c r="K187" s="38"/>
      <c r="L187" s="38"/>
      <c r="M187" s="38"/>
      <c r="N187" s="38"/>
      <c r="O187" s="38"/>
      <c r="P187" s="38"/>
      <c r="Q187" s="38"/>
      <c r="R187" s="38"/>
      <c r="S187" s="38"/>
      <c r="T187" s="38"/>
      <c r="U187" s="38"/>
      <c r="V187" s="38"/>
    </row>
    <row r="188" spans="1:22">
      <c r="A188" s="11"/>
      <c r="B188" s="38" t="s">
        <v>1141</v>
      </c>
      <c r="C188" s="38"/>
      <c r="D188" s="38"/>
      <c r="E188" s="38"/>
      <c r="F188" s="38"/>
      <c r="G188" s="38"/>
      <c r="H188" s="38"/>
      <c r="I188" s="38"/>
      <c r="J188" s="38"/>
      <c r="K188" s="38"/>
      <c r="L188" s="38"/>
      <c r="M188" s="38"/>
      <c r="N188" s="38"/>
      <c r="O188" s="38"/>
      <c r="P188" s="38"/>
      <c r="Q188" s="38"/>
      <c r="R188" s="38"/>
      <c r="S188" s="38"/>
      <c r="T188" s="38"/>
      <c r="U188" s="38"/>
      <c r="V188" s="38"/>
    </row>
    <row r="189" spans="1:22" ht="25.5" customHeight="1">
      <c r="A189" s="11"/>
      <c r="B189" s="38" t="s">
        <v>1142</v>
      </c>
      <c r="C189" s="38"/>
      <c r="D189" s="38"/>
      <c r="E189" s="38"/>
      <c r="F189" s="38"/>
      <c r="G189" s="38"/>
      <c r="H189" s="38"/>
      <c r="I189" s="38"/>
      <c r="J189" s="38"/>
      <c r="K189" s="38"/>
      <c r="L189" s="38"/>
      <c r="M189" s="38"/>
      <c r="N189" s="38"/>
      <c r="O189" s="38"/>
      <c r="P189" s="38"/>
      <c r="Q189" s="38"/>
      <c r="R189" s="38"/>
      <c r="S189" s="38"/>
      <c r="T189" s="38"/>
      <c r="U189" s="38"/>
      <c r="V189" s="38"/>
    </row>
    <row r="190" spans="1:22">
      <c r="A190" s="11"/>
      <c r="B190" s="38" t="s">
        <v>1143</v>
      </c>
      <c r="C190" s="38"/>
      <c r="D190" s="38"/>
      <c r="E190" s="38"/>
      <c r="F190" s="38"/>
      <c r="G190" s="38"/>
      <c r="H190" s="38"/>
      <c r="I190" s="38"/>
      <c r="J190" s="38"/>
      <c r="K190" s="38"/>
      <c r="L190" s="38"/>
      <c r="M190" s="38"/>
      <c r="N190" s="38"/>
      <c r="O190" s="38"/>
      <c r="P190" s="38"/>
      <c r="Q190" s="38"/>
      <c r="R190" s="38"/>
      <c r="S190" s="38"/>
      <c r="T190" s="38"/>
      <c r="U190" s="38"/>
      <c r="V190" s="38"/>
    </row>
    <row r="191" spans="1:22" ht="25.5" customHeight="1">
      <c r="A191" s="11"/>
      <c r="B191" s="38" t="s">
        <v>1144</v>
      </c>
      <c r="C191" s="38"/>
      <c r="D191" s="38"/>
      <c r="E191" s="38"/>
      <c r="F191" s="38"/>
      <c r="G191" s="38"/>
      <c r="H191" s="38"/>
      <c r="I191" s="38"/>
      <c r="J191" s="38"/>
      <c r="K191" s="38"/>
      <c r="L191" s="38"/>
      <c r="M191" s="38"/>
      <c r="N191" s="38"/>
      <c r="O191" s="38"/>
      <c r="P191" s="38"/>
      <c r="Q191" s="38"/>
      <c r="R191" s="38"/>
      <c r="S191" s="38"/>
      <c r="T191" s="38"/>
      <c r="U191" s="38"/>
      <c r="V191" s="38"/>
    </row>
    <row r="192" spans="1:22">
      <c r="A192" s="11"/>
      <c r="B192" s="268" t="s">
        <v>1145</v>
      </c>
      <c r="C192" s="268"/>
      <c r="D192" s="268"/>
      <c r="E192" s="268"/>
      <c r="F192" s="268"/>
      <c r="G192" s="268"/>
      <c r="H192" s="268"/>
      <c r="I192" s="268"/>
      <c r="J192" s="268"/>
      <c r="K192" s="268"/>
      <c r="L192" s="268"/>
      <c r="M192" s="268"/>
      <c r="N192" s="268"/>
      <c r="O192" s="268"/>
      <c r="P192" s="268"/>
      <c r="Q192" s="268"/>
      <c r="R192" s="268"/>
      <c r="S192" s="268"/>
      <c r="T192" s="268"/>
      <c r="U192" s="268"/>
      <c r="V192" s="268"/>
    </row>
    <row r="193" spans="1:22">
      <c r="A193" s="11"/>
      <c r="B193" s="38" t="s">
        <v>1146</v>
      </c>
      <c r="C193" s="38"/>
      <c r="D193" s="38"/>
      <c r="E193" s="38"/>
      <c r="F193" s="38"/>
      <c r="G193" s="38"/>
      <c r="H193" s="38"/>
      <c r="I193" s="38"/>
      <c r="J193" s="38"/>
      <c r="K193" s="38"/>
      <c r="L193" s="38"/>
      <c r="M193" s="38"/>
      <c r="N193" s="38"/>
      <c r="O193" s="38"/>
      <c r="P193" s="38"/>
      <c r="Q193" s="38"/>
      <c r="R193" s="38"/>
      <c r="S193" s="38"/>
      <c r="T193" s="38"/>
      <c r="U193" s="38"/>
      <c r="V193" s="38"/>
    </row>
    <row r="194" spans="1:22" ht="25.5" customHeight="1">
      <c r="A194" s="11"/>
      <c r="B194" s="38" t="s">
        <v>1147</v>
      </c>
      <c r="C194" s="38"/>
      <c r="D194" s="38"/>
      <c r="E194" s="38"/>
      <c r="F194" s="38"/>
      <c r="G194" s="38"/>
      <c r="H194" s="38"/>
      <c r="I194" s="38"/>
      <c r="J194" s="38"/>
      <c r="K194" s="38"/>
      <c r="L194" s="38"/>
      <c r="M194" s="38"/>
      <c r="N194" s="38"/>
      <c r="O194" s="38"/>
      <c r="P194" s="38"/>
      <c r="Q194" s="38"/>
      <c r="R194" s="38"/>
      <c r="S194" s="38"/>
      <c r="T194" s="38"/>
      <c r="U194" s="38"/>
      <c r="V194" s="38"/>
    </row>
    <row r="195" spans="1:22">
      <c r="A195" s="11"/>
      <c r="B195" s="38" t="s">
        <v>1148</v>
      </c>
      <c r="C195" s="38"/>
      <c r="D195" s="38"/>
      <c r="E195" s="38"/>
      <c r="F195" s="38"/>
      <c r="G195" s="38"/>
      <c r="H195" s="38"/>
      <c r="I195" s="38"/>
      <c r="J195" s="38"/>
      <c r="K195" s="38"/>
      <c r="L195" s="38"/>
      <c r="M195" s="38"/>
      <c r="N195" s="38"/>
      <c r="O195" s="38"/>
      <c r="P195" s="38"/>
      <c r="Q195" s="38"/>
      <c r="R195" s="38"/>
      <c r="S195" s="38"/>
      <c r="T195" s="38"/>
      <c r="U195" s="38"/>
      <c r="V195" s="38"/>
    </row>
    <row r="196" spans="1:22" ht="38.25" customHeight="1">
      <c r="A196" s="11"/>
      <c r="B196" s="38" t="s">
        <v>1149</v>
      </c>
      <c r="C196" s="38"/>
      <c r="D196" s="38"/>
      <c r="E196" s="38"/>
      <c r="F196" s="38"/>
      <c r="G196" s="38"/>
      <c r="H196" s="38"/>
      <c r="I196" s="38"/>
      <c r="J196" s="38"/>
      <c r="K196" s="38"/>
      <c r="L196" s="38"/>
      <c r="M196" s="38"/>
      <c r="N196" s="38"/>
      <c r="O196" s="38"/>
      <c r="P196" s="38"/>
      <c r="Q196" s="38"/>
      <c r="R196" s="38"/>
      <c r="S196" s="38"/>
      <c r="T196" s="38"/>
      <c r="U196" s="38"/>
      <c r="V196" s="38"/>
    </row>
    <row r="197" spans="1:22" ht="25.5" customHeight="1">
      <c r="A197" s="11"/>
      <c r="B197" s="37" t="s">
        <v>1150</v>
      </c>
      <c r="C197" s="37"/>
      <c r="D197" s="37"/>
      <c r="E197" s="37"/>
      <c r="F197" s="37"/>
      <c r="G197" s="37"/>
      <c r="H197" s="37"/>
      <c r="I197" s="37"/>
      <c r="J197" s="37"/>
      <c r="K197" s="37"/>
      <c r="L197" s="37"/>
      <c r="M197" s="37"/>
      <c r="N197" s="37"/>
      <c r="O197" s="37"/>
      <c r="P197" s="37"/>
      <c r="Q197" s="37"/>
      <c r="R197" s="37"/>
      <c r="S197" s="37"/>
      <c r="T197" s="37"/>
      <c r="U197" s="37"/>
      <c r="V197" s="37"/>
    </row>
    <row r="198" spans="1:22">
      <c r="A198" s="11"/>
      <c r="B198" s="38" t="s">
        <v>1151</v>
      </c>
      <c r="C198" s="38"/>
      <c r="D198" s="38"/>
      <c r="E198" s="38"/>
      <c r="F198" s="38"/>
      <c r="G198" s="38"/>
      <c r="H198" s="38"/>
      <c r="I198" s="38"/>
      <c r="J198" s="38"/>
      <c r="K198" s="38"/>
      <c r="L198" s="38"/>
      <c r="M198" s="38"/>
      <c r="N198" s="38"/>
      <c r="O198" s="38"/>
      <c r="P198" s="38"/>
      <c r="Q198" s="38"/>
      <c r="R198" s="38"/>
      <c r="S198" s="38"/>
      <c r="T198" s="38"/>
      <c r="U198" s="38"/>
      <c r="V198" s="38"/>
    </row>
    <row r="199" spans="1:22">
      <c r="A199" s="11"/>
      <c r="B199" s="38" t="s">
        <v>1152</v>
      </c>
      <c r="C199" s="38"/>
      <c r="D199" s="38"/>
      <c r="E199" s="38"/>
      <c r="F199" s="38"/>
      <c r="G199" s="38"/>
      <c r="H199" s="38"/>
      <c r="I199" s="38"/>
      <c r="J199" s="38"/>
      <c r="K199" s="38"/>
      <c r="L199" s="38"/>
      <c r="M199" s="38"/>
      <c r="N199" s="38"/>
      <c r="O199" s="38"/>
      <c r="P199" s="38"/>
      <c r="Q199" s="38"/>
      <c r="R199" s="38"/>
      <c r="S199" s="38"/>
      <c r="T199" s="38"/>
      <c r="U199" s="38"/>
      <c r="V199" s="38"/>
    </row>
    <row r="200" spans="1:22">
      <c r="A200" s="11"/>
      <c r="B200" s="38" t="s">
        <v>1153</v>
      </c>
      <c r="C200" s="38"/>
      <c r="D200" s="38"/>
      <c r="E200" s="38"/>
      <c r="F200" s="38"/>
      <c r="G200" s="38"/>
      <c r="H200" s="38"/>
      <c r="I200" s="38"/>
      <c r="J200" s="38"/>
      <c r="K200" s="38"/>
      <c r="L200" s="38"/>
      <c r="M200" s="38"/>
      <c r="N200" s="38"/>
      <c r="O200" s="38"/>
      <c r="P200" s="38"/>
      <c r="Q200" s="38"/>
      <c r="R200" s="38"/>
      <c r="S200" s="38"/>
      <c r="T200" s="38"/>
      <c r="U200" s="38"/>
      <c r="V200" s="38"/>
    </row>
    <row r="201" spans="1:22">
      <c r="A201" s="11"/>
      <c r="B201" s="268" t="s">
        <v>1154</v>
      </c>
      <c r="C201" s="268"/>
      <c r="D201" s="268"/>
      <c r="E201" s="268"/>
      <c r="F201" s="268"/>
      <c r="G201" s="268"/>
      <c r="H201" s="268"/>
      <c r="I201" s="268"/>
      <c r="J201" s="268"/>
      <c r="K201" s="268"/>
      <c r="L201" s="268"/>
      <c r="M201" s="268"/>
      <c r="N201" s="268"/>
      <c r="O201" s="268"/>
      <c r="P201" s="268"/>
      <c r="Q201" s="268"/>
      <c r="R201" s="268"/>
      <c r="S201" s="268"/>
      <c r="T201" s="268"/>
      <c r="U201" s="268"/>
      <c r="V201" s="268"/>
    </row>
  </sheetData>
  <mergeCells count="669">
    <mergeCell ref="B199:V199"/>
    <mergeCell ref="B200:V200"/>
    <mergeCell ref="B201:V201"/>
    <mergeCell ref="B193:V193"/>
    <mergeCell ref="B194:V194"/>
    <mergeCell ref="B195:V195"/>
    <mergeCell ref="B196:V196"/>
    <mergeCell ref="B197:V197"/>
    <mergeCell ref="B198:V198"/>
    <mergeCell ref="B187:V187"/>
    <mergeCell ref="B188:V188"/>
    <mergeCell ref="B189:V189"/>
    <mergeCell ref="B190:V190"/>
    <mergeCell ref="B191:V191"/>
    <mergeCell ref="B192:V192"/>
    <mergeCell ref="B116:V116"/>
    <mergeCell ref="B166:V166"/>
    <mergeCell ref="B183:V183"/>
    <mergeCell ref="B184:V184"/>
    <mergeCell ref="B185:V185"/>
    <mergeCell ref="B186:V186"/>
    <mergeCell ref="B4:V4"/>
    <mergeCell ref="B8:V8"/>
    <mergeCell ref="B27:V27"/>
    <mergeCell ref="B45:V45"/>
    <mergeCell ref="B60:V60"/>
    <mergeCell ref="B61:V61"/>
    <mergeCell ref="I181:I182"/>
    <mergeCell ref="J181:J182"/>
    <mergeCell ref="K181:K182"/>
    <mergeCell ref="L181:L182"/>
    <mergeCell ref="M181:M182"/>
    <mergeCell ref="A1:A2"/>
    <mergeCell ref="B1:V1"/>
    <mergeCell ref="B2:V2"/>
    <mergeCell ref="B3:V3"/>
    <mergeCell ref="A4:A201"/>
    <mergeCell ref="J179:J180"/>
    <mergeCell ref="K179:L180"/>
    <mergeCell ref="M179:M180"/>
    <mergeCell ref="B181:B182"/>
    <mergeCell ref="C181:C182"/>
    <mergeCell ref="D181:D182"/>
    <mergeCell ref="E181:E182"/>
    <mergeCell ref="F181:F182"/>
    <mergeCell ref="G181:G182"/>
    <mergeCell ref="H181:H182"/>
    <mergeCell ref="B179:B180"/>
    <mergeCell ref="C179:D180"/>
    <mergeCell ref="E179:E180"/>
    <mergeCell ref="F179:F180"/>
    <mergeCell ref="G179:H180"/>
    <mergeCell ref="I179:I180"/>
    <mergeCell ref="I176:I177"/>
    <mergeCell ref="J176:J177"/>
    <mergeCell ref="K176:L177"/>
    <mergeCell ref="M176:M177"/>
    <mergeCell ref="C178:D178"/>
    <mergeCell ref="G178:H178"/>
    <mergeCell ref="K178:L178"/>
    <mergeCell ref="K173:L174"/>
    <mergeCell ref="M173:M174"/>
    <mergeCell ref="C175:D175"/>
    <mergeCell ref="G175:H175"/>
    <mergeCell ref="K175:L175"/>
    <mergeCell ref="B176:B177"/>
    <mergeCell ref="C176:D177"/>
    <mergeCell ref="E176:E177"/>
    <mergeCell ref="F176:F177"/>
    <mergeCell ref="G176:H177"/>
    <mergeCell ref="K171:K172"/>
    <mergeCell ref="L171:L172"/>
    <mergeCell ref="M171:M172"/>
    <mergeCell ref="B173:B174"/>
    <mergeCell ref="C173:D174"/>
    <mergeCell ref="E173:E174"/>
    <mergeCell ref="F173:F174"/>
    <mergeCell ref="G173:H174"/>
    <mergeCell ref="I173:I174"/>
    <mergeCell ref="J173:J174"/>
    <mergeCell ref="C170:M170"/>
    <mergeCell ref="B171:B172"/>
    <mergeCell ref="C171:C172"/>
    <mergeCell ref="D171:D172"/>
    <mergeCell ref="E171:E172"/>
    <mergeCell ref="F171:F172"/>
    <mergeCell ref="G171:G172"/>
    <mergeCell ref="H171:H172"/>
    <mergeCell ref="I171:I172"/>
    <mergeCell ref="J171:J172"/>
    <mergeCell ref="H157:H158"/>
    <mergeCell ref="I157:I158"/>
    <mergeCell ref="B167:M167"/>
    <mergeCell ref="C169:E169"/>
    <mergeCell ref="G169:I169"/>
    <mergeCell ref="K169:M169"/>
    <mergeCell ref="B157:B158"/>
    <mergeCell ref="C157:C158"/>
    <mergeCell ref="D157:D158"/>
    <mergeCell ref="E157:E158"/>
    <mergeCell ref="F157:F158"/>
    <mergeCell ref="G157:G158"/>
    <mergeCell ref="B155:B156"/>
    <mergeCell ref="C155:D156"/>
    <mergeCell ref="E155:E156"/>
    <mergeCell ref="F155:F156"/>
    <mergeCell ref="G155:H156"/>
    <mergeCell ref="I155:I156"/>
    <mergeCell ref="B153:B154"/>
    <mergeCell ref="C153:D154"/>
    <mergeCell ref="E153:E154"/>
    <mergeCell ref="F153:F154"/>
    <mergeCell ref="G153:H154"/>
    <mergeCell ref="I153:I154"/>
    <mergeCell ref="B151:B152"/>
    <mergeCell ref="C151:D152"/>
    <mergeCell ref="E151:E152"/>
    <mergeCell ref="F151:F152"/>
    <mergeCell ref="G151:H152"/>
    <mergeCell ref="I151:I152"/>
    <mergeCell ref="B149:B150"/>
    <mergeCell ref="C149:D150"/>
    <mergeCell ref="E149:E150"/>
    <mergeCell ref="F149:F150"/>
    <mergeCell ref="G149:H150"/>
    <mergeCell ref="I149:I150"/>
    <mergeCell ref="B147:B148"/>
    <mergeCell ref="C147:D148"/>
    <mergeCell ref="E147:E148"/>
    <mergeCell ref="F147:F148"/>
    <mergeCell ref="G147:H148"/>
    <mergeCell ref="I147:I148"/>
    <mergeCell ref="C144:E144"/>
    <mergeCell ref="G144:I144"/>
    <mergeCell ref="B145:B146"/>
    <mergeCell ref="C145:D146"/>
    <mergeCell ref="E145:E146"/>
    <mergeCell ref="F145:F146"/>
    <mergeCell ref="G145:H146"/>
    <mergeCell ref="I145:I146"/>
    <mergeCell ref="B142:B143"/>
    <mergeCell ref="C142:D143"/>
    <mergeCell ref="E142:E143"/>
    <mergeCell ref="F142:F143"/>
    <mergeCell ref="G142:H143"/>
    <mergeCell ref="I142:I143"/>
    <mergeCell ref="B140:B141"/>
    <mergeCell ref="C140:D141"/>
    <mergeCell ref="E140:E141"/>
    <mergeCell ref="F140:F141"/>
    <mergeCell ref="G140:H141"/>
    <mergeCell ref="I140:I141"/>
    <mergeCell ref="B138:B139"/>
    <mergeCell ref="C138:D139"/>
    <mergeCell ref="E138:E139"/>
    <mergeCell ref="F138:F139"/>
    <mergeCell ref="G138:H139"/>
    <mergeCell ref="I138:I139"/>
    <mergeCell ref="B136:B137"/>
    <mergeCell ref="C136:D137"/>
    <mergeCell ref="E136:E137"/>
    <mergeCell ref="F136:F137"/>
    <mergeCell ref="G136:H137"/>
    <mergeCell ref="I136:I137"/>
    <mergeCell ref="B134:B135"/>
    <mergeCell ref="C134:D135"/>
    <mergeCell ref="E134:E135"/>
    <mergeCell ref="F134:F135"/>
    <mergeCell ref="G134:H135"/>
    <mergeCell ref="I134:I135"/>
    <mergeCell ref="B132:B133"/>
    <mergeCell ref="C132:D133"/>
    <mergeCell ref="E132:E133"/>
    <mergeCell ref="F132:F133"/>
    <mergeCell ref="G132:H133"/>
    <mergeCell ref="I132:I133"/>
    <mergeCell ref="B130:B131"/>
    <mergeCell ref="C130:D131"/>
    <mergeCell ref="E130:E131"/>
    <mergeCell ref="F130:F131"/>
    <mergeCell ref="G130:H131"/>
    <mergeCell ref="I130:I131"/>
    <mergeCell ref="B128:B129"/>
    <mergeCell ref="C128:D129"/>
    <mergeCell ref="E128:E129"/>
    <mergeCell ref="F128:F129"/>
    <mergeCell ref="G128:H129"/>
    <mergeCell ref="I128:I129"/>
    <mergeCell ref="B126:B127"/>
    <mergeCell ref="C126:D127"/>
    <mergeCell ref="E126:E127"/>
    <mergeCell ref="F126:F127"/>
    <mergeCell ref="G126:H127"/>
    <mergeCell ref="I126:I127"/>
    <mergeCell ref="H122:H123"/>
    <mergeCell ref="I122:I123"/>
    <mergeCell ref="B124:B125"/>
    <mergeCell ref="C124:D125"/>
    <mergeCell ref="E124:E125"/>
    <mergeCell ref="F124:F125"/>
    <mergeCell ref="G124:H125"/>
    <mergeCell ref="I124:I125"/>
    <mergeCell ref="B122:B123"/>
    <mergeCell ref="C122:C123"/>
    <mergeCell ref="D122:D123"/>
    <mergeCell ref="E122:E123"/>
    <mergeCell ref="F122:F123"/>
    <mergeCell ref="G122:G123"/>
    <mergeCell ref="B117:I117"/>
    <mergeCell ref="C119:E119"/>
    <mergeCell ref="G119:I119"/>
    <mergeCell ref="C120:I120"/>
    <mergeCell ref="C121:E121"/>
    <mergeCell ref="G121:I121"/>
    <mergeCell ref="Q93:Q94"/>
    <mergeCell ref="R93:R94"/>
    <mergeCell ref="S93:S94"/>
    <mergeCell ref="T93:T94"/>
    <mergeCell ref="U93:U94"/>
    <mergeCell ref="V93:V94"/>
    <mergeCell ref="K93:K94"/>
    <mergeCell ref="L93:L94"/>
    <mergeCell ref="M93:M94"/>
    <mergeCell ref="N93:N94"/>
    <mergeCell ref="O93:O94"/>
    <mergeCell ref="P93:P94"/>
    <mergeCell ref="V91:V92"/>
    <mergeCell ref="B93:B94"/>
    <mergeCell ref="C93:C94"/>
    <mergeCell ref="D93:D94"/>
    <mergeCell ref="E93:E94"/>
    <mergeCell ref="F93:F94"/>
    <mergeCell ref="G93:G94"/>
    <mergeCell ref="H93:H94"/>
    <mergeCell ref="I93:I94"/>
    <mergeCell ref="J93:J94"/>
    <mergeCell ref="O91:O92"/>
    <mergeCell ref="P91:P92"/>
    <mergeCell ref="Q91:R92"/>
    <mergeCell ref="S91:S92"/>
    <mergeCell ref="T91:T92"/>
    <mergeCell ref="U91:U92"/>
    <mergeCell ref="H91:H92"/>
    <mergeCell ref="I91:I92"/>
    <mergeCell ref="J91:K92"/>
    <mergeCell ref="L91:L92"/>
    <mergeCell ref="M91:M92"/>
    <mergeCell ref="N91:N92"/>
    <mergeCell ref="Q89:R90"/>
    <mergeCell ref="S89:S90"/>
    <mergeCell ref="T89:T90"/>
    <mergeCell ref="U89:U90"/>
    <mergeCell ref="V89:V90"/>
    <mergeCell ref="B91:B92"/>
    <mergeCell ref="C91:D92"/>
    <mergeCell ref="E91:E92"/>
    <mergeCell ref="F91:F92"/>
    <mergeCell ref="G91:G92"/>
    <mergeCell ref="J89:K90"/>
    <mergeCell ref="L89:L90"/>
    <mergeCell ref="M89:M90"/>
    <mergeCell ref="N89:N90"/>
    <mergeCell ref="O89:O90"/>
    <mergeCell ref="P89:P90"/>
    <mergeCell ref="C88:D88"/>
    <mergeCell ref="J88:K88"/>
    <mergeCell ref="Q88:R88"/>
    <mergeCell ref="B89:B90"/>
    <mergeCell ref="C89:D90"/>
    <mergeCell ref="E89:E90"/>
    <mergeCell ref="F89:F90"/>
    <mergeCell ref="G89:G90"/>
    <mergeCell ref="H89:H90"/>
    <mergeCell ref="I89:I90"/>
    <mergeCell ref="P86:P87"/>
    <mergeCell ref="Q86:R87"/>
    <mergeCell ref="S86:S87"/>
    <mergeCell ref="T86:T87"/>
    <mergeCell ref="U86:U87"/>
    <mergeCell ref="V86:V87"/>
    <mergeCell ref="I86:I87"/>
    <mergeCell ref="J86:K87"/>
    <mergeCell ref="L86:L87"/>
    <mergeCell ref="M86:M87"/>
    <mergeCell ref="N86:N87"/>
    <mergeCell ref="O86:O87"/>
    <mergeCell ref="B86:B87"/>
    <mergeCell ref="C86:D87"/>
    <mergeCell ref="E86:E87"/>
    <mergeCell ref="F86:F87"/>
    <mergeCell ref="G86:G87"/>
    <mergeCell ref="H86:H87"/>
    <mergeCell ref="P84:P85"/>
    <mergeCell ref="Q84:R85"/>
    <mergeCell ref="S84:S85"/>
    <mergeCell ref="T84:T85"/>
    <mergeCell ref="U84:U85"/>
    <mergeCell ref="V84:V85"/>
    <mergeCell ref="I84:I85"/>
    <mergeCell ref="J84:K85"/>
    <mergeCell ref="L84:L85"/>
    <mergeCell ref="M84:M85"/>
    <mergeCell ref="N84:N85"/>
    <mergeCell ref="O84:O85"/>
    <mergeCell ref="B84:B85"/>
    <mergeCell ref="C84:D85"/>
    <mergeCell ref="E84:E85"/>
    <mergeCell ref="F84:F85"/>
    <mergeCell ref="G84:G85"/>
    <mergeCell ref="H84:H85"/>
    <mergeCell ref="P82:P83"/>
    <mergeCell ref="Q82:R83"/>
    <mergeCell ref="S82:S83"/>
    <mergeCell ref="T82:T83"/>
    <mergeCell ref="U82:U83"/>
    <mergeCell ref="V82:V83"/>
    <mergeCell ref="I82:I83"/>
    <mergeCell ref="J82:K83"/>
    <mergeCell ref="L82:L83"/>
    <mergeCell ref="M82:M83"/>
    <mergeCell ref="N82:N83"/>
    <mergeCell ref="O82:O83"/>
    <mergeCell ref="B82:B83"/>
    <mergeCell ref="C82:D83"/>
    <mergeCell ref="E82:E83"/>
    <mergeCell ref="F82:F83"/>
    <mergeCell ref="G82:G83"/>
    <mergeCell ref="H82:H83"/>
    <mergeCell ref="P80:P81"/>
    <mergeCell ref="Q80:R81"/>
    <mergeCell ref="S80:S81"/>
    <mergeCell ref="T80:T81"/>
    <mergeCell ref="U80:U81"/>
    <mergeCell ref="V80:V81"/>
    <mergeCell ref="I80:I81"/>
    <mergeCell ref="J80:K81"/>
    <mergeCell ref="L80:L81"/>
    <mergeCell ref="M80:M81"/>
    <mergeCell ref="N80:N81"/>
    <mergeCell ref="O80:O81"/>
    <mergeCell ref="B80:B81"/>
    <mergeCell ref="C80:D81"/>
    <mergeCell ref="E80:E81"/>
    <mergeCell ref="F80:F81"/>
    <mergeCell ref="G80:G81"/>
    <mergeCell ref="H80:H81"/>
    <mergeCell ref="P78:P79"/>
    <mergeCell ref="Q78:R79"/>
    <mergeCell ref="S78:S79"/>
    <mergeCell ref="T78:T79"/>
    <mergeCell ref="U78:U79"/>
    <mergeCell ref="V78:V79"/>
    <mergeCell ref="I78:I79"/>
    <mergeCell ref="J78:K79"/>
    <mergeCell ref="L78:L79"/>
    <mergeCell ref="M78:M79"/>
    <mergeCell ref="N78:N79"/>
    <mergeCell ref="O78:O79"/>
    <mergeCell ref="B78:B79"/>
    <mergeCell ref="C78:D79"/>
    <mergeCell ref="E78:E79"/>
    <mergeCell ref="F78:F79"/>
    <mergeCell ref="G78:G79"/>
    <mergeCell ref="H78:H79"/>
    <mergeCell ref="P76:P77"/>
    <mergeCell ref="Q76:R77"/>
    <mergeCell ref="S76:S77"/>
    <mergeCell ref="T76:T77"/>
    <mergeCell ref="U76:U77"/>
    <mergeCell ref="V76:V77"/>
    <mergeCell ref="I76:I77"/>
    <mergeCell ref="J76:K77"/>
    <mergeCell ref="L76:L77"/>
    <mergeCell ref="M76:M77"/>
    <mergeCell ref="N76:N77"/>
    <mergeCell ref="O76:O77"/>
    <mergeCell ref="B76:B77"/>
    <mergeCell ref="C76:D77"/>
    <mergeCell ref="E76:E77"/>
    <mergeCell ref="F76:F77"/>
    <mergeCell ref="G76:G77"/>
    <mergeCell ref="H76:H77"/>
    <mergeCell ref="P74:P75"/>
    <mergeCell ref="Q74:R75"/>
    <mergeCell ref="S74:S75"/>
    <mergeCell ref="T74:T75"/>
    <mergeCell ref="U74:U75"/>
    <mergeCell ref="V74:V75"/>
    <mergeCell ref="I74:I75"/>
    <mergeCell ref="J74:K75"/>
    <mergeCell ref="L74:L75"/>
    <mergeCell ref="M74:M75"/>
    <mergeCell ref="N74:N75"/>
    <mergeCell ref="O74:O75"/>
    <mergeCell ref="B74:B75"/>
    <mergeCell ref="C74:D75"/>
    <mergeCell ref="E74:E75"/>
    <mergeCell ref="F74:F75"/>
    <mergeCell ref="G74:G75"/>
    <mergeCell ref="H74:H75"/>
    <mergeCell ref="P72:P73"/>
    <mergeCell ref="Q72:R73"/>
    <mergeCell ref="S72:S73"/>
    <mergeCell ref="T72:T73"/>
    <mergeCell ref="U72:U73"/>
    <mergeCell ref="V72:V73"/>
    <mergeCell ref="I72:I73"/>
    <mergeCell ref="J72:K73"/>
    <mergeCell ref="L72:L73"/>
    <mergeCell ref="M72:M73"/>
    <mergeCell ref="N72:N73"/>
    <mergeCell ref="O72:O73"/>
    <mergeCell ref="B72:B73"/>
    <mergeCell ref="C72:D73"/>
    <mergeCell ref="E72:E73"/>
    <mergeCell ref="F72:F73"/>
    <mergeCell ref="G72:G73"/>
    <mergeCell ref="H72:H73"/>
    <mergeCell ref="P70:P71"/>
    <mergeCell ref="Q70:R71"/>
    <mergeCell ref="S70:S71"/>
    <mergeCell ref="T70:T71"/>
    <mergeCell ref="U70:U71"/>
    <mergeCell ref="V70:V71"/>
    <mergeCell ref="I70:I71"/>
    <mergeCell ref="J70:K71"/>
    <mergeCell ref="L70:L71"/>
    <mergeCell ref="M70:M71"/>
    <mergeCell ref="N70:N71"/>
    <mergeCell ref="O70:O71"/>
    <mergeCell ref="B70:B71"/>
    <mergeCell ref="C70:D71"/>
    <mergeCell ref="E70:E71"/>
    <mergeCell ref="F70:F71"/>
    <mergeCell ref="G70:G71"/>
    <mergeCell ref="H70:H71"/>
    <mergeCell ref="M68:M69"/>
    <mergeCell ref="N68:O69"/>
    <mergeCell ref="P68:P69"/>
    <mergeCell ref="Q68:S69"/>
    <mergeCell ref="T68:T69"/>
    <mergeCell ref="U68:V69"/>
    <mergeCell ref="B68:B69"/>
    <mergeCell ref="C68:E69"/>
    <mergeCell ref="F68:F69"/>
    <mergeCell ref="G68:H69"/>
    <mergeCell ref="I68:I69"/>
    <mergeCell ref="J68:L69"/>
    <mergeCell ref="Q66:Q67"/>
    <mergeCell ref="R66:R67"/>
    <mergeCell ref="S66:S67"/>
    <mergeCell ref="T66:T67"/>
    <mergeCell ref="U66:U67"/>
    <mergeCell ref="V66:V67"/>
    <mergeCell ref="K66:K67"/>
    <mergeCell ref="L66:L67"/>
    <mergeCell ref="M66:M67"/>
    <mergeCell ref="N66:N67"/>
    <mergeCell ref="O66:O67"/>
    <mergeCell ref="P66:P67"/>
    <mergeCell ref="C65:V65"/>
    <mergeCell ref="B66:B67"/>
    <mergeCell ref="C66:C67"/>
    <mergeCell ref="D66:D67"/>
    <mergeCell ref="E66:E67"/>
    <mergeCell ref="F66:F67"/>
    <mergeCell ref="G66:G67"/>
    <mergeCell ref="H66:H67"/>
    <mergeCell ref="I66:I67"/>
    <mergeCell ref="J66:J67"/>
    <mergeCell ref="J58:J59"/>
    <mergeCell ref="K58:K59"/>
    <mergeCell ref="L58:L59"/>
    <mergeCell ref="M58:M59"/>
    <mergeCell ref="B62:V62"/>
    <mergeCell ref="C64:H64"/>
    <mergeCell ref="J64:O64"/>
    <mergeCell ref="Q64:V64"/>
    <mergeCell ref="K56:L57"/>
    <mergeCell ref="M56:M57"/>
    <mergeCell ref="B58:B59"/>
    <mergeCell ref="C58:C59"/>
    <mergeCell ref="D58:D59"/>
    <mergeCell ref="E58:E59"/>
    <mergeCell ref="F58:F59"/>
    <mergeCell ref="G58:G59"/>
    <mergeCell ref="H58:H59"/>
    <mergeCell ref="I58:I59"/>
    <mergeCell ref="J54:J55"/>
    <mergeCell ref="K54:L55"/>
    <mergeCell ref="M54:M55"/>
    <mergeCell ref="B56:B57"/>
    <mergeCell ref="C56:D57"/>
    <mergeCell ref="E56:E57"/>
    <mergeCell ref="F56:F57"/>
    <mergeCell ref="G56:H57"/>
    <mergeCell ref="I56:I57"/>
    <mergeCell ref="J56:J57"/>
    <mergeCell ref="B54:B55"/>
    <mergeCell ref="C54:D55"/>
    <mergeCell ref="E54:E55"/>
    <mergeCell ref="F54:F55"/>
    <mergeCell ref="G54:H55"/>
    <mergeCell ref="I54:I55"/>
    <mergeCell ref="M50:M51"/>
    <mergeCell ref="B52:B53"/>
    <mergeCell ref="C52:D53"/>
    <mergeCell ref="E52:E53"/>
    <mergeCell ref="F52:F53"/>
    <mergeCell ref="G52:H53"/>
    <mergeCell ref="I52:I53"/>
    <mergeCell ref="J52:J53"/>
    <mergeCell ref="K52:L53"/>
    <mergeCell ref="M52:M53"/>
    <mergeCell ref="G50:G51"/>
    <mergeCell ref="H50:H51"/>
    <mergeCell ref="I50:I51"/>
    <mergeCell ref="J50:J51"/>
    <mergeCell ref="K50:K51"/>
    <mergeCell ref="L50:L51"/>
    <mergeCell ref="B46:M46"/>
    <mergeCell ref="C48:E48"/>
    <mergeCell ref="G48:I48"/>
    <mergeCell ref="K48:M48"/>
    <mergeCell ref="C49:M49"/>
    <mergeCell ref="B50:B51"/>
    <mergeCell ref="C50:C51"/>
    <mergeCell ref="D50:D51"/>
    <mergeCell ref="E50:E51"/>
    <mergeCell ref="F50:F51"/>
    <mergeCell ref="H43:H44"/>
    <mergeCell ref="I43:I44"/>
    <mergeCell ref="J43:J44"/>
    <mergeCell ref="K43:K44"/>
    <mergeCell ref="L43:L44"/>
    <mergeCell ref="M43:M44"/>
    <mergeCell ref="B43:B44"/>
    <mergeCell ref="C43:C44"/>
    <mergeCell ref="D43:D44"/>
    <mergeCell ref="E43:E44"/>
    <mergeCell ref="F43:F44"/>
    <mergeCell ref="G43:G44"/>
    <mergeCell ref="M39:M40"/>
    <mergeCell ref="B41:B42"/>
    <mergeCell ref="C41:D42"/>
    <mergeCell ref="E41:E42"/>
    <mergeCell ref="F41:F42"/>
    <mergeCell ref="G41:H42"/>
    <mergeCell ref="I41:I42"/>
    <mergeCell ref="J41:J42"/>
    <mergeCell ref="K41:L42"/>
    <mergeCell ref="M41:M42"/>
    <mergeCell ref="K37:L38"/>
    <mergeCell ref="M37:M38"/>
    <mergeCell ref="B39:B40"/>
    <mergeCell ref="C39:D40"/>
    <mergeCell ref="E39:E40"/>
    <mergeCell ref="F39:F40"/>
    <mergeCell ref="G39:H40"/>
    <mergeCell ref="I39:I40"/>
    <mergeCell ref="J39:J40"/>
    <mergeCell ref="K39:L40"/>
    <mergeCell ref="J35:J36"/>
    <mergeCell ref="K35:L36"/>
    <mergeCell ref="M35:M36"/>
    <mergeCell ref="B37:B38"/>
    <mergeCell ref="C37:D38"/>
    <mergeCell ref="E37:E38"/>
    <mergeCell ref="F37:F38"/>
    <mergeCell ref="G37:H38"/>
    <mergeCell ref="I37:I38"/>
    <mergeCell ref="J37:J38"/>
    <mergeCell ref="B35:B36"/>
    <mergeCell ref="C35:D36"/>
    <mergeCell ref="E35:E36"/>
    <mergeCell ref="F35:F36"/>
    <mergeCell ref="G35:H36"/>
    <mergeCell ref="I35:I36"/>
    <mergeCell ref="H33:H34"/>
    <mergeCell ref="I33:I34"/>
    <mergeCell ref="J33:J34"/>
    <mergeCell ref="K33:K34"/>
    <mergeCell ref="L33:L34"/>
    <mergeCell ref="M33:M34"/>
    <mergeCell ref="B33:B34"/>
    <mergeCell ref="C33:C34"/>
    <mergeCell ref="D33:D34"/>
    <mergeCell ref="E33:E34"/>
    <mergeCell ref="F33:F34"/>
    <mergeCell ref="G33:G34"/>
    <mergeCell ref="B28:M28"/>
    <mergeCell ref="C30:E30"/>
    <mergeCell ref="G30:I30"/>
    <mergeCell ref="K30:M30"/>
    <mergeCell ref="C31:M31"/>
    <mergeCell ref="C32:E32"/>
    <mergeCell ref="G32:I32"/>
    <mergeCell ref="K32:M32"/>
    <mergeCell ref="H25:H26"/>
    <mergeCell ref="I25:I26"/>
    <mergeCell ref="J25:J26"/>
    <mergeCell ref="K25:K26"/>
    <mergeCell ref="L25:L26"/>
    <mergeCell ref="M25:M26"/>
    <mergeCell ref="B25:B26"/>
    <mergeCell ref="C25:C26"/>
    <mergeCell ref="D25:D26"/>
    <mergeCell ref="E25:E26"/>
    <mergeCell ref="F25:F26"/>
    <mergeCell ref="G25:G26"/>
    <mergeCell ref="M21:M22"/>
    <mergeCell ref="B23:B24"/>
    <mergeCell ref="C23:D24"/>
    <mergeCell ref="E23:E24"/>
    <mergeCell ref="F23:F24"/>
    <mergeCell ref="G23:H24"/>
    <mergeCell ref="I23:I24"/>
    <mergeCell ref="J23:J24"/>
    <mergeCell ref="K23:L24"/>
    <mergeCell ref="M23:M24"/>
    <mergeCell ref="K19:L20"/>
    <mergeCell ref="M19:M20"/>
    <mergeCell ref="B21:B22"/>
    <mergeCell ref="C21:D22"/>
    <mergeCell ref="E21:E22"/>
    <mergeCell ref="F21:F22"/>
    <mergeCell ref="G21:H22"/>
    <mergeCell ref="I21:I22"/>
    <mergeCell ref="J21:J22"/>
    <mergeCell ref="K21:L22"/>
    <mergeCell ref="J17:J18"/>
    <mergeCell ref="K17:L18"/>
    <mergeCell ref="M17:M18"/>
    <mergeCell ref="B19:B20"/>
    <mergeCell ref="C19:D20"/>
    <mergeCell ref="E19:E20"/>
    <mergeCell ref="F19:F20"/>
    <mergeCell ref="G19:H20"/>
    <mergeCell ref="I19:I20"/>
    <mergeCell ref="J19:J20"/>
    <mergeCell ref="B17:B18"/>
    <mergeCell ref="C17:D18"/>
    <mergeCell ref="E17:E18"/>
    <mergeCell ref="F17:F18"/>
    <mergeCell ref="G17:H18"/>
    <mergeCell ref="I17:I18"/>
    <mergeCell ref="M13:M14"/>
    <mergeCell ref="B15:B16"/>
    <mergeCell ref="C15:E16"/>
    <mergeCell ref="F15:F16"/>
    <mergeCell ref="G15:I16"/>
    <mergeCell ref="J15:J16"/>
    <mergeCell ref="K15:M16"/>
    <mergeCell ref="G13:G14"/>
    <mergeCell ref="H13:H14"/>
    <mergeCell ref="I13:I14"/>
    <mergeCell ref="J13:J14"/>
    <mergeCell ref="K13:K14"/>
    <mergeCell ref="L13:L14"/>
    <mergeCell ref="B9:M9"/>
    <mergeCell ref="C11:E11"/>
    <mergeCell ref="G11:I11"/>
    <mergeCell ref="K11:M11"/>
    <mergeCell ref="C12:M12"/>
    <mergeCell ref="B13:B14"/>
    <mergeCell ref="C13:C14"/>
    <mergeCell ref="D13:D14"/>
    <mergeCell ref="E13:E14"/>
    <mergeCell ref="F13:F14"/>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showGridLines="0" workbookViewId="0"/>
  </sheetViews>
  <sheetFormatPr defaultRowHeight="15"/>
  <cols>
    <col min="1" max="1" width="15.85546875" bestFit="1" customWidth="1"/>
    <col min="2" max="2" width="36.5703125" bestFit="1" customWidth="1"/>
    <col min="3" max="3" width="31.28515625" customWidth="1"/>
    <col min="4" max="5" width="28.140625" customWidth="1"/>
    <col min="6" max="6" width="18.42578125" customWidth="1"/>
    <col min="7" max="7" width="7.42578125" customWidth="1"/>
    <col min="8" max="8" width="28.140625" customWidth="1"/>
    <col min="9" max="9" width="6.140625" customWidth="1"/>
    <col min="10" max="10" width="17.140625" customWidth="1"/>
    <col min="11" max="12" width="28.140625" customWidth="1"/>
    <col min="13" max="13" width="6.140625" customWidth="1"/>
    <col min="14" max="14" width="17.140625" customWidth="1"/>
    <col min="15" max="15" width="28.140625" customWidth="1"/>
  </cols>
  <sheetData>
    <row r="1" spans="1:15" ht="15" customHeight="1">
      <c r="A1" s="7" t="s">
        <v>1155</v>
      </c>
      <c r="B1" s="7" t="s">
        <v>1</v>
      </c>
      <c r="C1" s="7"/>
      <c r="D1" s="7"/>
      <c r="E1" s="7"/>
      <c r="F1" s="7"/>
      <c r="G1" s="7"/>
      <c r="H1" s="7"/>
      <c r="I1" s="7"/>
      <c r="J1" s="7"/>
      <c r="K1" s="7"/>
      <c r="L1" s="7"/>
      <c r="M1" s="7"/>
      <c r="N1" s="7"/>
      <c r="O1" s="7"/>
    </row>
    <row r="2" spans="1:15" ht="15" customHeight="1">
      <c r="A2" s="7"/>
      <c r="B2" s="7" t="s">
        <v>2</v>
      </c>
      <c r="C2" s="7"/>
      <c r="D2" s="7"/>
      <c r="E2" s="7"/>
      <c r="F2" s="7"/>
      <c r="G2" s="7"/>
      <c r="H2" s="7"/>
      <c r="I2" s="7"/>
      <c r="J2" s="7"/>
      <c r="K2" s="7"/>
      <c r="L2" s="7"/>
      <c r="M2" s="7"/>
      <c r="N2" s="7"/>
      <c r="O2" s="7"/>
    </row>
    <row r="3" spans="1:15">
      <c r="A3" s="3" t="s">
        <v>1156</v>
      </c>
      <c r="B3" s="10"/>
      <c r="C3" s="10"/>
      <c r="D3" s="10"/>
      <c r="E3" s="10"/>
      <c r="F3" s="10"/>
      <c r="G3" s="10"/>
      <c r="H3" s="10"/>
      <c r="I3" s="10"/>
      <c r="J3" s="10"/>
      <c r="K3" s="10"/>
      <c r="L3" s="10"/>
      <c r="M3" s="10"/>
      <c r="N3" s="10"/>
      <c r="O3" s="10"/>
    </row>
    <row r="4" spans="1:15">
      <c r="A4" s="11" t="s">
        <v>1155</v>
      </c>
      <c r="B4" s="35" t="s">
        <v>1155</v>
      </c>
      <c r="C4" s="35"/>
      <c r="D4" s="35"/>
      <c r="E4" s="35"/>
      <c r="F4" s="35"/>
      <c r="G4" s="35"/>
      <c r="H4" s="35"/>
      <c r="I4" s="35"/>
      <c r="J4" s="35"/>
      <c r="K4" s="35"/>
      <c r="L4" s="35"/>
      <c r="M4" s="35"/>
      <c r="N4" s="35"/>
      <c r="O4" s="35"/>
    </row>
    <row r="5" spans="1:15">
      <c r="A5" s="11"/>
      <c r="B5" s="13"/>
    </row>
    <row r="6" spans="1:15" ht="15.75" thickBot="1">
      <c r="A6" s="11"/>
      <c r="B6" s="13"/>
    </row>
    <row r="7" spans="1:15" ht="15.75" thickTop="1">
      <c r="A7" s="11"/>
      <c r="B7" s="14"/>
    </row>
    <row r="8" spans="1:15">
      <c r="A8" s="11"/>
      <c r="B8" s="26" t="s">
        <v>1157</v>
      </c>
      <c r="C8" s="26"/>
      <c r="D8" s="26"/>
      <c r="E8" s="26"/>
      <c r="F8" s="26"/>
      <c r="G8" s="26"/>
      <c r="H8" s="26"/>
      <c r="I8" s="26"/>
      <c r="J8" s="26"/>
      <c r="K8" s="26"/>
      <c r="L8" s="26"/>
      <c r="M8" s="26"/>
      <c r="N8" s="26"/>
      <c r="O8" s="26"/>
    </row>
    <row r="9" spans="1:15">
      <c r="A9" s="11"/>
      <c r="B9" s="25"/>
      <c r="C9" s="25"/>
      <c r="D9" s="25"/>
      <c r="E9" s="25"/>
      <c r="F9" s="25"/>
      <c r="G9" s="25"/>
      <c r="H9" s="25"/>
      <c r="I9" s="25"/>
      <c r="J9" s="25"/>
      <c r="K9" s="25"/>
      <c r="L9" s="25"/>
      <c r="M9" s="25"/>
      <c r="N9" s="25"/>
      <c r="O9" s="25"/>
    </row>
    <row r="10" spans="1:15">
      <c r="A10" s="11"/>
      <c r="B10" s="13"/>
      <c r="C10" s="13"/>
      <c r="D10" s="13"/>
      <c r="E10" s="13"/>
      <c r="F10" s="13"/>
      <c r="G10" s="13"/>
      <c r="H10" s="13"/>
      <c r="I10" s="13"/>
      <c r="J10" s="13"/>
      <c r="K10" s="13"/>
      <c r="L10" s="13"/>
      <c r="M10" s="13"/>
      <c r="N10" s="13"/>
      <c r="O10" s="13"/>
    </row>
    <row r="11" spans="1:15">
      <c r="A11" s="11"/>
      <c r="B11" s="26"/>
      <c r="C11" s="50" t="s">
        <v>1158</v>
      </c>
      <c r="D11" s="50"/>
      <c r="E11" s="26"/>
      <c r="F11" s="50" t="s">
        <v>1160</v>
      </c>
      <c r="G11" s="50"/>
      <c r="H11" s="26"/>
      <c r="I11" s="50" t="s">
        <v>527</v>
      </c>
      <c r="J11" s="50"/>
      <c r="K11" s="50"/>
      <c r="L11" s="50"/>
      <c r="M11" s="50"/>
      <c r="N11" s="50"/>
      <c r="O11" s="50"/>
    </row>
    <row r="12" spans="1:15" ht="15.75" thickBot="1">
      <c r="A12" s="11"/>
      <c r="B12" s="26"/>
      <c r="C12" s="50" t="s">
        <v>1159</v>
      </c>
      <c r="D12" s="50"/>
      <c r="E12" s="26"/>
      <c r="F12" s="50" t="s">
        <v>801</v>
      </c>
      <c r="G12" s="50"/>
      <c r="H12" s="26"/>
      <c r="I12" s="49" t="s">
        <v>1159</v>
      </c>
      <c r="J12" s="49"/>
      <c r="K12" s="49"/>
      <c r="L12" s="49"/>
      <c r="M12" s="49"/>
      <c r="N12" s="49"/>
      <c r="O12" s="49"/>
    </row>
    <row r="13" spans="1:15" ht="15.75" thickBot="1">
      <c r="A13" s="11"/>
      <c r="B13" s="40" t="s">
        <v>1161</v>
      </c>
      <c r="C13" s="49">
        <v>2014</v>
      </c>
      <c r="D13" s="49"/>
      <c r="E13" s="19"/>
      <c r="F13" s="49">
        <v>2014</v>
      </c>
      <c r="G13" s="49"/>
      <c r="H13" s="19"/>
      <c r="I13" s="144">
        <v>2014</v>
      </c>
      <c r="J13" s="144"/>
      <c r="K13" s="144"/>
      <c r="L13" s="19"/>
      <c r="M13" s="144">
        <v>2013</v>
      </c>
      <c r="N13" s="144"/>
      <c r="O13" s="144"/>
    </row>
    <row r="14" spans="1:15">
      <c r="A14" s="11"/>
      <c r="B14" s="42"/>
      <c r="C14" s="51" t="s">
        <v>466</v>
      </c>
      <c r="D14" s="51"/>
      <c r="E14" s="51"/>
      <c r="F14" s="51"/>
      <c r="G14" s="51"/>
      <c r="H14" s="51"/>
      <c r="I14" s="51"/>
      <c r="J14" s="51"/>
      <c r="K14" s="51"/>
      <c r="L14" s="51"/>
      <c r="M14" s="51"/>
      <c r="N14" s="51"/>
      <c r="O14" s="51"/>
    </row>
    <row r="15" spans="1:15">
      <c r="A15" s="11"/>
      <c r="B15" s="133" t="s">
        <v>1162</v>
      </c>
      <c r="C15" s="73">
        <v>20700000</v>
      </c>
      <c r="D15" s="55"/>
      <c r="E15" s="55"/>
      <c r="F15" s="54">
        <v>3.5489999999999999</v>
      </c>
      <c r="G15" s="53" t="s">
        <v>530</v>
      </c>
      <c r="H15" s="55"/>
      <c r="I15" s="53" t="s">
        <v>370</v>
      </c>
      <c r="J15" s="54">
        <v>517</v>
      </c>
      <c r="K15" s="55"/>
      <c r="L15" s="55"/>
      <c r="M15" s="56" t="s">
        <v>370</v>
      </c>
      <c r="N15" s="57">
        <v>517</v>
      </c>
      <c r="O15" s="55"/>
    </row>
    <row r="16" spans="1:15">
      <c r="A16" s="11"/>
      <c r="B16" s="133"/>
      <c r="C16" s="73"/>
      <c r="D16" s="55"/>
      <c r="E16" s="55"/>
      <c r="F16" s="54"/>
      <c r="G16" s="53"/>
      <c r="H16" s="55"/>
      <c r="I16" s="53"/>
      <c r="J16" s="54"/>
      <c r="K16" s="55"/>
      <c r="L16" s="55"/>
      <c r="M16" s="56"/>
      <c r="N16" s="57"/>
      <c r="O16" s="55"/>
    </row>
    <row r="17" spans="1:15" ht="48.75" customHeight="1">
      <c r="A17" s="11"/>
      <c r="B17" s="132" t="s">
        <v>1163</v>
      </c>
      <c r="C17" s="69">
        <v>373750</v>
      </c>
      <c r="D17" s="26"/>
      <c r="E17" s="26"/>
      <c r="F17" s="58">
        <v>4.056</v>
      </c>
      <c r="G17" s="26"/>
      <c r="H17" s="26"/>
      <c r="I17" s="58">
        <v>374</v>
      </c>
      <c r="J17" s="58"/>
      <c r="K17" s="26"/>
      <c r="L17" s="26"/>
      <c r="M17" s="59">
        <v>374</v>
      </c>
      <c r="N17" s="59"/>
      <c r="O17" s="26"/>
    </row>
    <row r="18" spans="1:15">
      <c r="A18" s="11"/>
      <c r="B18" s="132"/>
      <c r="C18" s="69"/>
      <c r="D18" s="26"/>
      <c r="E18" s="26"/>
      <c r="F18" s="58"/>
      <c r="G18" s="26"/>
      <c r="H18" s="26"/>
      <c r="I18" s="58"/>
      <c r="J18" s="58"/>
      <c r="K18" s="26"/>
      <c r="L18" s="26"/>
      <c r="M18" s="59"/>
      <c r="N18" s="59"/>
      <c r="O18" s="26"/>
    </row>
    <row r="19" spans="1:15" ht="36" customHeight="1">
      <c r="A19" s="11"/>
      <c r="B19" s="133" t="s">
        <v>1164</v>
      </c>
      <c r="C19" s="73">
        <v>373750</v>
      </c>
      <c r="D19" s="55"/>
      <c r="E19" s="55"/>
      <c r="F19" s="54">
        <v>6.5</v>
      </c>
      <c r="G19" s="55"/>
      <c r="H19" s="55"/>
      <c r="I19" s="54">
        <v>374</v>
      </c>
      <c r="J19" s="54"/>
      <c r="K19" s="55"/>
      <c r="L19" s="55"/>
      <c r="M19" s="57">
        <v>374</v>
      </c>
      <c r="N19" s="57"/>
      <c r="O19" s="55"/>
    </row>
    <row r="20" spans="1:15">
      <c r="A20" s="11"/>
      <c r="B20" s="133"/>
      <c r="C20" s="73"/>
      <c r="D20" s="55"/>
      <c r="E20" s="55"/>
      <c r="F20" s="54"/>
      <c r="G20" s="55"/>
      <c r="H20" s="55"/>
      <c r="I20" s="54"/>
      <c r="J20" s="54"/>
      <c r="K20" s="55"/>
      <c r="L20" s="55"/>
      <c r="M20" s="57"/>
      <c r="N20" s="57"/>
      <c r="O20" s="55"/>
    </row>
    <row r="21" spans="1:15" ht="36" customHeight="1">
      <c r="A21" s="11"/>
      <c r="B21" s="132" t="s">
        <v>1165</v>
      </c>
      <c r="C21" s="69">
        <v>1500000</v>
      </c>
      <c r="D21" s="26"/>
      <c r="E21" s="26"/>
      <c r="F21" s="58">
        <v>4.5</v>
      </c>
      <c r="G21" s="26"/>
      <c r="H21" s="26"/>
      <c r="I21" s="58">
        <v>150</v>
      </c>
      <c r="J21" s="58"/>
      <c r="K21" s="26"/>
      <c r="L21" s="26"/>
      <c r="M21" s="59">
        <v>150</v>
      </c>
      <c r="N21" s="59"/>
      <c r="O21" s="26"/>
    </row>
    <row r="22" spans="1:15">
      <c r="A22" s="11"/>
      <c r="B22" s="132"/>
      <c r="C22" s="69"/>
      <c r="D22" s="26"/>
      <c r="E22" s="26"/>
      <c r="F22" s="58"/>
      <c r="G22" s="26"/>
      <c r="H22" s="26"/>
      <c r="I22" s="58"/>
      <c r="J22" s="58"/>
      <c r="K22" s="26"/>
      <c r="L22" s="26"/>
      <c r="M22" s="59"/>
      <c r="N22" s="59"/>
      <c r="O22" s="26"/>
    </row>
    <row r="23" spans="1:15">
      <c r="A23" s="11"/>
      <c r="B23" s="72" t="s">
        <v>1166</v>
      </c>
      <c r="C23" s="73">
        <v>3000000</v>
      </c>
      <c r="D23" s="55"/>
      <c r="E23" s="55"/>
      <c r="F23" s="54">
        <v>5.7149999999999999</v>
      </c>
      <c r="G23" s="55"/>
      <c r="H23" s="55"/>
      <c r="I23" s="54">
        <v>150</v>
      </c>
      <c r="J23" s="54"/>
      <c r="K23" s="55"/>
      <c r="L23" s="55"/>
      <c r="M23" s="57">
        <v>150</v>
      </c>
      <c r="N23" s="57"/>
      <c r="O23" s="55"/>
    </row>
    <row r="24" spans="1:15" ht="15.75" thickBot="1">
      <c r="A24" s="11"/>
      <c r="B24" s="72"/>
      <c r="C24" s="73"/>
      <c r="D24" s="55"/>
      <c r="E24" s="55"/>
      <c r="F24" s="54"/>
      <c r="G24" s="55"/>
      <c r="H24" s="55"/>
      <c r="I24" s="119"/>
      <c r="J24" s="119"/>
      <c r="K24" s="90"/>
      <c r="L24" s="55"/>
      <c r="M24" s="125"/>
      <c r="N24" s="125"/>
      <c r="O24" s="90"/>
    </row>
    <row r="25" spans="1:15">
      <c r="A25" s="11"/>
      <c r="B25" s="26"/>
      <c r="C25" s="26"/>
      <c r="D25" s="26"/>
      <c r="E25" s="26"/>
      <c r="F25" s="26"/>
      <c r="G25" s="26"/>
      <c r="H25" s="26"/>
      <c r="I25" s="92" t="s">
        <v>370</v>
      </c>
      <c r="J25" s="94">
        <v>1565</v>
      </c>
      <c r="K25" s="27"/>
      <c r="L25" s="26"/>
      <c r="M25" s="97" t="s">
        <v>370</v>
      </c>
      <c r="N25" s="99">
        <v>1565</v>
      </c>
      <c r="O25" s="27"/>
    </row>
    <row r="26" spans="1:15" ht="15.75" thickBot="1">
      <c r="A26" s="11"/>
      <c r="B26" s="26"/>
      <c r="C26" s="26"/>
      <c r="D26" s="26"/>
      <c r="E26" s="26"/>
      <c r="F26" s="26"/>
      <c r="G26" s="26"/>
      <c r="H26" s="26"/>
      <c r="I26" s="93"/>
      <c r="J26" s="95"/>
      <c r="K26" s="96"/>
      <c r="L26" s="26"/>
      <c r="M26" s="98"/>
      <c r="N26" s="100"/>
      <c r="O26" s="96"/>
    </row>
    <row r="27" spans="1:15" ht="25.5" customHeight="1" thickTop="1">
      <c r="A27" s="11"/>
      <c r="B27" s="38" t="s">
        <v>1167</v>
      </c>
      <c r="C27" s="38"/>
      <c r="D27" s="38"/>
      <c r="E27" s="38"/>
      <c r="F27" s="38"/>
      <c r="G27" s="38"/>
      <c r="H27" s="38"/>
      <c r="I27" s="38"/>
      <c r="J27" s="38"/>
      <c r="K27" s="38"/>
      <c r="L27" s="38"/>
      <c r="M27" s="38"/>
      <c r="N27" s="38"/>
      <c r="O27" s="38"/>
    </row>
    <row r="28" spans="1:15" ht="25.5" customHeight="1">
      <c r="A28" s="11"/>
      <c r="B28" s="38" t="s">
        <v>1168</v>
      </c>
      <c r="C28" s="38"/>
      <c r="D28" s="38"/>
      <c r="E28" s="38"/>
      <c r="F28" s="38"/>
      <c r="G28" s="38"/>
      <c r="H28" s="38"/>
      <c r="I28" s="38"/>
      <c r="J28" s="38"/>
      <c r="K28" s="38"/>
      <c r="L28" s="38"/>
      <c r="M28" s="38"/>
      <c r="N28" s="38"/>
      <c r="O28" s="38"/>
    </row>
    <row r="29" spans="1:15" ht="25.5" customHeight="1">
      <c r="A29" s="11"/>
      <c r="B29" s="38" t="s">
        <v>1169</v>
      </c>
      <c r="C29" s="38"/>
      <c r="D29" s="38"/>
      <c r="E29" s="38"/>
      <c r="F29" s="38"/>
      <c r="G29" s="38"/>
      <c r="H29" s="38"/>
      <c r="I29" s="38"/>
      <c r="J29" s="38"/>
      <c r="K29" s="38"/>
      <c r="L29" s="38"/>
      <c r="M29" s="38"/>
      <c r="N29" s="38"/>
      <c r="O29" s="38"/>
    </row>
    <row r="30" spans="1:15" ht="25.5" customHeight="1">
      <c r="A30" s="11"/>
      <c r="B30" s="38" t="s">
        <v>1170</v>
      </c>
      <c r="C30" s="38"/>
      <c r="D30" s="38"/>
      <c r="E30" s="38"/>
      <c r="F30" s="38"/>
      <c r="G30" s="38"/>
      <c r="H30" s="38"/>
      <c r="I30" s="38"/>
      <c r="J30" s="38"/>
      <c r="K30" s="38"/>
      <c r="L30" s="38"/>
      <c r="M30" s="38"/>
      <c r="N30" s="38"/>
      <c r="O30" s="38"/>
    </row>
    <row r="31" spans="1:15">
      <c r="A31" s="11"/>
      <c r="B31" s="38" t="s">
        <v>1171</v>
      </c>
      <c r="C31" s="38"/>
      <c r="D31" s="38"/>
      <c r="E31" s="38"/>
      <c r="F31" s="38"/>
      <c r="G31" s="38"/>
      <c r="H31" s="38"/>
      <c r="I31" s="38"/>
      <c r="J31" s="38"/>
      <c r="K31" s="38"/>
      <c r="L31" s="38"/>
      <c r="M31" s="38"/>
      <c r="N31" s="38"/>
      <c r="O31" s="38"/>
    </row>
  </sheetData>
  <mergeCells count="101">
    <mergeCell ref="B29:O29"/>
    <mergeCell ref="B30:O30"/>
    <mergeCell ref="B31:O31"/>
    <mergeCell ref="O25:O26"/>
    <mergeCell ref="A1:A2"/>
    <mergeCell ref="B1:O1"/>
    <mergeCell ref="B2:O2"/>
    <mergeCell ref="B3:O3"/>
    <mergeCell ref="A4:A31"/>
    <mergeCell ref="B4:O4"/>
    <mergeCell ref="B8:O8"/>
    <mergeCell ref="B27:O27"/>
    <mergeCell ref="B28:O28"/>
    <mergeCell ref="I25:I26"/>
    <mergeCell ref="J25:J26"/>
    <mergeCell ref="K25:K26"/>
    <mergeCell ref="L25:L26"/>
    <mergeCell ref="M25:M26"/>
    <mergeCell ref="N25:N26"/>
    <mergeCell ref="I23:J24"/>
    <mergeCell ref="K23:K24"/>
    <mergeCell ref="L23:L24"/>
    <mergeCell ref="M23:N24"/>
    <mergeCell ref="O23:O24"/>
    <mergeCell ref="B25:B26"/>
    <mergeCell ref="C25:D26"/>
    <mergeCell ref="E25:E26"/>
    <mergeCell ref="F25:G26"/>
    <mergeCell ref="H25:H26"/>
    <mergeCell ref="L21:L22"/>
    <mergeCell ref="M21:N22"/>
    <mergeCell ref="O21:O22"/>
    <mergeCell ref="B23:B24"/>
    <mergeCell ref="C23:C24"/>
    <mergeCell ref="D23:D24"/>
    <mergeCell ref="E23:E24"/>
    <mergeCell ref="F23:F24"/>
    <mergeCell ref="G23:G24"/>
    <mergeCell ref="H23:H24"/>
    <mergeCell ref="O19:O20"/>
    <mergeCell ref="B21:B22"/>
    <mergeCell ref="C21:C22"/>
    <mergeCell ref="D21:D22"/>
    <mergeCell ref="E21:E22"/>
    <mergeCell ref="F21:F22"/>
    <mergeCell ref="G21:G22"/>
    <mergeCell ref="H21:H22"/>
    <mergeCell ref="I21:J22"/>
    <mergeCell ref="K21:K22"/>
    <mergeCell ref="G19:G20"/>
    <mergeCell ref="H19:H20"/>
    <mergeCell ref="I19:J20"/>
    <mergeCell ref="K19:K20"/>
    <mergeCell ref="L19:L20"/>
    <mergeCell ref="M19:N20"/>
    <mergeCell ref="I17:J18"/>
    <mergeCell ref="K17:K18"/>
    <mergeCell ref="L17:L18"/>
    <mergeCell ref="M17:N18"/>
    <mergeCell ref="O17:O18"/>
    <mergeCell ref="B19:B20"/>
    <mergeCell ref="C19:C20"/>
    <mergeCell ref="D19:D20"/>
    <mergeCell ref="E19:E20"/>
    <mergeCell ref="F19:F20"/>
    <mergeCell ref="M15:M16"/>
    <mergeCell ref="N15:N16"/>
    <mergeCell ref="O15:O16"/>
    <mergeCell ref="B17:B18"/>
    <mergeCell ref="C17:C18"/>
    <mergeCell ref="D17:D18"/>
    <mergeCell ref="E17:E18"/>
    <mergeCell ref="F17:F18"/>
    <mergeCell ref="G17:G18"/>
    <mergeCell ref="H17:H18"/>
    <mergeCell ref="G15:G16"/>
    <mergeCell ref="H15:H16"/>
    <mergeCell ref="I15:I16"/>
    <mergeCell ref="J15:J16"/>
    <mergeCell ref="K15:K16"/>
    <mergeCell ref="L15:L16"/>
    <mergeCell ref="C13:D13"/>
    <mergeCell ref="F13:G13"/>
    <mergeCell ref="I13:K13"/>
    <mergeCell ref="M13:O13"/>
    <mergeCell ref="C14:O14"/>
    <mergeCell ref="B15:B16"/>
    <mergeCell ref="C15:C16"/>
    <mergeCell ref="D15:D16"/>
    <mergeCell ref="E15:E16"/>
    <mergeCell ref="F15:F16"/>
    <mergeCell ref="B9:O9"/>
    <mergeCell ref="B11:B12"/>
    <mergeCell ref="C11:D11"/>
    <mergeCell ref="C12:D12"/>
    <mergeCell ref="E11:E12"/>
    <mergeCell ref="F11:G11"/>
    <mergeCell ref="F12:G12"/>
    <mergeCell ref="H11:H12"/>
    <mergeCell ref="I11:O11"/>
    <mergeCell ref="I12:O12"/>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showGridLines="0" workbookViewId="0"/>
  </sheetViews>
  <sheetFormatPr defaultRowHeight="15"/>
  <cols>
    <col min="1" max="3" width="36.5703125" bestFit="1" customWidth="1"/>
    <col min="4" max="4" width="6.140625" customWidth="1"/>
    <col min="5" max="5" width="2.85546875" customWidth="1"/>
    <col min="6" max="6" width="17.140625" customWidth="1"/>
    <col min="7" max="7" width="3.42578125" customWidth="1"/>
    <col min="8" max="8" width="7.7109375" customWidth="1"/>
    <col min="9" max="9" width="2.85546875" customWidth="1"/>
    <col min="10" max="10" width="17.140625" customWidth="1"/>
    <col min="11" max="11" width="3.42578125" customWidth="1"/>
    <col min="12" max="12" width="6.7109375" customWidth="1"/>
    <col min="13" max="13" width="2.85546875" customWidth="1"/>
  </cols>
  <sheetData>
    <row r="1" spans="1:13" ht="15" customHeight="1">
      <c r="A1" s="7" t="s">
        <v>1172</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c r="A3" s="3" t="s">
        <v>1156</v>
      </c>
      <c r="B3" s="10"/>
      <c r="C3" s="10"/>
      <c r="D3" s="10"/>
      <c r="E3" s="10"/>
      <c r="F3" s="10"/>
      <c r="G3" s="10"/>
      <c r="H3" s="10"/>
      <c r="I3" s="10"/>
      <c r="J3" s="10"/>
      <c r="K3" s="10"/>
      <c r="L3" s="10"/>
      <c r="M3" s="10"/>
    </row>
    <row r="4" spans="1:13">
      <c r="A4" s="11" t="s">
        <v>1173</v>
      </c>
      <c r="B4" s="35" t="s">
        <v>1172</v>
      </c>
      <c r="C4" s="35"/>
      <c r="D4" s="35"/>
      <c r="E4" s="35"/>
      <c r="F4" s="35"/>
      <c r="G4" s="35"/>
      <c r="H4" s="35"/>
      <c r="I4" s="35"/>
      <c r="J4" s="35"/>
      <c r="K4" s="35"/>
      <c r="L4" s="35"/>
      <c r="M4" s="35"/>
    </row>
    <row r="5" spans="1:13">
      <c r="A5" s="11"/>
      <c r="B5" s="13"/>
    </row>
    <row r="6" spans="1:13" ht="15.75" thickBot="1">
      <c r="A6" s="11"/>
      <c r="B6" s="13"/>
    </row>
    <row r="7" spans="1:13" ht="15.75" thickTop="1">
      <c r="A7" s="11"/>
      <c r="B7" s="14"/>
    </row>
    <row r="8" spans="1:13" ht="25.5" customHeight="1">
      <c r="A8" s="11"/>
      <c r="B8" s="38" t="s">
        <v>1174</v>
      </c>
      <c r="C8" s="38"/>
      <c r="D8" s="38"/>
      <c r="E8" s="38"/>
      <c r="F8" s="38"/>
      <c r="G8" s="38"/>
      <c r="H8" s="38"/>
      <c r="I8" s="38"/>
      <c r="J8" s="38"/>
      <c r="K8" s="38"/>
      <c r="L8" s="38"/>
      <c r="M8" s="38"/>
    </row>
    <row r="9" spans="1:13">
      <c r="A9" s="11"/>
      <c r="B9" s="25"/>
      <c r="C9" s="25"/>
      <c r="D9" s="25"/>
      <c r="E9" s="25"/>
      <c r="F9" s="25"/>
      <c r="G9" s="25"/>
      <c r="H9" s="25"/>
      <c r="I9" s="25"/>
      <c r="J9" s="25"/>
      <c r="K9" s="25"/>
      <c r="L9" s="25"/>
      <c r="M9" s="25"/>
    </row>
    <row r="10" spans="1:13">
      <c r="A10" s="11"/>
      <c r="B10" s="13"/>
      <c r="C10" s="13"/>
      <c r="D10" s="13"/>
      <c r="E10" s="13"/>
      <c r="F10" s="13"/>
      <c r="G10" s="13"/>
      <c r="H10" s="13"/>
      <c r="I10" s="13"/>
      <c r="J10" s="13"/>
      <c r="K10" s="13"/>
      <c r="L10" s="13"/>
      <c r="M10" s="13"/>
    </row>
    <row r="11" spans="1:13" ht="15.75" thickBot="1">
      <c r="A11" s="11"/>
      <c r="B11" s="40" t="s">
        <v>367</v>
      </c>
      <c r="C11" s="49">
        <v>2014</v>
      </c>
      <c r="D11" s="49"/>
      <c r="E11" s="49"/>
      <c r="F11" s="19"/>
      <c r="G11" s="49">
        <v>2013</v>
      </c>
      <c r="H11" s="49"/>
      <c r="I11" s="49"/>
      <c r="J11" s="19"/>
      <c r="K11" s="49">
        <v>2012</v>
      </c>
      <c r="L11" s="49"/>
      <c r="M11" s="49"/>
    </row>
    <row r="12" spans="1:13">
      <c r="A12" s="11"/>
      <c r="B12" s="42"/>
      <c r="C12" s="51" t="s">
        <v>368</v>
      </c>
      <c r="D12" s="51"/>
      <c r="E12" s="51"/>
      <c r="F12" s="51"/>
      <c r="G12" s="51"/>
      <c r="H12" s="51"/>
      <c r="I12" s="51"/>
      <c r="J12" s="51"/>
      <c r="K12" s="51"/>
      <c r="L12" s="51"/>
      <c r="M12" s="51"/>
    </row>
    <row r="13" spans="1:13" ht="22.5">
      <c r="A13" s="11"/>
      <c r="B13" s="269" t="s">
        <v>1175</v>
      </c>
      <c r="C13" s="55"/>
      <c r="D13" s="55"/>
      <c r="E13" s="55"/>
      <c r="F13" s="45"/>
      <c r="G13" s="55"/>
      <c r="H13" s="55"/>
      <c r="I13" s="55"/>
      <c r="J13" s="45"/>
      <c r="K13" s="55"/>
      <c r="L13" s="55"/>
      <c r="M13" s="55"/>
    </row>
    <row r="14" spans="1:13">
      <c r="A14" s="11"/>
      <c r="B14" s="182" t="s">
        <v>1176</v>
      </c>
      <c r="C14" s="123" t="s">
        <v>370</v>
      </c>
      <c r="D14" s="162" t="s">
        <v>1177</v>
      </c>
      <c r="E14" s="123" t="s">
        <v>408</v>
      </c>
      <c r="F14" s="26"/>
      <c r="G14" s="142" t="s">
        <v>370</v>
      </c>
      <c r="H14" s="163">
        <v>992</v>
      </c>
      <c r="I14" s="26"/>
      <c r="J14" s="26"/>
      <c r="K14" s="142" t="s">
        <v>370</v>
      </c>
      <c r="L14" s="163">
        <v>883</v>
      </c>
      <c r="M14" s="26"/>
    </row>
    <row r="15" spans="1:13">
      <c r="A15" s="11"/>
      <c r="B15" s="182"/>
      <c r="C15" s="123"/>
      <c r="D15" s="162"/>
      <c r="E15" s="123"/>
      <c r="F15" s="26"/>
      <c r="G15" s="142"/>
      <c r="H15" s="163"/>
      <c r="I15" s="26"/>
      <c r="J15" s="26"/>
      <c r="K15" s="142"/>
      <c r="L15" s="163"/>
      <c r="M15" s="26"/>
    </row>
    <row r="16" spans="1:13">
      <c r="A16" s="11"/>
      <c r="B16" s="160" t="s">
        <v>1178</v>
      </c>
      <c r="C16" s="55"/>
      <c r="D16" s="55"/>
      <c r="E16" s="55"/>
      <c r="F16" s="45"/>
      <c r="G16" s="55"/>
      <c r="H16" s="55"/>
      <c r="I16" s="55"/>
      <c r="J16" s="45"/>
      <c r="K16" s="55"/>
      <c r="L16" s="55"/>
      <c r="M16" s="55"/>
    </row>
    <row r="17" spans="1:13" ht="18.75" customHeight="1">
      <c r="A17" s="11"/>
      <c r="B17" s="161" t="s">
        <v>1179</v>
      </c>
      <c r="C17" s="162">
        <v>244</v>
      </c>
      <c r="D17" s="162"/>
      <c r="E17" s="26"/>
      <c r="F17" s="26"/>
      <c r="G17" s="163" t="s">
        <v>1180</v>
      </c>
      <c r="H17" s="163"/>
      <c r="I17" s="142" t="s">
        <v>408</v>
      </c>
      <c r="J17" s="26"/>
      <c r="K17" s="163">
        <v>194</v>
      </c>
      <c r="L17" s="163"/>
      <c r="M17" s="26"/>
    </row>
    <row r="18" spans="1:13">
      <c r="A18" s="11"/>
      <c r="B18" s="161"/>
      <c r="C18" s="162"/>
      <c r="D18" s="162"/>
      <c r="E18" s="26"/>
      <c r="F18" s="26"/>
      <c r="G18" s="163"/>
      <c r="H18" s="163"/>
      <c r="I18" s="142"/>
      <c r="J18" s="26"/>
      <c r="K18" s="163"/>
      <c r="L18" s="163"/>
      <c r="M18" s="26"/>
    </row>
    <row r="19" spans="1:13" ht="33.75">
      <c r="A19" s="11"/>
      <c r="B19" s="160" t="s">
        <v>1181</v>
      </c>
      <c r="C19" s="165" t="s">
        <v>1182</v>
      </c>
      <c r="D19" s="165"/>
      <c r="E19" s="191" t="s">
        <v>408</v>
      </c>
      <c r="F19" s="45"/>
      <c r="G19" s="166" t="s">
        <v>436</v>
      </c>
      <c r="H19" s="166"/>
      <c r="I19" s="192" t="s">
        <v>408</v>
      </c>
      <c r="J19" s="45"/>
      <c r="K19" s="166" t="s">
        <v>1183</v>
      </c>
      <c r="L19" s="166"/>
      <c r="M19" s="192" t="s">
        <v>408</v>
      </c>
    </row>
    <row r="20" spans="1:13" ht="29.25" customHeight="1">
      <c r="A20" s="11"/>
      <c r="B20" s="161" t="s">
        <v>1184</v>
      </c>
      <c r="C20" s="162">
        <v>6</v>
      </c>
      <c r="D20" s="162"/>
      <c r="E20" s="26"/>
      <c r="F20" s="26"/>
      <c r="G20" s="163" t="s">
        <v>371</v>
      </c>
      <c r="H20" s="163"/>
      <c r="I20" s="26"/>
      <c r="J20" s="26"/>
      <c r="K20" s="163" t="s">
        <v>371</v>
      </c>
      <c r="L20" s="163"/>
      <c r="M20" s="26"/>
    </row>
    <row r="21" spans="1:13" ht="15.75" thickBot="1">
      <c r="A21" s="11"/>
      <c r="B21" s="161"/>
      <c r="C21" s="170"/>
      <c r="D21" s="170"/>
      <c r="E21" s="76"/>
      <c r="F21" s="26"/>
      <c r="G21" s="172"/>
      <c r="H21" s="172"/>
      <c r="I21" s="76"/>
      <c r="J21" s="26"/>
      <c r="K21" s="172"/>
      <c r="L21" s="172"/>
      <c r="M21" s="76"/>
    </row>
    <row r="22" spans="1:13">
      <c r="A22" s="11"/>
      <c r="B22" s="164" t="s">
        <v>1185</v>
      </c>
      <c r="C22" s="197">
        <v>176</v>
      </c>
      <c r="D22" s="197"/>
      <c r="E22" s="82"/>
      <c r="F22" s="55"/>
      <c r="G22" s="201" t="s">
        <v>1186</v>
      </c>
      <c r="H22" s="201"/>
      <c r="I22" s="199" t="s">
        <v>408</v>
      </c>
      <c r="J22" s="55"/>
      <c r="K22" s="201">
        <v>109</v>
      </c>
      <c r="L22" s="201"/>
      <c r="M22" s="82"/>
    </row>
    <row r="23" spans="1:13" ht="15.75" thickBot="1">
      <c r="A23" s="11"/>
      <c r="B23" s="164"/>
      <c r="C23" s="167"/>
      <c r="D23" s="167"/>
      <c r="E23" s="90"/>
      <c r="F23" s="55"/>
      <c r="G23" s="168"/>
      <c r="H23" s="168"/>
      <c r="I23" s="220"/>
      <c r="J23" s="55"/>
      <c r="K23" s="168"/>
      <c r="L23" s="168"/>
      <c r="M23" s="90"/>
    </row>
    <row r="24" spans="1:13">
      <c r="A24" s="11"/>
      <c r="B24" s="182" t="s">
        <v>1187</v>
      </c>
      <c r="C24" s="169">
        <v>158</v>
      </c>
      <c r="D24" s="169"/>
      <c r="E24" s="27"/>
      <c r="F24" s="26"/>
      <c r="G24" s="171" t="s">
        <v>1177</v>
      </c>
      <c r="H24" s="171"/>
      <c r="I24" s="187" t="s">
        <v>408</v>
      </c>
      <c r="J24" s="26"/>
      <c r="K24" s="171">
        <v>992</v>
      </c>
      <c r="L24" s="171"/>
      <c r="M24" s="27"/>
    </row>
    <row r="25" spans="1:13" ht="15.75" thickBot="1">
      <c r="A25" s="11"/>
      <c r="B25" s="182"/>
      <c r="C25" s="170"/>
      <c r="D25" s="170"/>
      <c r="E25" s="76"/>
      <c r="F25" s="26"/>
      <c r="G25" s="172"/>
      <c r="H25" s="172"/>
      <c r="I25" s="210"/>
      <c r="J25" s="26"/>
      <c r="K25" s="172"/>
      <c r="L25" s="172"/>
      <c r="M25" s="76"/>
    </row>
    <row r="26" spans="1:13" ht="33.75">
      <c r="A26" s="11"/>
      <c r="B26" s="269" t="s">
        <v>1188</v>
      </c>
      <c r="C26" s="82"/>
      <c r="D26" s="82"/>
      <c r="E26" s="82"/>
      <c r="F26" s="45"/>
      <c r="G26" s="82"/>
      <c r="H26" s="82"/>
      <c r="I26" s="82"/>
      <c r="J26" s="45"/>
      <c r="K26" s="82"/>
      <c r="L26" s="82"/>
      <c r="M26" s="82"/>
    </row>
    <row r="27" spans="1:13">
      <c r="A27" s="11"/>
      <c r="B27" s="182" t="s">
        <v>1176</v>
      </c>
      <c r="C27" s="162" t="s">
        <v>1189</v>
      </c>
      <c r="D27" s="162"/>
      <c r="E27" s="123" t="s">
        <v>408</v>
      </c>
      <c r="F27" s="26"/>
      <c r="G27" s="163" t="s">
        <v>371</v>
      </c>
      <c r="H27" s="163"/>
      <c r="I27" s="26"/>
      <c r="J27" s="26"/>
      <c r="K27" s="163" t="s">
        <v>371</v>
      </c>
      <c r="L27" s="163"/>
      <c r="M27" s="26"/>
    </row>
    <row r="28" spans="1:13">
      <c r="A28" s="11"/>
      <c r="B28" s="182"/>
      <c r="C28" s="162"/>
      <c r="D28" s="162"/>
      <c r="E28" s="123"/>
      <c r="F28" s="26"/>
      <c r="G28" s="163"/>
      <c r="H28" s="163"/>
      <c r="I28" s="26"/>
      <c r="J28" s="26"/>
      <c r="K28" s="163"/>
      <c r="L28" s="163"/>
      <c r="M28" s="26"/>
    </row>
    <row r="29" spans="1:13" ht="18.75" customHeight="1">
      <c r="A29" s="11"/>
      <c r="B29" s="164" t="s">
        <v>1190</v>
      </c>
      <c r="C29" s="165" t="s">
        <v>371</v>
      </c>
      <c r="D29" s="165"/>
      <c r="E29" s="55"/>
      <c r="F29" s="55"/>
      <c r="G29" s="166" t="s">
        <v>1191</v>
      </c>
      <c r="H29" s="166"/>
      <c r="I29" s="194" t="s">
        <v>408</v>
      </c>
      <c r="J29" s="55"/>
      <c r="K29" s="166" t="s">
        <v>371</v>
      </c>
      <c r="L29" s="166"/>
      <c r="M29" s="55"/>
    </row>
    <row r="30" spans="1:13">
      <c r="A30" s="11"/>
      <c r="B30" s="164"/>
      <c r="C30" s="165"/>
      <c r="D30" s="165"/>
      <c r="E30" s="55"/>
      <c r="F30" s="55"/>
      <c r="G30" s="166"/>
      <c r="H30" s="166"/>
      <c r="I30" s="194"/>
      <c r="J30" s="55"/>
      <c r="K30" s="166"/>
      <c r="L30" s="166"/>
      <c r="M30" s="55"/>
    </row>
    <row r="31" spans="1:13">
      <c r="A31" s="11"/>
      <c r="B31" s="159" t="s">
        <v>1192</v>
      </c>
      <c r="C31" s="26"/>
      <c r="D31" s="26"/>
      <c r="E31" s="26"/>
      <c r="F31" s="23"/>
      <c r="G31" s="26"/>
      <c r="H31" s="26"/>
      <c r="I31" s="26"/>
      <c r="J31" s="23"/>
      <c r="K31" s="26"/>
      <c r="L31" s="26"/>
      <c r="M31" s="26"/>
    </row>
    <row r="32" spans="1:13" ht="18.75" customHeight="1">
      <c r="A32" s="11"/>
      <c r="B32" s="272" t="s">
        <v>1193</v>
      </c>
      <c r="C32" s="165">
        <v>9</v>
      </c>
      <c r="D32" s="165"/>
      <c r="E32" s="55"/>
      <c r="F32" s="55"/>
      <c r="G32" s="166">
        <v>7</v>
      </c>
      <c r="H32" s="166"/>
      <c r="I32" s="55"/>
      <c r="J32" s="55"/>
      <c r="K32" s="166" t="s">
        <v>371</v>
      </c>
      <c r="L32" s="166"/>
      <c r="M32" s="55"/>
    </row>
    <row r="33" spans="1:13">
      <c r="A33" s="11"/>
      <c r="B33" s="272"/>
      <c r="C33" s="165"/>
      <c r="D33" s="165"/>
      <c r="E33" s="55"/>
      <c r="F33" s="55"/>
      <c r="G33" s="166"/>
      <c r="H33" s="166"/>
      <c r="I33" s="55"/>
      <c r="J33" s="55"/>
      <c r="K33" s="166"/>
      <c r="L33" s="166"/>
      <c r="M33" s="55"/>
    </row>
    <row r="34" spans="1:13" ht="18" customHeight="1">
      <c r="A34" s="11"/>
      <c r="B34" s="273" t="s">
        <v>1194</v>
      </c>
      <c r="C34" s="162">
        <v>51</v>
      </c>
      <c r="D34" s="162"/>
      <c r="E34" s="26"/>
      <c r="F34" s="26"/>
      <c r="G34" s="163" t="s">
        <v>371</v>
      </c>
      <c r="H34" s="163"/>
      <c r="I34" s="26"/>
      <c r="J34" s="26"/>
      <c r="K34" s="163" t="s">
        <v>371</v>
      </c>
      <c r="L34" s="163"/>
      <c r="M34" s="26"/>
    </row>
    <row r="35" spans="1:13" ht="15.75" thickBot="1">
      <c r="A35" s="11"/>
      <c r="B35" s="273"/>
      <c r="C35" s="170"/>
      <c r="D35" s="170"/>
      <c r="E35" s="76"/>
      <c r="F35" s="26"/>
      <c r="G35" s="172"/>
      <c r="H35" s="172"/>
      <c r="I35" s="76"/>
      <c r="J35" s="26"/>
      <c r="K35" s="172"/>
      <c r="L35" s="172"/>
      <c r="M35" s="76"/>
    </row>
    <row r="36" spans="1:13">
      <c r="A36" s="11"/>
      <c r="B36" s="164" t="s">
        <v>1195</v>
      </c>
      <c r="C36" s="197">
        <v>60</v>
      </c>
      <c r="D36" s="197"/>
      <c r="E36" s="82"/>
      <c r="F36" s="55"/>
      <c r="G36" s="201">
        <v>7</v>
      </c>
      <c r="H36" s="201"/>
      <c r="I36" s="82"/>
      <c r="J36" s="55"/>
      <c r="K36" s="201" t="s">
        <v>371</v>
      </c>
      <c r="L36" s="201"/>
      <c r="M36" s="82"/>
    </row>
    <row r="37" spans="1:13" ht="15.75" thickBot="1">
      <c r="A37" s="11"/>
      <c r="B37" s="164"/>
      <c r="C37" s="167"/>
      <c r="D37" s="167"/>
      <c r="E37" s="90"/>
      <c r="F37" s="55"/>
      <c r="G37" s="168"/>
      <c r="H37" s="168"/>
      <c r="I37" s="90"/>
      <c r="J37" s="55"/>
      <c r="K37" s="168"/>
      <c r="L37" s="168"/>
      <c r="M37" s="90"/>
    </row>
    <row r="38" spans="1:13">
      <c r="A38" s="11"/>
      <c r="B38" s="182" t="s">
        <v>1187</v>
      </c>
      <c r="C38" s="169" t="s">
        <v>371</v>
      </c>
      <c r="D38" s="169"/>
      <c r="E38" s="27"/>
      <c r="F38" s="26"/>
      <c r="G38" s="171" t="s">
        <v>1189</v>
      </c>
      <c r="H38" s="171"/>
      <c r="I38" s="187" t="s">
        <v>408</v>
      </c>
      <c r="J38" s="26"/>
      <c r="K38" s="171" t="s">
        <v>371</v>
      </c>
      <c r="L38" s="171"/>
      <c r="M38" s="27"/>
    </row>
    <row r="39" spans="1:13" ht="15.75" thickBot="1">
      <c r="A39" s="11"/>
      <c r="B39" s="182"/>
      <c r="C39" s="170"/>
      <c r="D39" s="170"/>
      <c r="E39" s="76"/>
      <c r="F39" s="26"/>
      <c r="G39" s="172"/>
      <c r="H39" s="172"/>
      <c r="I39" s="210"/>
      <c r="J39" s="26"/>
      <c r="K39" s="172"/>
      <c r="L39" s="172"/>
      <c r="M39" s="76"/>
    </row>
    <row r="40" spans="1:13" ht="22.5">
      <c r="A40" s="11"/>
      <c r="B40" s="205" t="s">
        <v>1196</v>
      </c>
      <c r="C40" s="82"/>
      <c r="D40" s="82"/>
      <c r="E40" s="82"/>
      <c r="F40" s="45"/>
      <c r="G40" s="82"/>
      <c r="H40" s="82"/>
      <c r="I40" s="82"/>
      <c r="J40" s="45"/>
      <c r="K40" s="82"/>
      <c r="L40" s="82"/>
      <c r="M40" s="82"/>
    </row>
    <row r="41" spans="1:13">
      <c r="A41" s="11"/>
      <c r="B41" s="151" t="s">
        <v>1176</v>
      </c>
      <c r="C41" s="162" t="s">
        <v>1197</v>
      </c>
      <c r="D41" s="162"/>
      <c r="E41" s="122" t="s">
        <v>408</v>
      </c>
      <c r="F41" s="23"/>
      <c r="G41" s="163" t="s">
        <v>1198</v>
      </c>
      <c r="H41" s="163"/>
      <c r="I41" s="42" t="s">
        <v>408</v>
      </c>
      <c r="J41" s="23"/>
      <c r="K41" s="163" t="s">
        <v>1199</v>
      </c>
      <c r="L41" s="163"/>
      <c r="M41" s="42" t="s">
        <v>408</v>
      </c>
    </row>
    <row r="42" spans="1:13">
      <c r="A42" s="11"/>
      <c r="B42" s="160" t="s">
        <v>1178</v>
      </c>
      <c r="C42" s="55"/>
      <c r="D42" s="55"/>
      <c r="E42" s="55"/>
      <c r="F42" s="45"/>
      <c r="G42" s="55"/>
      <c r="H42" s="55"/>
      <c r="I42" s="55"/>
      <c r="J42" s="45"/>
      <c r="K42" s="55"/>
      <c r="L42" s="55"/>
      <c r="M42" s="55"/>
    </row>
    <row r="43" spans="1:13" ht="18.75" customHeight="1">
      <c r="A43" s="11"/>
      <c r="B43" s="161" t="s">
        <v>1200</v>
      </c>
      <c r="C43" s="162" t="s">
        <v>1201</v>
      </c>
      <c r="D43" s="162"/>
      <c r="E43" s="123" t="s">
        <v>408</v>
      </c>
      <c r="F43" s="26"/>
      <c r="G43" s="163">
        <v>112</v>
      </c>
      <c r="H43" s="163"/>
      <c r="I43" s="26"/>
      <c r="J43" s="26"/>
      <c r="K43" s="163">
        <v>18</v>
      </c>
      <c r="L43" s="163"/>
      <c r="M43" s="26"/>
    </row>
    <row r="44" spans="1:13">
      <c r="A44" s="11"/>
      <c r="B44" s="161"/>
      <c r="C44" s="162"/>
      <c r="D44" s="162"/>
      <c r="E44" s="123"/>
      <c r="F44" s="26"/>
      <c r="G44" s="163"/>
      <c r="H44" s="163"/>
      <c r="I44" s="26"/>
      <c r="J44" s="26"/>
      <c r="K44" s="163"/>
      <c r="L44" s="163"/>
      <c r="M44" s="26"/>
    </row>
    <row r="45" spans="1:13" ht="18" customHeight="1">
      <c r="A45" s="11"/>
      <c r="B45" s="164" t="s">
        <v>1202</v>
      </c>
      <c r="C45" s="165">
        <v>4</v>
      </c>
      <c r="D45" s="165"/>
      <c r="E45" s="55"/>
      <c r="F45" s="55"/>
      <c r="G45" s="166">
        <v>6</v>
      </c>
      <c r="H45" s="166"/>
      <c r="I45" s="55"/>
      <c r="J45" s="55"/>
      <c r="K45" s="166">
        <v>10</v>
      </c>
      <c r="L45" s="166"/>
      <c r="M45" s="55"/>
    </row>
    <row r="46" spans="1:13" ht="15.75" thickBot="1">
      <c r="A46" s="11"/>
      <c r="B46" s="164"/>
      <c r="C46" s="167"/>
      <c r="D46" s="167"/>
      <c r="E46" s="90"/>
      <c r="F46" s="55"/>
      <c r="G46" s="168"/>
      <c r="H46" s="168"/>
      <c r="I46" s="90"/>
      <c r="J46" s="55"/>
      <c r="K46" s="168"/>
      <c r="L46" s="168"/>
      <c r="M46" s="90"/>
    </row>
    <row r="47" spans="1:13">
      <c r="A47" s="11"/>
      <c r="B47" s="161" t="s">
        <v>1185</v>
      </c>
      <c r="C47" s="169" t="s">
        <v>1203</v>
      </c>
      <c r="D47" s="169"/>
      <c r="E47" s="183" t="s">
        <v>408</v>
      </c>
      <c r="F47" s="26"/>
      <c r="G47" s="171">
        <v>118</v>
      </c>
      <c r="H47" s="171"/>
      <c r="I47" s="27"/>
      <c r="J47" s="26"/>
      <c r="K47" s="171">
        <v>28</v>
      </c>
      <c r="L47" s="171"/>
      <c r="M47" s="27"/>
    </row>
    <row r="48" spans="1:13" ht="15.75" thickBot="1">
      <c r="A48" s="11"/>
      <c r="B48" s="161"/>
      <c r="C48" s="170"/>
      <c r="D48" s="170"/>
      <c r="E48" s="124"/>
      <c r="F48" s="26"/>
      <c r="G48" s="172"/>
      <c r="H48" s="172"/>
      <c r="I48" s="76"/>
      <c r="J48" s="26"/>
      <c r="K48" s="172"/>
      <c r="L48" s="172"/>
      <c r="M48" s="76"/>
    </row>
    <row r="49" spans="1:13" ht="15.75" thickBot="1">
      <c r="A49" s="11"/>
      <c r="B49" s="158" t="s">
        <v>1187</v>
      </c>
      <c r="C49" s="274" t="s">
        <v>1204</v>
      </c>
      <c r="D49" s="274"/>
      <c r="E49" s="270" t="s">
        <v>408</v>
      </c>
      <c r="F49" s="45"/>
      <c r="G49" s="275" t="s">
        <v>1197</v>
      </c>
      <c r="H49" s="275"/>
      <c r="I49" s="271" t="s">
        <v>408</v>
      </c>
      <c r="J49" s="45"/>
      <c r="K49" s="275" t="s">
        <v>1198</v>
      </c>
      <c r="L49" s="275"/>
      <c r="M49" s="271" t="s">
        <v>408</v>
      </c>
    </row>
    <row r="50" spans="1:13">
      <c r="A50" s="11"/>
      <c r="B50" s="206" t="s">
        <v>1205</v>
      </c>
      <c r="C50" s="27"/>
      <c r="D50" s="27"/>
      <c r="E50" s="27"/>
      <c r="F50" s="23"/>
      <c r="G50" s="27"/>
      <c r="H50" s="27"/>
      <c r="I50" s="27"/>
      <c r="J50" s="23"/>
      <c r="K50" s="27"/>
      <c r="L50" s="27"/>
      <c r="M50" s="27"/>
    </row>
    <row r="51" spans="1:13">
      <c r="A51" s="11"/>
      <c r="B51" s="175" t="s">
        <v>1176</v>
      </c>
      <c r="C51" s="165">
        <v>2</v>
      </c>
      <c r="D51" s="165"/>
      <c r="E51" s="55"/>
      <c r="F51" s="55"/>
      <c r="G51" s="166" t="s">
        <v>414</v>
      </c>
      <c r="H51" s="166"/>
      <c r="I51" s="194" t="s">
        <v>408</v>
      </c>
      <c r="J51" s="55"/>
      <c r="K51" s="166" t="s">
        <v>425</v>
      </c>
      <c r="L51" s="166"/>
      <c r="M51" s="194" t="s">
        <v>408</v>
      </c>
    </row>
    <row r="52" spans="1:13">
      <c r="A52" s="11"/>
      <c r="B52" s="175"/>
      <c r="C52" s="165"/>
      <c r="D52" s="165"/>
      <c r="E52" s="55"/>
      <c r="F52" s="55"/>
      <c r="G52" s="166"/>
      <c r="H52" s="166"/>
      <c r="I52" s="194"/>
      <c r="J52" s="55"/>
      <c r="K52" s="166"/>
      <c r="L52" s="166"/>
      <c r="M52" s="194"/>
    </row>
    <row r="53" spans="1:13">
      <c r="A53" s="11"/>
      <c r="B53" s="159" t="s">
        <v>1178</v>
      </c>
      <c r="C53" s="26"/>
      <c r="D53" s="26"/>
      <c r="E53" s="26"/>
      <c r="F53" s="23"/>
      <c r="G53" s="26"/>
      <c r="H53" s="26"/>
      <c r="I53" s="26"/>
      <c r="J53" s="23"/>
      <c r="K53" s="26"/>
      <c r="L53" s="26"/>
      <c r="M53" s="26"/>
    </row>
    <row r="54" spans="1:13" ht="18.75" customHeight="1">
      <c r="A54" s="11"/>
      <c r="B54" s="164" t="s">
        <v>1206</v>
      </c>
      <c r="C54" s="165" t="s">
        <v>444</v>
      </c>
      <c r="D54" s="165"/>
      <c r="E54" s="193" t="s">
        <v>408</v>
      </c>
      <c r="F54" s="55"/>
      <c r="G54" s="166">
        <v>8</v>
      </c>
      <c r="H54" s="166"/>
      <c r="I54" s="55"/>
      <c r="J54" s="55"/>
      <c r="K54" s="166">
        <v>4</v>
      </c>
      <c r="L54" s="166"/>
      <c r="M54" s="55"/>
    </row>
    <row r="55" spans="1:13">
      <c r="A55" s="11"/>
      <c r="B55" s="164"/>
      <c r="C55" s="165"/>
      <c r="D55" s="165"/>
      <c r="E55" s="193"/>
      <c r="F55" s="55"/>
      <c r="G55" s="166"/>
      <c r="H55" s="166"/>
      <c r="I55" s="55"/>
      <c r="J55" s="55"/>
      <c r="K55" s="166"/>
      <c r="L55" s="166"/>
      <c r="M55" s="55"/>
    </row>
    <row r="56" spans="1:13" ht="18" customHeight="1">
      <c r="A56" s="11"/>
      <c r="B56" s="161" t="s">
        <v>1207</v>
      </c>
      <c r="C56" s="162" t="s">
        <v>371</v>
      </c>
      <c r="D56" s="162"/>
      <c r="E56" s="26"/>
      <c r="F56" s="26"/>
      <c r="G56" s="163" t="s">
        <v>371</v>
      </c>
      <c r="H56" s="163"/>
      <c r="I56" s="26"/>
      <c r="J56" s="26"/>
      <c r="K56" s="163">
        <v>2</v>
      </c>
      <c r="L56" s="163"/>
      <c r="M56" s="26"/>
    </row>
    <row r="57" spans="1:13" ht="15.75" thickBot="1">
      <c r="A57" s="11"/>
      <c r="B57" s="161"/>
      <c r="C57" s="170"/>
      <c r="D57" s="170"/>
      <c r="E57" s="76"/>
      <c r="F57" s="26"/>
      <c r="G57" s="172"/>
      <c r="H57" s="172"/>
      <c r="I57" s="76"/>
      <c r="J57" s="26"/>
      <c r="K57" s="172"/>
      <c r="L57" s="172"/>
      <c r="M57" s="76"/>
    </row>
    <row r="58" spans="1:13">
      <c r="A58" s="11"/>
      <c r="B58" s="164" t="s">
        <v>1185</v>
      </c>
      <c r="C58" s="197" t="s">
        <v>444</v>
      </c>
      <c r="D58" s="197"/>
      <c r="E58" s="195" t="s">
        <v>408</v>
      </c>
      <c r="F58" s="55"/>
      <c r="G58" s="201">
        <v>8</v>
      </c>
      <c r="H58" s="201"/>
      <c r="I58" s="82"/>
      <c r="J58" s="55"/>
      <c r="K58" s="201">
        <v>6</v>
      </c>
      <c r="L58" s="201"/>
      <c r="M58" s="82"/>
    </row>
    <row r="59" spans="1:13" ht="15.75" thickBot="1">
      <c r="A59" s="11"/>
      <c r="B59" s="164"/>
      <c r="C59" s="167"/>
      <c r="D59" s="167"/>
      <c r="E59" s="276"/>
      <c r="F59" s="55"/>
      <c r="G59" s="168"/>
      <c r="H59" s="168"/>
      <c r="I59" s="90"/>
      <c r="J59" s="55"/>
      <c r="K59" s="168"/>
      <c r="L59" s="168"/>
      <c r="M59" s="90"/>
    </row>
    <row r="60" spans="1:13">
      <c r="A60" s="11"/>
      <c r="B60" s="182" t="s">
        <v>1187</v>
      </c>
      <c r="C60" s="169" t="s">
        <v>433</v>
      </c>
      <c r="D60" s="169"/>
      <c r="E60" s="183" t="s">
        <v>408</v>
      </c>
      <c r="F60" s="26"/>
      <c r="G60" s="171">
        <v>2</v>
      </c>
      <c r="H60" s="171"/>
      <c r="I60" s="27"/>
      <c r="J60" s="26"/>
      <c r="K60" s="171" t="s">
        <v>414</v>
      </c>
      <c r="L60" s="171"/>
      <c r="M60" s="187" t="s">
        <v>408</v>
      </c>
    </row>
    <row r="61" spans="1:13" ht="15.75" thickBot="1">
      <c r="A61" s="11"/>
      <c r="B61" s="182"/>
      <c r="C61" s="170"/>
      <c r="D61" s="170"/>
      <c r="E61" s="124"/>
      <c r="F61" s="26"/>
      <c r="G61" s="172"/>
      <c r="H61" s="172"/>
      <c r="I61" s="76"/>
      <c r="J61" s="26"/>
      <c r="K61" s="172"/>
      <c r="L61" s="172"/>
      <c r="M61" s="210"/>
    </row>
    <row r="62" spans="1:13">
      <c r="A62" s="11"/>
      <c r="B62" s="213" t="s">
        <v>1208</v>
      </c>
      <c r="C62" s="195" t="s">
        <v>370</v>
      </c>
      <c r="D62" s="197" t="s">
        <v>411</v>
      </c>
      <c r="E62" s="195" t="s">
        <v>408</v>
      </c>
      <c r="F62" s="55"/>
      <c r="G62" s="199" t="s">
        <v>370</v>
      </c>
      <c r="H62" s="201" t="s">
        <v>1209</v>
      </c>
      <c r="I62" s="199" t="s">
        <v>408</v>
      </c>
      <c r="J62" s="55"/>
      <c r="K62" s="199" t="s">
        <v>370</v>
      </c>
      <c r="L62" s="201">
        <v>785</v>
      </c>
      <c r="M62" s="82"/>
    </row>
    <row r="63" spans="1:13" ht="15.75" thickBot="1">
      <c r="A63" s="11"/>
      <c r="B63" s="213"/>
      <c r="C63" s="196"/>
      <c r="D63" s="198"/>
      <c r="E63" s="196"/>
      <c r="F63" s="55"/>
      <c r="G63" s="200"/>
      <c r="H63" s="202"/>
      <c r="I63" s="200"/>
      <c r="J63" s="55"/>
      <c r="K63" s="200"/>
      <c r="L63" s="202"/>
      <c r="M63" s="83"/>
    </row>
    <row r="64" spans="1:13" ht="15.75" thickTop="1">
      <c r="A64" s="11"/>
      <c r="B64" s="13"/>
    </row>
    <row r="65" spans="1:3" ht="15.75" thickBot="1">
      <c r="A65" s="11"/>
      <c r="B65" s="13"/>
    </row>
    <row r="66" spans="1:3">
      <c r="A66" s="11"/>
      <c r="B66" s="30"/>
    </row>
    <row r="67" spans="1:3">
      <c r="A67" s="11"/>
      <c r="B67" s="13"/>
      <c r="C67" s="13"/>
    </row>
    <row r="68" spans="1:3" ht="33.75">
      <c r="A68" s="11"/>
      <c r="B68" s="31" t="s">
        <v>308</v>
      </c>
      <c r="C68" s="32" t="s">
        <v>1210</v>
      </c>
    </row>
    <row r="69" spans="1:3">
      <c r="A69" s="11"/>
      <c r="B69" s="13"/>
      <c r="C69" s="13"/>
    </row>
    <row r="70" spans="1:3" ht="123.75">
      <c r="A70" s="11"/>
      <c r="B70" s="31" t="s">
        <v>449</v>
      </c>
      <c r="C70" s="32" t="s">
        <v>1211</v>
      </c>
    </row>
    <row r="71" spans="1:3">
      <c r="A71" s="11"/>
      <c r="B71" s="13"/>
      <c r="C71" s="13"/>
    </row>
    <row r="72" spans="1:3" ht="33.75">
      <c r="A72" s="11"/>
      <c r="B72" s="31" t="s">
        <v>451</v>
      </c>
      <c r="C72" s="32" t="s">
        <v>1212</v>
      </c>
    </row>
    <row r="73" spans="1:3">
      <c r="A73" s="11"/>
      <c r="B73" s="13"/>
      <c r="C73" s="13"/>
    </row>
    <row r="74" spans="1:3" ht="33.75">
      <c r="A74" s="11"/>
      <c r="B74" s="31" t="s">
        <v>453</v>
      </c>
      <c r="C74" s="32" t="s">
        <v>1213</v>
      </c>
    </row>
    <row r="75" spans="1:3">
      <c r="A75" s="11"/>
      <c r="B75" s="13"/>
      <c r="C75" s="13"/>
    </row>
    <row r="76" spans="1:3" ht="33.75">
      <c r="A76" s="11"/>
      <c r="B76" s="31" t="s">
        <v>455</v>
      </c>
      <c r="C76" s="32" t="s">
        <v>1214</v>
      </c>
    </row>
  </sheetData>
  <mergeCells count="231">
    <mergeCell ref="A1:A2"/>
    <mergeCell ref="B1:M1"/>
    <mergeCell ref="B2:M2"/>
    <mergeCell ref="B3:M3"/>
    <mergeCell ref="A4:A76"/>
    <mergeCell ref="B4:M4"/>
    <mergeCell ref="B8:M8"/>
    <mergeCell ref="H62:H63"/>
    <mergeCell ref="I62:I63"/>
    <mergeCell ref="J62:J63"/>
    <mergeCell ref="K62:K63"/>
    <mergeCell ref="L62:L63"/>
    <mergeCell ref="M62:M63"/>
    <mergeCell ref="B62:B63"/>
    <mergeCell ref="C62:C63"/>
    <mergeCell ref="D62:D63"/>
    <mergeCell ref="E62:E63"/>
    <mergeCell ref="F62:F63"/>
    <mergeCell ref="G62:G63"/>
    <mergeCell ref="M58:M59"/>
    <mergeCell ref="B60:B61"/>
    <mergeCell ref="C60:D61"/>
    <mergeCell ref="E60:E61"/>
    <mergeCell ref="F60:F61"/>
    <mergeCell ref="G60:H61"/>
    <mergeCell ref="I60:I61"/>
    <mergeCell ref="J60:J61"/>
    <mergeCell ref="K60:L61"/>
    <mergeCell ref="M60:M61"/>
    <mergeCell ref="K56:L57"/>
    <mergeCell ref="M56:M57"/>
    <mergeCell ref="B58:B59"/>
    <mergeCell ref="C58:D59"/>
    <mergeCell ref="E58:E59"/>
    <mergeCell ref="F58:F59"/>
    <mergeCell ref="G58:H59"/>
    <mergeCell ref="I58:I59"/>
    <mergeCell ref="J58:J59"/>
    <mergeCell ref="K58:L59"/>
    <mergeCell ref="J54:J55"/>
    <mergeCell ref="K54:L55"/>
    <mergeCell ref="M54:M55"/>
    <mergeCell ref="B56:B57"/>
    <mergeCell ref="C56:D57"/>
    <mergeCell ref="E56:E57"/>
    <mergeCell ref="F56:F57"/>
    <mergeCell ref="G56:H57"/>
    <mergeCell ref="I56:I57"/>
    <mergeCell ref="J56:J57"/>
    <mergeCell ref="B54:B55"/>
    <mergeCell ref="C54:D55"/>
    <mergeCell ref="E54:E55"/>
    <mergeCell ref="F54:F55"/>
    <mergeCell ref="G54:H55"/>
    <mergeCell ref="I54:I55"/>
    <mergeCell ref="J51:J52"/>
    <mergeCell ref="K51:L52"/>
    <mergeCell ref="M51:M52"/>
    <mergeCell ref="C53:E53"/>
    <mergeCell ref="G53:I53"/>
    <mergeCell ref="K53:M53"/>
    <mergeCell ref="B51:B52"/>
    <mergeCell ref="C51:D52"/>
    <mergeCell ref="E51:E52"/>
    <mergeCell ref="F51:F52"/>
    <mergeCell ref="G51:H52"/>
    <mergeCell ref="I51:I52"/>
    <mergeCell ref="C49:D49"/>
    <mergeCell ref="G49:H49"/>
    <mergeCell ref="K49:L49"/>
    <mergeCell ref="C50:E50"/>
    <mergeCell ref="G50:I50"/>
    <mergeCell ref="K50:M50"/>
    <mergeCell ref="M45:M46"/>
    <mergeCell ref="B47:B48"/>
    <mergeCell ref="C47:D48"/>
    <mergeCell ref="E47:E48"/>
    <mergeCell ref="F47:F48"/>
    <mergeCell ref="G47:H48"/>
    <mergeCell ref="I47:I48"/>
    <mergeCell ref="J47:J48"/>
    <mergeCell ref="K47:L48"/>
    <mergeCell ref="M47:M48"/>
    <mergeCell ref="K43:L44"/>
    <mergeCell ref="M43:M44"/>
    <mergeCell ref="B45:B46"/>
    <mergeCell ref="C45:D46"/>
    <mergeCell ref="E45:E46"/>
    <mergeCell ref="F45:F46"/>
    <mergeCell ref="G45:H46"/>
    <mergeCell ref="I45:I46"/>
    <mergeCell ref="J45:J46"/>
    <mergeCell ref="K45:L46"/>
    <mergeCell ref="C42:E42"/>
    <mergeCell ref="G42:I42"/>
    <mergeCell ref="K42:M42"/>
    <mergeCell ref="B43:B44"/>
    <mergeCell ref="C43:D44"/>
    <mergeCell ref="E43:E44"/>
    <mergeCell ref="F43:F44"/>
    <mergeCell ref="G43:H44"/>
    <mergeCell ref="I43:I44"/>
    <mergeCell ref="J43:J44"/>
    <mergeCell ref="C40:E40"/>
    <mergeCell ref="G40:I40"/>
    <mergeCell ref="K40:M40"/>
    <mergeCell ref="C41:D41"/>
    <mergeCell ref="G41:H41"/>
    <mergeCell ref="K41:L41"/>
    <mergeCell ref="M36:M37"/>
    <mergeCell ref="B38:B39"/>
    <mergeCell ref="C38:D39"/>
    <mergeCell ref="E38:E39"/>
    <mergeCell ref="F38:F39"/>
    <mergeCell ref="G38:H39"/>
    <mergeCell ref="I38:I39"/>
    <mergeCell ref="J38:J39"/>
    <mergeCell ref="K38:L39"/>
    <mergeCell ref="M38:M39"/>
    <mergeCell ref="K34:L35"/>
    <mergeCell ref="M34:M35"/>
    <mergeCell ref="B36:B37"/>
    <mergeCell ref="C36:D37"/>
    <mergeCell ref="E36:E37"/>
    <mergeCell ref="F36:F37"/>
    <mergeCell ref="G36:H37"/>
    <mergeCell ref="I36:I37"/>
    <mergeCell ref="J36:J37"/>
    <mergeCell ref="K36:L37"/>
    <mergeCell ref="J32:J33"/>
    <mergeCell ref="K32:L33"/>
    <mergeCell ref="M32:M33"/>
    <mergeCell ref="B34:B35"/>
    <mergeCell ref="C34:D35"/>
    <mergeCell ref="E34:E35"/>
    <mergeCell ref="F34:F35"/>
    <mergeCell ref="G34:H35"/>
    <mergeCell ref="I34:I35"/>
    <mergeCell ref="J34:J35"/>
    <mergeCell ref="B32:B33"/>
    <mergeCell ref="C32:D33"/>
    <mergeCell ref="E32:E33"/>
    <mergeCell ref="F32:F33"/>
    <mergeCell ref="G32:H33"/>
    <mergeCell ref="I32:I33"/>
    <mergeCell ref="J29:J30"/>
    <mergeCell ref="K29:L30"/>
    <mergeCell ref="M29:M30"/>
    <mergeCell ref="C31:E31"/>
    <mergeCell ref="G31:I31"/>
    <mergeCell ref="K31:M31"/>
    <mergeCell ref="I27:I28"/>
    <mergeCell ref="J27:J28"/>
    <mergeCell ref="K27:L28"/>
    <mergeCell ref="M27:M28"/>
    <mergeCell ref="B29:B30"/>
    <mergeCell ref="C29:D30"/>
    <mergeCell ref="E29:E30"/>
    <mergeCell ref="F29:F30"/>
    <mergeCell ref="G29:H30"/>
    <mergeCell ref="I29:I30"/>
    <mergeCell ref="K24:L25"/>
    <mergeCell ref="M24:M25"/>
    <mergeCell ref="C26:E26"/>
    <mergeCell ref="G26:I26"/>
    <mergeCell ref="K26:M26"/>
    <mergeCell ref="B27:B28"/>
    <mergeCell ref="C27:D28"/>
    <mergeCell ref="E27:E28"/>
    <mergeCell ref="F27:F28"/>
    <mergeCell ref="G27:H28"/>
    <mergeCell ref="J22:J23"/>
    <mergeCell ref="K22:L23"/>
    <mergeCell ref="M22:M23"/>
    <mergeCell ref="B24:B25"/>
    <mergeCell ref="C24:D25"/>
    <mergeCell ref="E24:E25"/>
    <mergeCell ref="F24:F25"/>
    <mergeCell ref="G24:H25"/>
    <mergeCell ref="I24:I25"/>
    <mergeCell ref="J24:J25"/>
    <mergeCell ref="I20:I21"/>
    <mergeCell ref="J20:J21"/>
    <mergeCell ref="K20:L21"/>
    <mergeCell ref="M20:M21"/>
    <mergeCell ref="B22:B23"/>
    <mergeCell ref="C22:D23"/>
    <mergeCell ref="E22:E23"/>
    <mergeCell ref="F22:F23"/>
    <mergeCell ref="G22:H23"/>
    <mergeCell ref="I22:I23"/>
    <mergeCell ref="K17:L18"/>
    <mergeCell ref="M17:M18"/>
    <mergeCell ref="C19:D19"/>
    <mergeCell ref="G19:H19"/>
    <mergeCell ref="K19:L19"/>
    <mergeCell ref="B20:B21"/>
    <mergeCell ref="C20:D21"/>
    <mergeCell ref="E20:E21"/>
    <mergeCell ref="F20:F21"/>
    <mergeCell ref="G20:H21"/>
    <mergeCell ref="C16:E16"/>
    <mergeCell ref="G16:I16"/>
    <mergeCell ref="K16:M16"/>
    <mergeCell ref="B17:B18"/>
    <mergeCell ref="C17:D18"/>
    <mergeCell ref="E17:E18"/>
    <mergeCell ref="F17:F18"/>
    <mergeCell ref="G17:H18"/>
    <mergeCell ref="I17:I18"/>
    <mergeCell ref="J17:J18"/>
    <mergeCell ref="H14:H15"/>
    <mergeCell ref="I14:I15"/>
    <mergeCell ref="J14:J15"/>
    <mergeCell ref="K14:K15"/>
    <mergeCell ref="L14:L15"/>
    <mergeCell ref="M14:M15"/>
    <mergeCell ref="B14:B15"/>
    <mergeCell ref="C14:C15"/>
    <mergeCell ref="D14:D15"/>
    <mergeCell ref="E14:E15"/>
    <mergeCell ref="F14:F15"/>
    <mergeCell ref="G14:G15"/>
    <mergeCell ref="B9:M9"/>
    <mergeCell ref="C11:E11"/>
    <mergeCell ref="G11:I11"/>
    <mergeCell ref="K11:M11"/>
    <mergeCell ref="C12:M12"/>
    <mergeCell ref="C13:E13"/>
    <mergeCell ref="G13:I13"/>
    <mergeCell ref="K13:M13"/>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showGridLines="0" workbookViewId="0"/>
  </sheetViews>
  <sheetFormatPr defaultRowHeight="15"/>
  <cols>
    <col min="1" max="1" width="36.5703125" bestFit="1" customWidth="1"/>
    <col min="2" max="2" width="36.5703125" customWidth="1"/>
    <col min="3" max="3" width="22.42578125" customWidth="1"/>
    <col min="4" max="4" width="34.85546875" customWidth="1"/>
    <col min="5" max="5" width="26.140625" customWidth="1"/>
    <col min="6" max="6" width="34.85546875" customWidth="1"/>
    <col min="7" max="7" width="26.140625" customWidth="1"/>
  </cols>
  <sheetData>
    <row r="1" spans="1:7" ht="15" customHeight="1">
      <c r="A1" s="1" t="s">
        <v>81</v>
      </c>
      <c r="B1" s="7" t="s">
        <v>1</v>
      </c>
      <c r="C1" s="7"/>
      <c r="D1" s="7"/>
      <c r="E1" s="7"/>
      <c r="F1" s="7"/>
      <c r="G1" s="7"/>
    </row>
    <row r="2" spans="1:7" ht="15" customHeight="1">
      <c r="A2" s="1" t="s">
        <v>29</v>
      </c>
      <c r="B2" s="7" t="s">
        <v>2</v>
      </c>
      <c r="C2" s="7"/>
      <c r="D2" s="7" t="s">
        <v>30</v>
      </c>
      <c r="E2" s="7"/>
      <c r="F2" s="7" t="s">
        <v>31</v>
      </c>
      <c r="G2" s="7"/>
    </row>
    <row r="3" spans="1:7">
      <c r="A3" s="3" t="s">
        <v>82</v>
      </c>
      <c r="B3" s="4"/>
      <c r="C3" s="4"/>
      <c r="D3" s="4"/>
      <c r="E3" s="4"/>
      <c r="F3" s="4"/>
      <c r="G3" s="4"/>
    </row>
    <row r="4" spans="1:7" ht="30">
      <c r="A4" s="2" t="s">
        <v>53</v>
      </c>
      <c r="B4" s="6">
        <v>11</v>
      </c>
      <c r="C4" s="9" t="s">
        <v>45</v>
      </c>
      <c r="D4" s="6">
        <v>0</v>
      </c>
      <c r="E4" s="9" t="s">
        <v>45</v>
      </c>
      <c r="F4" s="6">
        <v>0</v>
      </c>
      <c r="G4" s="9" t="s">
        <v>45</v>
      </c>
    </row>
    <row r="5" spans="1:7">
      <c r="A5" s="10"/>
      <c r="B5" s="10"/>
      <c r="C5" s="10"/>
      <c r="D5" s="10"/>
      <c r="E5" s="10"/>
      <c r="F5" s="10"/>
      <c r="G5" s="10"/>
    </row>
    <row r="6" spans="1:7" ht="45" customHeight="1">
      <c r="A6" s="2" t="s">
        <v>45</v>
      </c>
      <c r="B6" s="11" t="s">
        <v>79</v>
      </c>
      <c r="C6" s="11"/>
      <c r="D6" s="11"/>
      <c r="E6" s="11"/>
      <c r="F6" s="11"/>
      <c r="G6" s="11"/>
    </row>
  </sheetData>
  <mergeCells count="6">
    <mergeCell ref="B1:G1"/>
    <mergeCell ref="B2:C2"/>
    <mergeCell ref="D2:E2"/>
    <mergeCell ref="F2:G2"/>
    <mergeCell ref="A5:G5"/>
    <mergeCell ref="B6:G6"/>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showGridLines="0" workbookViewId="0"/>
  </sheetViews>
  <sheetFormatPr defaultRowHeight="15"/>
  <cols>
    <col min="1" max="2" width="36.5703125" bestFit="1" customWidth="1"/>
    <col min="3" max="3" width="7.28515625" customWidth="1"/>
    <col min="4" max="4" width="18.85546875" customWidth="1"/>
    <col min="5" max="5" width="10.28515625" customWidth="1"/>
  </cols>
  <sheetData>
    <row r="1" spans="1:5" ht="15" customHeight="1">
      <c r="A1" s="7" t="s">
        <v>1215</v>
      </c>
      <c r="B1" s="7" t="s">
        <v>1</v>
      </c>
      <c r="C1" s="7"/>
      <c r="D1" s="7"/>
      <c r="E1" s="7"/>
    </row>
    <row r="2" spans="1:5" ht="15" customHeight="1">
      <c r="A2" s="7"/>
      <c r="B2" s="7" t="s">
        <v>2</v>
      </c>
      <c r="C2" s="7"/>
      <c r="D2" s="7"/>
      <c r="E2" s="7"/>
    </row>
    <row r="3" spans="1:5" ht="45">
      <c r="A3" s="3" t="s">
        <v>1216</v>
      </c>
      <c r="B3" s="10"/>
      <c r="C3" s="10"/>
      <c r="D3" s="10"/>
      <c r="E3" s="10"/>
    </row>
    <row r="4" spans="1:5">
      <c r="A4" s="11" t="s">
        <v>1215</v>
      </c>
      <c r="B4" s="35" t="s">
        <v>1215</v>
      </c>
      <c r="C4" s="35"/>
      <c r="D4" s="35"/>
      <c r="E4" s="35"/>
    </row>
    <row r="5" spans="1:5">
      <c r="A5" s="11"/>
      <c r="B5" s="13"/>
    </row>
    <row r="6" spans="1:5" ht="15.75" thickBot="1">
      <c r="A6" s="11"/>
      <c r="B6" s="13"/>
    </row>
    <row r="7" spans="1:5" ht="15.75" thickTop="1">
      <c r="A7" s="11"/>
      <c r="B7" s="14"/>
    </row>
    <row r="8" spans="1:5" ht="102" customHeight="1">
      <c r="A8" s="11"/>
      <c r="B8" s="37" t="s">
        <v>1217</v>
      </c>
      <c r="C8" s="37"/>
      <c r="D8" s="37"/>
      <c r="E8" s="37"/>
    </row>
    <row r="9" spans="1:5" ht="89.25" customHeight="1">
      <c r="A9" s="11"/>
      <c r="B9" s="38" t="s">
        <v>1218</v>
      </c>
      <c r="C9" s="38"/>
      <c r="D9" s="38"/>
      <c r="E9" s="38"/>
    </row>
    <row r="10" spans="1:5" ht="25.5" customHeight="1">
      <c r="A10" s="11"/>
      <c r="B10" s="38" t="s">
        <v>1219</v>
      </c>
      <c r="C10" s="38"/>
      <c r="D10" s="38"/>
      <c r="E10" s="38"/>
    </row>
    <row r="11" spans="1:5">
      <c r="A11" s="11"/>
      <c r="B11" s="26" t="s">
        <v>1220</v>
      </c>
      <c r="C11" s="26"/>
      <c r="D11" s="26"/>
      <c r="E11" s="26"/>
    </row>
    <row r="12" spans="1:5">
      <c r="A12" s="11"/>
      <c r="B12" s="25"/>
      <c r="C12" s="25"/>
      <c r="D12" s="25"/>
      <c r="E12" s="25"/>
    </row>
    <row r="13" spans="1:5">
      <c r="A13" s="11"/>
      <c r="B13" s="13"/>
      <c r="C13" s="13"/>
      <c r="D13" s="13"/>
      <c r="E13" s="13"/>
    </row>
    <row r="14" spans="1:5" ht="15.75" thickBot="1">
      <c r="A14" s="11"/>
      <c r="B14" s="40" t="s">
        <v>1161</v>
      </c>
      <c r="C14" s="49">
        <v>2012</v>
      </c>
      <c r="D14" s="49"/>
      <c r="E14" s="49"/>
    </row>
    <row r="15" spans="1:5">
      <c r="A15" s="11"/>
      <c r="B15" s="42"/>
      <c r="C15" s="51" t="s">
        <v>466</v>
      </c>
      <c r="D15" s="51"/>
      <c r="E15" s="51"/>
    </row>
    <row r="16" spans="1:5">
      <c r="A16" s="11"/>
      <c r="B16" s="61" t="s">
        <v>1221</v>
      </c>
      <c r="C16" s="55"/>
      <c r="D16" s="55"/>
      <c r="E16" s="55"/>
    </row>
    <row r="17" spans="1:5">
      <c r="A17" s="11"/>
      <c r="B17" s="109" t="s">
        <v>1222</v>
      </c>
      <c r="C17" s="71">
        <v>107000</v>
      </c>
      <c r="D17" s="71"/>
      <c r="E17" s="26"/>
    </row>
    <row r="18" spans="1:5">
      <c r="A18" s="11"/>
      <c r="B18" s="109"/>
      <c r="C18" s="71"/>
      <c r="D18" s="71"/>
      <c r="E18" s="26"/>
    </row>
    <row r="19" spans="1:5">
      <c r="A19" s="11"/>
      <c r="B19" s="118" t="s">
        <v>1223</v>
      </c>
      <c r="C19" s="56" t="s">
        <v>370</v>
      </c>
      <c r="D19" s="57">
        <v>1.61</v>
      </c>
      <c r="E19" s="55"/>
    </row>
    <row r="20" spans="1:5">
      <c r="A20" s="11"/>
      <c r="B20" s="118"/>
      <c r="C20" s="56"/>
      <c r="D20" s="57"/>
      <c r="E20" s="55"/>
    </row>
    <row r="21" spans="1:5" ht="25.5">
      <c r="A21" s="11"/>
      <c r="B21" s="16" t="s">
        <v>1224</v>
      </c>
      <c r="C21" s="26"/>
      <c r="D21" s="26"/>
      <c r="E21" s="26"/>
    </row>
    <row r="22" spans="1:5">
      <c r="A22" s="11"/>
      <c r="B22" s="103" t="s">
        <v>1225</v>
      </c>
      <c r="C22" s="57">
        <v>0.92</v>
      </c>
      <c r="D22" s="57"/>
      <c r="E22" s="46" t="s">
        <v>530</v>
      </c>
    </row>
    <row r="23" spans="1:5">
      <c r="A23" s="11"/>
      <c r="B23" s="110" t="s">
        <v>1226</v>
      </c>
      <c r="C23" s="59">
        <v>5</v>
      </c>
      <c r="D23" s="59"/>
      <c r="E23" s="26"/>
    </row>
    <row r="24" spans="1:5">
      <c r="A24" s="11"/>
      <c r="B24" s="110"/>
      <c r="C24" s="59"/>
      <c r="D24" s="59"/>
      <c r="E24" s="26"/>
    </row>
    <row r="25" spans="1:5">
      <c r="A25" s="11"/>
      <c r="B25" s="103" t="s">
        <v>1227</v>
      </c>
      <c r="C25" s="57">
        <v>25</v>
      </c>
      <c r="D25" s="57"/>
      <c r="E25" s="46" t="s">
        <v>530</v>
      </c>
    </row>
    <row r="26" spans="1:5">
      <c r="A26" s="11"/>
      <c r="B26" s="24" t="s">
        <v>1228</v>
      </c>
      <c r="C26" s="26"/>
      <c r="D26" s="26"/>
      <c r="E26" s="26"/>
    </row>
    <row r="27" spans="1:5">
      <c r="A27" s="11"/>
      <c r="B27" s="118" t="s">
        <v>1222</v>
      </c>
      <c r="C27" s="74">
        <v>430000</v>
      </c>
      <c r="D27" s="74"/>
      <c r="E27" s="55"/>
    </row>
    <row r="28" spans="1:5">
      <c r="A28" s="11"/>
      <c r="B28" s="118"/>
      <c r="C28" s="74"/>
      <c r="D28" s="74"/>
      <c r="E28" s="55"/>
    </row>
    <row r="29" spans="1:5">
      <c r="A29" s="11"/>
      <c r="B29" s="109" t="s">
        <v>1223</v>
      </c>
      <c r="C29" s="70" t="s">
        <v>370</v>
      </c>
      <c r="D29" s="59">
        <v>1.63</v>
      </c>
      <c r="E29" s="26"/>
    </row>
    <row r="30" spans="1:5">
      <c r="A30" s="11"/>
      <c r="B30" s="109"/>
      <c r="C30" s="70"/>
      <c r="D30" s="59"/>
      <c r="E30" s="26"/>
    </row>
    <row r="31" spans="1:5" ht="25.5">
      <c r="A31" s="11"/>
      <c r="B31" s="104" t="s">
        <v>1224</v>
      </c>
      <c r="C31" s="55"/>
      <c r="D31" s="55"/>
      <c r="E31" s="55"/>
    </row>
    <row r="32" spans="1:5">
      <c r="A32" s="11"/>
      <c r="B32" s="102" t="s">
        <v>1225</v>
      </c>
      <c r="C32" s="59">
        <v>0.45</v>
      </c>
      <c r="D32" s="59"/>
      <c r="E32" s="63" t="s">
        <v>530</v>
      </c>
    </row>
    <row r="33" spans="1:5">
      <c r="A33" s="11"/>
      <c r="B33" s="111" t="s">
        <v>1226</v>
      </c>
      <c r="C33" s="57">
        <v>3</v>
      </c>
      <c r="D33" s="57"/>
      <c r="E33" s="55"/>
    </row>
    <row r="34" spans="1:5">
      <c r="A34" s="11"/>
      <c r="B34" s="111"/>
      <c r="C34" s="57"/>
      <c r="D34" s="57"/>
      <c r="E34" s="55"/>
    </row>
    <row r="35" spans="1:5">
      <c r="A35" s="11"/>
      <c r="B35" s="102" t="s">
        <v>1227</v>
      </c>
      <c r="C35" s="59">
        <v>25</v>
      </c>
      <c r="D35" s="59"/>
      <c r="E35" s="63" t="s">
        <v>530</v>
      </c>
    </row>
    <row r="36" spans="1:5">
      <c r="A36" s="11"/>
      <c r="B36" s="61" t="s">
        <v>1229</v>
      </c>
      <c r="C36" s="55"/>
      <c r="D36" s="55"/>
      <c r="E36" s="55"/>
    </row>
    <row r="37" spans="1:5">
      <c r="A37" s="11"/>
      <c r="B37" s="109" t="s">
        <v>1222</v>
      </c>
      <c r="C37" s="71">
        <v>153000</v>
      </c>
      <c r="D37" s="71"/>
      <c r="E37" s="26"/>
    </row>
    <row r="38" spans="1:5">
      <c r="A38" s="11"/>
      <c r="B38" s="109"/>
      <c r="C38" s="71"/>
      <c r="D38" s="71"/>
      <c r="E38" s="26"/>
    </row>
    <row r="39" spans="1:5">
      <c r="A39" s="11"/>
      <c r="B39" s="118" t="s">
        <v>1223</v>
      </c>
      <c r="C39" s="56" t="s">
        <v>370</v>
      </c>
      <c r="D39" s="57">
        <v>1.35</v>
      </c>
      <c r="E39" s="55"/>
    </row>
    <row r="40" spans="1:5">
      <c r="A40" s="11"/>
      <c r="B40" s="118"/>
      <c r="C40" s="56"/>
      <c r="D40" s="57"/>
      <c r="E40" s="55"/>
    </row>
    <row r="41" spans="1:5" ht="25.5">
      <c r="A41" s="11"/>
      <c r="B41" s="16" t="s">
        <v>1224</v>
      </c>
      <c r="C41" s="26"/>
      <c r="D41" s="26"/>
      <c r="E41" s="26"/>
    </row>
    <row r="42" spans="1:5">
      <c r="A42" s="11"/>
      <c r="B42" s="103" t="s">
        <v>1225</v>
      </c>
      <c r="C42" s="57">
        <v>0.23</v>
      </c>
      <c r="D42" s="57"/>
      <c r="E42" s="46" t="s">
        <v>530</v>
      </c>
    </row>
    <row r="43" spans="1:5">
      <c r="A43" s="11"/>
      <c r="B43" s="110" t="s">
        <v>1226</v>
      </c>
      <c r="C43" s="59">
        <v>1</v>
      </c>
      <c r="D43" s="59"/>
      <c r="E43" s="26"/>
    </row>
    <row r="44" spans="1:5">
      <c r="A44" s="11"/>
      <c r="B44" s="110"/>
      <c r="C44" s="59"/>
      <c r="D44" s="59"/>
      <c r="E44" s="26"/>
    </row>
    <row r="45" spans="1:5">
      <c r="A45" s="11"/>
      <c r="B45" s="103" t="s">
        <v>1227</v>
      </c>
      <c r="C45" s="57">
        <v>25</v>
      </c>
      <c r="D45" s="57"/>
      <c r="E45" s="46" t="s">
        <v>530</v>
      </c>
    </row>
    <row r="46" spans="1:5" ht="140.25" customHeight="1">
      <c r="A46" s="11"/>
      <c r="B46" s="37" t="s">
        <v>1230</v>
      </c>
      <c r="C46" s="37"/>
      <c r="D46" s="37"/>
      <c r="E46" s="37"/>
    </row>
    <row r="47" spans="1:5" ht="76.5" customHeight="1">
      <c r="A47" s="11"/>
      <c r="B47" s="38" t="s">
        <v>1231</v>
      </c>
      <c r="C47" s="38"/>
      <c r="D47" s="38"/>
      <c r="E47" s="38"/>
    </row>
  </sheetData>
  <mergeCells count="57">
    <mergeCell ref="B8:E8"/>
    <mergeCell ref="B9:E9"/>
    <mergeCell ref="B10:E10"/>
    <mergeCell ref="B11:E11"/>
    <mergeCell ref="B46:E46"/>
    <mergeCell ref="B47:E47"/>
    <mergeCell ref="B43:B44"/>
    <mergeCell ref="C43:D44"/>
    <mergeCell ref="E43:E44"/>
    <mergeCell ref="C45:D45"/>
    <mergeCell ref="A1:A2"/>
    <mergeCell ref="B1:E1"/>
    <mergeCell ref="B2:E2"/>
    <mergeCell ref="B3:E3"/>
    <mergeCell ref="A4:A47"/>
    <mergeCell ref="B4:E4"/>
    <mergeCell ref="B39:B40"/>
    <mergeCell ref="C39:C40"/>
    <mergeCell ref="D39:D40"/>
    <mergeCell ref="E39:E40"/>
    <mergeCell ref="C41:E41"/>
    <mergeCell ref="C42:D42"/>
    <mergeCell ref="B33:B34"/>
    <mergeCell ref="C33:D34"/>
    <mergeCell ref="E33:E34"/>
    <mergeCell ref="C35:D35"/>
    <mergeCell ref="C36:E36"/>
    <mergeCell ref="B37:B38"/>
    <mergeCell ref="C37:D38"/>
    <mergeCell ref="E37:E38"/>
    <mergeCell ref="B29:B30"/>
    <mergeCell ref="C29:C30"/>
    <mergeCell ref="D29:D30"/>
    <mergeCell ref="E29:E30"/>
    <mergeCell ref="C31:E31"/>
    <mergeCell ref="C32:D32"/>
    <mergeCell ref="B23:B24"/>
    <mergeCell ref="C23:D24"/>
    <mergeCell ref="E23:E24"/>
    <mergeCell ref="C25:D25"/>
    <mergeCell ref="C26:E26"/>
    <mergeCell ref="B27:B28"/>
    <mergeCell ref="C27:D28"/>
    <mergeCell ref="E27:E28"/>
    <mergeCell ref="B19:B20"/>
    <mergeCell ref="C19:C20"/>
    <mergeCell ref="D19:D20"/>
    <mergeCell ref="E19:E20"/>
    <mergeCell ref="C21:E21"/>
    <mergeCell ref="C22:D22"/>
    <mergeCell ref="B12:E12"/>
    <mergeCell ref="C14:E14"/>
    <mergeCell ref="C15:E15"/>
    <mergeCell ref="C16:E16"/>
    <mergeCell ref="B17:B18"/>
    <mergeCell ref="C17:D18"/>
    <mergeCell ref="E17:E18"/>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21"/>
  <sheetViews>
    <sheetView showGridLines="0" workbookViewId="0"/>
  </sheetViews>
  <sheetFormatPr defaultRowHeight="15"/>
  <cols>
    <col min="1" max="3" width="36.5703125" bestFit="1" customWidth="1"/>
    <col min="4" max="4" width="23.7109375" customWidth="1"/>
    <col min="5" max="5" width="6.5703125" customWidth="1"/>
    <col min="6" max="6" width="21.28515625" customWidth="1"/>
    <col min="7" max="7" width="11.42578125" customWidth="1"/>
    <col min="8" max="8" width="23.7109375" customWidth="1"/>
    <col min="9" max="9" width="21.28515625" customWidth="1"/>
    <col min="10" max="10" width="11.42578125" customWidth="1"/>
    <col min="11" max="11" width="8.42578125" customWidth="1"/>
    <col min="12" max="12" width="23.7109375" customWidth="1"/>
    <col min="13" max="13" width="6.5703125" customWidth="1"/>
    <col min="14" max="14" width="36.5703125" customWidth="1"/>
    <col min="15" max="15" width="8.42578125" customWidth="1"/>
    <col min="16" max="16" width="12.5703125" customWidth="1"/>
    <col min="17" max="18" width="36.5703125" customWidth="1"/>
    <col min="19" max="19" width="8.42578125" customWidth="1"/>
    <col min="20" max="20" width="15" customWidth="1"/>
    <col min="21" max="21" width="6.5703125" customWidth="1"/>
    <col min="22" max="22" width="36.5703125" customWidth="1"/>
    <col min="23" max="23" width="8.42578125" customWidth="1"/>
    <col min="24" max="24" width="11.85546875" customWidth="1"/>
    <col min="25" max="26" width="36.5703125" customWidth="1"/>
    <col min="27" max="27" width="8.42578125" customWidth="1"/>
    <col min="28" max="28" width="11.85546875" customWidth="1"/>
    <col min="29" max="29" width="6.5703125" customWidth="1"/>
    <col min="30" max="30" width="36.5703125" customWidth="1"/>
    <col min="31" max="31" width="8.42578125" customWidth="1"/>
    <col min="32" max="32" width="12.5703125" customWidth="1"/>
    <col min="33" max="34" width="36.5703125" customWidth="1"/>
    <col min="35" max="35" width="8.42578125" customWidth="1"/>
    <col min="36" max="36" width="11.85546875" customWidth="1"/>
    <col min="37" max="37" width="36.5703125" customWidth="1"/>
  </cols>
  <sheetData>
    <row r="1" spans="1:37" ht="15" customHeight="1">
      <c r="A1" s="7" t="s">
        <v>1232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30">
      <c r="A3" s="3" t="s">
        <v>1233</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row>
    <row r="4" spans="1:37">
      <c r="A4" s="11" t="s">
        <v>1232</v>
      </c>
      <c r="B4" s="35" t="s">
        <v>1234</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row>
    <row r="5" spans="1:37">
      <c r="A5" s="11"/>
      <c r="B5" s="13"/>
    </row>
    <row r="6" spans="1:37" ht="15.75" thickBot="1">
      <c r="A6" s="11"/>
      <c r="B6" s="13"/>
    </row>
    <row r="7" spans="1:37" ht="15.75" thickTop="1">
      <c r="A7" s="11"/>
      <c r="B7" s="14"/>
    </row>
    <row r="8" spans="1:37">
      <c r="A8" s="11"/>
      <c r="B8" s="37" t="s">
        <v>1235</v>
      </c>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row>
    <row r="9" spans="1:37">
      <c r="A9" s="11"/>
      <c r="B9" s="25"/>
      <c r="C9" s="25"/>
      <c r="D9" s="25"/>
      <c r="E9" s="25"/>
      <c r="F9" s="25"/>
      <c r="G9" s="25"/>
      <c r="H9" s="25"/>
      <c r="I9" s="25"/>
      <c r="J9" s="25"/>
      <c r="K9" s="25"/>
      <c r="L9" s="25"/>
      <c r="M9" s="25"/>
    </row>
    <row r="10" spans="1:37">
      <c r="A10" s="11"/>
      <c r="B10" s="13"/>
      <c r="C10" s="13"/>
      <c r="D10" s="13"/>
      <c r="E10" s="13"/>
      <c r="F10" s="13"/>
      <c r="G10" s="13"/>
      <c r="H10" s="13"/>
      <c r="I10" s="13"/>
      <c r="J10" s="13"/>
      <c r="K10" s="13"/>
      <c r="L10" s="13"/>
      <c r="M10" s="13"/>
    </row>
    <row r="11" spans="1:37" ht="15.75" thickBot="1">
      <c r="A11" s="11"/>
      <c r="B11" s="40" t="s">
        <v>367</v>
      </c>
      <c r="C11" s="49">
        <v>2014</v>
      </c>
      <c r="D11" s="49"/>
      <c r="E11" s="49"/>
      <c r="F11" s="19"/>
      <c r="G11" s="49">
        <v>2013</v>
      </c>
      <c r="H11" s="49"/>
      <c r="I11" s="49"/>
      <c r="J11" s="19"/>
      <c r="K11" s="49">
        <v>2012</v>
      </c>
      <c r="L11" s="49"/>
      <c r="M11" s="49"/>
    </row>
    <row r="12" spans="1:37">
      <c r="A12" s="11"/>
      <c r="B12" s="42"/>
      <c r="C12" s="51" t="s">
        <v>368</v>
      </c>
      <c r="D12" s="51"/>
      <c r="E12" s="51"/>
      <c r="F12" s="51"/>
      <c r="G12" s="51"/>
      <c r="H12" s="51"/>
      <c r="I12" s="51"/>
      <c r="J12" s="51"/>
      <c r="K12" s="51"/>
      <c r="L12" s="51"/>
      <c r="M12" s="51"/>
    </row>
    <row r="13" spans="1:37">
      <c r="A13" s="11"/>
      <c r="B13" s="72" t="s">
        <v>1236</v>
      </c>
      <c r="C13" s="53" t="s">
        <v>370</v>
      </c>
      <c r="D13" s="54">
        <v>7</v>
      </c>
      <c r="E13" s="55"/>
      <c r="F13" s="55"/>
      <c r="G13" s="56" t="s">
        <v>370</v>
      </c>
      <c r="H13" s="57">
        <v>4</v>
      </c>
      <c r="I13" s="55"/>
      <c r="J13" s="55"/>
      <c r="K13" s="56" t="s">
        <v>370</v>
      </c>
      <c r="L13" s="57">
        <v>15</v>
      </c>
      <c r="M13" s="55"/>
    </row>
    <row r="14" spans="1:37">
      <c r="A14" s="11"/>
      <c r="B14" s="72"/>
      <c r="C14" s="53"/>
      <c r="D14" s="54"/>
      <c r="E14" s="55"/>
      <c r="F14" s="55"/>
      <c r="G14" s="56"/>
      <c r="H14" s="57"/>
      <c r="I14" s="55"/>
      <c r="J14" s="55"/>
      <c r="K14" s="56"/>
      <c r="L14" s="57"/>
      <c r="M14" s="55"/>
    </row>
    <row r="15" spans="1:37">
      <c r="A15" s="11"/>
      <c r="B15" s="28" t="s">
        <v>1237</v>
      </c>
      <c r="C15" s="58">
        <v>70</v>
      </c>
      <c r="D15" s="58"/>
      <c r="E15" s="26"/>
      <c r="F15" s="26"/>
      <c r="G15" s="59">
        <v>71</v>
      </c>
      <c r="H15" s="59"/>
      <c r="I15" s="26"/>
      <c r="J15" s="26"/>
      <c r="K15" s="59">
        <v>67</v>
      </c>
      <c r="L15" s="59"/>
      <c r="M15" s="26"/>
    </row>
    <row r="16" spans="1:37">
      <c r="A16" s="11"/>
      <c r="B16" s="28"/>
      <c r="C16" s="58"/>
      <c r="D16" s="58"/>
      <c r="E16" s="26"/>
      <c r="F16" s="26"/>
      <c r="G16" s="59"/>
      <c r="H16" s="59"/>
      <c r="I16" s="26"/>
      <c r="J16" s="26"/>
      <c r="K16" s="59"/>
      <c r="L16" s="59"/>
      <c r="M16" s="26"/>
    </row>
    <row r="17" spans="1:37">
      <c r="A17" s="11"/>
      <c r="B17" s="61" t="s">
        <v>1238</v>
      </c>
      <c r="C17" s="54" t="s">
        <v>1239</v>
      </c>
      <c r="D17" s="54"/>
      <c r="E17" s="44" t="s">
        <v>408</v>
      </c>
      <c r="F17" s="45"/>
      <c r="G17" s="57" t="s">
        <v>1197</v>
      </c>
      <c r="H17" s="57"/>
      <c r="I17" s="46" t="s">
        <v>408</v>
      </c>
      <c r="J17" s="45"/>
      <c r="K17" s="57" t="s">
        <v>1240</v>
      </c>
      <c r="L17" s="57"/>
      <c r="M17" s="46" t="s">
        <v>408</v>
      </c>
    </row>
    <row r="18" spans="1:37">
      <c r="A18" s="11"/>
      <c r="B18" s="28" t="s">
        <v>1241</v>
      </c>
      <c r="C18" s="58">
        <v>34</v>
      </c>
      <c r="D18" s="58"/>
      <c r="E18" s="26"/>
      <c r="F18" s="26"/>
      <c r="G18" s="59">
        <v>49</v>
      </c>
      <c r="H18" s="59"/>
      <c r="I18" s="26"/>
      <c r="J18" s="26"/>
      <c r="K18" s="59">
        <v>46</v>
      </c>
      <c r="L18" s="59"/>
      <c r="M18" s="26"/>
    </row>
    <row r="19" spans="1:37">
      <c r="A19" s="11"/>
      <c r="B19" s="28"/>
      <c r="C19" s="58"/>
      <c r="D19" s="58"/>
      <c r="E19" s="26"/>
      <c r="F19" s="26"/>
      <c r="G19" s="59"/>
      <c r="H19" s="59"/>
      <c r="I19" s="26"/>
      <c r="J19" s="26"/>
      <c r="K19" s="59"/>
      <c r="L19" s="59"/>
      <c r="M19" s="26"/>
    </row>
    <row r="20" spans="1:37">
      <c r="A20" s="11"/>
      <c r="B20" s="72" t="s">
        <v>1242</v>
      </c>
      <c r="C20" s="54" t="s">
        <v>371</v>
      </c>
      <c r="D20" s="54"/>
      <c r="E20" s="55"/>
      <c r="F20" s="55"/>
      <c r="G20" s="57" t="s">
        <v>371</v>
      </c>
      <c r="H20" s="57"/>
      <c r="I20" s="55"/>
      <c r="J20" s="55"/>
      <c r="K20" s="57" t="s">
        <v>444</v>
      </c>
      <c r="L20" s="57"/>
      <c r="M20" s="56" t="s">
        <v>408</v>
      </c>
    </row>
    <row r="21" spans="1:37">
      <c r="A21" s="11"/>
      <c r="B21" s="72"/>
      <c r="C21" s="54"/>
      <c r="D21" s="54"/>
      <c r="E21" s="55"/>
      <c r="F21" s="55"/>
      <c r="G21" s="57"/>
      <c r="H21" s="57"/>
      <c r="I21" s="55"/>
      <c r="J21" s="55"/>
      <c r="K21" s="57"/>
      <c r="L21" s="57"/>
      <c r="M21" s="56"/>
    </row>
    <row r="22" spans="1:37">
      <c r="A22" s="11"/>
      <c r="B22" s="70" t="s">
        <v>1243</v>
      </c>
      <c r="C22" s="58" t="s">
        <v>371</v>
      </c>
      <c r="D22" s="58"/>
      <c r="E22" s="26"/>
      <c r="F22" s="26"/>
      <c r="G22" s="59" t="s">
        <v>371</v>
      </c>
      <c r="H22" s="59"/>
      <c r="I22" s="26"/>
      <c r="J22" s="26"/>
      <c r="K22" s="59" t="s">
        <v>477</v>
      </c>
      <c r="L22" s="59"/>
      <c r="M22" s="70" t="s">
        <v>408</v>
      </c>
    </row>
    <row r="23" spans="1:37" ht="15.75" thickBot="1">
      <c r="A23" s="11"/>
      <c r="B23" s="70"/>
      <c r="C23" s="114"/>
      <c r="D23" s="114"/>
      <c r="E23" s="76"/>
      <c r="F23" s="26"/>
      <c r="G23" s="134"/>
      <c r="H23" s="134"/>
      <c r="I23" s="76"/>
      <c r="J23" s="26"/>
      <c r="K23" s="134"/>
      <c r="L23" s="134"/>
      <c r="M23" s="135"/>
    </row>
    <row r="24" spans="1:37">
      <c r="A24" s="11"/>
      <c r="B24" s="72" t="s">
        <v>1244</v>
      </c>
      <c r="C24" s="78" t="s">
        <v>370</v>
      </c>
      <c r="D24" s="116">
        <v>24</v>
      </c>
      <c r="E24" s="82"/>
      <c r="F24" s="55"/>
      <c r="G24" s="84" t="s">
        <v>370</v>
      </c>
      <c r="H24" s="136">
        <v>41</v>
      </c>
      <c r="I24" s="82"/>
      <c r="J24" s="55"/>
      <c r="K24" s="84" t="s">
        <v>370</v>
      </c>
      <c r="L24" s="136">
        <v>1</v>
      </c>
      <c r="M24" s="82"/>
    </row>
    <row r="25" spans="1:37" ht="15.75" thickBot="1">
      <c r="A25" s="11"/>
      <c r="B25" s="72"/>
      <c r="C25" s="79"/>
      <c r="D25" s="117"/>
      <c r="E25" s="83"/>
      <c r="F25" s="55"/>
      <c r="G25" s="85"/>
      <c r="H25" s="137"/>
      <c r="I25" s="83"/>
      <c r="J25" s="55"/>
      <c r="K25" s="85"/>
      <c r="L25" s="137"/>
      <c r="M25" s="83"/>
    </row>
    <row r="26" spans="1:37" ht="15.75" thickTop="1">
      <c r="A26" s="11"/>
      <c r="B26" s="38" t="s">
        <v>1245</v>
      </c>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row>
    <row r="27" spans="1:37">
      <c r="A27" s="11"/>
      <c r="B27" s="38" t="s">
        <v>1246</v>
      </c>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row>
    <row r="28" spans="1:37">
      <c r="A28" s="11"/>
      <c r="B28" s="38" t="s">
        <v>1247</v>
      </c>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row>
    <row r="29" spans="1:37">
      <c r="A29" s="11"/>
      <c r="B29" s="25"/>
      <c r="C29" s="25"/>
      <c r="D29" s="25"/>
      <c r="E29" s="25"/>
      <c r="F29" s="25"/>
      <c r="G29" s="25"/>
      <c r="H29" s="25"/>
      <c r="I29" s="25"/>
      <c r="J29" s="25"/>
    </row>
    <row r="30" spans="1:37">
      <c r="A30" s="11"/>
      <c r="B30" s="13"/>
      <c r="C30" s="13"/>
      <c r="D30" s="13"/>
      <c r="E30" s="13"/>
      <c r="F30" s="13"/>
      <c r="G30" s="13"/>
      <c r="H30" s="13"/>
      <c r="I30" s="13"/>
      <c r="J30" s="13"/>
    </row>
    <row r="31" spans="1:37" ht="15.75" thickBot="1">
      <c r="A31" s="11"/>
      <c r="B31" s="19"/>
      <c r="C31" s="49">
        <v>2014</v>
      </c>
      <c r="D31" s="49"/>
      <c r="E31" s="19"/>
      <c r="F31" s="49">
        <v>2013</v>
      </c>
      <c r="G31" s="49"/>
      <c r="H31" s="19"/>
      <c r="I31" s="49">
        <v>2012</v>
      </c>
      <c r="J31" s="49"/>
    </row>
    <row r="32" spans="1:37">
      <c r="A32" s="11"/>
      <c r="B32" s="61" t="s">
        <v>1248</v>
      </c>
      <c r="C32" s="106">
        <v>4.8</v>
      </c>
      <c r="D32" s="64" t="s">
        <v>530</v>
      </c>
      <c r="E32" s="65"/>
      <c r="F32" s="140">
        <v>3.95</v>
      </c>
      <c r="G32" s="66" t="s">
        <v>530</v>
      </c>
      <c r="H32" s="65"/>
      <c r="I32" s="140">
        <v>4.5999999999999996</v>
      </c>
      <c r="J32" s="66" t="s">
        <v>530</v>
      </c>
    </row>
    <row r="33" spans="1:37">
      <c r="A33" s="11"/>
      <c r="B33" s="28" t="s">
        <v>1249</v>
      </c>
      <c r="C33" s="58" t="s">
        <v>1250</v>
      </c>
      <c r="D33" s="26"/>
      <c r="E33" s="26"/>
      <c r="F33" s="59" t="s">
        <v>1250</v>
      </c>
      <c r="G33" s="26"/>
      <c r="H33" s="26"/>
      <c r="I33" s="59">
        <v>2.75</v>
      </c>
      <c r="J33" s="26"/>
    </row>
    <row r="34" spans="1:37">
      <c r="A34" s="11"/>
      <c r="B34" s="28"/>
      <c r="C34" s="58"/>
      <c r="D34" s="26"/>
      <c r="E34" s="26"/>
      <c r="F34" s="59"/>
      <c r="G34" s="26"/>
      <c r="H34" s="26"/>
      <c r="I34" s="59"/>
      <c r="J34" s="26"/>
    </row>
    <row r="35" spans="1:37">
      <c r="A35" s="11"/>
      <c r="B35" s="72" t="s">
        <v>1251</v>
      </c>
      <c r="C35" s="54">
        <v>6</v>
      </c>
      <c r="D35" s="55"/>
      <c r="E35" s="55"/>
      <c r="F35" s="57">
        <v>6</v>
      </c>
      <c r="G35" s="55"/>
      <c r="H35" s="55"/>
      <c r="I35" s="57">
        <v>7</v>
      </c>
      <c r="J35" s="55"/>
    </row>
    <row r="36" spans="1:37">
      <c r="A36" s="11"/>
      <c r="B36" s="72"/>
      <c r="C36" s="54"/>
      <c r="D36" s="55"/>
      <c r="E36" s="55"/>
      <c r="F36" s="57"/>
      <c r="G36" s="55"/>
      <c r="H36" s="55"/>
      <c r="I36" s="57"/>
      <c r="J36" s="55"/>
    </row>
    <row r="37" spans="1:37">
      <c r="A37" s="11"/>
      <c r="B37" s="13"/>
    </row>
    <row r="38" spans="1:37" ht="15.75" thickBot="1">
      <c r="A38" s="11"/>
      <c r="B38" s="13"/>
    </row>
    <row r="39" spans="1:37">
      <c r="A39" s="11"/>
      <c r="B39" s="30"/>
    </row>
    <row r="40" spans="1:37">
      <c r="A40" s="11"/>
      <c r="B40" s="280" t="s">
        <v>1252</v>
      </c>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row>
    <row r="41" spans="1:37" ht="25.5" customHeight="1">
      <c r="A41" s="11"/>
      <c r="B41" s="38" t="s">
        <v>1253</v>
      </c>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row>
    <row r="42" spans="1:37" ht="25.5" customHeight="1">
      <c r="A42" s="11"/>
      <c r="B42" s="37" t="s">
        <v>1254</v>
      </c>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row>
    <row r="43" spans="1:37" ht="38.25" customHeight="1">
      <c r="A43" s="11"/>
      <c r="B43" s="38" t="s">
        <v>1255</v>
      </c>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row>
    <row r="44" spans="1:37" ht="25.5" customHeight="1">
      <c r="A44" s="11"/>
      <c r="B44" s="38" t="s">
        <v>1256</v>
      </c>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row>
    <row r="45" spans="1:37" ht="25.5" customHeight="1">
      <c r="A45" s="11"/>
      <c r="B45" s="38" t="s">
        <v>1257</v>
      </c>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row>
    <row r="46" spans="1:37">
      <c r="A46" s="11"/>
      <c r="B46" s="38" t="s">
        <v>1258</v>
      </c>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row>
    <row r="47" spans="1:37">
      <c r="A47" s="11"/>
      <c r="B47" s="13"/>
      <c r="C47" s="13"/>
    </row>
    <row r="48" spans="1:37">
      <c r="A48" s="11"/>
      <c r="B48" s="130" t="s">
        <v>278</v>
      </c>
      <c r="C48" s="17" t="s">
        <v>1259</v>
      </c>
    </row>
    <row r="49" spans="1:37">
      <c r="A49" s="11"/>
      <c r="B49" s="13"/>
      <c r="C49" s="13"/>
    </row>
    <row r="50" spans="1:37" ht="127.5">
      <c r="A50" s="11"/>
      <c r="B50" s="130" t="s">
        <v>278</v>
      </c>
      <c r="C50" s="17" t="s">
        <v>1260</v>
      </c>
    </row>
    <row r="51" spans="1:37">
      <c r="A51" s="11"/>
      <c r="B51" s="13"/>
      <c r="C51" s="13"/>
    </row>
    <row r="52" spans="1:37" ht="25.5">
      <c r="A52" s="11"/>
      <c r="B52" s="130" t="s">
        <v>278</v>
      </c>
      <c r="C52" s="17" t="s">
        <v>1261</v>
      </c>
    </row>
    <row r="53" spans="1:37">
      <c r="A53" s="11"/>
      <c r="B53" s="38" t="s">
        <v>1262</v>
      </c>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row>
    <row r="54" spans="1:37">
      <c r="A54" s="11"/>
      <c r="B54" s="25"/>
      <c r="C54" s="25"/>
      <c r="D54" s="25"/>
    </row>
    <row r="55" spans="1:37">
      <c r="A55" s="11"/>
      <c r="B55" s="13"/>
      <c r="C55" s="13"/>
      <c r="D55" s="13"/>
    </row>
    <row r="56" spans="1:37">
      <c r="A56" s="11"/>
      <c r="B56" s="26" t="s">
        <v>563</v>
      </c>
      <c r="C56" s="50" t="s">
        <v>1263</v>
      </c>
      <c r="D56" s="50"/>
    </row>
    <row r="57" spans="1:37">
      <c r="A57" s="11"/>
      <c r="B57" s="26"/>
      <c r="C57" s="50" t="s">
        <v>1264</v>
      </c>
      <c r="D57" s="50"/>
    </row>
    <row r="58" spans="1:37">
      <c r="A58" s="11"/>
      <c r="B58" s="26"/>
      <c r="C58" s="50" t="s">
        <v>1265</v>
      </c>
      <c r="D58" s="50"/>
    </row>
    <row r="59" spans="1:37" ht="15.75" thickBot="1">
      <c r="A59" s="11"/>
      <c r="B59" s="76"/>
      <c r="C59" s="49">
        <v>2014</v>
      </c>
      <c r="D59" s="49"/>
    </row>
    <row r="60" spans="1:37">
      <c r="A60" s="11"/>
      <c r="B60" s="61" t="s">
        <v>1266</v>
      </c>
      <c r="C60" s="140">
        <v>9.5</v>
      </c>
      <c r="D60" s="66" t="s">
        <v>530</v>
      </c>
    </row>
    <row r="61" spans="1:37">
      <c r="A61" s="11"/>
      <c r="B61" s="28" t="s">
        <v>1267</v>
      </c>
      <c r="C61" s="59">
        <v>3</v>
      </c>
      <c r="D61" s="26"/>
    </row>
    <row r="62" spans="1:37">
      <c r="A62" s="11"/>
      <c r="B62" s="28"/>
      <c r="C62" s="59"/>
      <c r="D62" s="26"/>
    </row>
    <row r="63" spans="1:37">
      <c r="A63" s="11"/>
      <c r="B63" s="72" t="s">
        <v>1268</v>
      </c>
      <c r="C63" s="57">
        <v>8</v>
      </c>
      <c r="D63" s="55"/>
    </row>
    <row r="64" spans="1:37">
      <c r="A64" s="11"/>
      <c r="B64" s="72"/>
      <c r="C64" s="57"/>
      <c r="D64" s="55"/>
    </row>
    <row r="65" spans="1:37">
      <c r="A65" s="11"/>
      <c r="B65" s="28" t="s">
        <v>1269</v>
      </c>
      <c r="C65" s="59">
        <v>3</v>
      </c>
      <c r="D65" s="26"/>
    </row>
    <row r="66" spans="1:37">
      <c r="A66" s="11"/>
      <c r="B66" s="28"/>
      <c r="C66" s="59"/>
      <c r="D66" s="26"/>
    </row>
    <row r="67" spans="1:37">
      <c r="A67" s="11"/>
      <c r="B67" s="72" t="s">
        <v>1270</v>
      </c>
      <c r="C67" s="57">
        <v>7</v>
      </c>
      <c r="D67" s="55"/>
    </row>
    <row r="68" spans="1:37">
      <c r="A68" s="11"/>
      <c r="B68" s="72"/>
      <c r="C68" s="57"/>
      <c r="D68" s="55"/>
    </row>
    <row r="69" spans="1:37">
      <c r="A69" s="11"/>
      <c r="B69" s="28" t="s">
        <v>1271</v>
      </c>
      <c r="C69" s="59">
        <v>5.5</v>
      </c>
      <c r="D69" s="26"/>
    </row>
    <row r="70" spans="1:37">
      <c r="A70" s="11"/>
      <c r="B70" s="28"/>
      <c r="C70" s="59"/>
      <c r="D70" s="26"/>
    </row>
    <row r="71" spans="1:37">
      <c r="A71" s="11"/>
      <c r="B71" s="72" t="s">
        <v>1272</v>
      </c>
      <c r="C71" s="57">
        <v>4</v>
      </c>
      <c r="D71" s="55"/>
    </row>
    <row r="72" spans="1:37">
      <c r="A72" s="11"/>
      <c r="B72" s="72"/>
      <c r="C72" s="57"/>
      <c r="D72" s="55"/>
    </row>
    <row r="73" spans="1:37">
      <c r="A73" s="11"/>
      <c r="B73" s="28" t="s">
        <v>1273</v>
      </c>
      <c r="C73" s="59">
        <v>59</v>
      </c>
      <c r="D73" s="26"/>
    </row>
    <row r="74" spans="1:37">
      <c r="A74" s="11"/>
      <c r="B74" s="28"/>
      <c r="C74" s="59"/>
      <c r="D74" s="26"/>
    </row>
    <row r="75" spans="1:37">
      <c r="A75" s="11"/>
      <c r="B75" s="72" t="s">
        <v>1274</v>
      </c>
      <c r="C75" s="57">
        <v>1</v>
      </c>
      <c r="D75" s="55"/>
    </row>
    <row r="76" spans="1:37" ht="15.75" thickBot="1">
      <c r="A76" s="11"/>
      <c r="B76" s="72"/>
      <c r="C76" s="125"/>
      <c r="D76" s="90"/>
    </row>
    <row r="77" spans="1:37" ht="15.75" thickBot="1">
      <c r="A77" s="11"/>
      <c r="B77" s="16" t="s">
        <v>153</v>
      </c>
      <c r="C77" s="277">
        <v>100</v>
      </c>
      <c r="D77" s="278" t="s">
        <v>530</v>
      </c>
    </row>
    <row r="78" spans="1:37" ht="15.75" thickTop="1">
      <c r="A78" s="11"/>
      <c r="B78" s="35" t="s">
        <v>1275</v>
      </c>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row>
    <row r="79" spans="1:37">
      <c r="A79" s="11"/>
      <c r="B79" s="25"/>
      <c r="C79" s="25"/>
      <c r="D79" s="25"/>
      <c r="E79" s="25"/>
      <c r="F79" s="25"/>
      <c r="G79" s="25"/>
      <c r="H79" s="25"/>
      <c r="I79" s="25"/>
    </row>
    <row r="80" spans="1:37">
      <c r="A80" s="11"/>
      <c r="B80" s="13"/>
      <c r="C80" s="13"/>
      <c r="D80" s="13"/>
      <c r="E80" s="13"/>
      <c r="F80" s="13"/>
      <c r="G80" s="13"/>
      <c r="H80" s="13"/>
      <c r="I80" s="13"/>
    </row>
    <row r="81" spans="1:37" ht="15.75" thickBot="1">
      <c r="A81" s="11"/>
      <c r="B81" s="40" t="s">
        <v>1276</v>
      </c>
      <c r="C81" s="49">
        <v>2014</v>
      </c>
      <c r="D81" s="49"/>
      <c r="E81" s="49"/>
      <c r="F81" s="19"/>
      <c r="G81" s="49">
        <v>2013</v>
      </c>
      <c r="H81" s="49"/>
      <c r="I81" s="49"/>
    </row>
    <row r="82" spans="1:37">
      <c r="A82" s="11"/>
      <c r="B82" s="42"/>
      <c r="C82" s="51" t="s">
        <v>368</v>
      </c>
      <c r="D82" s="51"/>
      <c r="E82" s="51"/>
      <c r="F82" s="51"/>
      <c r="G82" s="51"/>
      <c r="H82" s="51"/>
      <c r="I82" s="51"/>
    </row>
    <row r="83" spans="1:37">
      <c r="A83" s="11"/>
      <c r="B83" s="72" t="s">
        <v>1277</v>
      </c>
      <c r="C83" s="53" t="s">
        <v>370</v>
      </c>
      <c r="D83" s="73">
        <v>3435</v>
      </c>
      <c r="E83" s="55"/>
      <c r="F83" s="55"/>
      <c r="G83" s="56" t="s">
        <v>370</v>
      </c>
      <c r="H83" s="74">
        <v>3485</v>
      </c>
      <c r="I83" s="55"/>
    </row>
    <row r="84" spans="1:37">
      <c r="A84" s="11"/>
      <c r="B84" s="72"/>
      <c r="C84" s="53"/>
      <c r="D84" s="73"/>
      <c r="E84" s="55"/>
      <c r="F84" s="55"/>
      <c r="G84" s="56"/>
      <c r="H84" s="74"/>
      <c r="I84" s="55"/>
    </row>
    <row r="85" spans="1:37">
      <c r="A85" s="11"/>
      <c r="B85" s="28" t="s">
        <v>1278</v>
      </c>
      <c r="C85" s="58">
        <v>74</v>
      </c>
      <c r="D85" s="58"/>
      <c r="E85" s="26"/>
      <c r="F85" s="26"/>
      <c r="G85" s="59">
        <v>131</v>
      </c>
      <c r="H85" s="59"/>
      <c r="I85" s="26"/>
    </row>
    <row r="86" spans="1:37">
      <c r="A86" s="11"/>
      <c r="B86" s="28"/>
      <c r="C86" s="58"/>
      <c r="D86" s="58"/>
      <c r="E86" s="26"/>
      <c r="F86" s="26"/>
      <c r="G86" s="59"/>
      <c r="H86" s="59"/>
      <c r="I86" s="26"/>
    </row>
    <row r="87" spans="1:37">
      <c r="A87" s="11"/>
      <c r="B87" s="72" t="s">
        <v>1279</v>
      </c>
      <c r="C87" s="54">
        <v>551</v>
      </c>
      <c r="D87" s="54"/>
      <c r="E87" s="55"/>
      <c r="F87" s="55"/>
      <c r="G87" s="57" t="s">
        <v>422</v>
      </c>
      <c r="H87" s="57"/>
      <c r="I87" s="56" t="s">
        <v>408</v>
      </c>
    </row>
    <row r="88" spans="1:37">
      <c r="A88" s="11"/>
      <c r="B88" s="72"/>
      <c r="C88" s="54"/>
      <c r="D88" s="54"/>
      <c r="E88" s="55"/>
      <c r="F88" s="55"/>
      <c r="G88" s="57"/>
      <c r="H88" s="57"/>
      <c r="I88" s="56"/>
    </row>
    <row r="89" spans="1:37" ht="15.75" thickBot="1">
      <c r="A89" s="11"/>
      <c r="B89" s="24" t="s">
        <v>1280</v>
      </c>
      <c r="C89" s="114" t="s">
        <v>1281</v>
      </c>
      <c r="D89" s="114"/>
      <c r="E89" s="138" t="s">
        <v>408</v>
      </c>
      <c r="F89" s="23"/>
      <c r="G89" s="134" t="s">
        <v>1282</v>
      </c>
      <c r="H89" s="134"/>
      <c r="I89" s="139" t="s">
        <v>408</v>
      </c>
    </row>
    <row r="90" spans="1:37">
      <c r="A90" s="11"/>
      <c r="B90" s="72" t="s">
        <v>1283</v>
      </c>
      <c r="C90" s="78" t="s">
        <v>370</v>
      </c>
      <c r="D90" s="80">
        <v>3875</v>
      </c>
      <c r="E90" s="82"/>
      <c r="F90" s="55"/>
      <c r="G90" s="84" t="s">
        <v>370</v>
      </c>
      <c r="H90" s="86">
        <v>3435</v>
      </c>
      <c r="I90" s="82"/>
    </row>
    <row r="91" spans="1:37" ht="15.75" thickBot="1">
      <c r="A91" s="11"/>
      <c r="B91" s="72"/>
      <c r="C91" s="79"/>
      <c r="D91" s="81"/>
      <c r="E91" s="83"/>
      <c r="F91" s="55"/>
      <c r="G91" s="85"/>
      <c r="H91" s="87"/>
      <c r="I91" s="83"/>
    </row>
    <row r="92" spans="1:37" ht="15.75" thickTop="1">
      <c r="A92" s="11"/>
      <c r="B92" s="38" t="s">
        <v>1284</v>
      </c>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row>
    <row r="93" spans="1:37">
      <c r="A93" s="11"/>
      <c r="B93" s="38" t="s">
        <v>1285</v>
      </c>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row>
    <row r="94" spans="1:37">
      <c r="A94" s="11"/>
      <c r="B94" s="13"/>
      <c r="C94" s="13"/>
    </row>
    <row r="95" spans="1:37" ht="25.5">
      <c r="A95" s="11"/>
      <c r="B95" s="130" t="s">
        <v>278</v>
      </c>
      <c r="C95" s="17" t="s">
        <v>1286</v>
      </c>
    </row>
    <row r="96" spans="1:37">
      <c r="A96" s="11"/>
      <c r="B96" s="13"/>
      <c r="C96" s="13"/>
    </row>
    <row r="97" spans="1:37" ht="51">
      <c r="A97" s="11"/>
      <c r="B97" s="130" t="s">
        <v>278</v>
      </c>
      <c r="C97" s="17" t="s">
        <v>1287</v>
      </c>
    </row>
    <row r="98" spans="1:37">
      <c r="A98" s="11"/>
      <c r="B98" s="13"/>
      <c r="C98" s="13"/>
    </row>
    <row r="99" spans="1:37" ht="38.25">
      <c r="A99" s="11"/>
      <c r="B99" s="130" t="s">
        <v>278</v>
      </c>
      <c r="C99" s="17" t="s">
        <v>1288</v>
      </c>
    </row>
    <row r="100" spans="1:37">
      <c r="A100" s="11"/>
      <c r="B100" s="38" t="s">
        <v>1289</v>
      </c>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row>
    <row r="101" spans="1:37">
      <c r="A101" s="11"/>
      <c r="B101" s="38" t="s">
        <v>1290</v>
      </c>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row>
    <row r="102" spans="1:37" ht="25.5" customHeight="1">
      <c r="A102" s="11"/>
      <c r="B102" s="38" t="s">
        <v>1291</v>
      </c>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row>
    <row r="103" spans="1:37">
      <c r="A103" s="11"/>
      <c r="B103" s="25"/>
      <c r="C103" s="25"/>
      <c r="D103" s="25"/>
      <c r="E103" s="25"/>
      <c r="F103" s="25"/>
      <c r="G103" s="25"/>
      <c r="H103" s="25"/>
      <c r="I103" s="25"/>
      <c r="J103" s="25"/>
      <c r="K103" s="25"/>
      <c r="L103" s="25"/>
      <c r="M103" s="25"/>
      <c r="N103" s="25"/>
      <c r="O103" s="25"/>
      <c r="P103" s="25"/>
      <c r="Q103" s="25"/>
    </row>
    <row r="104" spans="1:37">
      <c r="A104" s="11"/>
      <c r="B104" s="13"/>
      <c r="C104" s="13"/>
      <c r="D104" s="13"/>
      <c r="E104" s="13"/>
      <c r="F104" s="13"/>
      <c r="G104" s="13"/>
      <c r="H104" s="13"/>
      <c r="I104" s="13"/>
      <c r="J104" s="13"/>
      <c r="K104" s="13"/>
      <c r="L104" s="13"/>
      <c r="M104" s="13"/>
      <c r="N104" s="13"/>
      <c r="O104" s="13"/>
      <c r="P104" s="13"/>
      <c r="Q104" s="13"/>
    </row>
    <row r="105" spans="1:37" ht="15.75" thickBot="1">
      <c r="A105" s="11"/>
      <c r="B105" s="42"/>
      <c r="C105" s="49" t="s">
        <v>1292</v>
      </c>
      <c r="D105" s="49"/>
      <c r="E105" s="49"/>
      <c r="F105" s="49"/>
      <c r="G105" s="49"/>
      <c r="H105" s="49"/>
      <c r="I105" s="49"/>
      <c r="J105" s="49"/>
      <c r="K105" s="49"/>
      <c r="L105" s="49"/>
      <c r="M105" s="49"/>
      <c r="N105" s="49"/>
      <c r="O105" s="49"/>
      <c r="P105" s="49"/>
      <c r="Q105" s="49"/>
    </row>
    <row r="106" spans="1:37" ht="15.75" thickBot="1">
      <c r="A106" s="11"/>
      <c r="B106" s="19" t="s">
        <v>563</v>
      </c>
      <c r="C106" s="144" t="s">
        <v>153</v>
      </c>
      <c r="D106" s="144"/>
      <c r="E106" s="144"/>
      <c r="F106" s="19"/>
      <c r="G106" s="144" t="s">
        <v>1293</v>
      </c>
      <c r="H106" s="144"/>
      <c r="I106" s="144"/>
      <c r="J106" s="19"/>
      <c r="K106" s="144" t="s">
        <v>1294</v>
      </c>
      <c r="L106" s="144"/>
      <c r="M106" s="144"/>
      <c r="N106" s="19"/>
      <c r="O106" s="144" t="s">
        <v>1295</v>
      </c>
      <c r="P106" s="144"/>
      <c r="Q106" s="144"/>
    </row>
    <row r="107" spans="1:37">
      <c r="A107" s="11"/>
      <c r="B107" s="42"/>
      <c r="C107" s="51" t="s">
        <v>368</v>
      </c>
      <c r="D107" s="51"/>
      <c r="E107" s="51"/>
      <c r="F107" s="51"/>
      <c r="G107" s="51"/>
      <c r="H107" s="51"/>
      <c r="I107" s="51"/>
      <c r="J107" s="51"/>
      <c r="K107" s="51"/>
      <c r="L107" s="51"/>
      <c r="M107" s="51"/>
      <c r="N107" s="51"/>
      <c r="O107" s="51"/>
      <c r="P107" s="51"/>
      <c r="Q107" s="51"/>
    </row>
    <row r="108" spans="1:37">
      <c r="A108" s="11"/>
      <c r="B108" s="152" t="s">
        <v>1296</v>
      </c>
      <c r="C108" s="55"/>
      <c r="D108" s="55"/>
      <c r="E108" s="55"/>
      <c r="F108" s="45"/>
      <c r="G108" s="55"/>
      <c r="H108" s="55"/>
      <c r="I108" s="55"/>
      <c r="J108" s="45"/>
      <c r="K108" s="55"/>
      <c r="L108" s="55"/>
      <c r="M108" s="55"/>
      <c r="N108" s="45"/>
      <c r="O108" s="55"/>
      <c r="P108" s="55"/>
      <c r="Q108" s="55"/>
    </row>
    <row r="109" spans="1:37">
      <c r="A109" s="11"/>
      <c r="B109" s="28" t="s">
        <v>1297</v>
      </c>
      <c r="C109" s="68" t="s">
        <v>370</v>
      </c>
      <c r="D109" s="58">
        <v>81</v>
      </c>
      <c r="E109" s="26"/>
      <c r="F109" s="26"/>
      <c r="G109" s="68" t="s">
        <v>370</v>
      </c>
      <c r="H109" s="58">
        <v>81</v>
      </c>
      <c r="I109" s="26"/>
      <c r="J109" s="26"/>
      <c r="K109" s="68" t="s">
        <v>370</v>
      </c>
      <c r="L109" s="58" t="s">
        <v>371</v>
      </c>
      <c r="M109" s="26"/>
      <c r="N109" s="26"/>
      <c r="O109" s="68" t="s">
        <v>370</v>
      </c>
      <c r="P109" s="58" t="s">
        <v>371</v>
      </c>
      <c r="Q109" s="26"/>
    </row>
    <row r="110" spans="1:37">
      <c r="A110" s="11"/>
      <c r="B110" s="28"/>
      <c r="C110" s="68"/>
      <c r="D110" s="58"/>
      <c r="E110" s="26"/>
      <c r="F110" s="26"/>
      <c r="G110" s="68"/>
      <c r="H110" s="58"/>
      <c r="I110" s="26"/>
      <c r="J110" s="26"/>
      <c r="K110" s="68"/>
      <c r="L110" s="58"/>
      <c r="M110" s="26"/>
      <c r="N110" s="26"/>
      <c r="O110" s="68"/>
      <c r="P110" s="58"/>
      <c r="Q110" s="26"/>
    </row>
    <row r="111" spans="1:37">
      <c r="A111" s="11"/>
      <c r="B111" s="72" t="s">
        <v>1298</v>
      </c>
      <c r="C111" s="55"/>
      <c r="D111" s="55"/>
      <c r="E111" s="55"/>
      <c r="F111" s="55"/>
      <c r="G111" s="55"/>
      <c r="H111" s="55"/>
      <c r="I111" s="55"/>
      <c r="J111" s="55"/>
      <c r="K111" s="55"/>
      <c r="L111" s="55"/>
      <c r="M111" s="55"/>
      <c r="N111" s="55"/>
      <c r="O111" s="55"/>
      <c r="P111" s="55"/>
      <c r="Q111" s="55"/>
    </row>
    <row r="112" spans="1:37">
      <c r="A112" s="11"/>
      <c r="B112" s="72"/>
      <c r="C112" s="55"/>
      <c r="D112" s="55"/>
      <c r="E112" s="55"/>
      <c r="F112" s="55"/>
      <c r="G112" s="55"/>
      <c r="H112" s="55"/>
      <c r="I112" s="55"/>
      <c r="J112" s="55"/>
      <c r="K112" s="55"/>
      <c r="L112" s="55"/>
      <c r="M112" s="55"/>
      <c r="N112" s="55"/>
      <c r="O112" s="55"/>
      <c r="P112" s="55"/>
      <c r="Q112" s="55"/>
    </row>
    <row r="113" spans="1:17">
      <c r="A113" s="11"/>
      <c r="B113" s="113" t="s">
        <v>1299</v>
      </c>
      <c r="C113" s="58">
        <v>330</v>
      </c>
      <c r="D113" s="58"/>
      <c r="E113" s="26"/>
      <c r="F113" s="26"/>
      <c r="G113" s="58">
        <v>330</v>
      </c>
      <c r="H113" s="58"/>
      <c r="I113" s="26"/>
      <c r="J113" s="26"/>
      <c r="K113" s="58" t="s">
        <v>371</v>
      </c>
      <c r="L113" s="58"/>
      <c r="M113" s="26"/>
      <c r="N113" s="26"/>
      <c r="O113" s="58" t="s">
        <v>371</v>
      </c>
      <c r="P113" s="58"/>
      <c r="Q113" s="26"/>
    </row>
    <row r="114" spans="1:17">
      <c r="A114" s="11"/>
      <c r="B114" s="113"/>
      <c r="C114" s="58"/>
      <c r="D114" s="58"/>
      <c r="E114" s="26"/>
      <c r="F114" s="26"/>
      <c r="G114" s="58"/>
      <c r="H114" s="58"/>
      <c r="I114" s="26"/>
      <c r="J114" s="26"/>
      <c r="K114" s="58"/>
      <c r="L114" s="58"/>
      <c r="M114" s="26"/>
      <c r="N114" s="26"/>
      <c r="O114" s="58"/>
      <c r="P114" s="58"/>
      <c r="Q114" s="26"/>
    </row>
    <row r="115" spans="1:17">
      <c r="A115" s="11"/>
      <c r="B115" s="112" t="s">
        <v>1300</v>
      </c>
      <c r="C115" s="54">
        <v>106</v>
      </c>
      <c r="D115" s="54"/>
      <c r="E115" s="55"/>
      <c r="F115" s="55"/>
      <c r="G115" s="54">
        <v>106</v>
      </c>
      <c r="H115" s="54"/>
      <c r="I115" s="55"/>
      <c r="J115" s="55"/>
      <c r="K115" s="54" t="s">
        <v>371</v>
      </c>
      <c r="L115" s="54"/>
      <c r="M115" s="55"/>
      <c r="N115" s="55"/>
      <c r="O115" s="54" t="s">
        <v>371</v>
      </c>
      <c r="P115" s="54"/>
      <c r="Q115" s="55"/>
    </row>
    <row r="116" spans="1:17">
      <c r="A116" s="11"/>
      <c r="B116" s="112"/>
      <c r="C116" s="54"/>
      <c r="D116" s="54"/>
      <c r="E116" s="55"/>
      <c r="F116" s="55"/>
      <c r="G116" s="54"/>
      <c r="H116" s="54"/>
      <c r="I116" s="55"/>
      <c r="J116" s="55"/>
      <c r="K116" s="54"/>
      <c r="L116" s="54"/>
      <c r="M116" s="55"/>
      <c r="N116" s="55"/>
      <c r="O116" s="54"/>
      <c r="P116" s="54"/>
      <c r="Q116" s="55"/>
    </row>
    <row r="117" spans="1:17">
      <c r="A117" s="11"/>
      <c r="B117" s="113" t="s">
        <v>1301</v>
      </c>
      <c r="C117" s="58">
        <v>301</v>
      </c>
      <c r="D117" s="58"/>
      <c r="E117" s="26"/>
      <c r="F117" s="26"/>
      <c r="G117" s="58">
        <v>36</v>
      </c>
      <c r="H117" s="58"/>
      <c r="I117" s="26"/>
      <c r="J117" s="26"/>
      <c r="K117" s="58">
        <v>265</v>
      </c>
      <c r="L117" s="58"/>
      <c r="M117" s="26"/>
      <c r="N117" s="26"/>
      <c r="O117" s="58" t="s">
        <v>371</v>
      </c>
      <c r="P117" s="58"/>
      <c r="Q117" s="26"/>
    </row>
    <row r="118" spans="1:17">
      <c r="A118" s="11"/>
      <c r="B118" s="113"/>
      <c r="C118" s="58"/>
      <c r="D118" s="58"/>
      <c r="E118" s="26"/>
      <c r="F118" s="26"/>
      <c r="G118" s="58"/>
      <c r="H118" s="58"/>
      <c r="I118" s="26"/>
      <c r="J118" s="26"/>
      <c r="K118" s="58"/>
      <c r="L118" s="58"/>
      <c r="M118" s="26"/>
      <c r="N118" s="26"/>
      <c r="O118" s="58"/>
      <c r="P118" s="58"/>
      <c r="Q118" s="26"/>
    </row>
    <row r="119" spans="1:17">
      <c r="A119" s="11"/>
      <c r="B119" s="118" t="s">
        <v>1302</v>
      </c>
      <c r="C119" s="54">
        <v>269</v>
      </c>
      <c r="D119" s="54"/>
      <c r="E119" s="55"/>
      <c r="F119" s="55"/>
      <c r="G119" s="54">
        <v>103</v>
      </c>
      <c r="H119" s="54"/>
      <c r="I119" s="55"/>
      <c r="J119" s="55"/>
      <c r="K119" s="54">
        <v>166</v>
      </c>
      <c r="L119" s="54"/>
      <c r="M119" s="55"/>
      <c r="N119" s="55"/>
      <c r="O119" s="54" t="s">
        <v>371</v>
      </c>
      <c r="P119" s="54"/>
      <c r="Q119" s="55"/>
    </row>
    <row r="120" spans="1:17">
      <c r="A120" s="11"/>
      <c r="B120" s="118"/>
      <c r="C120" s="54"/>
      <c r="D120" s="54"/>
      <c r="E120" s="55"/>
      <c r="F120" s="55"/>
      <c r="G120" s="54"/>
      <c r="H120" s="54"/>
      <c r="I120" s="55"/>
      <c r="J120" s="55"/>
      <c r="K120" s="54"/>
      <c r="L120" s="54"/>
      <c r="M120" s="55"/>
      <c r="N120" s="55"/>
      <c r="O120" s="54"/>
      <c r="P120" s="54"/>
      <c r="Q120" s="55"/>
    </row>
    <row r="121" spans="1:17">
      <c r="A121" s="11"/>
      <c r="B121" s="109" t="s">
        <v>1303</v>
      </c>
      <c r="C121" s="58">
        <v>205</v>
      </c>
      <c r="D121" s="58"/>
      <c r="E121" s="26"/>
      <c r="F121" s="26"/>
      <c r="G121" s="58" t="s">
        <v>371</v>
      </c>
      <c r="H121" s="58"/>
      <c r="I121" s="26"/>
      <c r="J121" s="26"/>
      <c r="K121" s="58">
        <v>205</v>
      </c>
      <c r="L121" s="58"/>
      <c r="M121" s="26"/>
      <c r="N121" s="26"/>
      <c r="O121" s="58" t="s">
        <v>371</v>
      </c>
      <c r="P121" s="58"/>
      <c r="Q121" s="26"/>
    </row>
    <row r="122" spans="1:17">
      <c r="A122" s="11"/>
      <c r="B122" s="109"/>
      <c r="C122" s="58"/>
      <c r="D122" s="58"/>
      <c r="E122" s="26"/>
      <c r="F122" s="26"/>
      <c r="G122" s="58"/>
      <c r="H122" s="58"/>
      <c r="I122" s="26"/>
      <c r="J122" s="26"/>
      <c r="K122" s="58"/>
      <c r="L122" s="58"/>
      <c r="M122" s="26"/>
      <c r="N122" s="26"/>
      <c r="O122" s="58"/>
      <c r="P122" s="58"/>
      <c r="Q122" s="26"/>
    </row>
    <row r="123" spans="1:17">
      <c r="A123" s="11"/>
      <c r="B123" s="72" t="s">
        <v>382</v>
      </c>
      <c r="C123" s="54">
        <v>646</v>
      </c>
      <c r="D123" s="54"/>
      <c r="E123" s="55"/>
      <c r="F123" s="55"/>
      <c r="G123" s="54">
        <v>646</v>
      </c>
      <c r="H123" s="54"/>
      <c r="I123" s="55"/>
      <c r="J123" s="55"/>
      <c r="K123" s="54" t="s">
        <v>371</v>
      </c>
      <c r="L123" s="54"/>
      <c r="M123" s="55"/>
      <c r="N123" s="55"/>
      <c r="O123" s="54" t="s">
        <v>371</v>
      </c>
      <c r="P123" s="54"/>
      <c r="Q123" s="55"/>
    </row>
    <row r="124" spans="1:17">
      <c r="A124" s="11"/>
      <c r="B124" s="72"/>
      <c r="C124" s="54"/>
      <c r="D124" s="54"/>
      <c r="E124" s="55"/>
      <c r="F124" s="55"/>
      <c r="G124" s="54"/>
      <c r="H124" s="54"/>
      <c r="I124" s="55"/>
      <c r="J124" s="55"/>
      <c r="K124" s="54"/>
      <c r="L124" s="54"/>
      <c r="M124" s="55"/>
      <c r="N124" s="55"/>
      <c r="O124" s="54"/>
      <c r="P124" s="54"/>
      <c r="Q124" s="55"/>
    </row>
    <row r="125" spans="1:17">
      <c r="A125" s="11"/>
      <c r="B125" s="28" t="s">
        <v>383</v>
      </c>
      <c r="C125" s="58">
        <v>91</v>
      </c>
      <c r="D125" s="58"/>
      <c r="E125" s="26"/>
      <c r="F125" s="26"/>
      <c r="G125" s="58" t="s">
        <v>371</v>
      </c>
      <c r="H125" s="58"/>
      <c r="I125" s="26"/>
      <c r="J125" s="26"/>
      <c r="K125" s="58">
        <v>91</v>
      </c>
      <c r="L125" s="58"/>
      <c r="M125" s="26"/>
      <c r="N125" s="26"/>
      <c r="O125" s="58" t="s">
        <v>371</v>
      </c>
      <c r="P125" s="58"/>
      <c r="Q125" s="26"/>
    </row>
    <row r="126" spans="1:17">
      <c r="A126" s="11"/>
      <c r="B126" s="28"/>
      <c r="C126" s="58"/>
      <c r="D126" s="58"/>
      <c r="E126" s="26"/>
      <c r="F126" s="26"/>
      <c r="G126" s="58"/>
      <c r="H126" s="58"/>
      <c r="I126" s="26"/>
      <c r="J126" s="26"/>
      <c r="K126" s="58"/>
      <c r="L126" s="58"/>
      <c r="M126" s="26"/>
      <c r="N126" s="26"/>
      <c r="O126" s="58"/>
      <c r="P126" s="58"/>
      <c r="Q126" s="26"/>
    </row>
    <row r="127" spans="1:17">
      <c r="A127" s="11"/>
      <c r="B127" s="72" t="s">
        <v>385</v>
      </c>
      <c r="C127" s="54">
        <v>109</v>
      </c>
      <c r="D127" s="54"/>
      <c r="E127" s="55"/>
      <c r="F127" s="55"/>
      <c r="G127" s="54" t="s">
        <v>371</v>
      </c>
      <c r="H127" s="54"/>
      <c r="I127" s="55"/>
      <c r="J127" s="55"/>
      <c r="K127" s="54">
        <v>109</v>
      </c>
      <c r="L127" s="54"/>
      <c r="M127" s="55"/>
      <c r="N127" s="55"/>
      <c r="O127" s="54" t="s">
        <v>371</v>
      </c>
      <c r="P127" s="54"/>
      <c r="Q127" s="55"/>
    </row>
    <row r="128" spans="1:17">
      <c r="A128" s="11"/>
      <c r="B128" s="72"/>
      <c r="C128" s="54"/>
      <c r="D128" s="54"/>
      <c r="E128" s="55"/>
      <c r="F128" s="55"/>
      <c r="G128" s="54"/>
      <c r="H128" s="54"/>
      <c r="I128" s="55"/>
      <c r="J128" s="55"/>
      <c r="K128" s="54"/>
      <c r="L128" s="54"/>
      <c r="M128" s="55"/>
      <c r="N128" s="55"/>
      <c r="O128" s="54"/>
      <c r="P128" s="54"/>
      <c r="Q128" s="55"/>
    </row>
    <row r="129" spans="1:17">
      <c r="A129" s="11"/>
      <c r="B129" s="28" t="s">
        <v>1304</v>
      </c>
      <c r="C129" s="58">
        <v>32</v>
      </c>
      <c r="D129" s="58"/>
      <c r="E129" s="26"/>
      <c r="F129" s="26"/>
      <c r="G129" s="58" t="s">
        <v>371</v>
      </c>
      <c r="H129" s="58"/>
      <c r="I129" s="26"/>
      <c r="J129" s="26"/>
      <c r="K129" s="58">
        <v>12</v>
      </c>
      <c r="L129" s="58"/>
      <c r="M129" s="26"/>
      <c r="N129" s="26"/>
      <c r="O129" s="58">
        <v>20</v>
      </c>
      <c r="P129" s="58"/>
      <c r="Q129" s="26"/>
    </row>
    <row r="130" spans="1:17">
      <c r="A130" s="11"/>
      <c r="B130" s="28"/>
      <c r="C130" s="58"/>
      <c r="D130" s="58"/>
      <c r="E130" s="26"/>
      <c r="F130" s="26"/>
      <c r="G130" s="58"/>
      <c r="H130" s="58"/>
      <c r="I130" s="26"/>
      <c r="J130" s="26"/>
      <c r="K130" s="58"/>
      <c r="L130" s="58"/>
      <c r="M130" s="26"/>
      <c r="N130" s="26"/>
      <c r="O130" s="58"/>
      <c r="P130" s="58"/>
      <c r="Q130" s="26"/>
    </row>
    <row r="131" spans="1:17">
      <c r="A131" s="11"/>
      <c r="B131" s="55" t="s">
        <v>1305</v>
      </c>
      <c r="C131" s="73">
        <v>1117</v>
      </c>
      <c r="D131" s="73"/>
      <c r="E131" s="55"/>
      <c r="F131" s="55"/>
      <c r="G131" s="54" t="s">
        <v>371</v>
      </c>
      <c r="H131" s="54"/>
      <c r="I131" s="55"/>
      <c r="J131" s="55"/>
      <c r="K131" s="73">
        <v>1117</v>
      </c>
      <c r="L131" s="73"/>
      <c r="M131" s="55"/>
      <c r="N131" s="55"/>
      <c r="O131" s="54" t="s">
        <v>371</v>
      </c>
      <c r="P131" s="54"/>
      <c r="Q131" s="55"/>
    </row>
    <row r="132" spans="1:17">
      <c r="A132" s="11"/>
      <c r="B132" s="55"/>
      <c r="C132" s="73"/>
      <c r="D132" s="73"/>
      <c r="E132" s="55"/>
      <c r="F132" s="55"/>
      <c r="G132" s="54"/>
      <c r="H132" s="54"/>
      <c r="I132" s="55"/>
      <c r="J132" s="55"/>
      <c r="K132" s="73"/>
      <c r="L132" s="73"/>
      <c r="M132" s="55"/>
      <c r="N132" s="55"/>
      <c r="O132" s="54"/>
      <c r="P132" s="54"/>
      <c r="Q132" s="55"/>
    </row>
    <row r="133" spans="1:17">
      <c r="A133" s="11"/>
      <c r="B133" s="28" t="s">
        <v>473</v>
      </c>
      <c r="C133" s="58">
        <v>316</v>
      </c>
      <c r="D133" s="58"/>
      <c r="E133" s="26"/>
      <c r="F133" s="26"/>
      <c r="G133" s="58" t="s">
        <v>371</v>
      </c>
      <c r="H133" s="58"/>
      <c r="I133" s="26"/>
      <c r="J133" s="26"/>
      <c r="K133" s="58">
        <v>307</v>
      </c>
      <c r="L133" s="58"/>
      <c r="M133" s="26"/>
      <c r="N133" s="26"/>
      <c r="O133" s="58">
        <v>9</v>
      </c>
      <c r="P133" s="58"/>
      <c r="Q133" s="26"/>
    </row>
    <row r="134" spans="1:17">
      <c r="A134" s="11"/>
      <c r="B134" s="28"/>
      <c r="C134" s="58"/>
      <c r="D134" s="58"/>
      <c r="E134" s="26"/>
      <c r="F134" s="26"/>
      <c r="G134" s="58"/>
      <c r="H134" s="58"/>
      <c r="I134" s="26"/>
      <c r="J134" s="26"/>
      <c r="K134" s="58"/>
      <c r="L134" s="58"/>
      <c r="M134" s="26"/>
      <c r="N134" s="26"/>
      <c r="O134" s="58"/>
      <c r="P134" s="58"/>
      <c r="Q134" s="26"/>
    </row>
    <row r="135" spans="1:17">
      <c r="A135" s="11"/>
      <c r="B135" s="72" t="s">
        <v>1306</v>
      </c>
      <c r="C135" s="54">
        <v>131</v>
      </c>
      <c r="D135" s="54"/>
      <c r="E135" s="55"/>
      <c r="F135" s="55"/>
      <c r="G135" s="54">
        <v>39</v>
      </c>
      <c r="H135" s="54"/>
      <c r="I135" s="55"/>
      <c r="J135" s="55"/>
      <c r="K135" s="54">
        <v>92</v>
      </c>
      <c r="L135" s="54"/>
      <c r="M135" s="55"/>
      <c r="N135" s="55"/>
      <c r="O135" s="54" t="s">
        <v>371</v>
      </c>
      <c r="P135" s="54"/>
      <c r="Q135" s="55"/>
    </row>
    <row r="136" spans="1:17">
      <c r="A136" s="11"/>
      <c r="B136" s="72"/>
      <c r="C136" s="54"/>
      <c r="D136" s="54"/>
      <c r="E136" s="55"/>
      <c r="F136" s="55"/>
      <c r="G136" s="54"/>
      <c r="H136" s="54"/>
      <c r="I136" s="55"/>
      <c r="J136" s="55"/>
      <c r="K136" s="54"/>
      <c r="L136" s="54"/>
      <c r="M136" s="55"/>
      <c r="N136" s="55"/>
      <c r="O136" s="54"/>
      <c r="P136" s="54"/>
      <c r="Q136" s="55"/>
    </row>
    <row r="137" spans="1:17">
      <c r="A137" s="11"/>
      <c r="B137" s="28" t="s">
        <v>1307</v>
      </c>
      <c r="C137" s="58">
        <v>103</v>
      </c>
      <c r="D137" s="58"/>
      <c r="E137" s="26"/>
      <c r="F137" s="26"/>
      <c r="G137" s="58" t="s">
        <v>371</v>
      </c>
      <c r="H137" s="58"/>
      <c r="I137" s="26"/>
      <c r="J137" s="26"/>
      <c r="K137" s="58">
        <v>103</v>
      </c>
      <c r="L137" s="58"/>
      <c r="M137" s="26"/>
      <c r="N137" s="26"/>
      <c r="O137" s="58" t="s">
        <v>371</v>
      </c>
      <c r="P137" s="58"/>
      <c r="Q137" s="26"/>
    </row>
    <row r="138" spans="1:17">
      <c r="A138" s="11"/>
      <c r="B138" s="28"/>
      <c r="C138" s="58"/>
      <c r="D138" s="58"/>
      <c r="E138" s="26"/>
      <c r="F138" s="26"/>
      <c r="G138" s="58"/>
      <c r="H138" s="58"/>
      <c r="I138" s="26"/>
      <c r="J138" s="26"/>
      <c r="K138" s="58"/>
      <c r="L138" s="58"/>
      <c r="M138" s="26"/>
      <c r="N138" s="26"/>
      <c r="O138" s="58"/>
      <c r="P138" s="58"/>
      <c r="Q138" s="26"/>
    </row>
    <row r="139" spans="1:17">
      <c r="A139" s="11"/>
      <c r="B139" s="72" t="s">
        <v>1308</v>
      </c>
      <c r="C139" s="54">
        <v>25</v>
      </c>
      <c r="D139" s="54"/>
      <c r="E139" s="55"/>
      <c r="F139" s="55"/>
      <c r="G139" s="54">
        <v>5</v>
      </c>
      <c r="H139" s="54"/>
      <c r="I139" s="55"/>
      <c r="J139" s="55"/>
      <c r="K139" s="54">
        <v>20</v>
      </c>
      <c r="L139" s="54"/>
      <c r="M139" s="55"/>
      <c r="N139" s="55"/>
      <c r="O139" s="54" t="s">
        <v>371</v>
      </c>
      <c r="P139" s="54"/>
      <c r="Q139" s="55"/>
    </row>
    <row r="140" spans="1:17" ht="15.75" thickBot="1">
      <c r="A140" s="11"/>
      <c r="B140" s="72"/>
      <c r="C140" s="119"/>
      <c r="D140" s="119"/>
      <c r="E140" s="90"/>
      <c r="F140" s="55"/>
      <c r="G140" s="119"/>
      <c r="H140" s="119"/>
      <c r="I140" s="90"/>
      <c r="J140" s="55"/>
      <c r="K140" s="119"/>
      <c r="L140" s="119"/>
      <c r="M140" s="90"/>
      <c r="N140" s="55"/>
      <c r="O140" s="119"/>
      <c r="P140" s="119"/>
      <c r="Q140" s="90"/>
    </row>
    <row r="141" spans="1:17">
      <c r="A141" s="11"/>
      <c r="B141" s="28" t="s">
        <v>1309</v>
      </c>
      <c r="C141" s="94">
        <v>3862</v>
      </c>
      <c r="D141" s="94"/>
      <c r="E141" s="27"/>
      <c r="F141" s="26"/>
      <c r="G141" s="94">
        <v>1346</v>
      </c>
      <c r="H141" s="94"/>
      <c r="I141" s="27"/>
      <c r="J141" s="26"/>
      <c r="K141" s="94">
        <v>2487</v>
      </c>
      <c r="L141" s="94"/>
      <c r="M141" s="27"/>
      <c r="N141" s="26"/>
      <c r="O141" s="120">
        <v>29</v>
      </c>
      <c r="P141" s="120"/>
      <c r="Q141" s="27"/>
    </row>
    <row r="142" spans="1:17" ht="15.75" thickBot="1">
      <c r="A142" s="11"/>
      <c r="B142" s="28"/>
      <c r="C142" s="75"/>
      <c r="D142" s="75"/>
      <c r="E142" s="76"/>
      <c r="F142" s="26"/>
      <c r="G142" s="75"/>
      <c r="H142" s="75"/>
      <c r="I142" s="76"/>
      <c r="J142" s="26"/>
      <c r="K142" s="75"/>
      <c r="L142" s="75"/>
      <c r="M142" s="76"/>
      <c r="N142" s="26"/>
      <c r="O142" s="114"/>
      <c r="P142" s="114"/>
      <c r="Q142" s="76"/>
    </row>
    <row r="143" spans="1:17">
      <c r="A143" s="11"/>
      <c r="B143" s="154" t="s">
        <v>1310</v>
      </c>
      <c r="C143" s="82"/>
      <c r="D143" s="82"/>
      <c r="E143" s="82"/>
      <c r="F143" s="55"/>
      <c r="G143" s="82"/>
      <c r="H143" s="82"/>
      <c r="I143" s="82"/>
      <c r="J143" s="55"/>
      <c r="K143" s="82"/>
      <c r="L143" s="82"/>
      <c r="M143" s="82"/>
      <c r="N143" s="55"/>
      <c r="O143" s="82"/>
      <c r="P143" s="82"/>
      <c r="Q143" s="82"/>
    </row>
    <row r="144" spans="1:17">
      <c r="A144" s="11"/>
      <c r="B144" s="154"/>
      <c r="C144" s="55"/>
      <c r="D144" s="55"/>
      <c r="E144" s="55"/>
      <c r="F144" s="55"/>
      <c r="G144" s="55"/>
      <c r="H144" s="55"/>
      <c r="I144" s="55"/>
      <c r="J144" s="55"/>
      <c r="K144" s="55"/>
      <c r="L144" s="55"/>
      <c r="M144" s="55"/>
      <c r="N144" s="55"/>
      <c r="O144" s="55"/>
      <c r="P144" s="55"/>
      <c r="Q144" s="55"/>
    </row>
    <row r="145" spans="1:17">
      <c r="A145" s="11"/>
      <c r="B145" s="28" t="s">
        <v>1311</v>
      </c>
      <c r="C145" s="58">
        <v>124</v>
      </c>
      <c r="D145" s="58"/>
      <c r="E145" s="26"/>
      <c r="F145" s="26"/>
      <c r="G145" s="58">
        <v>124</v>
      </c>
      <c r="H145" s="58"/>
      <c r="I145" s="26"/>
      <c r="J145" s="26"/>
      <c r="K145" s="58" t="s">
        <v>371</v>
      </c>
      <c r="L145" s="58"/>
      <c r="M145" s="26"/>
      <c r="N145" s="26"/>
      <c r="O145" s="58" t="s">
        <v>371</v>
      </c>
      <c r="P145" s="58"/>
      <c r="Q145" s="26"/>
    </row>
    <row r="146" spans="1:17">
      <c r="A146" s="11"/>
      <c r="B146" s="28"/>
      <c r="C146" s="58"/>
      <c r="D146" s="58"/>
      <c r="E146" s="26"/>
      <c r="F146" s="26"/>
      <c r="G146" s="58"/>
      <c r="H146" s="58"/>
      <c r="I146" s="26"/>
      <c r="J146" s="26"/>
      <c r="K146" s="58"/>
      <c r="L146" s="58"/>
      <c r="M146" s="26"/>
      <c r="N146" s="26"/>
      <c r="O146" s="58"/>
      <c r="P146" s="58"/>
      <c r="Q146" s="26"/>
    </row>
    <row r="147" spans="1:17">
      <c r="A147" s="11"/>
      <c r="B147" s="72" t="s">
        <v>1312</v>
      </c>
      <c r="C147" s="54">
        <v>16</v>
      </c>
      <c r="D147" s="54"/>
      <c r="E147" s="55"/>
      <c r="F147" s="55"/>
      <c r="G147" s="54" t="s">
        <v>371</v>
      </c>
      <c r="H147" s="54"/>
      <c r="I147" s="55"/>
      <c r="J147" s="55"/>
      <c r="K147" s="54">
        <v>16</v>
      </c>
      <c r="L147" s="54"/>
      <c r="M147" s="55"/>
      <c r="N147" s="55"/>
      <c r="O147" s="54" t="s">
        <v>371</v>
      </c>
      <c r="P147" s="54"/>
      <c r="Q147" s="55"/>
    </row>
    <row r="148" spans="1:17" ht="15.75" thickBot="1">
      <c r="A148" s="11"/>
      <c r="B148" s="72"/>
      <c r="C148" s="119"/>
      <c r="D148" s="119"/>
      <c r="E148" s="90"/>
      <c r="F148" s="55"/>
      <c r="G148" s="119"/>
      <c r="H148" s="119"/>
      <c r="I148" s="90"/>
      <c r="J148" s="55"/>
      <c r="K148" s="119"/>
      <c r="L148" s="119"/>
      <c r="M148" s="90"/>
      <c r="N148" s="55"/>
      <c r="O148" s="119"/>
      <c r="P148" s="119"/>
      <c r="Q148" s="90"/>
    </row>
    <row r="149" spans="1:17">
      <c r="A149" s="11"/>
      <c r="B149" s="28" t="s">
        <v>1313</v>
      </c>
      <c r="C149" s="120">
        <v>140</v>
      </c>
      <c r="D149" s="120"/>
      <c r="E149" s="27"/>
      <c r="F149" s="26"/>
      <c r="G149" s="120">
        <v>124</v>
      </c>
      <c r="H149" s="120"/>
      <c r="I149" s="27"/>
      <c r="J149" s="26"/>
      <c r="K149" s="120">
        <v>16</v>
      </c>
      <c r="L149" s="120"/>
      <c r="M149" s="27"/>
      <c r="N149" s="26"/>
      <c r="O149" s="120" t="s">
        <v>371</v>
      </c>
      <c r="P149" s="120"/>
      <c r="Q149" s="27"/>
    </row>
    <row r="150" spans="1:17" ht="15.75" thickBot="1">
      <c r="A150" s="11"/>
      <c r="B150" s="28"/>
      <c r="C150" s="114"/>
      <c r="D150" s="114"/>
      <c r="E150" s="76"/>
      <c r="F150" s="26"/>
      <c r="G150" s="114"/>
      <c r="H150" s="114"/>
      <c r="I150" s="76"/>
      <c r="J150" s="26"/>
      <c r="K150" s="114"/>
      <c r="L150" s="114"/>
      <c r="M150" s="76"/>
      <c r="N150" s="26"/>
      <c r="O150" s="114"/>
      <c r="P150" s="114"/>
      <c r="Q150" s="76"/>
    </row>
    <row r="151" spans="1:17">
      <c r="A151" s="11"/>
      <c r="B151" s="154" t="s">
        <v>1314</v>
      </c>
      <c r="C151" s="80">
        <v>4002</v>
      </c>
      <c r="D151" s="80"/>
      <c r="E151" s="82"/>
      <c r="F151" s="55"/>
      <c r="G151" s="80">
        <v>1470</v>
      </c>
      <c r="H151" s="80"/>
      <c r="I151" s="82"/>
      <c r="J151" s="55"/>
      <c r="K151" s="80">
        <v>2503</v>
      </c>
      <c r="L151" s="80"/>
      <c r="M151" s="82"/>
      <c r="N151" s="55"/>
      <c r="O151" s="116">
        <v>29</v>
      </c>
      <c r="P151" s="116"/>
      <c r="Q151" s="82"/>
    </row>
    <row r="152" spans="1:17">
      <c r="A152" s="11"/>
      <c r="B152" s="154"/>
      <c r="C152" s="73"/>
      <c r="D152" s="73"/>
      <c r="E152" s="55"/>
      <c r="F152" s="55"/>
      <c r="G152" s="73"/>
      <c r="H152" s="73"/>
      <c r="I152" s="55"/>
      <c r="J152" s="55"/>
      <c r="K152" s="73"/>
      <c r="L152" s="73"/>
      <c r="M152" s="55"/>
      <c r="N152" s="55"/>
      <c r="O152" s="54"/>
      <c r="P152" s="54"/>
      <c r="Q152" s="55"/>
    </row>
    <row r="153" spans="1:17">
      <c r="A153" s="11"/>
      <c r="B153" s="28" t="s">
        <v>1315</v>
      </c>
      <c r="C153" s="58" t="s">
        <v>471</v>
      </c>
      <c r="D153" s="58"/>
      <c r="E153" s="68" t="s">
        <v>408</v>
      </c>
      <c r="F153" s="26"/>
      <c r="G153" s="58" t="s">
        <v>422</v>
      </c>
      <c r="H153" s="58"/>
      <c r="I153" s="68" t="s">
        <v>408</v>
      </c>
      <c r="J153" s="26"/>
      <c r="K153" s="58" t="s">
        <v>411</v>
      </c>
      <c r="L153" s="58"/>
      <c r="M153" s="68" t="s">
        <v>408</v>
      </c>
      <c r="N153" s="26"/>
      <c r="O153" s="58" t="s">
        <v>371</v>
      </c>
      <c r="P153" s="58"/>
      <c r="Q153" s="26"/>
    </row>
    <row r="154" spans="1:17">
      <c r="A154" s="11"/>
      <c r="B154" s="28"/>
      <c r="C154" s="58"/>
      <c r="D154" s="58"/>
      <c r="E154" s="68"/>
      <c r="F154" s="26"/>
      <c r="G154" s="58"/>
      <c r="H154" s="58"/>
      <c r="I154" s="68"/>
      <c r="J154" s="26"/>
      <c r="K154" s="58"/>
      <c r="L154" s="58"/>
      <c r="M154" s="68"/>
      <c r="N154" s="26"/>
      <c r="O154" s="58"/>
      <c r="P154" s="58"/>
      <c r="Q154" s="26"/>
    </row>
    <row r="155" spans="1:17">
      <c r="A155" s="11"/>
      <c r="B155" s="72" t="s">
        <v>1316</v>
      </c>
      <c r="C155" s="54" t="s">
        <v>1317</v>
      </c>
      <c r="D155" s="54"/>
      <c r="E155" s="53" t="s">
        <v>408</v>
      </c>
      <c r="F155" s="55"/>
      <c r="G155" s="54" t="s">
        <v>1317</v>
      </c>
      <c r="H155" s="54"/>
      <c r="I155" s="53" t="s">
        <v>408</v>
      </c>
      <c r="J155" s="55"/>
      <c r="K155" s="54" t="s">
        <v>371</v>
      </c>
      <c r="L155" s="54"/>
      <c r="M155" s="55"/>
      <c r="N155" s="55"/>
      <c r="O155" s="54" t="s">
        <v>371</v>
      </c>
      <c r="P155" s="54"/>
      <c r="Q155" s="55"/>
    </row>
    <row r="156" spans="1:17" ht="15.75" thickBot="1">
      <c r="A156" s="11"/>
      <c r="B156" s="72"/>
      <c r="C156" s="119"/>
      <c r="D156" s="119"/>
      <c r="E156" s="233"/>
      <c r="F156" s="55"/>
      <c r="G156" s="119"/>
      <c r="H156" s="119"/>
      <c r="I156" s="233"/>
      <c r="J156" s="55"/>
      <c r="K156" s="119"/>
      <c r="L156" s="119"/>
      <c r="M156" s="90"/>
      <c r="N156" s="55"/>
      <c r="O156" s="119"/>
      <c r="P156" s="119"/>
      <c r="Q156" s="90"/>
    </row>
    <row r="157" spans="1:17">
      <c r="A157" s="11"/>
      <c r="B157" s="155" t="s">
        <v>1318</v>
      </c>
      <c r="C157" s="120" t="s">
        <v>944</v>
      </c>
      <c r="D157" s="120"/>
      <c r="E157" s="92" t="s">
        <v>408</v>
      </c>
      <c r="F157" s="26"/>
      <c r="G157" s="120" t="s">
        <v>1319</v>
      </c>
      <c r="H157" s="120"/>
      <c r="I157" s="92" t="s">
        <v>408</v>
      </c>
      <c r="J157" s="26"/>
      <c r="K157" s="120" t="s">
        <v>411</v>
      </c>
      <c r="L157" s="120"/>
      <c r="M157" s="92" t="s">
        <v>408</v>
      </c>
      <c r="N157" s="26"/>
      <c r="O157" s="120" t="s">
        <v>371</v>
      </c>
      <c r="P157" s="120"/>
      <c r="Q157" s="27"/>
    </row>
    <row r="158" spans="1:17" ht="15.75" thickBot="1">
      <c r="A158" s="11"/>
      <c r="B158" s="155"/>
      <c r="C158" s="114"/>
      <c r="D158" s="114"/>
      <c r="E158" s="115"/>
      <c r="F158" s="26"/>
      <c r="G158" s="114"/>
      <c r="H158" s="114"/>
      <c r="I158" s="115"/>
      <c r="J158" s="26"/>
      <c r="K158" s="114"/>
      <c r="L158" s="114"/>
      <c r="M158" s="115"/>
      <c r="N158" s="26"/>
      <c r="O158" s="114"/>
      <c r="P158" s="114"/>
      <c r="Q158" s="76"/>
    </row>
    <row r="159" spans="1:17">
      <c r="A159" s="11"/>
      <c r="B159" s="154" t="s">
        <v>1320</v>
      </c>
      <c r="C159" s="78" t="s">
        <v>370</v>
      </c>
      <c r="D159" s="80">
        <v>3875</v>
      </c>
      <c r="E159" s="82"/>
      <c r="F159" s="55"/>
      <c r="G159" s="78" t="s">
        <v>370</v>
      </c>
      <c r="H159" s="80">
        <v>1344</v>
      </c>
      <c r="I159" s="82"/>
      <c r="J159" s="55"/>
      <c r="K159" s="78" t="s">
        <v>370</v>
      </c>
      <c r="L159" s="80">
        <v>2502</v>
      </c>
      <c r="M159" s="82"/>
      <c r="N159" s="55"/>
      <c r="O159" s="78" t="s">
        <v>370</v>
      </c>
      <c r="P159" s="116">
        <v>29</v>
      </c>
      <c r="Q159" s="82"/>
    </row>
    <row r="160" spans="1:17" ht="15.75" thickBot="1">
      <c r="A160" s="11"/>
      <c r="B160" s="154"/>
      <c r="C160" s="79"/>
      <c r="D160" s="81"/>
      <c r="E160" s="83"/>
      <c r="F160" s="55"/>
      <c r="G160" s="79"/>
      <c r="H160" s="81"/>
      <c r="I160" s="83"/>
      <c r="J160" s="55"/>
      <c r="K160" s="79"/>
      <c r="L160" s="81"/>
      <c r="M160" s="83"/>
      <c r="N160" s="55"/>
      <c r="O160" s="79"/>
      <c r="P160" s="117"/>
      <c r="Q160" s="83"/>
    </row>
    <row r="161" spans="1:17" ht="15.75" thickTop="1">
      <c r="A161" s="11"/>
      <c r="B161" s="25"/>
      <c r="C161" s="25"/>
      <c r="D161" s="25"/>
      <c r="E161" s="25"/>
      <c r="F161" s="25"/>
      <c r="G161" s="25"/>
      <c r="H161" s="25"/>
      <c r="I161" s="25"/>
      <c r="J161" s="25"/>
      <c r="K161" s="25"/>
      <c r="L161" s="25"/>
      <c r="M161" s="25"/>
      <c r="N161" s="25"/>
      <c r="O161" s="25"/>
      <c r="P161" s="25"/>
      <c r="Q161" s="25"/>
    </row>
    <row r="162" spans="1:17">
      <c r="A162" s="11"/>
      <c r="B162" s="13"/>
      <c r="C162" s="13"/>
      <c r="D162" s="13"/>
      <c r="E162" s="13"/>
      <c r="F162" s="13"/>
      <c r="G162" s="13"/>
      <c r="H162" s="13"/>
      <c r="I162" s="13"/>
      <c r="J162" s="13"/>
      <c r="K162" s="13"/>
      <c r="L162" s="13"/>
      <c r="M162" s="13"/>
      <c r="N162" s="13"/>
      <c r="O162" s="13"/>
      <c r="P162" s="13"/>
      <c r="Q162" s="13"/>
    </row>
    <row r="163" spans="1:17" ht="15.75" thickBot="1">
      <c r="A163" s="11"/>
      <c r="B163" s="42"/>
      <c r="C163" s="49" t="s">
        <v>1321</v>
      </c>
      <c r="D163" s="49"/>
      <c r="E163" s="49"/>
      <c r="F163" s="49"/>
      <c r="G163" s="49"/>
      <c r="H163" s="49"/>
      <c r="I163" s="49"/>
      <c r="J163" s="49"/>
      <c r="K163" s="49"/>
      <c r="L163" s="49"/>
      <c r="M163" s="49"/>
      <c r="N163" s="49"/>
      <c r="O163" s="49"/>
      <c r="P163" s="49"/>
      <c r="Q163" s="49"/>
    </row>
    <row r="164" spans="1:17" ht="15.75" thickBot="1">
      <c r="A164" s="11"/>
      <c r="B164" s="19" t="s">
        <v>563</v>
      </c>
      <c r="C164" s="144" t="s">
        <v>153</v>
      </c>
      <c r="D164" s="144"/>
      <c r="E164" s="144"/>
      <c r="F164" s="23"/>
      <c r="G164" s="144" t="s">
        <v>1293</v>
      </c>
      <c r="H164" s="144"/>
      <c r="I164" s="144"/>
      <c r="J164" s="23"/>
      <c r="K164" s="144" t="s">
        <v>1294</v>
      </c>
      <c r="L164" s="144"/>
      <c r="M164" s="144"/>
      <c r="N164" s="23"/>
      <c r="O164" s="144" t="s">
        <v>1295</v>
      </c>
      <c r="P164" s="144"/>
      <c r="Q164" s="144"/>
    </row>
    <row r="165" spans="1:17">
      <c r="A165" s="11"/>
      <c r="B165" s="42"/>
      <c r="C165" s="50" t="s">
        <v>368</v>
      </c>
      <c r="D165" s="50"/>
      <c r="E165" s="50"/>
      <c r="F165" s="50"/>
      <c r="G165" s="50"/>
      <c r="H165" s="50"/>
      <c r="I165" s="50"/>
      <c r="J165" s="50"/>
      <c r="K165" s="50"/>
      <c r="L165" s="50"/>
      <c r="M165" s="50"/>
      <c r="N165" s="50"/>
      <c r="O165" s="50"/>
      <c r="P165" s="50"/>
      <c r="Q165" s="50"/>
    </row>
    <row r="166" spans="1:17">
      <c r="A166" s="11"/>
      <c r="B166" s="152" t="s">
        <v>1296</v>
      </c>
      <c r="C166" s="55"/>
      <c r="D166" s="55"/>
      <c r="E166" s="55"/>
      <c r="F166" s="45"/>
      <c r="G166" s="55"/>
      <c r="H166" s="55"/>
      <c r="I166" s="55"/>
      <c r="J166" s="45"/>
      <c r="K166" s="55"/>
      <c r="L166" s="55"/>
      <c r="M166" s="55"/>
      <c r="N166" s="45"/>
      <c r="O166" s="55"/>
      <c r="P166" s="55"/>
      <c r="Q166" s="55"/>
    </row>
    <row r="167" spans="1:17">
      <c r="A167" s="11"/>
      <c r="B167" s="28" t="s">
        <v>1297</v>
      </c>
      <c r="C167" s="70" t="s">
        <v>370</v>
      </c>
      <c r="D167" s="59">
        <v>106</v>
      </c>
      <c r="E167" s="26"/>
      <c r="F167" s="26"/>
      <c r="G167" s="70" t="s">
        <v>370</v>
      </c>
      <c r="H167" s="59">
        <v>106</v>
      </c>
      <c r="I167" s="26"/>
      <c r="J167" s="26"/>
      <c r="K167" s="70" t="s">
        <v>370</v>
      </c>
      <c r="L167" s="59" t="s">
        <v>371</v>
      </c>
      <c r="M167" s="26"/>
      <c r="N167" s="26"/>
      <c r="O167" s="70" t="s">
        <v>370</v>
      </c>
      <c r="P167" s="59" t="s">
        <v>371</v>
      </c>
      <c r="Q167" s="26"/>
    </row>
    <row r="168" spans="1:17">
      <c r="A168" s="11"/>
      <c r="B168" s="28"/>
      <c r="C168" s="70"/>
      <c r="D168" s="59"/>
      <c r="E168" s="26"/>
      <c r="F168" s="26"/>
      <c r="G168" s="70"/>
      <c r="H168" s="59"/>
      <c r="I168" s="26"/>
      <c r="J168" s="26"/>
      <c r="K168" s="70"/>
      <c r="L168" s="59"/>
      <c r="M168" s="26"/>
      <c r="N168" s="26"/>
      <c r="O168" s="70"/>
      <c r="P168" s="59"/>
      <c r="Q168" s="26"/>
    </row>
    <row r="169" spans="1:17">
      <c r="A169" s="11"/>
      <c r="B169" s="72" t="s">
        <v>1298</v>
      </c>
      <c r="C169" s="55"/>
      <c r="D169" s="55"/>
      <c r="E169" s="55"/>
      <c r="F169" s="55"/>
      <c r="G169" s="55"/>
      <c r="H169" s="55"/>
      <c r="I169" s="55"/>
      <c r="J169" s="55"/>
      <c r="K169" s="55"/>
      <c r="L169" s="55"/>
      <c r="M169" s="55"/>
      <c r="N169" s="55"/>
      <c r="O169" s="55"/>
      <c r="P169" s="55"/>
      <c r="Q169" s="55"/>
    </row>
    <row r="170" spans="1:17">
      <c r="A170" s="11"/>
      <c r="B170" s="72"/>
      <c r="C170" s="55"/>
      <c r="D170" s="55"/>
      <c r="E170" s="55"/>
      <c r="F170" s="55"/>
      <c r="G170" s="55"/>
      <c r="H170" s="55"/>
      <c r="I170" s="55"/>
      <c r="J170" s="55"/>
      <c r="K170" s="55"/>
      <c r="L170" s="55"/>
      <c r="M170" s="55"/>
      <c r="N170" s="55"/>
      <c r="O170" s="55"/>
      <c r="P170" s="55"/>
      <c r="Q170" s="55"/>
    </row>
    <row r="171" spans="1:17">
      <c r="A171" s="11"/>
      <c r="B171" s="113" t="s">
        <v>1299</v>
      </c>
      <c r="C171" s="59">
        <v>303</v>
      </c>
      <c r="D171" s="59"/>
      <c r="E171" s="26"/>
      <c r="F171" s="26"/>
      <c r="G171" s="59">
        <v>303</v>
      </c>
      <c r="H171" s="59"/>
      <c r="I171" s="26"/>
      <c r="J171" s="26"/>
      <c r="K171" s="59" t="s">
        <v>371</v>
      </c>
      <c r="L171" s="59"/>
      <c r="M171" s="26"/>
      <c r="N171" s="26"/>
      <c r="O171" s="59" t="s">
        <v>371</v>
      </c>
      <c r="P171" s="59"/>
      <c r="Q171" s="26"/>
    </row>
    <row r="172" spans="1:17">
      <c r="A172" s="11"/>
      <c r="B172" s="113"/>
      <c r="C172" s="59"/>
      <c r="D172" s="59"/>
      <c r="E172" s="26"/>
      <c r="F172" s="26"/>
      <c r="G172" s="59"/>
      <c r="H172" s="59"/>
      <c r="I172" s="26"/>
      <c r="J172" s="26"/>
      <c r="K172" s="59"/>
      <c r="L172" s="59"/>
      <c r="M172" s="26"/>
      <c r="N172" s="26"/>
      <c r="O172" s="59"/>
      <c r="P172" s="59"/>
      <c r="Q172" s="26"/>
    </row>
    <row r="173" spans="1:17">
      <c r="A173" s="11"/>
      <c r="B173" s="112" t="s">
        <v>1300</v>
      </c>
      <c r="C173" s="57">
        <v>104</v>
      </c>
      <c r="D173" s="57"/>
      <c r="E173" s="55"/>
      <c r="F173" s="55"/>
      <c r="G173" s="57">
        <v>104</v>
      </c>
      <c r="H173" s="57"/>
      <c r="I173" s="55"/>
      <c r="J173" s="55"/>
      <c r="K173" s="57" t="s">
        <v>371</v>
      </c>
      <c r="L173" s="57"/>
      <c r="M173" s="55"/>
      <c r="N173" s="55"/>
      <c r="O173" s="57" t="s">
        <v>371</v>
      </c>
      <c r="P173" s="57"/>
      <c r="Q173" s="55"/>
    </row>
    <row r="174" spans="1:17">
      <c r="A174" s="11"/>
      <c r="B174" s="112"/>
      <c r="C174" s="57"/>
      <c r="D174" s="57"/>
      <c r="E174" s="55"/>
      <c r="F174" s="55"/>
      <c r="G174" s="57"/>
      <c r="H174" s="57"/>
      <c r="I174" s="55"/>
      <c r="J174" s="55"/>
      <c r="K174" s="57"/>
      <c r="L174" s="57"/>
      <c r="M174" s="55"/>
      <c r="N174" s="55"/>
      <c r="O174" s="57"/>
      <c r="P174" s="57"/>
      <c r="Q174" s="55"/>
    </row>
    <row r="175" spans="1:17">
      <c r="A175" s="11"/>
      <c r="B175" s="113" t="s">
        <v>1301</v>
      </c>
      <c r="C175" s="59">
        <v>310</v>
      </c>
      <c r="D175" s="59"/>
      <c r="E175" s="26"/>
      <c r="F175" s="26"/>
      <c r="G175" s="59">
        <v>28</v>
      </c>
      <c r="H175" s="59"/>
      <c r="I175" s="26"/>
      <c r="J175" s="26"/>
      <c r="K175" s="59">
        <v>282</v>
      </c>
      <c r="L175" s="59"/>
      <c r="M175" s="26"/>
      <c r="N175" s="26"/>
      <c r="O175" s="59" t="s">
        <v>371</v>
      </c>
      <c r="P175" s="59"/>
      <c r="Q175" s="26"/>
    </row>
    <row r="176" spans="1:17">
      <c r="A176" s="11"/>
      <c r="B176" s="113"/>
      <c r="C176" s="59"/>
      <c r="D176" s="59"/>
      <c r="E176" s="26"/>
      <c r="F176" s="26"/>
      <c r="G176" s="59"/>
      <c r="H176" s="59"/>
      <c r="I176" s="26"/>
      <c r="J176" s="26"/>
      <c r="K176" s="59"/>
      <c r="L176" s="59"/>
      <c r="M176" s="26"/>
      <c r="N176" s="26"/>
      <c r="O176" s="59"/>
      <c r="P176" s="59"/>
      <c r="Q176" s="26"/>
    </row>
    <row r="177" spans="1:17">
      <c r="A177" s="11"/>
      <c r="B177" s="118" t="s">
        <v>1302</v>
      </c>
      <c r="C177" s="57">
        <v>387</v>
      </c>
      <c r="D177" s="57"/>
      <c r="E177" s="55"/>
      <c r="F177" s="55"/>
      <c r="G177" s="57">
        <v>65</v>
      </c>
      <c r="H177" s="57"/>
      <c r="I177" s="55"/>
      <c r="J177" s="55"/>
      <c r="K177" s="57">
        <v>322</v>
      </c>
      <c r="L177" s="57"/>
      <c r="M177" s="55"/>
      <c r="N177" s="55"/>
      <c r="O177" s="57" t="s">
        <v>371</v>
      </c>
      <c r="P177" s="57"/>
      <c r="Q177" s="55"/>
    </row>
    <row r="178" spans="1:17">
      <c r="A178" s="11"/>
      <c r="B178" s="118"/>
      <c r="C178" s="57"/>
      <c r="D178" s="57"/>
      <c r="E178" s="55"/>
      <c r="F178" s="55"/>
      <c r="G178" s="57"/>
      <c r="H178" s="57"/>
      <c r="I178" s="55"/>
      <c r="J178" s="55"/>
      <c r="K178" s="57"/>
      <c r="L178" s="57"/>
      <c r="M178" s="55"/>
      <c r="N178" s="55"/>
      <c r="O178" s="57"/>
      <c r="P178" s="57"/>
      <c r="Q178" s="55"/>
    </row>
    <row r="179" spans="1:17">
      <c r="A179" s="11"/>
      <c r="B179" s="109" t="s">
        <v>1303</v>
      </c>
      <c r="C179" s="59">
        <v>206</v>
      </c>
      <c r="D179" s="59"/>
      <c r="E179" s="26"/>
      <c r="F179" s="26"/>
      <c r="G179" s="59" t="s">
        <v>371</v>
      </c>
      <c r="H179" s="59"/>
      <c r="I179" s="26"/>
      <c r="J179" s="26"/>
      <c r="K179" s="59">
        <v>206</v>
      </c>
      <c r="L179" s="59"/>
      <c r="M179" s="26"/>
      <c r="N179" s="26"/>
      <c r="O179" s="59" t="s">
        <v>371</v>
      </c>
      <c r="P179" s="59"/>
      <c r="Q179" s="26"/>
    </row>
    <row r="180" spans="1:17">
      <c r="A180" s="11"/>
      <c r="B180" s="109"/>
      <c r="C180" s="59"/>
      <c r="D180" s="59"/>
      <c r="E180" s="26"/>
      <c r="F180" s="26"/>
      <c r="G180" s="59"/>
      <c r="H180" s="59"/>
      <c r="I180" s="26"/>
      <c r="J180" s="26"/>
      <c r="K180" s="59"/>
      <c r="L180" s="59"/>
      <c r="M180" s="26"/>
      <c r="N180" s="26"/>
      <c r="O180" s="59"/>
      <c r="P180" s="59"/>
      <c r="Q180" s="26"/>
    </row>
    <row r="181" spans="1:17">
      <c r="A181" s="11"/>
      <c r="B181" s="72" t="s">
        <v>382</v>
      </c>
      <c r="C181" s="57">
        <v>716</v>
      </c>
      <c r="D181" s="57"/>
      <c r="E181" s="55"/>
      <c r="F181" s="55"/>
      <c r="G181" s="57">
        <v>716</v>
      </c>
      <c r="H181" s="57"/>
      <c r="I181" s="55"/>
      <c r="J181" s="55"/>
      <c r="K181" s="57" t="s">
        <v>371</v>
      </c>
      <c r="L181" s="57"/>
      <c r="M181" s="55"/>
      <c r="N181" s="55"/>
      <c r="O181" s="57" t="s">
        <v>371</v>
      </c>
      <c r="P181" s="57"/>
      <c r="Q181" s="55"/>
    </row>
    <row r="182" spans="1:17">
      <c r="A182" s="11"/>
      <c r="B182" s="72"/>
      <c r="C182" s="57"/>
      <c r="D182" s="57"/>
      <c r="E182" s="55"/>
      <c r="F182" s="55"/>
      <c r="G182" s="57"/>
      <c r="H182" s="57"/>
      <c r="I182" s="55"/>
      <c r="J182" s="55"/>
      <c r="K182" s="57"/>
      <c r="L182" s="57"/>
      <c r="M182" s="55"/>
      <c r="N182" s="55"/>
      <c r="O182" s="57"/>
      <c r="P182" s="57"/>
      <c r="Q182" s="55"/>
    </row>
    <row r="183" spans="1:17">
      <c r="A183" s="11"/>
      <c r="B183" s="28" t="s">
        <v>383</v>
      </c>
      <c r="C183" s="59">
        <v>83</v>
      </c>
      <c r="D183" s="59"/>
      <c r="E183" s="26"/>
      <c r="F183" s="26"/>
      <c r="G183" s="59">
        <v>9</v>
      </c>
      <c r="H183" s="59"/>
      <c r="I183" s="26"/>
      <c r="J183" s="26"/>
      <c r="K183" s="59">
        <v>74</v>
      </c>
      <c r="L183" s="59"/>
      <c r="M183" s="26"/>
      <c r="N183" s="26"/>
      <c r="O183" s="59" t="s">
        <v>371</v>
      </c>
      <c r="P183" s="59"/>
      <c r="Q183" s="26"/>
    </row>
    <row r="184" spans="1:17">
      <c r="A184" s="11"/>
      <c r="B184" s="28"/>
      <c r="C184" s="59"/>
      <c r="D184" s="59"/>
      <c r="E184" s="26"/>
      <c r="F184" s="26"/>
      <c r="G184" s="59"/>
      <c r="H184" s="59"/>
      <c r="I184" s="26"/>
      <c r="J184" s="26"/>
      <c r="K184" s="59"/>
      <c r="L184" s="59"/>
      <c r="M184" s="26"/>
      <c r="N184" s="26"/>
      <c r="O184" s="59"/>
      <c r="P184" s="59"/>
      <c r="Q184" s="26"/>
    </row>
    <row r="185" spans="1:17">
      <c r="A185" s="11"/>
      <c r="B185" s="72" t="s">
        <v>385</v>
      </c>
      <c r="C185" s="57">
        <v>70</v>
      </c>
      <c r="D185" s="57"/>
      <c r="E185" s="55"/>
      <c r="F185" s="55"/>
      <c r="G185" s="57" t="s">
        <v>371</v>
      </c>
      <c r="H185" s="57"/>
      <c r="I185" s="55"/>
      <c r="J185" s="55"/>
      <c r="K185" s="57">
        <v>70</v>
      </c>
      <c r="L185" s="57"/>
      <c r="M185" s="55"/>
      <c r="N185" s="55"/>
      <c r="O185" s="57" t="s">
        <v>371</v>
      </c>
      <c r="P185" s="57"/>
      <c r="Q185" s="55"/>
    </row>
    <row r="186" spans="1:17">
      <c r="A186" s="11"/>
      <c r="B186" s="72"/>
      <c r="C186" s="57"/>
      <c r="D186" s="57"/>
      <c r="E186" s="55"/>
      <c r="F186" s="55"/>
      <c r="G186" s="57"/>
      <c r="H186" s="57"/>
      <c r="I186" s="55"/>
      <c r="J186" s="55"/>
      <c r="K186" s="57"/>
      <c r="L186" s="57"/>
      <c r="M186" s="55"/>
      <c r="N186" s="55"/>
      <c r="O186" s="57"/>
      <c r="P186" s="57"/>
      <c r="Q186" s="55"/>
    </row>
    <row r="187" spans="1:17">
      <c r="A187" s="11"/>
      <c r="B187" s="28" t="s">
        <v>1304</v>
      </c>
      <c r="C187" s="59">
        <v>31</v>
      </c>
      <c r="D187" s="59"/>
      <c r="E187" s="26"/>
      <c r="F187" s="26"/>
      <c r="G187" s="59" t="s">
        <v>371</v>
      </c>
      <c r="H187" s="59"/>
      <c r="I187" s="26"/>
      <c r="J187" s="26"/>
      <c r="K187" s="59">
        <v>11</v>
      </c>
      <c r="L187" s="59"/>
      <c r="M187" s="26"/>
      <c r="N187" s="26"/>
      <c r="O187" s="59">
        <v>20</v>
      </c>
      <c r="P187" s="59"/>
      <c r="Q187" s="26"/>
    </row>
    <row r="188" spans="1:17">
      <c r="A188" s="11"/>
      <c r="B188" s="28"/>
      <c r="C188" s="59"/>
      <c r="D188" s="59"/>
      <c r="E188" s="26"/>
      <c r="F188" s="26"/>
      <c r="G188" s="59"/>
      <c r="H188" s="59"/>
      <c r="I188" s="26"/>
      <c r="J188" s="26"/>
      <c r="K188" s="59"/>
      <c r="L188" s="59"/>
      <c r="M188" s="26"/>
      <c r="N188" s="26"/>
      <c r="O188" s="59"/>
      <c r="P188" s="59"/>
      <c r="Q188" s="26"/>
    </row>
    <row r="189" spans="1:17">
      <c r="A189" s="11"/>
      <c r="B189" s="55" t="s">
        <v>1305</v>
      </c>
      <c r="C189" s="57">
        <v>827</v>
      </c>
      <c r="D189" s="57"/>
      <c r="E189" s="55"/>
      <c r="F189" s="55"/>
      <c r="G189" s="57" t="s">
        <v>371</v>
      </c>
      <c r="H189" s="57"/>
      <c r="I189" s="55"/>
      <c r="J189" s="55"/>
      <c r="K189" s="57">
        <v>827</v>
      </c>
      <c r="L189" s="57"/>
      <c r="M189" s="55"/>
      <c r="N189" s="55"/>
      <c r="O189" s="57" t="s">
        <v>371</v>
      </c>
      <c r="P189" s="57"/>
      <c r="Q189" s="55"/>
    </row>
    <row r="190" spans="1:17">
      <c r="A190" s="11"/>
      <c r="B190" s="55"/>
      <c r="C190" s="57"/>
      <c r="D190" s="57"/>
      <c r="E190" s="55"/>
      <c r="F190" s="55"/>
      <c r="G190" s="57"/>
      <c r="H190" s="57"/>
      <c r="I190" s="55"/>
      <c r="J190" s="55"/>
      <c r="K190" s="57"/>
      <c r="L190" s="57"/>
      <c r="M190" s="55"/>
      <c r="N190" s="55"/>
      <c r="O190" s="57"/>
      <c r="P190" s="57"/>
      <c r="Q190" s="55"/>
    </row>
    <row r="191" spans="1:17">
      <c r="A191" s="11"/>
      <c r="B191" s="28" t="s">
        <v>473</v>
      </c>
      <c r="C191" s="59">
        <v>279</v>
      </c>
      <c r="D191" s="59"/>
      <c r="E191" s="26"/>
      <c r="F191" s="26"/>
      <c r="G191" s="59" t="s">
        <v>371</v>
      </c>
      <c r="H191" s="59"/>
      <c r="I191" s="26"/>
      <c r="J191" s="26"/>
      <c r="K191" s="59">
        <v>268</v>
      </c>
      <c r="L191" s="59"/>
      <c r="M191" s="26"/>
      <c r="N191" s="26"/>
      <c r="O191" s="59">
        <v>11</v>
      </c>
      <c r="P191" s="59"/>
      <c r="Q191" s="26"/>
    </row>
    <row r="192" spans="1:17">
      <c r="A192" s="11"/>
      <c r="B192" s="28"/>
      <c r="C192" s="59"/>
      <c r="D192" s="59"/>
      <c r="E192" s="26"/>
      <c r="F192" s="26"/>
      <c r="G192" s="59"/>
      <c r="H192" s="59"/>
      <c r="I192" s="26"/>
      <c r="J192" s="26"/>
      <c r="K192" s="59"/>
      <c r="L192" s="59"/>
      <c r="M192" s="26"/>
      <c r="N192" s="26"/>
      <c r="O192" s="59"/>
      <c r="P192" s="59"/>
      <c r="Q192" s="26"/>
    </row>
    <row r="193" spans="1:17">
      <c r="A193" s="11"/>
      <c r="B193" s="72" t="s">
        <v>1307</v>
      </c>
      <c r="C193" s="57">
        <v>114</v>
      </c>
      <c r="D193" s="57"/>
      <c r="E193" s="55"/>
      <c r="F193" s="55"/>
      <c r="G193" s="57" t="s">
        <v>371</v>
      </c>
      <c r="H193" s="57"/>
      <c r="I193" s="55"/>
      <c r="J193" s="55"/>
      <c r="K193" s="57">
        <v>114</v>
      </c>
      <c r="L193" s="57"/>
      <c r="M193" s="55"/>
      <c r="N193" s="55"/>
      <c r="O193" s="57" t="s">
        <v>371</v>
      </c>
      <c r="P193" s="57"/>
      <c r="Q193" s="55"/>
    </row>
    <row r="194" spans="1:17">
      <c r="A194" s="11"/>
      <c r="B194" s="72"/>
      <c r="C194" s="57"/>
      <c r="D194" s="57"/>
      <c r="E194" s="55"/>
      <c r="F194" s="55"/>
      <c r="G194" s="57"/>
      <c r="H194" s="57"/>
      <c r="I194" s="55"/>
      <c r="J194" s="55"/>
      <c r="K194" s="57"/>
      <c r="L194" s="57"/>
      <c r="M194" s="55"/>
      <c r="N194" s="55"/>
      <c r="O194" s="57"/>
      <c r="P194" s="57"/>
      <c r="Q194" s="55"/>
    </row>
    <row r="195" spans="1:17">
      <c r="A195" s="11"/>
      <c r="B195" s="28" t="s">
        <v>1308</v>
      </c>
      <c r="C195" s="59">
        <v>23</v>
      </c>
      <c r="D195" s="59"/>
      <c r="E195" s="26"/>
      <c r="F195" s="26"/>
      <c r="G195" s="59">
        <v>6</v>
      </c>
      <c r="H195" s="59"/>
      <c r="I195" s="26"/>
      <c r="J195" s="26"/>
      <c r="K195" s="59">
        <v>17</v>
      </c>
      <c r="L195" s="59"/>
      <c r="M195" s="26"/>
      <c r="N195" s="26"/>
      <c r="O195" s="59" t="s">
        <v>371</v>
      </c>
      <c r="P195" s="59"/>
      <c r="Q195" s="26"/>
    </row>
    <row r="196" spans="1:17" ht="15.75" thickBot="1">
      <c r="A196" s="11"/>
      <c r="B196" s="28"/>
      <c r="C196" s="134"/>
      <c r="D196" s="134"/>
      <c r="E196" s="76"/>
      <c r="F196" s="26"/>
      <c r="G196" s="134"/>
      <c r="H196" s="134"/>
      <c r="I196" s="76"/>
      <c r="J196" s="26"/>
      <c r="K196" s="134"/>
      <c r="L196" s="134"/>
      <c r="M196" s="76"/>
      <c r="N196" s="26"/>
      <c r="O196" s="134"/>
      <c r="P196" s="134"/>
      <c r="Q196" s="76"/>
    </row>
    <row r="197" spans="1:17">
      <c r="A197" s="11"/>
      <c r="B197" s="72" t="s">
        <v>1309</v>
      </c>
      <c r="C197" s="86">
        <v>3559</v>
      </c>
      <c r="D197" s="86"/>
      <c r="E197" s="82"/>
      <c r="F197" s="55"/>
      <c r="G197" s="86">
        <v>1337</v>
      </c>
      <c r="H197" s="86"/>
      <c r="I197" s="82"/>
      <c r="J197" s="55"/>
      <c r="K197" s="86">
        <v>2191</v>
      </c>
      <c r="L197" s="86"/>
      <c r="M197" s="82"/>
      <c r="N197" s="55"/>
      <c r="O197" s="136">
        <v>31</v>
      </c>
      <c r="P197" s="136"/>
      <c r="Q197" s="82"/>
    </row>
    <row r="198" spans="1:17" ht="15.75" thickBot="1">
      <c r="A198" s="11"/>
      <c r="B198" s="72"/>
      <c r="C198" s="91"/>
      <c r="D198" s="91"/>
      <c r="E198" s="90"/>
      <c r="F198" s="55"/>
      <c r="G198" s="91"/>
      <c r="H198" s="91"/>
      <c r="I198" s="90"/>
      <c r="J198" s="55"/>
      <c r="K198" s="91"/>
      <c r="L198" s="91"/>
      <c r="M198" s="90"/>
      <c r="N198" s="55"/>
      <c r="O198" s="125"/>
      <c r="P198" s="125"/>
      <c r="Q198" s="90"/>
    </row>
    <row r="199" spans="1:17">
      <c r="A199" s="11"/>
      <c r="B199" s="155" t="s">
        <v>1310</v>
      </c>
      <c r="C199" s="27"/>
      <c r="D199" s="27"/>
      <c r="E199" s="27"/>
      <c r="F199" s="26"/>
      <c r="G199" s="27"/>
      <c r="H199" s="27"/>
      <c r="I199" s="27"/>
      <c r="J199" s="26"/>
      <c r="K199" s="27"/>
      <c r="L199" s="27"/>
      <c r="M199" s="27"/>
      <c r="N199" s="26"/>
      <c r="O199" s="27"/>
      <c r="P199" s="27"/>
      <c r="Q199" s="27"/>
    </row>
    <row r="200" spans="1:17">
      <c r="A200" s="11"/>
      <c r="B200" s="155"/>
      <c r="C200" s="26"/>
      <c r="D200" s="26"/>
      <c r="E200" s="26"/>
      <c r="F200" s="26"/>
      <c r="G200" s="26"/>
      <c r="H200" s="26"/>
      <c r="I200" s="26"/>
      <c r="J200" s="26"/>
      <c r="K200" s="26"/>
      <c r="L200" s="26"/>
      <c r="M200" s="26"/>
      <c r="N200" s="26"/>
      <c r="O200" s="26"/>
      <c r="P200" s="26"/>
      <c r="Q200" s="26"/>
    </row>
    <row r="201" spans="1:17">
      <c r="A201" s="11"/>
      <c r="B201" s="72" t="s">
        <v>1311</v>
      </c>
      <c r="C201" s="57">
        <v>106</v>
      </c>
      <c r="D201" s="57"/>
      <c r="E201" s="55"/>
      <c r="F201" s="55"/>
      <c r="G201" s="57">
        <v>106</v>
      </c>
      <c r="H201" s="57"/>
      <c r="I201" s="55"/>
      <c r="J201" s="55"/>
      <c r="K201" s="57" t="s">
        <v>371</v>
      </c>
      <c r="L201" s="57"/>
      <c r="M201" s="55"/>
      <c r="N201" s="55"/>
      <c r="O201" s="57" t="s">
        <v>371</v>
      </c>
      <c r="P201" s="57"/>
      <c r="Q201" s="55"/>
    </row>
    <row r="202" spans="1:17">
      <c r="A202" s="11"/>
      <c r="B202" s="72"/>
      <c r="C202" s="57"/>
      <c r="D202" s="57"/>
      <c r="E202" s="55"/>
      <c r="F202" s="55"/>
      <c r="G202" s="57"/>
      <c r="H202" s="57"/>
      <c r="I202" s="55"/>
      <c r="J202" s="55"/>
      <c r="K202" s="57"/>
      <c r="L202" s="57"/>
      <c r="M202" s="55"/>
      <c r="N202" s="55"/>
      <c r="O202" s="57"/>
      <c r="P202" s="57"/>
      <c r="Q202" s="55"/>
    </row>
    <row r="203" spans="1:17">
      <c r="A203" s="11"/>
      <c r="B203" s="28" t="s">
        <v>1312</v>
      </c>
      <c r="C203" s="59">
        <v>5</v>
      </c>
      <c r="D203" s="59"/>
      <c r="E203" s="26"/>
      <c r="F203" s="26"/>
      <c r="G203" s="59" t="s">
        <v>371</v>
      </c>
      <c r="H203" s="59"/>
      <c r="I203" s="26"/>
      <c r="J203" s="26"/>
      <c r="K203" s="59">
        <v>5</v>
      </c>
      <c r="L203" s="59"/>
      <c r="M203" s="26"/>
      <c r="N203" s="26"/>
      <c r="O203" s="59" t="s">
        <v>371</v>
      </c>
      <c r="P203" s="59"/>
      <c r="Q203" s="26"/>
    </row>
    <row r="204" spans="1:17" ht="15.75" thickBot="1">
      <c r="A204" s="11"/>
      <c r="B204" s="28"/>
      <c r="C204" s="134"/>
      <c r="D204" s="134"/>
      <c r="E204" s="76"/>
      <c r="F204" s="26"/>
      <c r="G204" s="134"/>
      <c r="H204" s="134"/>
      <c r="I204" s="76"/>
      <c r="J204" s="26"/>
      <c r="K204" s="134"/>
      <c r="L204" s="134"/>
      <c r="M204" s="76"/>
      <c r="N204" s="26"/>
      <c r="O204" s="134"/>
      <c r="P204" s="134"/>
      <c r="Q204" s="76"/>
    </row>
    <row r="205" spans="1:17">
      <c r="A205" s="11"/>
      <c r="B205" s="72" t="s">
        <v>1313</v>
      </c>
      <c r="C205" s="136">
        <v>111</v>
      </c>
      <c r="D205" s="136"/>
      <c r="E205" s="82"/>
      <c r="F205" s="55"/>
      <c r="G205" s="136">
        <v>106</v>
      </c>
      <c r="H205" s="136"/>
      <c r="I205" s="82"/>
      <c r="J205" s="55"/>
      <c r="K205" s="136">
        <v>5</v>
      </c>
      <c r="L205" s="136"/>
      <c r="M205" s="82"/>
      <c r="N205" s="55"/>
      <c r="O205" s="136" t="s">
        <v>371</v>
      </c>
      <c r="P205" s="136"/>
      <c r="Q205" s="82"/>
    </row>
    <row r="206" spans="1:17" ht="15.75" thickBot="1">
      <c r="A206" s="11"/>
      <c r="B206" s="72"/>
      <c r="C206" s="125"/>
      <c r="D206" s="125"/>
      <c r="E206" s="90"/>
      <c r="F206" s="55"/>
      <c r="G206" s="125"/>
      <c r="H206" s="125"/>
      <c r="I206" s="90"/>
      <c r="J206" s="55"/>
      <c r="K206" s="125"/>
      <c r="L206" s="125"/>
      <c r="M206" s="90"/>
      <c r="N206" s="55"/>
      <c r="O206" s="125"/>
      <c r="P206" s="125"/>
      <c r="Q206" s="90"/>
    </row>
    <row r="207" spans="1:17">
      <c r="A207" s="11"/>
      <c r="B207" s="155" t="s">
        <v>1314</v>
      </c>
      <c r="C207" s="99">
        <v>3670</v>
      </c>
      <c r="D207" s="99"/>
      <c r="E207" s="27"/>
      <c r="F207" s="26"/>
      <c r="G207" s="99">
        <v>1443</v>
      </c>
      <c r="H207" s="99"/>
      <c r="I207" s="27"/>
      <c r="J207" s="26"/>
      <c r="K207" s="99">
        <v>2196</v>
      </c>
      <c r="L207" s="99"/>
      <c r="M207" s="27"/>
      <c r="N207" s="26"/>
      <c r="O207" s="127">
        <v>31</v>
      </c>
      <c r="P207" s="127"/>
      <c r="Q207" s="27"/>
    </row>
    <row r="208" spans="1:17">
      <c r="A208" s="11"/>
      <c r="B208" s="155"/>
      <c r="C208" s="71"/>
      <c r="D208" s="71"/>
      <c r="E208" s="26"/>
      <c r="F208" s="26"/>
      <c r="G208" s="71"/>
      <c r="H208" s="71"/>
      <c r="I208" s="26"/>
      <c r="J208" s="26"/>
      <c r="K208" s="71"/>
      <c r="L208" s="71"/>
      <c r="M208" s="26"/>
      <c r="N208" s="26"/>
      <c r="O208" s="59"/>
      <c r="P208" s="59"/>
      <c r="Q208" s="26"/>
    </row>
    <row r="209" spans="1:17">
      <c r="A209" s="11"/>
      <c r="B209" s="72" t="s">
        <v>1315</v>
      </c>
      <c r="C209" s="57" t="s">
        <v>1322</v>
      </c>
      <c r="D209" s="57"/>
      <c r="E209" s="56" t="s">
        <v>408</v>
      </c>
      <c r="F209" s="55"/>
      <c r="G209" s="57" t="s">
        <v>691</v>
      </c>
      <c r="H209" s="57"/>
      <c r="I209" s="56" t="s">
        <v>408</v>
      </c>
      <c r="J209" s="55"/>
      <c r="K209" s="57" t="s">
        <v>1323</v>
      </c>
      <c r="L209" s="57"/>
      <c r="M209" s="56" t="s">
        <v>408</v>
      </c>
      <c r="N209" s="55"/>
      <c r="O209" s="57" t="s">
        <v>371</v>
      </c>
      <c r="P209" s="57"/>
      <c r="Q209" s="55"/>
    </row>
    <row r="210" spans="1:17">
      <c r="A210" s="11"/>
      <c r="B210" s="72"/>
      <c r="C210" s="57"/>
      <c r="D210" s="57"/>
      <c r="E210" s="56"/>
      <c r="F210" s="55"/>
      <c r="G210" s="57"/>
      <c r="H210" s="57"/>
      <c r="I210" s="56"/>
      <c r="J210" s="55"/>
      <c r="K210" s="57"/>
      <c r="L210" s="57"/>
      <c r="M210" s="56"/>
      <c r="N210" s="55"/>
      <c r="O210" s="57"/>
      <c r="P210" s="57"/>
      <c r="Q210" s="55"/>
    </row>
    <row r="211" spans="1:17">
      <c r="A211" s="11"/>
      <c r="B211" s="28" t="s">
        <v>1316</v>
      </c>
      <c r="C211" s="59" t="s">
        <v>1324</v>
      </c>
      <c r="D211" s="59"/>
      <c r="E211" s="70" t="s">
        <v>408</v>
      </c>
      <c r="F211" s="26"/>
      <c r="G211" s="59" t="s">
        <v>1324</v>
      </c>
      <c r="H211" s="59"/>
      <c r="I211" s="70" t="s">
        <v>408</v>
      </c>
      <c r="J211" s="26"/>
      <c r="K211" s="59" t="s">
        <v>371</v>
      </c>
      <c r="L211" s="59"/>
      <c r="M211" s="26"/>
      <c r="N211" s="26"/>
      <c r="O211" s="59" t="s">
        <v>371</v>
      </c>
      <c r="P211" s="59"/>
      <c r="Q211" s="26"/>
    </row>
    <row r="212" spans="1:17" ht="15.75" thickBot="1">
      <c r="A212" s="11"/>
      <c r="B212" s="28"/>
      <c r="C212" s="134"/>
      <c r="D212" s="134"/>
      <c r="E212" s="135"/>
      <c r="F212" s="26"/>
      <c r="G212" s="134"/>
      <c r="H212" s="134"/>
      <c r="I212" s="135"/>
      <c r="J212" s="26"/>
      <c r="K212" s="134"/>
      <c r="L212" s="134"/>
      <c r="M212" s="76"/>
      <c r="N212" s="26"/>
      <c r="O212" s="134"/>
      <c r="P212" s="134"/>
      <c r="Q212" s="76"/>
    </row>
    <row r="213" spans="1:17">
      <c r="A213" s="11"/>
      <c r="B213" s="154" t="s">
        <v>1318</v>
      </c>
      <c r="C213" s="136" t="s">
        <v>1325</v>
      </c>
      <c r="D213" s="136"/>
      <c r="E213" s="84" t="s">
        <v>408</v>
      </c>
      <c r="F213" s="55"/>
      <c r="G213" s="136" t="s">
        <v>1326</v>
      </c>
      <c r="H213" s="136"/>
      <c r="I213" s="84" t="s">
        <v>408</v>
      </c>
      <c r="J213" s="55"/>
      <c r="K213" s="136" t="s">
        <v>1323</v>
      </c>
      <c r="L213" s="136"/>
      <c r="M213" s="84" t="s">
        <v>408</v>
      </c>
      <c r="N213" s="55"/>
      <c r="O213" s="136" t="s">
        <v>371</v>
      </c>
      <c r="P213" s="136"/>
      <c r="Q213" s="82"/>
    </row>
    <row r="214" spans="1:17" ht="15.75" thickBot="1">
      <c r="A214" s="11"/>
      <c r="B214" s="154"/>
      <c r="C214" s="125"/>
      <c r="D214" s="125"/>
      <c r="E214" s="126"/>
      <c r="F214" s="55"/>
      <c r="G214" s="125"/>
      <c r="H214" s="125"/>
      <c r="I214" s="126"/>
      <c r="J214" s="55"/>
      <c r="K214" s="125"/>
      <c r="L214" s="125"/>
      <c r="M214" s="126"/>
      <c r="N214" s="55"/>
      <c r="O214" s="125"/>
      <c r="P214" s="125"/>
      <c r="Q214" s="90"/>
    </row>
    <row r="215" spans="1:17">
      <c r="A215" s="11"/>
      <c r="B215" s="155" t="s">
        <v>1320</v>
      </c>
      <c r="C215" s="97" t="s">
        <v>370</v>
      </c>
      <c r="D215" s="99">
        <v>3435</v>
      </c>
      <c r="E215" s="27"/>
      <c r="F215" s="26"/>
      <c r="G215" s="97" t="s">
        <v>370</v>
      </c>
      <c r="H215" s="99">
        <v>1332</v>
      </c>
      <c r="I215" s="27"/>
      <c r="J215" s="26"/>
      <c r="K215" s="97" t="s">
        <v>370</v>
      </c>
      <c r="L215" s="99">
        <v>2072</v>
      </c>
      <c r="M215" s="27"/>
      <c r="N215" s="26"/>
      <c r="O215" s="97" t="s">
        <v>370</v>
      </c>
      <c r="P215" s="127">
        <v>31</v>
      </c>
      <c r="Q215" s="27"/>
    </row>
    <row r="216" spans="1:17" ht="15.75" thickBot="1">
      <c r="A216" s="11"/>
      <c r="B216" s="155"/>
      <c r="C216" s="98"/>
      <c r="D216" s="100"/>
      <c r="E216" s="96"/>
      <c r="F216" s="26"/>
      <c r="G216" s="98"/>
      <c r="H216" s="100"/>
      <c r="I216" s="96"/>
      <c r="J216" s="26"/>
      <c r="K216" s="98"/>
      <c r="L216" s="100"/>
      <c r="M216" s="96"/>
      <c r="N216" s="26"/>
      <c r="O216" s="98"/>
      <c r="P216" s="128"/>
      <c r="Q216" s="96"/>
    </row>
    <row r="217" spans="1:17" ht="15.75" thickTop="1">
      <c r="A217" s="11"/>
      <c r="B217" s="13"/>
    </row>
    <row r="218" spans="1:17" ht="15.75" thickBot="1">
      <c r="A218" s="11"/>
      <c r="B218" s="13"/>
    </row>
    <row r="219" spans="1:17">
      <c r="A219" s="11"/>
      <c r="B219" s="30"/>
    </row>
    <row r="220" spans="1:17">
      <c r="A220" s="11"/>
      <c r="B220" s="13"/>
      <c r="C220" s="13"/>
    </row>
    <row r="221" spans="1:17" ht="45">
      <c r="A221" s="11"/>
      <c r="B221" s="31" t="s">
        <v>308</v>
      </c>
      <c r="C221" s="32" t="s">
        <v>1327</v>
      </c>
    </row>
    <row r="222" spans="1:17">
      <c r="A222" s="11"/>
      <c r="B222" s="13"/>
      <c r="C222" s="13"/>
    </row>
    <row r="223" spans="1:17" ht="22.5">
      <c r="A223" s="11"/>
      <c r="B223" s="31" t="s">
        <v>449</v>
      </c>
      <c r="C223" s="32" t="s">
        <v>1328</v>
      </c>
    </row>
    <row r="224" spans="1:17">
      <c r="A224" s="11"/>
      <c r="B224" s="13"/>
      <c r="C224" s="13"/>
    </row>
    <row r="225" spans="1:37" ht="123.75">
      <c r="A225" s="11"/>
      <c r="B225" s="31" t="s">
        <v>451</v>
      </c>
      <c r="C225" s="32" t="s">
        <v>1329</v>
      </c>
    </row>
    <row r="226" spans="1:37">
      <c r="A226" s="11"/>
      <c r="B226" s="13"/>
      <c r="C226" s="13"/>
    </row>
    <row r="227" spans="1:37" ht="33.75">
      <c r="A227" s="11"/>
      <c r="B227" s="31" t="s">
        <v>453</v>
      </c>
      <c r="C227" s="32" t="s">
        <v>1330</v>
      </c>
    </row>
    <row r="228" spans="1:37">
      <c r="A228" s="11"/>
      <c r="B228" s="13"/>
      <c r="C228" s="13"/>
    </row>
    <row r="229" spans="1:37" ht="33.75">
      <c r="A229" s="11"/>
      <c r="B229" s="31" t="s">
        <v>455</v>
      </c>
      <c r="C229" s="32" t="s">
        <v>1331</v>
      </c>
    </row>
    <row r="230" spans="1:37">
      <c r="A230" s="11"/>
      <c r="B230" s="13"/>
      <c r="C230" s="13"/>
    </row>
    <row r="231" spans="1:37" ht="33.75">
      <c r="A231" s="11"/>
      <c r="B231" s="31" t="s">
        <v>894</v>
      </c>
      <c r="C231" s="32" t="s">
        <v>1332</v>
      </c>
    </row>
    <row r="232" spans="1:37">
      <c r="A232" s="11"/>
      <c r="B232" s="38" t="s">
        <v>1333</v>
      </c>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row>
    <row r="233" spans="1:37">
      <c r="A233" s="11"/>
      <c r="B233" s="25"/>
      <c r="C233" s="25"/>
      <c r="D233" s="25"/>
      <c r="E233" s="25"/>
      <c r="F233" s="25"/>
      <c r="G233" s="25"/>
      <c r="H233" s="25"/>
      <c r="I233" s="25"/>
      <c r="J233" s="25"/>
      <c r="K233" s="25"/>
      <c r="L233" s="25"/>
      <c r="M233" s="25"/>
    </row>
    <row r="234" spans="1:37">
      <c r="A234" s="11"/>
      <c r="B234" s="13"/>
      <c r="C234" s="13"/>
      <c r="D234" s="13"/>
      <c r="E234" s="13"/>
      <c r="F234" s="13"/>
      <c r="G234" s="13"/>
      <c r="H234" s="13"/>
      <c r="I234" s="13"/>
      <c r="J234" s="13"/>
      <c r="K234" s="13"/>
      <c r="L234" s="13"/>
      <c r="M234" s="13"/>
    </row>
    <row r="235" spans="1:37" ht="15.75" thickBot="1">
      <c r="A235" s="11"/>
      <c r="B235" s="19"/>
      <c r="C235" s="49" t="s">
        <v>1334</v>
      </c>
      <c r="D235" s="49"/>
      <c r="E235" s="49"/>
      <c r="F235" s="19"/>
      <c r="G235" s="49" t="s">
        <v>1335</v>
      </c>
      <c r="H235" s="49"/>
      <c r="I235" s="49"/>
      <c r="J235" s="19"/>
      <c r="K235" s="49" t="s">
        <v>153</v>
      </c>
      <c r="L235" s="49"/>
      <c r="M235" s="49"/>
    </row>
    <row r="236" spans="1:37">
      <c r="A236" s="11"/>
      <c r="B236" s="42"/>
      <c r="C236" s="51" t="s">
        <v>368</v>
      </c>
      <c r="D236" s="51"/>
      <c r="E236" s="51"/>
      <c r="F236" s="51"/>
      <c r="G236" s="51"/>
      <c r="H236" s="51"/>
      <c r="I236" s="51"/>
      <c r="J236" s="51"/>
      <c r="K236" s="51"/>
      <c r="L236" s="51"/>
      <c r="M236" s="51"/>
    </row>
    <row r="237" spans="1:37">
      <c r="A237" s="11"/>
      <c r="B237" s="55" t="s">
        <v>1336</v>
      </c>
      <c r="C237" s="56" t="s">
        <v>370</v>
      </c>
      <c r="D237" s="57">
        <v>69</v>
      </c>
      <c r="E237" s="55"/>
      <c r="F237" s="55"/>
      <c r="G237" s="56" t="s">
        <v>370</v>
      </c>
      <c r="H237" s="57" t="s">
        <v>371</v>
      </c>
      <c r="I237" s="55"/>
      <c r="J237" s="55"/>
      <c r="K237" s="56" t="s">
        <v>370</v>
      </c>
      <c r="L237" s="57">
        <v>69</v>
      </c>
      <c r="M237" s="55"/>
    </row>
    <row r="238" spans="1:37">
      <c r="A238" s="11"/>
      <c r="B238" s="55"/>
      <c r="C238" s="56"/>
      <c r="D238" s="57"/>
      <c r="E238" s="55"/>
      <c r="F238" s="55"/>
      <c r="G238" s="56"/>
      <c r="H238" s="57"/>
      <c r="I238" s="55"/>
      <c r="J238" s="55"/>
      <c r="K238" s="56"/>
      <c r="L238" s="57"/>
      <c r="M238" s="55"/>
    </row>
    <row r="239" spans="1:37">
      <c r="A239" s="11"/>
      <c r="B239" s="26" t="s">
        <v>1337</v>
      </c>
      <c r="C239" s="59">
        <v>347</v>
      </c>
      <c r="D239" s="59"/>
      <c r="E239" s="26"/>
      <c r="F239" s="26"/>
      <c r="G239" s="59" t="s">
        <v>371</v>
      </c>
      <c r="H239" s="59"/>
      <c r="I239" s="26"/>
      <c r="J239" s="26"/>
      <c r="K239" s="59">
        <v>347</v>
      </c>
      <c r="L239" s="59"/>
      <c r="M239" s="26"/>
    </row>
    <row r="240" spans="1:37">
      <c r="A240" s="11"/>
      <c r="B240" s="26"/>
      <c r="C240" s="59"/>
      <c r="D240" s="59"/>
      <c r="E240" s="26"/>
      <c r="F240" s="26"/>
      <c r="G240" s="59"/>
      <c r="H240" s="59"/>
      <c r="I240" s="26"/>
      <c r="J240" s="26"/>
      <c r="K240" s="59"/>
      <c r="L240" s="59"/>
      <c r="M240" s="26"/>
    </row>
    <row r="241" spans="1:37">
      <c r="A241" s="11"/>
      <c r="B241" s="55" t="s">
        <v>1338</v>
      </c>
      <c r="C241" s="57">
        <v>701</v>
      </c>
      <c r="D241" s="57"/>
      <c r="E241" s="55"/>
      <c r="F241" s="55"/>
      <c r="G241" s="57" t="s">
        <v>371</v>
      </c>
      <c r="H241" s="57"/>
      <c r="I241" s="55"/>
      <c r="J241" s="55"/>
      <c r="K241" s="57">
        <v>701</v>
      </c>
      <c r="L241" s="57"/>
      <c r="M241" s="55"/>
    </row>
    <row r="242" spans="1:37" ht="15.75" thickBot="1">
      <c r="A242" s="11"/>
      <c r="B242" s="55"/>
      <c r="C242" s="125"/>
      <c r="D242" s="125"/>
      <c r="E242" s="90"/>
      <c r="F242" s="55"/>
      <c r="G242" s="125"/>
      <c r="H242" s="125"/>
      <c r="I242" s="90"/>
      <c r="J242" s="55"/>
      <c r="K242" s="125"/>
      <c r="L242" s="125"/>
      <c r="M242" s="90"/>
    </row>
    <row r="243" spans="1:37">
      <c r="A243" s="11"/>
      <c r="B243" s="28" t="s">
        <v>153</v>
      </c>
      <c r="C243" s="97" t="s">
        <v>370</v>
      </c>
      <c r="D243" s="99">
        <v>1117</v>
      </c>
      <c r="E243" s="27"/>
      <c r="F243" s="26"/>
      <c r="G243" s="97" t="s">
        <v>370</v>
      </c>
      <c r="H243" s="127" t="s">
        <v>371</v>
      </c>
      <c r="I243" s="27"/>
      <c r="J243" s="26"/>
      <c r="K243" s="97" t="s">
        <v>370</v>
      </c>
      <c r="L243" s="99">
        <v>1117</v>
      </c>
      <c r="M243" s="27"/>
    </row>
    <row r="244" spans="1:37" ht="15.75" thickBot="1">
      <c r="A244" s="11"/>
      <c r="B244" s="28"/>
      <c r="C244" s="98"/>
      <c r="D244" s="100"/>
      <c r="E244" s="96"/>
      <c r="F244" s="26"/>
      <c r="G244" s="98"/>
      <c r="H244" s="128"/>
      <c r="I244" s="96"/>
      <c r="J244" s="26"/>
      <c r="K244" s="98"/>
      <c r="L244" s="100"/>
      <c r="M244" s="96"/>
    </row>
    <row r="245" spans="1:37" ht="15.75" thickTop="1">
      <c r="A245" s="11"/>
      <c r="B245" s="13"/>
    </row>
    <row r="246" spans="1:37" ht="15.75" thickBot="1">
      <c r="A246" s="11"/>
      <c r="B246" s="13"/>
    </row>
    <row r="247" spans="1:37">
      <c r="A247" s="11"/>
      <c r="B247" s="30"/>
    </row>
    <row r="248" spans="1:37">
      <c r="A248" s="11"/>
      <c r="B248" s="13"/>
      <c r="C248" s="13"/>
    </row>
    <row r="249" spans="1:37" ht="56.25">
      <c r="A249" s="11"/>
      <c r="B249" s="31" t="s">
        <v>308</v>
      </c>
      <c r="C249" s="32" t="s">
        <v>1339</v>
      </c>
    </row>
    <row r="250" spans="1:37">
      <c r="A250" s="11"/>
      <c r="B250" s="60" t="s">
        <v>1340</v>
      </c>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row>
    <row r="251" spans="1:37">
      <c r="A251" s="11"/>
      <c r="B251" s="60" t="s">
        <v>1341</v>
      </c>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row>
    <row r="252" spans="1:37">
      <c r="A252" s="11"/>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row>
    <row r="253" spans="1:37">
      <c r="A253" s="11"/>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row>
    <row r="254" spans="1:37">
      <c r="A254" s="11"/>
      <c r="B254" s="142"/>
      <c r="C254" s="142"/>
      <c r="D254" s="142"/>
      <c r="E254" s="142"/>
      <c r="F254" s="26"/>
      <c r="G254" s="50" t="s">
        <v>1342</v>
      </c>
      <c r="H254" s="50"/>
      <c r="I254" s="50"/>
      <c r="J254" s="50"/>
      <c r="K254" s="50"/>
      <c r="L254" s="50"/>
      <c r="M254" s="50"/>
      <c r="N254" s="26"/>
      <c r="O254" s="142"/>
      <c r="P254" s="142"/>
      <c r="Q254" s="142"/>
      <c r="R254" s="26"/>
      <c r="S254" s="142"/>
      <c r="T254" s="142"/>
      <c r="U254" s="142"/>
      <c r="V254" s="26"/>
      <c r="W254" s="142"/>
      <c r="X254" s="142"/>
      <c r="Y254" s="142"/>
      <c r="Z254" s="26"/>
      <c r="AA254" s="142"/>
      <c r="AB254" s="142"/>
      <c r="AC254" s="142"/>
      <c r="AD254" s="26"/>
      <c r="AE254" s="142"/>
      <c r="AF254" s="142"/>
      <c r="AG254" s="142"/>
      <c r="AH254" s="26"/>
      <c r="AI254" s="50" t="s">
        <v>1344</v>
      </c>
      <c r="AJ254" s="50"/>
      <c r="AK254" s="50"/>
    </row>
    <row r="255" spans="1:37">
      <c r="A255" s="11"/>
      <c r="B255" s="142"/>
      <c r="C255" s="142"/>
      <c r="D255" s="142"/>
      <c r="E255" s="142"/>
      <c r="F255" s="26"/>
      <c r="G255" s="50" t="s">
        <v>1343</v>
      </c>
      <c r="H255" s="50"/>
      <c r="I255" s="50"/>
      <c r="J255" s="50"/>
      <c r="K255" s="50"/>
      <c r="L255" s="50"/>
      <c r="M255" s="50"/>
      <c r="N255" s="26"/>
      <c r="O255" s="142"/>
      <c r="P255" s="142"/>
      <c r="Q255" s="142"/>
      <c r="R255" s="26"/>
      <c r="S255" s="142"/>
      <c r="T255" s="142"/>
      <c r="U255" s="142"/>
      <c r="V255" s="26"/>
      <c r="W255" s="142"/>
      <c r="X255" s="142"/>
      <c r="Y255" s="142"/>
      <c r="Z255" s="26"/>
      <c r="AA255" s="142"/>
      <c r="AB255" s="142"/>
      <c r="AC255" s="142"/>
      <c r="AD255" s="26"/>
      <c r="AE255" s="142"/>
      <c r="AF255" s="142"/>
      <c r="AG255" s="142"/>
      <c r="AH255" s="26"/>
      <c r="AI255" s="50" t="s">
        <v>1345</v>
      </c>
      <c r="AJ255" s="50"/>
      <c r="AK255" s="50"/>
    </row>
    <row r="256" spans="1:37" ht="15.75" thickBot="1">
      <c r="A256" s="11"/>
      <c r="B256" s="142"/>
      <c r="C256" s="142"/>
      <c r="D256" s="142"/>
      <c r="E256" s="142"/>
      <c r="F256" s="26"/>
      <c r="G256" s="143"/>
      <c r="H256" s="143"/>
      <c r="I256" s="143"/>
      <c r="J256" s="143"/>
      <c r="K256" s="143"/>
      <c r="L256" s="143"/>
      <c r="M256" s="143"/>
      <c r="N256" s="26"/>
      <c r="O256" s="142"/>
      <c r="P256" s="142"/>
      <c r="Q256" s="142"/>
      <c r="R256" s="26"/>
      <c r="S256" s="142"/>
      <c r="T256" s="142"/>
      <c r="U256" s="142"/>
      <c r="V256" s="26"/>
      <c r="W256" s="142"/>
      <c r="X256" s="142"/>
      <c r="Y256" s="142"/>
      <c r="Z256" s="26"/>
      <c r="AA256" s="142"/>
      <c r="AB256" s="142"/>
      <c r="AC256" s="142"/>
      <c r="AD256" s="26"/>
      <c r="AE256" s="142"/>
      <c r="AF256" s="142"/>
      <c r="AG256" s="142"/>
      <c r="AH256" s="26"/>
      <c r="AI256" s="50" t="s">
        <v>402</v>
      </c>
      <c r="AJ256" s="50"/>
      <c r="AK256" s="50"/>
    </row>
    <row r="257" spans="1:37">
      <c r="A257" s="11"/>
      <c r="B257" s="26" t="s">
        <v>563</v>
      </c>
      <c r="C257" s="50" t="s">
        <v>1347</v>
      </c>
      <c r="D257" s="50"/>
      <c r="E257" s="50"/>
      <c r="F257" s="26"/>
      <c r="G257" s="51" t="s">
        <v>1348</v>
      </c>
      <c r="H257" s="51"/>
      <c r="I257" s="51"/>
      <c r="J257" s="27"/>
      <c r="K257" s="51" t="s">
        <v>37</v>
      </c>
      <c r="L257" s="51"/>
      <c r="M257" s="51"/>
      <c r="N257" s="26"/>
      <c r="O257" s="50" t="s">
        <v>1350</v>
      </c>
      <c r="P257" s="50"/>
      <c r="Q257" s="50"/>
      <c r="R257" s="26"/>
      <c r="S257" s="50" t="s">
        <v>1351</v>
      </c>
      <c r="T257" s="50"/>
      <c r="U257" s="50"/>
      <c r="V257" s="26"/>
      <c r="W257" s="50" t="s">
        <v>1352</v>
      </c>
      <c r="X257" s="50"/>
      <c r="Y257" s="50"/>
      <c r="Z257" s="26"/>
      <c r="AA257" s="50" t="s">
        <v>1352</v>
      </c>
      <c r="AB257" s="50"/>
      <c r="AC257" s="50"/>
      <c r="AD257" s="26"/>
      <c r="AE257" s="50" t="s">
        <v>1356</v>
      </c>
      <c r="AF257" s="50"/>
      <c r="AG257" s="50"/>
      <c r="AH257" s="26"/>
      <c r="AI257" s="50" t="s">
        <v>1346</v>
      </c>
      <c r="AJ257" s="50"/>
      <c r="AK257" s="50"/>
    </row>
    <row r="258" spans="1:37">
      <c r="A258" s="11"/>
      <c r="B258" s="26"/>
      <c r="C258" s="50">
        <v>2014</v>
      </c>
      <c r="D258" s="50"/>
      <c r="E258" s="50"/>
      <c r="F258" s="26"/>
      <c r="G258" s="50"/>
      <c r="H258" s="50"/>
      <c r="I258" s="50"/>
      <c r="J258" s="26"/>
      <c r="K258" s="50" t="s">
        <v>1349</v>
      </c>
      <c r="L258" s="50"/>
      <c r="M258" s="50"/>
      <c r="N258" s="26"/>
      <c r="O258" s="50"/>
      <c r="P258" s="50"/>
      <c r="Q258" s="50"/>
      <c r="R258" s="26"/>
      <c r="S258" s="50"/>
      <c r="T258" s="50"/>
      <c r="U258" s="50"/>
      <c r="V258" s="26"/>
      <c r="W258" s="50" t="s">
        <v>1353</v>
      </c>
      <c r="X258" s="50"/>
      <c r="Y258" s="50"/>
      <c r="Z258" s="26"/>
      <c r="AA258" s="50" t="s">
        <v>1355</v>
      </c>
      <c r="AB258" s="50"/>
      <c r="AC258" s="50"/>
      <c r="AD258" s="26"/>
      <c r="AE258" s="50">
        <v>2014</v>
      </c>
      <c r="AF258" s="50"/>
      <c r="AG258" s="50"/>
      <c r="AH258" s="26"/>
      <c r="AI258" s="10"/>
      <c r="AJ258" s="10"/>
      <c r="AK258" s="10"/>
    </row>
    <row r="259" spans="1:37" ht="15.75" thickBot="1">
      <c r="A259" s="11"/>
      <c r="B259" s="76"/>
      <c r="C259" s="143"/>
      <c r="D259" s="143"/>
      <c r="E259" s="143"/>
      <c r="F259" s="76"/>
      <c r="G259" s="49"/>
      <c r="H259" s="49"/>
      <c r="I259" s="49"/>
      <c r="J259" s="76"/>
      <c r="K259" s="49" t="s">
        <v>1348</v>
      </c>
      <c r="L259" s="49"/>
      <c r="M259" s="49"/>
      <c r="N259" s="76"/>
      <c r="O259" s="49"/>
      <c r="P259" s="49"/>
      <c r="Q259" s="49"/>
      <c r="R259" s="76"/>
      <c r="S259" s="49"/>
      <c r="T259" s="49"/>
      <c r="U259" s="49"/>
      <c r="V259" s="76"/>
      <c r="W259" s="49" t="s">
        <v>1354</v>
      </c>
      <c r="X259" s="49"/>
      <c r="Y259" s="49"/>
      <c r="Z259" s="76"/>
      <c r="AA259" s="49" t="s">
        <v>1354</v>
      </c>
      <c r="AB259" s="49"/>
      <c r="AC259" s="49"/>
      <c r="AD259" s="76"/>
      <c r="AE259" s="143"/>
      <c r="AF259" s="143"/>
      <c r="AG259" s="143"/>
      <c r="AH259" s="76"/>
      <c r="AI259" s="143"/>
      <c r="AJ259" s="143"/>
      <c r="AK259" s="143"/>
    </row>
    <row r="260" spans="1:37">
      <c r="A260" s="11"/>
      <c r="B260" s="42"/>
      <c r="C260" s="51" t="s">
        <v>368</v>
      </c>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row>
    <row r="261" spans="1:37">
      <c r="A261" s="11"/>
      <c r="B261" s="72" t="s">
        <v>1304</v>
      </c>
      <c r="C261" s="53" t="s">
        <v>370</v>
      </c>
      <c r="D261" s="54">
        <v>20</v>
      </c>
      <c r="E261" s="55"/>
      <c r="F261" s="55"/>
      <c r="G261" s="53" t="s">
        <v>370</v>
      </c>
      <c r="H261" s="54" t="s">
        <v>371</v>
      </c>
      <c r="I261" s="55"/>
      <c r="J261" s="55"/>
      <c r="K261" s="53" t="s">
        <v>370</v>
      </c>
      <c r="L261" s="54" t="s">
        <v>371</v>
      </c>
      <c r="M261" s="55"/>
      <c r="N261" s="55"/>
      <c r="O261" s="53" t="s">
        <v>370</v>
      </c>
      <c r="P261" s="54">
        <v>1</v>
      </c>
      <c r="Q261" s="55"/>
      <c r="R261" s="55"/>
      <c r="S261" s="53" t="s">
        <v>370</v>
      </c>
      <c r="T261" s="54" t="s">
        <v>411</v>
      </c>
      <c r="U261" s="53" t="s">
        <v>408</v>
      </c>
      <c r="V261" s="55"/>
      <c r="W261" s="53" t="s">
        <v>370</v>
      </c>
      <c r="X261" s="54" t="s">
        <v>371</v>
      </c>
      <c r="Y261" s="55"/>
      <c r="Z261" s="55"/>
      <c r="AA261" s="53" t="s">
        <v>370</v>
      </c>
      <c r="AB261" s="54" t="s">
        <v>371</v>
      </c>
      <c r="AC261" s="55"/>
      <c r="AD261" s="55"/>
      <c r="AE261" s="53" t="s">
        <v>370</v>
      </c>
      <c r="AF261" s="54">
        <v>20</v>
      </c>
      <c r="AG261" s="55"/>
      <c r="AH261" s="55"/>
      <c r="AI261" s="53" t="s">
        <v>370</v>
      </c>
      <c r="AJ261" s="54" t="s">
        <v>371</v>
      </c>
      <c r="AK261" s="55"/>
    </row>
    <row r="262" spans="1:37">
      <c r="A262" s="11"/>
      <c r="B262" s="72"/>
      <c r="C262" s="53"/>
      <c r="D262" s="54"/>
      <c r="E262" s="55"/>
      <c r="F262" s="55"/>
      <c r="G262" s="53"/>
      <c r="H262" s="54"/>
      <c r="I262" s="55"/>
      <c r="J262" s="55"/>
      <c r="K262" s="53"/>
      <c r="L262" s="54"/>
      <c r="M262" s="55"/>
      <c r="N262" s="55"/>
      <c r="O262" s="53"/>
      <c r="P262" s="54"/>
      <c r="Q262" s="55"/>
      <c r="R262" s="55"/>
      <c r="S262" s="53"/>
      <c r="T262" s="54"/>
      <c r="U262" s="53"/>
      <c r="V262" s="55"/>
      <c r="W262" s="53"/>
      <c r="X262" s="54"/>
      <c r="Y262" s="55"/>
      <c r="Z262" s="55"/>
      <c r="AA262" s="53"/>
      <c r="AB262" s="54"/>
      <c r="AC262" s="55"/>
      <c r="AD262" s="55"/>
      <c r="AE262" s="53"/>
      <c r="AF262" s="54"/>
      <c r="AG262" s="55"/>
      <c r="AH262" s="55"/>
      <c r="AI262" s="53"/>
      <c r="AJ262" s="54"/>
      <c r="AK262" s="55"/>
    </row>
    <row r="263" spans="1:37">
      <c r="A263" s="11"/>
      <c r="B263" s="28" t="s">
        <v>473</v>
      </c>
      <c r="C263" s="58">
        <v>11</v>
      </c>
      <c r="D263" s="58"/>
      <c r="E263" s="26"/>
      <c r="F263" s="26"/>
      <c r="G263" s="58" t="s">
        <v>371</v>
      </c>
      <c r="H263" s="58"/>
      <c r="I263" s="26"/>
      <c r="J263" s="26"/>
      <c r="K263" s="58" t="s">
        <v>371</v>
      </c>
      <c r="L263" s="58"/>
      <c r="M263" s="26"/>
      <c r="N263" s="26"/>
      <c r="O263" s="58">
        <v>3</v>
      </c>
      <c r="P263" s="58"/>
      <c r="Q263" s="26"/>
      <c r="R263" s="26"/>
      <c r="S263" s="58" t="s">
        <v>444</v>
      </c>
      <c r="T263" s="58"/>
      <c r="U263" s="68" t="s">
        <v>408</v>
      </c>
      <c r="V263" s="26"/>
      <c r="W263" s="58" t="s">
        <v>371</v>
      </c>
      <c r="X263" s="58"/>
      <c r="Y263" s="26"/>
      <c r="Z263" s="26"/>
      <c r="AA263" s="58" t="s">
        <v>371</v>
      </c>
      <c r="AB263" s="58"/>
      <c r="AC263" s="26"/>
      <c r="AD263" s="26"/>
      <c r="AE263" s="58">
        <v>9</v>
      </c>
      <c r="AF263" s="58"/>
      <c r="AG263" s="26"/>
      <c r="AH263" s="26"/>
      <c r="AI263" s="58" t="s">
        <v>371</v>
      </c>
      <c r="AJ263" s="58"/>
      <c r="AK263" s="26"/>
    </row>
    <row r="264" spans="1:37" ht="15.75" thickBot="1">
      <c r="A264" s="11"/>
      <c r="B264" s="28"/>
      <c r="C264" s="114"/>
      <c r="D264" s="114"/>
      <c r="E264" s="76"/>
      <c r="F264" s="26"/>
      <c r="G264" s="114"/>
      <c r="H264" s="114"/>
      <c r="I264" s="76"/>
      <c r="J264" s="26"/>
      <c r="K264" s="114"/>
      <c r="L264" s="114"/>
      <c r="M264" s="76"/>
      <c r="N264" s="26"/>
      <c r="O264" s="114"/>
      <c r="P264" s="114"/>
      <c r="Q264" s="76"/>
      <c r="R264" s="26"/>
      <c r="S264" s="114"/>
      <c r="T264" s="114"/>
      <c r="U264" s="115"/>
      <c r="V264" s="26"/>
      <c r="W264" s="114"/>
      <c r="X264" s="114"/>
      <c r="Y264" s="76"/>
      <c r="Z264" s="26"/>
      <c r="AA264" s="114"/>
      <c r="AB264" s="114"/>
      <c r="AC264" s="76"/>
      <c r="AD264" s="26"/>
      <c r="AE264" s="114"/>
      <c r="AF264" s="114"/>
      <c r="AG264" s="76"/>
      <c r="AH264" s="26"/>
      <c r="AI264" s="114"/>
      <c r="AJ264" s="114"/>
      <c r="AK264" s="76"/>
    </row>
    <row r="265" spans="1:37">
      <c r="A265" s="11"/>
      <c r="B265" s="133" t="s">
        <v>113</v>
      </c>
      <c r="C265" s="78" t="s">
        <v>370</v>
      </c>
      <c r="D265" s="116">
        <v>31</v>
      </c>
      <c r="E265" s="82"/>
      <c r="F265" s="55"/>
      <c r="G265" s="78" t="s">
        <v>370</v>
      </c>
      <c r="H265" s="116" t="s">
        <v>371</v>
      </c>
      <c r="I265" s="82"/>
      <c r="J265" s="55"/>
      <c r="K265" s="78" t="s">
        <v>370</v>
      </c>
      <c r="L265" s="116" t="s">
        <v>371</v>
      </c>
      <c r="M265" s="82"/>
      <c r="N265" s="55"/>
      <c r="O265" s="78" t="s">
        <v>370</v>
      </c>
      <c r="P265" s="116">
        <v>4</v>
      </c>
      <c r="Q265" s="82"/>
      <c r="R265" s="55"/>
      <c r="S265" s="78" t="s">
        <v>370</v>
      </c>
      <c r="T265" s="116" t="s">
        <v>414</v>
      </c>
      <c r="U265" s="78" t="s">
        <v>408</v>
      </c>
      <c r="V265" s="55"/>
      <c r="W265" s="78" t="s">
        <v>370</v>
      </c>
      <c r="X265" s="116" t="s">
        <v>371</v>
      </c>
      <c r="Y265" s="82"/>
      <c r="Z265" s="55"/>
      <c r="AA265" s="78" t="s">
        <v>370</v>
      </c>
      <c r="AB265" s="116" t="s">
        <v>371</v>
      </c>
      <c r="AC265" s="82"/>
      <c r="AD265" s="55"/>
      <c r="AE265" s="78" t="s">
        <v>370</v>
      </c>
      <c r="AF265" s="116">
        <v>29</v>
      </c>
      <c r="AG265" s="82"/>
      <c r="AH265" s="55"/>
      <c r="AI265" s="78" t="s">
        <v>370</v>
      </c>
      <c r="AJ265" s="116" t="s">
        <v>371</v>
      </c>
      <c r="AK265" s="82"/>
    </row>
    <row r="266" spans="1:37" ht="15.75" thickBot="1">
      <c r="A266" s="11"/>
      <c r="B266" s="133"/>
      <c r="C266" s="79"/>
      <c r="D266" s="117"/>
      <c r="E266" s="83"/>
      <c r="F266" s="55"/>
      <c r="G266" s="79"/>
      <c r="H266" s="117"/>
      <c r="I266" s="83"/>
      <c r="J266" s="55"/>
      <c r="K266" s="79"/>
      <c r="L266" s="117"/>
      <c r="M266" s="83"/>
      <c r="N266" s="55"/>
      <c r="O266" s="79"/>
      <c r="P266" s="117"/>
      <c r="Q266" s="83"/>
      <c r="R266" s="55"/>
      <c r="S266" s="79"/>
      <c r="T266" s="117"/>
      <c r="U266" s="79"/>
      <c r="V266" s="55"/>
      <c r="W266" s="79"/>
      <c r="X266" s="117"/>
      <c r="Y266" s="83"/>
      <c r="Z266" s="55"/>
      <c r="AA266" s="79"/>
      <c r="AB266" s="117"/>
      <c r="AC266" s="83"/>
      <c r="AD266" s="55"/>
      <c r="AE266" s="79"/>
      <c r="AF266" s="117"/>
      <c r="AG266" s="83"/>
      <c r="AH266" s="55"/>
      <c r="AI266" s="79"/>
      <c r="AJ266" s="117"/>
      <c r="AK266" s="83"/>
    </row>
    <row r="267" spans="1:37" ht="15.75" thickTop="1">
      <c r="A267" s="11"/>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row>
    <row r="268" spans="1:37">
      <c r="A268" s="11"/>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row>
    <row r="269" spans="1:37">
      <c r="A269" s="11"/>
      <c r="B269" s="142"/>
      <c r="C269" s="142"/>
      <c r="D269" s="142"/>
      <c r="E269" s="142"/>
      <c r="F269" s="26"/>
      <c r="G269" s="50" t="s">
        <v>1357</v>
      </c>
      <c r="H269" s="50"/>
      <c r="I269" s="50"/>
      <c r="J269" s="50"/>
      <c r="K269" s="50"/>
      <c r="L269" s="50"/>
      <c r="M269" s="50"/>
      <c r="N269" s="26"/>
      <c r="O269" s="142"/>
      <c r="P269" s="142"/>
      <c r="Q269" s="142"/>
      <c r="R269" s="26"/>
      <c r="S269" s="142"/>
      <c r="T269" s="142"/>
      <c r="U269" s="142"/>
      <c r="V269" s="26"/>
      <c r="W269" s="142"/>
      <c r="X269" s="142"/>
      <c r="Y269" s="142"/>
      <c r="Z269" s="26"/>
      <c r="AA269" s="142"/>
      <c r="AB269" s="142"/>
      <c r="AC269" s="142"/>
      <c r="AD269" s="26"/>
      <c r="AE269" s="142"/>
      <c r="AF269" s="142"/>
      <c r="AG269" s="142"/>
      <c r="AH269" s="26"/>
      <c r="AI269" s="50" t="s">
        <v>1344</v>
      </c>
      <c r="AJ269" s="50"/>
      <c r="AK269" s="50"/>
    </row>
    <row r="270" spans="1:37" ht="15.75" thickBot="1">
      <c r="A270" s="11"/>
      <c r="B270" s="142"/>
      <c r="C270" s="142"/>
      <c r="D270" s="142"/>
      <c r="E270" s="142"/>
      <c r="F270" s="26"/>
      <c r="G270" s="49" t="s">
        <v>1343</v>
      </c>
      <c r="H270" s="49"/>
      <c r="I270" s="49"/>
      <c r="J270" s="49"/>
      <c r="K270" s="49"/>
      <c r="L270" s="49"/>
      <c r="M270" s="49"/>
      <c r="N270" s="26"/>
      <c r="O270" s="142"/>
      <c r="P270" s="142"/>
      <c r="Q270" s="142"/>
      <c r="R270" s="26"/>
      <c r="S270" s="142"/>
      <c r="T270" s="142"/>
      <c r="U270" s="142"/>
      <c r="V270" s="26"/>
      <c r="W270" s="142"/>
      <c r="X270" s="142"/>
      <c r="Y270" s="142"/>
      <c r="Z270" s="26"/>
      <c r="AA270" s="142"/>
      <c r="AB270" s="142"/>
      <c r="AC270" s="142"/>
      <c r="AD270" s="26"/>
      <c r="AE270" s="142"/>
      <c r="AF270" s="142"/>
      <c r="AG270" s="142"/>
      <c r="AH270" s="26"/>
      <c r="AI270" s="50" t="s">
        <v>1345</v>
      </c>
      <c r="AJ270" s="50"/>
      <c r="AK270" s="50"/>
    </row>
    <row r="271" spans="1:37">
      <c r="A271" s="11"/>
      <c r="B271" s="26" t="s">
        <v>563</v>
      </c>
      <c r="C271" s="50" t="s">
        <v>1347</v>
      </c>
      <c r="D271" s="50"/>
      <c r="E271" s="50"/>
      <c r="F271" s="26"/>
      <c r="G271" s="51" t="s">
        <v>1348</v>
      </c>
      <c r="H271" s="51"/>
      <c r="I271" s="51"/>
      <c r="J271" s="27"/>
      <c r="K271" s="51" t="s">
        <v>37</v>
      </c>
      <c r="L271" s="51"/>
      <c r="M271" s="51"/>
      <c r="N271" s="26"/>
      <c r="O271" s="50" t="s">
        <v>1350</v>
      </c>
      <c r="P271" s="50"/>
      <c r="Q271" s="50"/>
      <c r="R271" s="26"/>
      <c r="S271" s="50" t="s">
        <v>1351</v>
      </c>
      <c r="T271" s="50"/>
      <c r="U271" s="50"/>
      <c r="V271" s="26"/>
      <c r="W271" s="50" t="s">
        <v>1352</v>
      </c>
      <c r="X271" s="50"/>
      <c r="Y271" s="50"/>
      <c r="Z271" s="26"/>
      <c r="AA271" s="50" t="s">
        <v>1352</v>
      </c>
      <c r="AB271" s="50"/>
      <c r="AC271" s="50"/>
      <c r="AD271" s="26"/>
      <c r="AE271" s="50" t="s">
        <v>1356</v>
      </c>
      <c r="AF271" s="50"/>
      <c r="AG271" s="50"/>
      <c r="AH271" s="26"/>
      <c r="AI271" s="50" t="s">
        <v>1358</v>
      </c>
      <c r="AJ271" s="50"/>
      <c r="AK271" s="50"/>
    </row>
    <row r="272" spans="1:37">
      <c r="A272" s="11"/>
      <c r="B272" s="26"/>
      <c r="C272" s="50">
        <v>2013</v>
      </c>
      <c r="D272" s="50"/>
      <c r="E272" s="50"/>
      <c r="F272" s="26"/>
      <c r="G272" s="50"/>
      <c r="H272" s="50"/>
      <c r="I272" s="50"/>
      <c r="J272" s="26"/>
      <c r="K272" s="50" t="s">
        <v>1349</v>
      </c>
      <c r="L272" s="50"/>
      <c r="M272" s="50"/>
      <c r="N272" s="26"/>
      <c r="O272" s="50"/>
      <c r="P272" s="50"/>
      <c r="Q272" s="50"/>
      <c r="R272" s="26"/>
      <c r="S272" s="50"/>
      <c r="T272" s="50"/>
      <c r="U272" s="50"/>
      <c r="V272" s="26"/>
      <c r="W272" s="50" t="s">
        <v>1353</v>
      </c>
      <c r="X272" s="50"/>
      <c r="Y272" s="50"/>
      <c r="Z272" s="26"/>
      <c r="AA272" s="50" t="s">
        <v>1355</v>
      </c>
      <c r="AB272" s="50"/>
      <c r="AC272" s="50"/>
      <c r="AD272" s="26"/>
      <c r="AE272" s="50">
        <v>2013</v>
      </c>
      <c r="AF272" s="50"/>
      <c r="AG272" s="50"/>
      <c r="AH272" s="26"/>
      <c r="AI272" s="10"/>
      <c r="AJ272" s="10"/>
      <c r="AK272" s="10"/>
    </row>
    <row r="273" spans="1:37" ht="15.75" thickBot="1">
      <c r="A273" s="11"/>
      <c r="B273" s="76"/>
      <c r="C273" s="143"/>
      <c r="D273" s="143"/>
      <c r="E273" s="143"/>
      <c r="F273" s="76"/>
      <c r="G273" s="49"/>
      <c r="H273" s="49"/>
      <c r="I273" s="49"/>
      <c r="J273" s="76"/>
      <c r="K273" s="49" t="s">
        <v>1348</v>
      </c>
      <c r="L273" s="49"/>
      <c r="M273" s="49"/>
      <c r="N273" s="76"/>
      <c r="O273" s="49"/>
      <c r="P273" s="49"/>
      <c r="Q273" s="49"/>
      <c r="R273" s="76"/>
      <c r="S273" s="49"/>
      <c r="T273" s="49"/>
      <c r="U273" s="49"/>
      <c r="V273" s="76"/>
      <c r="W273" s="49" t="s">
        <v>1354</v>
      </c>
      <c r="X273" s="49"/>
      <c r="Y273" s="49"/>
      <c r="Z273" s="76"/>
      <c r="AA273" s="49" t="s">
        <v>1354</v>
      </c>
      <c r="AB273" s="49"/>
      <c r="AC273" s="49"/>
      <c r="AD273" s="76"/>
      <c r="AE273" s="143"/>
      <c r="AF273" s="143"/>
      <c r="AG273" s="143"/>
      <c r="AH273" s="76"/>
      <c r="AI273" s="143"/>
      <c r="AJ273" s="143"/>
      <c r="AK273" s="143"/>
    </row>
    <row r="274" spans="1:37">
      <c r="A274" s="11"/>
      <c r="B274" s="42"/>
      <c r="C274" s="51" t="s">
        <v>368</v>
      </c>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row>
    <row r="275" spans="1:37">
      <c r="A275" s="11"/>
      <c r="B275" s="72" t="s">
        <v>1304</v>
      </c>
      <c r="C275" s="56" t="s">
        <v>370</v>
      </c>
      <c r="D275" s="57">
        <v>43</v>
      </c>
      <c r="E275" s="55"/>
      <c r="F275" s="55"/>
      <c r="G275" s="56" t="s">
        <v>370</v>
      </c>
      <c r="H275" s="57" t="s">
        <v>371</v>
      </c>
      <c r="I275" s="55"/>
      <c r="J275" s="55"/>
      <c r="K275" s="56" t="s">
        <v>370</v>
      </c>
      <c r="L275" s="57" t="s">
        <v>411</v>
      </c>
      <c r="M275" s="56" t="s">
        <v>408</v>
      </c>
      <c r="N275" s="55"/>
      <c r="O275" s="56" t="s">
        <v>370</v>
      </c>
      <c r="P275" s="57" t="s">
        <v>371</v>
      </c>
      <c r="Q275" s="55"/>
      <c r="R275" s="55"/>
      <c r="S275" s="56" t="s">
        <v>370</v>
      </c>
      <c r="T275" s="57" t="s">
        <v>696</v>
      </c>
      <c r="U275" s="56" t="s">
        <v>408</v>
      </c>
      <c r="V275" s="55"/>
      <c r="W275" s="56" t="s">
        <v>370</v>
      </c>
      <c r="X275" s="57" t="s">
        <v>371</v>
      </c>
      <c r="Y275" s="55"/>
      <c r="Z275" s="55"/>
      <c r="AA275" s="56" t="s">
        <v>370</v>
      </c>
      <c r="AB275" s="57" t="s">
        <v>411</v>
      </c>
      <c r="AC275" s="56" t="s">
        <v>408</v>
      </c>
      <c r="AD275" s="55"/>
      <c r="AE275" s="56" t="s">
        <v>370</v>
      </c>
      <c r="AF275" s="57">
        <v>20</v>
      </c>
      <c r="AG275" s="55"/>
      <c r="AH275" s="55"/>
      <c r="AI275" s="56" t="s">
        <v>370</v>
      </c>
      <c r="AJ275" s="57">
        <v>4</v>
      </c>
      <c r="AK275" s="55"/>
    </row>
    <row r="276" spans="1:37">
      <c r="A276" s="11"/>
      <c r="B276" s="72"/>
      <c r="C276" s="56"/>
      <c r="D276" s="57"/>
      <c r="E276" s="55"/>
      <c r="F276" s="55"/>
      <c r="G276" s="56"/>
      <c r="H276" s="57"/>
      <c r="I276" s="55"/>
      <c r="J276" s="55"/>
      <c r="K276" s="56"/>
      <c r="L276" s="57"/>
      <c r="M276" s="56"/>
      <c r="N276" s="55"/>
      <c r="O276" s="56"/>
      <c r="P276" s="57"/>
      <c r="Q276" s="55"/>
      <c r="R276" s="55"/>
      <c r="S276" s="56"/>
      <c r="T276" s="57"/>
      <c r="U276" s="56"/>
      <c r="V276" s="55"/>
      <c r="W276" s="56"/>
      <c r="X276" s="57"/>
      <c r="Y276" s="55"/>
      <c r="Z276" s="55"/>
      <c r="AA276" s="56"/>
      <c r="AB276" s="57"/>
      <c r="AC276" s="56"/>
      <c r="AD276" s="55"/>
      <c r="AE276" s="56"/>
      <c r="AF276" s="57"/>
      <c r="AG276" s="55"/>
      <c r="AH276" s="55"/>
      <c r="AI276" s="56"/>
      <c r="AJ276" s="57"/>
      <c r="AK276" s="55"/>
    </row>
    <row r="277" spans="1:37">
      <c r="A277" s="11"/>
      <c r="B277" s="28" t="s">
        <v>1359</v>
      </c>
      <c r="C277" s="59">
        <v>2</v>
      </c>
      <c r="D277" s="59"/>
      <c r="E277" s="26"/>
      <c r="F277" s="26"/>
      <c r="G277" s="59" t="s">
        <v>371</v>
      </c>
      <c r="H277" s="59"/>
      <c r="I277" s="26"/>
      <c r="J277" s="26"/>
      <c r="K277" s="59" t="s">
        <v>371</v>
      </c>
      <c r="L277" s="59"/>
      <c r="M277" s="26"/>
      <c r="N277" s="26"/>
      <c r="O277" s="59" t="s">
        <v>371</v>
      </c>
      <c r="P277" s="59"/>
      <c r="Q277" s="26"/>
      <c r="R277" s="26"/>
      <c r="S277" s="59" t="s">
        <v>417</v>
      </c>
      <c r="T277" s="59"/>
      <c r="U277" s="70" t="s">
        <v>408</v>
      </c>
      <c r="V277" s="26"/>
      <c r="W277" s="59" t="s">
        <v>371</v>
      </c>
      <c r="X277" s="59"/>
      <c r="Y277" s="26"/>
      <c r="Z277" s="26"/>
      <c r="AA277" s="59" t="s">
        <v>371</v>
      </c>
      <c r="AB277" s="59"/>
      <c r="AC277" s="26"/>
      <c r="AD277" s="26"/>
      <c r="AE277" s="59" t="s">
        <v>371</v>
      </c>
      <c r="AF277" s="59"/>
      <c r="AG277" s="26"/>
      <c r="AH277" s="26"/>
      <c r="AI277" s="59" t="s">
        <v>371</v>
      </c>
      <c r="AJ277" s="59"/>
      <c r="AK277" s="26"/>
    </row>
    <row r="278" spans="1:37">
      <c r="A278" s="11"/>
      <c r="B278" s="28"/>
      <c r="C278" s="59"/>
      <c r="D278" s="59"/>
      <c r="E278" s="26"/>
      <c r="F278" s="26"/>
      <c r="G278" s="59"/>
      <c r="H278" s="59"/>
      <c r="I278" s="26"/>
      <c r="J278" s="26"/>
      <c r="K278" s="59"/>
      <c r="L278" s="59"/>
      <c r="M278" s="26"/>
      <c r="N278" s="26"/>
      <c r="O278" s="59"/>
      <c r="P278" s="59"/>
      <c r="Q278" s="26"/>
      <c r="R278" s="26"/>
      <c r="S278" s="59"/>
      <c r="T278" s="59"/>
      <c r="U278" s="70"/>
      <c r="V278" s="26"/>
      <c r="W278" s="59"/>
      <c r="X278" s="59"/>
      <c r="Y278" s="26"/>
      <c r="Z278" s="26"/>
      <c r="AA278" s="59"/>
      <c r="AB278" s="59"/>
      <c r="AC278" s="26"/>
      <c r="AD278" s="26"/>
      <c r="AE278" s="59"/>
      <c r="AF278" s="59"/>
      <c r="AG278" s="26"/>
      <c r="AH278" s="26"/>
      <c r="AI278" s="59"/>
      <c r="AJ278" s="59"/>
      <c r="AK278" s="26"/>
    </row>
    <row r="279" spans="1:37">
      <c r="A279" s="11"/>
      <c r="B279" s="72" t="s">
        <v>473</v>
      </c>
      <c r="C279" s="57">
        <v>21</v>
      </c>
      <c r="D279" s="57"/>
      <c r="E279" s="55"/>
      <c r="F279" s="55"/>
      <c r="G279" s="57" t="s">
        <v>371</v>
      </c>
      <c r="H279" s="57"/>
      <c r="I279" s="55"/>
      <c r="J279" s="55"/>
      <c r="K279" s="57" t="s">
        <v>371</v>
      </c>
      <c r="L279" s="57"/>
      <c r="M279" s="55"/>
      <c r="N279" s="55"/>
      <c r="O279" s="57">
        <v>5</v>
      </c>
      <c r="P279" s="57"/>
      <c r="Q279" s="55"/>
      <c r="R279" s="55"/>
      <c r="S279" s="57" t="s">
        <v>718</v>
      </c>
      <c r="T279" s="57"/>
      <c r="U279" s="56" t="s">
        <v>408</v>
      </c>
      <c r="V279" s="55"/>
      <c r="W279" s="57" t="s">
        <v>371</v>
      </c>
      <c r="X279" s="57"/>
      <c r="Y279" s="55"/>
      <c r="Z279" s="55"/>
      <c r="AA279" s="57" t="s">
        <v>444</v>
      </c>
      <c r="AB279" s="57"/>
      <c r="AC279" s="56" t="s">
        <v>408</v>
      </c>
      <c r="AD279" s="55"/>
      <c r="AE279" s="57">
        <v>11</v>
      </c>
      <c r="AF279" s="57"/>
      <c r="AG279" s="55"/>
      <c r="AH279" s="55"/>
      <c r="AI279" s="57" t="s">
        <v>371</v>
      </c>
      <c r="AJ279" s="57"/>
      <c r="AK279" s="55"/>
    </row>
    <row r="280" spans="1:37" ht="15.75" thickBot="1">
      <c r="A280" s="11"/>
      <c r="B280" s="72"/>
      <c r="C280" s="125"/>
      <c r="D280" s="125"/>
      <c r="E280" s="90"/>
      <c r="F280" s="55"/>
      <c r="G280" s="125"/>
      <c r="H280" s="125"/>
      <c r="I280" s="90"/>
      <c r="J280" s="55"/>
      <c r="K280" s="125"/>
      <c r="L280" s="125"/>
      <c r="M280" s="90"/>
      <c r="N280" s="55"/>
      <c r="O280" s="125"/>
      <c r="P280" s="125"/>
      <c r="Q280" s="90"/>
      <c r="R280" s="55"/>
      <c r="S280" s="125"/>
      <c r="T280" s="125"/>
      <c r="U280" s="126"/>
      <c r="V280" s="55"/>
      <c r="W280" s="125"/>
      <c r="X280" s="125"/>
      <c r="Y280" s="90"/>
      <c r="Z280" s="55"/>
      <c r="AA280" s="125"/>
      <c r="AB280" s="125"/>
      <c r="AC280" s="126"/>
      <c r="AD280" s="55"/>
      <c r="AE280" s="125"/>
      <c r="AF280" s="125"/>
      <c r="AG280" s="90"/>
      <c r="AH280" s="55"/>
      <c r="AI280" s="125"/>
      <c r="AJ280" s="125"/>
      <c r="AK280" s="90"/>
    </row>
    <row r="281" spans="1:37">
      <c r="A281" s="11"/>
      <c r="B281" s="132" t="s">
        <v>113</v>
      </c>
      <c r="C281" s="97" t="s">
        <v>370</v>
      </c>
      <c r="D281" s="127">
        <v>66</v>
      </c>
      <c r="E281" s="27"/>
      <c r="F281" s="26"/>
      <c r="G281" s="97" t="s">
        <v>370</v>
      </c>
      <c r="H281" s="127" t="s">
        <v>371</v>
      </c>
      <c r="I281" s="27"/>
      <c r="J281" s="26"/>
      <c r="K281" s="97" t="s">
        <v>370</v>
      </c>
      <c r="L281" s="127" t="s">
        <v>411</v>
      </c>
      <c r="M281" s="97" t="s">
        <v>408</v>
      </c>
      <c r="N281" s="26"/>
      <c r="O281" s="97" t="s">
        <v>370</v>
      </c>
      <c r="P281" s="127">
        <v>5</v>
      </c>
      <c r="Q281" s="27"/>
      <c r="R281" s="26"/>
      <c r="S281" s="97" t="s">
        <v>370</v>
      </c>
      <c r="T281" s="127" t="s">
        <v>714</v>
      </c>
      <c r="U281" s="97" t="s">
        <v>408</v>
      </c>
      <c r="V281" s="26"/>
      <c r="W281" s="97" t="s">
        <v>370</v>
      </c>
      <c r="X281" s="127" t="s">
        <v>371</v>
      </c>
      <c r="Y281" s="27"/>
      <c r="Z281" s="26"/>
      <c r="AA281" s="97" t="s">
        <v>370</v>
      </c>
      <c r="AB281" s="127" t="s">
        <v>414</v>
      </c>
      <c r="AC281" s="97" t="s">
        <v>408</v>
      </c>
      <c r="AD281" s="26"/>
      <c r="AE281" s="97" t="s">
        <v>370</v>
      </c>
      <c r="AF281" s="127">
        <v>31</v>
      </c>
      <c r="AG281" s="27"/>
      <c r="AH281" s="26"/>
      <c r="AI281" s="97" t="s">
        <v>370</v>
      </c>
      <c r="AJ281" s="127">
        <v>4</v>
      </c>
      <c r="AK281" s="27"/>
    </row>
    <row r="282" spans="1:37" ht="15.75" thickBot="1">
      <c r="A282" s="11"/>
      <c r="B282" s="132"/>
      <c r="C282" s="98"/>
      <c r="D282" s="128"/>
      <c r="E282" s="96"/>
      <c r="F282" s="26"/>
      <c r="G282" s="98"/>
      <c r="H282" s="128"/>
      <c r="I282" s="96"/>
      <c r="J282" s="26"/>
      <c r="K282" s="98"/>
      <c r="L282" s="128"/>
      <c r="M282" s="98"/>
      <c r="N282" s="26"/>
      <c r="O282" s="98"/>
      <c r="P282" s="128"/>
      <c r="Q282" s="96"/>
      <c r="R282" s="26"/>
      <c r="S282" s="98"/>
      <c r="T282" s="128"/>
      <c r="U282" s="98"/>
      <c r="V282" s="26"/>
      <c r="W282" s="98"/>
      <c r="X282" s="128"/>
      <c r="Y282" s="96"/>
      <c r="Z282" s="26"/>
      <c r="AA282" s="98"/>
      <c r="AB282" s="128"/>
      <c r="AC282" s="98"/>
      <c r="AD282" s="26"/>
      <c r="AE282" s="98"/>
      <c r="AF282" s="128"/>
      <c r="AG282" s="96"/>
      <c r="AH282" s="26"/>
      <c r="AI282" s="98"/>
      <c r="AJ282" s="128"/>
      <c r="AK282" s="96"/>
    </row>
    <row r="283" spans="1:37" ht="15.75" thickTop="1">
      <c r="A283" s="11"/>
      <c r="B283" s="60" t="s">
        <v>1360</v>
      </c>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row>
    <row r="284" spans="1:37">
      <c r="A284" s="11"/>
      <c r="B284" s="60" t="s">
        <v>1361</v>
      </c>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row>
    <row r="285" spans="1:37">
      <c r="A285" s="11"/>
      <c r="B285" s="13"/>
      <c r="C285" s="13"/>
    </row>
    <row r="286" spans="1:37" ht="178.5">
      <c r="A286" s="11"/>
      <c r="B286" s="130" t="s">
        <v>278</v>
      </c>
      <c r="C286" s="17" t="s">
        <v>1362</v>
      </c>
    </row>
    <row r="287" spans="1:37">
      <c r="A287" s="11"/>
      <c r="B287" s="13"/>
      <c r="C287" s="13"/>
    </row>
    <row r="288" spans="1:37" ht="127.5">
      <c r="A288" s="11"/>
      <c r="B288" s="130" t="s">
        <v>278</v>
      </c>
      <c r="C288" s="17" t="s">
        <v>1363</v>
      </c>
    </row>
    <row r="289" spans="1:37">
      <c r="A289" s="11"/>
      <c r="B289" s="13"/>
      <c r="C289" s="13"/>
    </row>
    <row r="290" spans="1:37" ht="255">
      <c r="A290" s="11"/>
      <c r="B290" s="130" t="s">
        <v>278</v>
      </c>
      <c r="C290" s="17" t="s">
        <v>1364</v>
      </c>
    </row>
    <row r="291" spans="1:37">
      <c r="A291" s="11"/>
      <c r="B291" s="13"/>
      <c r="C291" s="13"/>
    </row>
    <row r="292" spans="1:37" ht="114.75">
      <c r="A292" s="11"/>
      <c r="B292" s="130" t="s">
        <v>278</v>
      </c>
      <c r="C292" s="17" t="s">
        <v>1365</v>
      </c>
    </row>
    <row r="293" spans="1:37">
      <c r="A293" s="11"/>
      <c r="B293" s="13"/>
      <c r="C293" s="13"/>
    </row>
    <row r="294" spans="1:37" ht="216.75">
      <c r="A294" s="11"/>
      <c r="B294" s="130" t="s">
        <v>278</v>
      </c>
      <c r="C294" s="17" t="s">
        <v>1366</v>
      </c>
    </row>
    <row r="295" spans="1:37">
      <c r="A295" s="11"/>
      <c r="B295" s="13"/>
      <c r="C295" s="13"/>
    </row>
    <row r="296" spans="1:37" ht="229.5">
      <c r="A296" s="11"/>
      <c r="B296" s="130" t="s">
        <v>278</v>
      </c>
      <c r="C296" s="17" t="s">
        <v>1367</v>
      </c>
    </row>
    <row r="297" spans="1:37">
      <c r="A297" s="11"/>
      <c r="B297" s="13"/>
      <c r="C297" s="13"/>
    </row>
    <row r="298" spans="1:37" ht="318.75">
      <c r="A298" s="11"/>
      <c r="B298" s="130" t="s">
        <v>278</v>
      </c>
      <c r="C298" s="17" t="s">
        <v>1368</v>
      </c>
    </row>
    <row r="299" spans="1:37">
      <c r="A299" s="11"/>
      <c r="B299" s="60" t="s">
        <v>1369</v>
      </c>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row>
    <row r="300" spans="1:37">
      <c r="A300" s="11"/>
      <c r="B300" s="25"/>
      <c r="C300" s="25"/>
      <c r="D300" s="25"/>
      <c r="E300" s="25"/>
      <c r="F300" s="25"/>
      <c r="G300" s="25"/>
      <c r="H300" s="25"/>
      <c r="I300" s="25"/>
    </row>
    <row r="301" spans="1:37">
      <c r="A301" s="11"/>
      <c r="B301" s="13"/>
      <c r="C301" s="13"/>
      <c r="D301" s="13"/>
      <c r="E301" s="13"/>
      <c r="F301" s="13"/>
      <c r="G301" s="13"/>
      <c r="H301" s="13"/>
      <c r="I301" s="13"/>
    </row>
    <row r="302" spans="1:37" ht="15.75" thickBot="1">
      <c r="A302" s="11"/>
      <c r="B302" s="19"/>
      <c r="C302" s="49">
        <v>2014</v>
      </c>
      <c r="D302" s="49"/>
      <c r="E302" s="49"/>
      <c r="F302" s="19"/>
      <c r="G302" s="49">
        <v>2013</v>
      </c>
      <c r="H302" s="49"/>
      <c r="I302" s="49"/>
    </row>
    <row r="303" spans="1:37">
      <c r="A303" s="11"/>
      <c r="B303" s="42"/>
      <c r="C303" s="51" t="s">
        <v>368</v>
      </c>
      <c r="D303" s="51"/>
      <c r="E303" s="51"/>
      <c r="F303" s="51"/>
      <c r="G303" s="51"/>
      <c r="H303" s="51"/>
      <c r="I303" s="51"/>
    </row>
    <row r="304" spans="1:37">
      <c r="A304" s="11"/>
      <c r="B304" s="72" t="s">
        <v>1370</v>
      </c>
      <c r="C304" s="53" t="s">
        <v>370</v>
      </c>
      <c r="D304" s="73">
        <v>3892</v>
      </c>
      <c r="E304" s="55"/>
      <c r="F304" s="55"/>
      <c r="G304" s="56" t="s">
        <v>370</v>
      </c>
      <c r="H304" s="74">
        <v>4374</v>
      </c>
      <c r="I304" s="55"/>
    </row>
    <row r="305" spans="1:37">
      <c r="A305" s="11"/>
      <c r="B305" s="72"/>
      <c r="C305" s="53"/>
      <c r="D305" s="73"/>
      <c r="E305" s="55"/>
      <c r="F305" s="55"/>
      <c r="G305" s="56"/>
      <c r="H305" s="74"/>
      <c r="I305" s="55"/>
    </row>
    <row r="306" spans="1:37">
      <c r="A306" s="11"/>
      <c r="B306" s="28" t="s">
        <v>1371</v>
      </c>
      <c r="C306" s="58">
        <v>16</v>
      </c>
      <c r="D306" s="58"/>
      <c r="E306" s="26"/>
      <c r="F306" s="26"/>
      <c r="G306" s="59">
        <v>11</v>
      </c>
      <c r="H306" s="59"/>
      <c r="I306" s="26"/>
    </row>
    <row r="307" spans="1:37">
      <c r="A307" s="11"/>
      <c r="B307" s="28"/>
      <c r="C307" s="58"/>
      <c r="D307" s="58"/>
      <c r="E307" s="26"/>
      <c r="F307" s="26"/>
      <c r="G307" s="59"/>
      <c r="H307" s="59"/>
      <c r="I307" s="26"/>
    </row>
    <row r="308" spans="1:37">
      <c r="A308" s="11"/>
      <c r="B308" s="72" t="s">
        <v>1372</v>
      </c>
      <c r="C308" s="54">
        <v>177</v>
      </c>
      <c r="D308" s="54"/>
      <c r="E308" s="55"/>
      <c r="F308" s="55"/>
      <c r="G308" s="57">
        <v>176</v>
      </c>
      <c r="H308" s="57"/>
      <c r="I308" s="55"/>
    </row>
    <row r="309" spans="1:37">
      <c r="A309" s="11"/>
      <c r="B309" s="72"/>
      <c r="C309" s="54"/>
      <c r="D309" s="54"/>
      <c r="E309" s="55"/>
      <c r="F309" s="55"/>
      <c r="G309" s="57"/>
      <c r="H309" s="57"/>
      <c r="I309" s="55"/>
    </row>
    <row r="310" spans="1:37">
      <c r="A310" s="11"/>
      <c r="B310" s="28" t="s">
        <v>1373</v>
      </c>
      <c r="C310" s="58">
        <v>465</v>
      </c>
      <c r="D310" s="58"/>
      <c r="E310" s="26"/>
      <c r="F310" s="26"/>
      <c r="G310" s="59" t="s">
        <v>1040</v>
      </c>
      <c r="H310" s="59"/>
      <c r="I310" s="70" t="s">
        <v>408</v>
      </c>
    </row>
    <row r="311" spans="1:37">
      <c r="A311" s="11"/>
      <c r="B311" s="28"/>
      <c r="C311" s="58"/>
      <c r="D311" s="58"/>
      <c r="E311" s="26"/>
      <c r="F311" s="26"/>
      <c r="G311" s="59"/>
      <c r="H311" s="59"/>
      <c r="I311" s="70"/>
    </row>
    <row r="312" spans="1:37" ht="15.75" thickBot="1">
      <c r="A312" s="11"/>
      <c r="B312" s="61" t="s">
        <v>1280</v>
      </c>
      <c r="C312" s="119" t="s">
        <v>1281</v>
      </c>
      <c r="D312" s="119"/>
      <c r="E312" s="234" t="s">
        <v>408</v>
      </c>
      <c r="F312" s="45"/>
      <c r="G312" s="125" t="s">
        <v>1282</v>
      </c>
      <c r="H312" s="125"/>
      <c r="I312" s="235" t="s">
        <v>408</v>
      </c>
    </row>
    <row r="313" spans="1:37">
      <c r="A313" s="11"/>
      <c r="B313" s="28" t="s">
        <v>1374</v>
      </c>
      <c r="C313" s="92" t="s">
        <v>370</v>
      </c>
      <c r="D313" s="94">
        <v>4365</v>
      </c>
      <c r="E313" s="27"/>
      <c r="F313" s="26"/>
      <c r="G313" s="97" t="s">
        <v>370</v>
      </c>
      <c r="H313" s="99">
        <v>3892</v>
      </c>
      <c r="I313" s="27"/>
    </row>
    <row r="314" spans="1:37" ht="15.75" thickBot="1">
      <c r="A314" s="11"/>
      <c r="B314" s="28"/>
      <c r="C314" s="93"/>
      <c r="D314" s="95"/>
      <c r="E314" s="96"/>
      <c r="F314" s="26"/>
      <c r="G314" s="98"/>
      <c r="H314" s="100"/>
      <c r="I314" s="96"/>
    </row>
    <row r="315" spans="1:37" ht="15.75" thickTop="1">
      <c r="A315" s="11"/>
      <c r="B315" s="38" t="s">
        <v>1375</v>
      </c>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row>
    <row r="316" spans="1:37">
      <c r="A316" s="11"/>
      <c r="B316" s="38" t="s">
        <v>1376</v>
      </c>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row>
    <row r="317" spans="1:37">
      <c r="A317" s="11"/>
      <c r="B317" s="25"/>
      <c r="C317" s="25"/>
      <c r="D317" s="25"/>
      <c r="E317" s="25"/>
      <c r="F317" s="25"/>
      <c r="G317" s="25"/>
      <c r="H317" s="25"/>
      <c r="I317" s="25"/>
      <c r="J317" s="25"/>
    </row>
    <row r="318" spans="1:37">
      <c r="A318" s="11"/>
      <c r="B318" s="13"/>
      <c r="C318" s="13"/>
      <c r="D318" s="13"/>
      <c r="E318" s="13"/>
      <c r="F318" s="13"/>
      <c r="G318" s="13"/>
      <c r="H318" s="13"/>
      <c r="I318" s="13"/>
      <c r="J318" s="13"/>
    </row>
    <row r="319" spans="1:37" ht="15.75" thickBot="1">
      <c r="A319" s="11"/>
      <c r="B319" s="19"/>
      <c r="C319" s="49">
        <v>2014</v>
      </c>
      <c r="D319" s="49"/>
      <c r="E319" s="23"/>
      <c r="F319" s="49">
        <v>2013</v>
      </c>
      <c r="G319" s="49"/>
      <c r="H319" s="23"/>
      <c r="I319" s="49">
        <v>2012</v>
      </c>
      <c r="J319" s="49"/>
    </row>
    <row r="320" spans="1:37">
      <c r="A320" s="11"/>
      <c r="B320" s="61" t="s">
        <v>1248</v>
      </c>
      <c r="C320" s="106">
        <v>3.95</v>
      </c>
      <c r="D320" s="64" t="s">
        <v>530</v>
      </c>
      <c r="E320" s="45"/>
      <c r="F320" s="140">
        <v>4.8</v>
      </c>
      <c r="G320" s="66" t="s">
        <v>530</v>
      </c>
      <c r="H320" s="45"/>
      <c r="I320" s="140">
        <v>3.95</v>
      </c>
      <c r="J320" s="66" t="s">
        <v>530</v>
      </c>
    </row>
    <row r="321" spans="1:37">
      <c r="A321" s="11"/>
      <c r="B321" s="28" t="s">
        <v>1249</v>
      </c>
      <c r="C321" s="58" t="s">
        <v>1250</v>
      </c>
      <c r="D321" s="26"/>
      <c r="E321" s="26"/>
      <c r="F321" s="59" t="s">
        <v>1250</v>
      </c>
      <c r="G321" s="26"/>
      <c r="H321" s="26"/>
      <c r="I321" s="59">
        <v>2.75</v>
      </c>
      <c r="J321" s="26"/>
    </row>
    <row r="322" spans="1:37">
      <c r="A322" s="11"/>
      <c r="B322" s="28"/>
      <c r="C322" s="58"/>
      <c r="D322" s="26"/>
      <c r="E322" s="26"/>
      <c r="F322" s="59"/>
      <c r="G322" s="26"/>
      <c r="H322" s="26"/>
      <c r="I322" s="59"/>
      <c r="J322" s="26"/>
    </row>
    <row r="323" spans="1:37">
      <c r="A323" s="11"/>
      <c r="B323" s="13"/>
    </row>
    <row r="324" spans="1:37" ht="15.75" thickBot="1">
      <c r="A324" s="11"/>
      <c r="B324" s="13"/>
    </row>
    <row r="325" spans="1:37">
      <c r="A325" s="11"/>
      <c r="B325" s="30"/>
    </row>
    <row r="326" spans="1:37">
      <c r="A326" s="11"/>
      <c r="B326" s="280" t="s">
        <v>1252</v>
      </c>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80"/>
      <c r="AE326" s="280"/>
      <c r="AF326" s="280"/>
      <c r="AG326" s="280"/>
      <c r="AH326" s="280"/>
      <c r="AI326" s="280"/>
      <c r="AJ326" s="280"/>
      <c r="AK326" s="280"/>
    </row>
    <row r="327" spans="1:37">
      <c r="A327" s="11"/>
      <c r="B327" s="38" t="s">
        <v>1377</v>
      </c>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row>
    <row r="328" spans="1:37">
      <c r="A328" s="11"/>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row>
    <row r="329" spans="1:37">
      <c r="A329" s="11"/>
      <c r="B329" s="26" t="s">
        <v>1378</v>
      </c>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row>
    <row r="330" spans="1:37">
      <c r="A330" s="11"/>
      <c r="B330" s="25"/>
      <c r="C330" s="25"/>
      <c r="D330" s="25"/>
      <c r="E330" s="25"/>
    </row>
    <row r="331" spans="1:37">
      <c r="A331" s="11"/>
      <c r="B331" s="13"/>
      <c r="C331" s="13"/>
      <c r="D331" s="13"/>
      <c r="E331" s="13"/>
    </row>
    <row r="332" spans="1:37">
      <c r="A332" s="11"/>
      <c r="B332" s="26" t="s">
        <v>563</v>
      </c>
      <c r="C332" s="50" t="s">
        <v>1379</v>
      </c>
      <c r="D332" s="50"/>
      <c r="E332" s="50"/>
    </row>
    <row r="333" spans="1:37" ht="15.75" thickBot="1">
      <c r="A333" s="11"/>
      <c r="B333" s="76"/>
      <c r="C333" s="49" t="s">
        <v>1380</v>
      </c>
      <c r="D333" s="49"/>
      <c r="E333" s="49"/>
    </row>
    <row r="334" spans="1:37">
      <c r="A334" s="11"/>
      <c r="B334" s="42"/>
      <c r="C334" s="51" t="s">
        <v>858</v>
      </c>
      <c r="D334" s="51"/>
      <c r="E334" s="51"/>
    </row>
    <row r="335" spans="1:37">
      <c r="A335" s="11"/>
      <c r="B335" s="72">
        <v>2015</v>
      </c>
      <c r="C335" s="56" t="s">
        <v>370</v>
      </c>
      <c r="D335" s="57">
        <v>169</v>
      </c>
      <c r="E335" s="55"/>
    </row>
    <row r="336" spans="1:37">
      <c r="A336" s="11"/>
      <c r="B336" s="72"/>
      <c r="C336" s="56"/>
      <c r="D336" s="57"/>
      <c r="E336" s="55"/>
    </row>
    <row r="337" spans="1:37">
      <c r="A337" s="11"/>
      <c r="B337" s="28">
        <v>2016</v>
      </c>
      <c r="C337" s="59">
        <v>172</v>
      </c>
      <c r="D337" s="59"/>
      <c r="E337" s="26"/>
    </row>
    <row r="338" spans="1:37">
      <c r="A338" s="11"/>
      <c r="B338" s="28"/>
      <c r="C338" s="59"/>
      <c r="D338" s="59"/>
      <c r="E338" s="26"/>
    </row>
    <row r="339" spans="1:37">
      <c r="A339" s="11"/>
      <c r="B339" s="72">
        <v>2017</v>
      </c>
      <c r="C339" s="57">
        <v>175</v>
      </c>
      <c r="D339" s="57"/>
      <c r="E339" s="55"/>
    </row>
    <row r="340" spans="1:37">
      <c r="A340" s="11"/>
      <c r="B340" s="72"/>
      <c r="C340" s="57"/>
      <c r="D340" s="57"/>
      <c r="E340" s="55"/>
    </row>
    <row r="341" spans="1:37">
      <c r="A341" s="11"/>
      <c r="B341" s="28">
        <v>2018</v>
      </c>
      <c r="C341" s="59">
        <v>177</v>
      </c>
      <c r="D341" s="59"/>
      <c r="E341" s="26"/>
    </row>
    <row r="342" spans="1:37">
      <c r="A342" s="11"/>
      <c r="B342" s="28"/>
      <c r="C342" s="59"/>
      <c r="D342" s="59"/>
      <c r="E342" s="26"/>
    </row>
    <row r="343" spans="1:37">
      <c r="A343" s="11"/>
      <c r="B343" s="72">
        <v>2019</v>
      </c>
      <c r="C343" s="57">
        <v>181</v>
      </c>
      <c r="D343" s="57"/>
      <c r="E343" s="55"/>
    </row>
    <row r="344" spans="1:37">
      <c r="A344" s="11"/>
      <c r="B344" s="72"/>
      <c r="C344" s="57"/>
      <c r="D344" s="57"/>
      <c r="E344" s="55"/>
    </row>
    <row r="345" spans="1:37">
      <c r="A345" s="11"/>
      <c r="B345" s="28" t="s">
        <v>1381</v>
      </c>
      <c r="C345" s="59">
        <v>962</v>
      </c>
      <c r="D345" s="59"/>
      <c r="E345" s="26"/>
    </row>
    <row r="346" spans="1:37">
      <c r="A346" s="11"/>
      <c r="B346" s="28"/>
      <c r="C346" s="59"/>
      <c r="D346" s="59"/>
      <c r="E346" s="26"/>
    </row>
    <row r="347" spans="1:37">
      <c r="A347" s="11"/>
      <c r="B347" s="37" t="s">
        <v>1382</v>
      </c>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row>
    <row r="348" spans="1:37">
      <c r="A348" s="11"/>
      <c r="B348" s="38" t="s">
        <v>1383</v>
      </c>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row>
    <row r="349" spans="1:37">
      <c r="A349" s="11"/>
      <c r="B349" s="37" t="s">
        <v>1384</v>
      </c>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row>
    <row r="350" spans="1:37">
      <c r="A350" s="11"/>
      <c r="B350" s="25"/>
      <c r="C350" s="25"/>
      <c r="D350" s="25"/>
      <c r="E350" s="25"/>
      <c r="F350" s="25"/>
      <c r="G350" s="25"/>
      <c r="H350" s="25"/>
      <c r="I350" s="25"/>
      <c r="J350" s="25"/>
      <c r="K350" s="25"/>
      <c r="L350" s="25"/>
      <c r="M350" s="25"/>
    </row>
    <row r="351" spans="1:37">
      <c r="A351" s="11"/>
      <c r="B351" s="13"/>
      <c r="C351" s="13"/>
      <c r="D351" s="13"/>
      <c r="E351" s="13"/>
      <c r="F351" s="13"/>
      <c r="G351" s="13"/>
      <c r="H351" s="13"/>
      <c r="I351" s="13"/>
      <c r="J351" s="13"/>
      <c r="K351" s="13"/>
      <c r="L351" s="13"/>
      <c r="M351" s="13"/>
    </row>
    <row r="352" spans="1:37" ht="15.75" thickBot="1">
      <c r="A352" s="11"/>
      <c r="B352" s="40" t="s">
        <v>367</v>
      </c>
      <c r="C352" s="49">
        <v>2014</v>
      </c>
      <c r="D352" s="49"/>
      <c r="E352" s="49"/>
      <c r="F352" s="19"/>
      <c r="G352" s="49">
        <v>2013</v>
      </c>
      <c r="H352" s="49"/>
      <c r="I352" s="49"/>
      <c r="J352" s="19"/>
      <c r="K352" s="49">
        <v>2012</v>
      </c>
      <c r="L352" s="49"/>
      <c r="M352" s="49"/>
    </row>
    <row r="353" spans="1:37">
      <c r="A353" s="11"/>
      <c r="B353" s="42"/>
      <c r="C353" s="51" t="s">
        <v>368</v>
      </c>
      <c r="D353" s="51"/>
      <c r="E353" s="51"/>
      <c r="F353" s="51"/>
      <c r="G353" s="51"/>
      <c r="H353" s="51"/>
      <c r="I353" s="51"/>
      <c r="J353" s="51"/>
      <c r="K353" s="51"/>
      <c r="L353" s="51"/>
      <c r="M353" s="51"/>
    </row>
    <row r="354" spans="1:37">
      <c r="A354" s="11"/>
      <c r="B354" s="72" t="s">
        <v>1236</v>
      </c>
      <c r="C354" s="53" t="s">
        <v>370</v>
      </c>
      <c r="D354" s="54" t="s">
        <v>371</v>
      </c>
      <c r="E354" s="55"/>
      <c r="F354" s="55"/>
      <c r="G354" s="56" t="s">
        <v>370</v>
      </c>
      <c r="H354" s="57">
        <v>1</v>
      </c>
      <c r="I354" s="55"/>
      <c r="J354" s="55"/>
      <c r="K354" s="56" t="s">
        <v>370</v>
      </c>
      <c r="L354" s="57">
        <v>1</v>
      </c>
      <c r="M354" s="55"/>
    </row>
    <row r="355" spans="1:37">
      <c r="A355" s="11"/>
      <c r="B355" s="72"/>
      <c r="C355" s="53"/>
      <c r="D355" s="54"/>
      <c r="E355" s="55"/>
      <c r="F355" s="55"/>
      <c r="G355" s="56"/>
      <c r="H355" s="57"/>
      <c r="I355" s="55"/>
      <c r="J355" s="55"/>
      <c r="K355" s="56"/>
      <c r="L355" s="57"/>
      <c r="M355" s="55"/>
    </row>
    <row r="356" spans="1:37">
      <c r="A356" s="11"/>
      <c r="B356" s="28" t="s">
        <v>1385</v>
      </c>
      <c r="C356" s="58">
        <v>3</v>
      </c>
      <c r="D356" s="58"/>
      <c r="E356" s="26"/>
      <c r="F356" s="26"/>
      <c r="G356" s="59">
        <v>2</v>
      </c>
      <c r="H356" s="59"/>
      <c r="I356" s="26"/>
      <c r="J356" s="26"/>
      <c r="K356" s="59">
        <v>3</v>
      </c>
      <c r="L356" s="59"/>
      <c r="M356" s="26"/>
    </row>
    <row r="357" spans="1:37">
      <c r="A357" s="11"/>
      <c r="B357" s="28"/>
      <c r="C357" s="58"/>
      <c r="D357" s="58"/>
      <c r="E357" s="26"/>
      <c r="F357" s="26"/>
      <c r="G357" s="59"/>
      <c r="H357" s="59"/>
      <c r="I357" s="26"/>
      <c r="J357" s="26"/>
      <c r="K357" s="59"/>
      <c r="L357" s="59"/>
      <c r="M357" s="26"/>
    </row>
    <row r="358" spans="1:37">
      <c r="A358" s="11"/>
      <c r="B358" s="72" t="s">
        <v>1386</v>
      </c>
      <c r="C358" s="54" t="s">
        <v>411</v>
      </c>
      <c r="D358" s="54"/>
      <c r="E358" s="53" t="s">
        <v>408</v>
      </c>
      <c r="F358" s="55"/>
      <c r="G358" s="57" t="s">
        <v>371</v>
      </c>
      <c r="H358" s="57"/>
      <c r="I358" s="55"/>
      <c r="J358" s="55"/>
      <c r="K358" s="57" t="s">
        <v>371</v>
      </c>
      <c r="L358" s="57"/>
      <c r="M358" s="55"/>
    </row>
    <row r="359" spans="1:37">
      <c r="A359" s="11"/>
      <c r="B359" s="72"/>
      <c r="C359" s="54"/>
      <c r="D359" s="54"/>
      <c r="E359" s="53"/>
      <c r="F359" s="55"/>
      <c r="G359" s="57"/>
      <c r="H359" s="57"/>
      <c r="I359" s="55"/>
      <c r="J359" s="55"/>
      <c r="K359" s="57"/>
      <c r="L359" s="57"/>
      <c r="M359" s="55"/>
    </row>
    <row r="360" spans="1:37">
      <c r="A360" s="11"/>
      <c r="B360" s="28" t="s">
        <v>1387</v>
      </c>
      <c r="C360" s="58" t="s">
        <v>371</v>
      </c>
      <c r="D360" s="58"/>
      <c r="E360" s="26"/>
      <c r="F360" s="26"/>
      <c r="G360" s="59" t="s">
        <v>371</v>
      </c>
      <c r="H360" s="59"/>
      <c r="I360" s="26"/>
      <c r="J360" s="26"/>
      <c r="K360" s="59">
        <v>2</v>
      </c>
      <c r="L360" s="59"/>
      <c r="M360" s="26"/>
    </row>
    <row r="361" spans="1:37" ht="15.75" thickBot="1">
      <c r="A361" s="11"/>
      <c r="B361" s="28"/>
      <c r="C361" s="114"/>
      <c r="D361" s="114"/>
      <c r="E361" s="76"/>
      <c r="F361" s="26"/>
      <c r="G361" s="134"/>
      <c r="H361" s="134"/>
      <c r="I361" s="76"/>
      <c r="J361" s="26"/>
      <c r="K361" s="134"/>
      <c r="L361" s="134"/>
      <c r="M361" s="76"/>
    </row>
    <row r="362" spans="1:37">
      <c r="A362" s="11"/>
      <c r="B362" s="72" t="s">
        <v>1388</v>
      </c>
      <c r="C362" s="78" t="s">
        <v>370</v>
      </c>
      <c r="D362" s="116">
        <v>2</v>
      </c>
      <c r="E362" s="82"/>
      <c r="F362" s="55"/>
      <c r="G362" s="84" t="s">
        <v>370</v>
      </c>
      <c r="H362" s="136">
        <v>3</v>
      </c>
      <c r="I362" s="82"/>
      <c r="J362" s="55"/>
      <c r="K362" s="84" t="s">
        <v>370</v>
      </c>
      <c r="L362" s="136">
        <v>6</v>
      </c>
      <c r="M362" s="82"/>
    </row>
    <row r="363" spans="1:37" ht="15.75" thickBot="1">
      <c r="A363" s="11"/>
      <c r="B363" s="72"/>
      <c r="C363" s="79"/>
      <c r="D363" s="117"/>
      <c r="E363" s="83"/>
      <c r="F363" s="55"/>
      <c r="G363" s="85"/>
      <c r="H363" s="137"/>
      <c r="I363" s="83"/>
      <c r="J363" s="55"/>
      <c r="K363" s="85"/>
      <c r="L363" s="137"/>
      <c r="M363" s="83"/>
    </row>
    <row r="364" spans="1:37" ht="15.75" thickTop="1">
      <c r="A364" s="11"/>
      <c r="B364" s="38" t="s">
        <v>1389</v>
      </c>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row>
    <row r="365" spans="1:37">
      <c r="A365" s="11"/>
      <c r="B365" s="25"/>
      <c r="C365" s="25"/>
      <c r="D365" s="25"/>
      <c r="E365" s="25"/>
      <c r="F365" s="25"/>
      <c r="G365" s="25"/>
      <c r="H365" s="25"/>
      <c r="I365" s="25"/>
      <c r="J365" s="25"/>
    </row>
    <row r="366" spans="1:37">
      <c r="A366" s="11"/>
      <c r="B366" s="13"/>
      <c r="C366" s="13"/>
      <c r="D366" s="13"/>
      <c r="E366" s="13"/>
      <c r="F366" s="13"/>
      <c r="G366" s="13"/>
      <c r="H366" s="13"/>
      <c r="I366" s="13"/>
      <c r="J366" s="13"/>
    </row>
    <row r="367" spans="1:37" ht="15.75" thickBot="1">
      <c r="A367" s="11"/>
      <c r="B367" s="19"/>
      <c r="C367" s="49">
        <v>2014</v>
      </c>
      <c r="D367" s="49"/>
      <c r="E367" s="19"/>
      <c r="F367" s="49">
        <v>2013</v>
      </c>
      <c r="G367" s="49"/>
      <c r="H367" s="19"/>
      <c r="I367" s="49">
        <v>2012</v>
      </c>
      <c r="J367" s="49"/>
    </row>
    <row r="368" spans="1:37">
      <c r="A368" s="11"/>
      <c r="B368" s="61" t="s">
        <v>1248</v>
      </c>
      <c r="C368" s="106">
        <v>4.3499999999999996</v>
      </c>
      <c r="D368" s="64" t="s">
        <v>530</v>
      </c>
      <c r="E368" s="65"/>
      <c r="F368" s="140">
        <v>3.35</v>
      </c>
      <c r="G368" s="66" t="s">
        <v>530</v>
      </c>
      <c r="H368" s="65"/>
      <c r="I368" s="140">
        <v>4.25</v>
      </c>
      <c r="J368" s="66" t="s">
        <v>530</v>
      </c>
    </row>
    <row r="369" spans="1:37">
      <c r="A369" s="11"/>
      <c r="B369" s="28" t="s">
        <v>1249</v>
      </c>
      <c r="C369" s="58">
        <v>2.75</v>
      </c>
      <c r="D369" s="26"/>
      <c r="E369" s="26"/>
      <c r="F369" s="59">
        <v>2.75</v>
      </c>
      <c r="G369" s="26"/>
      <c r="H369" s="26"/>
      <c r="I369" s="59">
        <v>2.75</v>
      </c>
      <c r="J369" s="26"/>
    </row>
    <row r="370" spans="1:37">
      <c r="A370" s="11"/>
      <c r="B370" s="28"/>
      <c r="C370" s="58"/>
      <c r="D370" s="26"/>
      <c r="E370" s="26"/>
      <c r="F370" s="59"/>
      <c r="G370" s="26"/>
      <c r="H370" s="26"/>
      <c r="I370" s="59"/>
      <c r="J370" s="26"/>
    </row>
    <row r="371" spans="1:37">
      <c r="A371" s="11"/>
      <c r="B371" s="38" t="s">
        <v>1390</v>
      </c>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row>
    <row r="372" spans="1:37">
      <c r="A372" s="11"/>
      <c r="B372" s="25"/>
      <c r="C372" s="25"/>
      <c r="D372" s="25"/>
      <c r="E372" s="25"/>
      <c r="F372" s="25"/>
      <c r="G372" s="25"/>
      <c r="H372" s="25"/>
      <c r="I372" s="25"/>
    </row>
    <row r="373" spans="1:37">
      <c r="A373" s="11"/>
      <c r="B373" s="13"/>
      <c r="C373" s="13"/>
      <c r="D373" s="13"/>
      <c r="E373" s="13"/>
      <c r="F373" s="13"/>
      <c r="G373" s="13"/>
      <c r="H373" s="13"/>
      <c r="I373" s="13"/>
    </row>
    <row r="374" spans="1:37" ht="15.75" thickBot="1">
      <c r="A374" s="11"/>
      <c r="B374" s="19"/>
      <c r="C374" s="49">
        <v>2014</v>
      </c>
      <c r="D374" s="49"/>
      <c r="E374" s="49"/>
      <c r="F374" s="19"/>
      <c r="G374" s="49">
        <v>2013</v>
      </c>
      <c r="H374" s="49"/>
      <c r="I374" s="49"/>
    </row>
    <row r="375" spans="1:37">
      <c r="A375" s="11"/>
      <c r="B375" s="42"/>
      <c r="C375" s="51" t="s">
        <v>368</v>
      </c>
      <c r="D375" s="51"/>
      <c r="E375" s="51"/>
      <c r="F375" s="51"/>
      <c r="G375" s="51"/>
      <c r="H375" s="51"/>
      <c r="I375" s="51"/>
    </row>
    <row r="376" spans="1:37">
      <c r="A376" s="11"/>
      <c r="B376" s="72" t="s">
        <v>1391</v>
      </c>
      <c r="C376" s="53" t="s">
        <v>370</v>
      </c>
      <c r="D376" s="54">
        <v>59</v>
      </c>
      <c r="E376" s="55"/>
      <c r="F376" s="55"/>
      <c r="G376" s="56" t="s">
        <v>370</v>
      </c>
      <c r="H376" s="57">
        <v>70</v>
      </c>
      <c r="I376" s="55"/>
    </row>
    <row r="377" spans="1:37">
      <c r="A377" s="11"/>
      <c r="B377" s="72"/>
      <c r="C377" s="53"/>
      <c r="D377" s="54"/>
      <c r="E377" s="55"/>
      <c r="F377" s="55"/>
      <c r="G377" s="56"/>
      <c r="H377" s="57"/>
      <c r="I377" s="55"/>
    </row>
    <row r="378" spans="1:37">
      <c r="A378" s="11"/>
      <c r="B378" s="28" t="s">
        <v>1371</v>
      </c>
      <c r="C378" s="58" t="s">
        <v>371</v>
      </c>
      <c r="D378" s="58"/>
      <c r="E378" s="26"/>
      <c r="F378" s="26"/>
      <c r="G378" s="59">
        <v>1</v>
      </c>
      <c r="H378" s="59"/>
      <c r="I378" s="26"/>
    </row>
    <row r="379" spans="1:37">
      <c r="A379" s="11"/>
      <c r="B379" s="28"/>
      <c r="C379" s="58"/>
      <c r="D379" s="58"/>
      <c r="E379" s="26"/>
      <c r="F379" s="26"/>
      <c r="G379" s="59"/>
      <c r="H379" s="59"/>
      <c r="I379" s="26"/>
    </row>
    <row r="380" spans="1:37">
      <c r="A380" s="11"/>
      <c r="B380" s="72" t="s">
        <v>1372</v>
      </c>
      <c r="C380" s="54">
        <v>3</v>
      </c>
      <c r="D380" s="54"/>
      <c r="E380" s="55"/>
      <c r="F380" s="55"/>
      <c r="G380" s="57">
        <v>2</v>
      </c>
      <c r="H380" s="57"/>
      <c r="I380" s="55"/>
    </row>
    <row r="381" spans="1:37">
      <c r="A381" s="11"/>
      <c r="B381" s="72"/>
      <c r="C381" s="54"/>
      <c r="D381" s="54"/>
      <c r="E381" s="55"/>
      <c r="F381" s="55"/>
      <c r="G381" s="57"/>
      <c r="H381" s="57"/>
      <c r="I381" s="55"/>
    </row>
    <row r="382" spans="1:37">
      <c r="A382" s="11"/>
      <c r="B382" s="28" t="s">
        <v>1373</v>
      </c>
      <c r="C382" s="58">
        <v>5</v>
      </c>
      <c r="D382" s="58"/>
      <c r="E382" s="26"/>
      <c r="F382" s="26"/>
      <c r="G382" s="59" t="s">
        <v>422</v>
      </c>
      <c r="H382" s="59"/>
      <c r="I382" s="70" t="s">
        <v>408</v>
      </c>
    </row>
    <row r="383" spans="1:37">
      <c r="A383" s="11"/>
      <c r="B383" s="28"/>
      <c r="C383" s="58"/>
      <c r="D383" s="58"/>
      <c r="E383" s="26"/>
      <c r="F383" s="26"/>
      <c r="G383" s="59"/>
      <c r="H383" s="59"/>
      <c r="I383" s="70"/>
    </row>
    <row r="384" spans="1:37" ht="15.75" thickBot="1">
      <c r="A384" s="11"/>
      <c r="B384" s="61" t="s">
        <v>1280</v>
      </c>
      <c r="C384" s="119" t="s">
        <v>444</v>
      </c>
      <c r="D384" s="119"/>
      <c r="E384" s="234" t="s">
        <v>408</v>
      </c>
      <c r="F384" s="45"/>
      <c r="G384" s="125" t="s">
        <v>414</v>
      </c>
      <c r="H384" s="125"/>
      <c r="I384" s="235" t="s">
        <v>408</v>
      </c>
    </row>
    <row r="385" spans="1:37">
      <c r="A385" s="11"/>
      <c r="B385" s="28" t="s">
        <v>1392</v>
      </c>
      <c r="C385" s="92" t="s">
        <v>370</v>
      </c>
      <c r="D385" s="120">
        <v>62</v>
      </c>
      <c r="E385" s="27"/>
      <c r="F385" s="26"/>
      <c r="G385" s="97" t="s">
        <v>370</v>
      </c>
      <c r="H385" s="127">
        <v>59</v>
      </c>
      <c r="I385" s="27"/>
    </row>
    <row r="386" spans="1:37" ht="15.75" thickBot="1">
      <c r="A386" s="11"/>
      <c r="B386" s="28"/>
      <c r="C386" s="93"/>
      <c r="D386" s="121"/>
      <c r="E386" s="96"/>
      <c r="F386" s="26"/>
      <c r="G386" s="98"/>
      <c r="H386" s="128"/>
      <c r="I386" s="96"/>
    </row>
    <row r="387" spans="1:37" ht="15.75" thickTop="1">
      <c r="A387" s="11"/>
      <c r="B387" s="38" t="s">
        <v>1393</v>
      </c>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row>
    <row r="388" spans="1:37">
      <c r="A388" s="11"/>
      <c r="B388" s="38" t="s">
        <v>1394</v>
      </c>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row>
    <row r="389" spans="1:37">
      <c r="A389" s="11"/>
      <c r="B389" s="25"/>
      <c r="C389" s="25"/>
      <c r="D389" s="25"/>
      <c r="E389" s="25"/>
    </row>
    <row r="390" spans="1:37">
      <c r="A390" s="11"/>
      <c r="B390" s="13"/>
      <c r="C390" s="13"/>
      <c r="D390" s="13"/>
      <c r="E390" s="13"/>
    </row>
    <row r="391" spans="1:37" ht="15.75" thickBot="1">
      <c r="A391" s="11"/>
      <c r="B391" s="19" t="s">
        <v>563</v>
      </c>
      <c r="C391" s="49" t="s">
        <v>858</v>
      </c>
      <c r="D391" s="49"/>
      <c r="E391" s="49"/>
    </row>
    <row r="392" spans="1:37">
      <c r="A392" s="11"/>
      <c r="B392" s="249">
        <v>2015</v>
      </c>
      <c r="C392" s="84" t="s">
        <v>370</v>
      </c>
      <c r="D392" s="136">
        <v>5</v>
      </c>
      <c r="E392" s="82"/>
    </row>
    <row r="393" spans="1:37">
      <c r="A393" s="11"/>
      <c r="B393" s="250"/>
      <c r="C393" s="251"/>
      <c r="D393" s="279"/>
      <c r="E393" s="242"/>
    </row>
    <row r="394" spans="1:37">
      <c r="A394" s="11"/>
      <c r="B394" s="28">
        <v>2016</v>
      </c>
      <c r="C394" s="59">
        <v>6</v>
      </c>
      <c r="D394" s="59"/>
      <c r="E394" s="26"/>
    </row>
    <row r="395" spans="1:37">
      <c r="A395" s="11"/>
      <c r="B395" s="28"/>
      <c r="C395" s="59"/>
      <c r="D395" s="59"/>
      <c r="E395" s="26"/>
    </row>
    <row r="396" spans="1:37">
      <c r="A396" s="11"/>
      <c r="B396" s="72">
        <v>2017</v>
      </c>
      <c r="C396" s="57">
        <v>6</v>
      </c>
      <c r="D396" s="57"/>
      <c r="E396" s="55"/>
    </row>
    <row r="397" spans="1:37">
      <c r="A397" s="11"/>
      <c r="B397" s="72"/>
      <c r="C397" s="57"/>
      <c r="D397" s="57"/>
      <c r="E397" s="55"/>
    </row>
    <row r="398" spans="1:37">
      <c r="A398" s="11"/>
      <c r="B398" s="28">
        <v>2018</v>
      </c>
      <c r="C398" s="59">
        <v>6</v>
      </c>
      <c r="D398" s="59"/>
      <c r="E398" s="26"/>
    </row>
    <row r="399" spans="1:37">
      <c r="A399" s="11"/>
      <c r="B399" s="28"/>
      <c r="C399" s="59"/>
      <c r="D399" s="59"/>
      <c r="E399" s="26"/>
    </row>
    <row r="400" spans="1:37">
      <c r="A400" s="11"/>
      <c r="B400" s="72">
        <v>2019</v>
      </c>
      <c r="C400" s="57">
        <v>6</v>
      </c>
      <c r="D400" s="57"/>
      <c r="E400" s="55"/>
    </row>
    <row r="401" spans="1:37">
      <c r="A401" s="11"/>
      <c r="B401" s="72"/>
      <c r="C401" s="57"/>
      <c r="D401" s="57"/>
      <c r="E401" s="55"/>
    </row>
    <row r="402" spans="1:37">
      <c r="A402" s="11"/>
      <c r="B402" s="28" t="s">
        <v>1381</v>
      </c>
      <c r="C402" s="59">
        <v>27</v>
      </c>
      <c r="D402" s="59"/>
      <c r="E402" s="26"/>
    </row>
    <row r="403" spans="1:37">
      <c r="A403" s="11"/>
      <c r="B403" s="28"/>
      <c r="C403" s="59"/>
      <c r="D403" s="59"/>
      <c r="E403" s="26"/>
    </row>
    <row r="404" spans="1:37">
      <c r="A404" s="11"/>
      <c r="B404" s="26" t="s">
        <v>1395</v>
      </c>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row>
    <row r="405" spans="1:37">
      <c r="A405" s="11"/>
      <c r="B405" s="25"/>
      <c r="C405" s="25"/>
      <c r="D405" s="25"/>
      <c r="E405" s="25"/>
      <c r="F405" s="25"/>
      <c r="G405" s="25"/>
      <c r="H405" s="25"/>
      <c r="I405" s="25"/>
      <c r="J405" s="25"/>
    </row>
    <row r="406" spans="1:37">
      <c r="A406" s="11"/>
      <c r="B406" s="13"/>
      <c r="C406" s="13"/>
      <c r="D406" s="13"/>
      <c r="E406" s="13"/>
      <c r="F406" s="13"/>
      <c r="G406" s="13"/>
      <c r="H406" s="13"/>
      <c r="I406" s="13"/>
      <c r="J406" s="13"/>
    </row>
    <row r="407" spans="1:37" ht="15.75" thickBot="1">
      <c r="A407" s="11"/>
      <c r="B407" s="19"/>
      <c r="C407" s="49">
        <v>2014</v>
      </c>
      <c r="D407" s="49"/>
      <c r="E407" s="19"/>
      <c r="F407" s="49">
        <v>2013</v>
      </c>
      <c r="G407" s="49"/>
      <c r="H407" s="19"/>
      <c r="I407" s="49">
        <v>2012</v>
      </c>
      <c r="J407" s="49"/>
    </row>
    <row r="408" spans="1:37">
      <c r="A408" s="11"/>
      <c r="B408" s="61" t="s">
        <v>1248</v>
      </c>
      <c r="C408" s="106">
        <v>3.6</v>
      </c>
      <c r="D408" s="64" t="s">
        <v>530</v>
      </c>
      <c r="E408" s="65"/>
      <c r="F408" s="140">
        <v>4.3499999999999996</v>
      </c>
      <c r="G408" s="66" t="s">
        <v>530</v>
      </c>
      <c r="H408" s="65"/>
      <c r="I408" s="140">
        <v>3.35</v>
      </c>
      <c r="J408" s="66" t="s">
        <v>530</v>
      </c>
    </row>
    <row r="409" spans="1:37">
      <c r="A409" s="11"/>
      <c r="B409" s="28" t="s">
        <v>1249</v>
      </c>
      <c r="C409" s="58">
        <v>3</v>
      </c>
      <c r="D409" s="26"/>
      <c r="E409" s="26"/>
      <c r="F409" s="59">
        <v>2.75</v>
      </c>
      <c r="G409" s="26"/>
      <c r="H409" s="26"/>
      <c r="I409" s="59">
        <v>2.75</v>
      </c>
      <c r="J409" s="26"/>
    </row>
    <row r="410" spans="1:37">
      <c r="A410" s="11"/>
      <c r="B410" s="28"/>
      <c r="C410" s="58"/>
      <c r="D410" s="26"/>
      <c r="E410" s="26"/>
      <c r="F410" s="59"/>
      <c r="G410" s="26"/>
      <c r="H410" s="26"/>
      <c r="I410" s="59"/>
      <c r="J410" s="26"/>
    </row>
    <row r="411" spans="1:37">
      <c r="A411" s="11"/>
      <c r="B411" s="38" t="s">
        <v>1396</v>
      </c>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row>
    <row r="412" spans="1:37">
      <c r="A412" s="11"/>
      <c r="B412" s="38" t="s">
        <v>1397</v>
      </c>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row>
    <row r="413" spans="1:37">
      <c r="A413" s="11"/>
      <c r="B413" s="25"/>
      <c r="C413" s="25"/>
      <c r="D413" s="25"/>
      <c r="E413" s="25"/>
      <c r="F413" s="25"/>
      <c r="G413" s="25"/>
      <c r="H413" s="25"/>
      <c r="I413" s="25"/>
    </row>
    <row r="414" spans="1:37">
      <c r="A414" s="11"/>
      <c r="B414" s="13"/>
      <c r="C414" s="13"/>
      <c r="D414" s="13"/>
      <c r="E414" s="13"/>
      <c r="F414" s="13"/>
      <c r="G414" s="13"/>
      <c r="H414" s="13"/>
      <c r="I414" s="13"/>
    </row>
    <row r="415" spans="1:37">
      <c r="A415" s="11"/>
      <c r="B415" s="26"/>
      <c r="C415" s="50" t="s">
        <v>1398</v>
      </c>
      <c r="D415" s="50"/>
      <c r="E415" s="50"/>
      <c r="F415" s="26"/>
      <c r="G415" s="50" t="s">
        <v>1398</v>
      </c>
      <c r="H415" s="50"/>
      <c r="I415" s="50"/>
    </row>
    <row r="416" spans="1:37" ht="15.75" thickBot="1">
      <c r="A416" s="11"/>
      <c r="B416" s="76"/>
      <c r="C416" s="49" t="s">
        <v>1399</v>
      </c>
      <c r="D416" s="49"/>
      <c r="E416" s="49"/>
      <c r="F416" s="76"/>
      <c r="G416" s="49" t="s">
        <v>1400</v>
      </c>
      <c r="H416" s="49"/>
      <c r="I416" s="49"/>
    </row>
    <row r="417" spans="1:9">
      <c r="A417" s="11"/>
      <c r="B417" s="42"/>
      <c r="C417" s="51" t="s">
        <v>368</v>
      </c>
      <c r="D417" s="51"/>
      <c r="E417" s="51"/>
      <c r="F417" s="51"/>
      <c r="G417" s="51"/>
      <c r="H417" s="51"/>
      <c r="I417" s="51"/>
    </row>
    <row r="418" spans="1:9">
      <c r="A418" s="11"/>
      <c r="B418" s="72" t="s">
        <v>1401</v>
      </c>
      <c r="C418" s="56" t="s">
        <v>370</v>
      </c>
      <c r="D418" s="57" t="s">
        <v>371</v>
      </c>
      <c r="E418" s="55"/>
      <c r="F418" s="55"/>
      <c r="G418" s="56" t="s">
        <v>370</v>
      </c>
      <c r="H418" s="57" t="s">
        <v>371</v>
      </c>
      <c r="I418" s="55"/>
    </row>
    <row r="419" spans="1:9">
      <c r="A419" s="11"/>
      <c r="B419" s="72"/>
      <c r="C419" s="56"/>
      <c r="D419" s="57"/>
      <c r="E419" s="55"/>
      <c r="F419" s="55"/>
      <c r="G419" s="56"/>
      <c r="H419" s="57"/>
      <c r="I419" s="55"/>
    </row>
    <row r="420" spans="1:9">
      <c r="A420" s="11"/>
      <c r="B420" s="28" t="s">
        <v>1402</v>
      </c>
      <c r="C420" s="59">
        <v>1</v>
      </c>
      <c r="D420" s="59"/>
      <c r="E420" s="26"/>
      <c r="F420" s="26"/>
      <c r="G420" s="59" t="s">
        <v>411</v>
      </c>
      <c r="H420" s="59"/>
      <c r="I420" s="70" t="s">
        <v>408</v>
      </c>
    </row>
    <row r="421" spans="1:9">
      <c r="A421" s="11"/>
      <c r="B421" s="28"/>
      <c r="C421" s="59"/>
      <c r="D421" s="59"/>
      <c r="E421" s="26"/>
      <c r="F421" s="26"/>
      <c r="G421" s="59"/>
      <c r="H421" s="59"/>
      <c r="I421" s="70"/>
    </row>
  </sheetData>
  <mergeCells count="1450">
    <mergeCell ref="B411:AK411"/>
    <mergeCell ref="B412:AK412"/>
    <mergeCell ref="B348:AK348"/>
    <mergeCell ref="B349:AK349"/>
    <mergeCell ref="B364:AK364"/>
    <mergeCell ref="B371:AK371"/>
    <mergeCell ref="B387:AK387"/>
    <mergeCell ref="B388:AK388"/>
    <mergeCell ref="B316:AK316"/>
    <mergeCell ref="B326:AK326"/>
    <mergeCell ref="B327:AK327"/>
    <mergeCell ref="B328:AK328"/>
    <mergeCell ref="B329:AK329"/>
    <mergeCell ref="B347:AK347"/>
    <mergeCell ref="B250:AK250"/>
    <mergeCell ref="B251:AK251"/>
    <mergeCell ref="B283:AK283"/>
    <mergeCell ref="B284:AK284"/>
    <mergeCell ref="B299:AK299"/>
    <mergeCell ref="B315:AK315"/>
    <mergeCell ref="B78:AK78"/>
    <mergeCell ref="B92:AK92"/>
    <mergeCell ref="B93:AK93"/>
    <mergeCell ref="B100:AK100"/>
    <mergeCell ref="B101:AK101"/>
    <mergeCell ref="B102:AK102"/>
    <mergeCell ref="B42:AK42"/>
    <mergeCell ref="B43:AK43"/>
    <mergeCell ref="B44:AK44"/>
    <mergeCell ref="B45:AK45"/>
    <mergeCell ref="B46:AK46"/>
    <mergeCell ref="B53:AK53"/>
    <mergeCell ref="A1:A2"/>
    <mergeCell ref="B1:AK1"/>
    <mergeCell ref="B2:AK2"/>
    <mergeCell ref="B3:AK3"/>
    <mergeCell ref="A4:A421"/>
    <mergeCell ref="B4:AK4"/>
    <mergeCell ref="B8:AK8"/>
    <mergeCell ref="B26:AK26"/>
    <mergeCell ref="B27:AK27"/>
    <mergeCell ref="B28:AK28"/>
    <mergeCell ref="B420:B421"/>
    <mergeCell ref="C420:D421"/>
    <mergeCell ref="E420:E421"/>
    <mergeCell ref="F420:F421"/>
    <mergeCell ref="G420:H421"/>
    <mergeCell ref="I420:I421"/>
    <mergeCell ref="C417:I417"/>
    <mergeCell ref="B418:B419"/>
    <mergeCell ref="C418:C419"/>
    <mergeCell ref="D418:D419"/>
    <mergeCell ref="E418:E419"/>
    <mergeCell ref="F418:F419"/>
    <mergeCell ref="G418:G419"/>
    <mergeCell ref="H418:H419"/>
    <mergeCell ref="I418:I419"/>
    <mergeCell ref="H409:H410"/>
    <mergeCell ref="I409:I410"/>
    <mergeCell ref="J409:J410"/>
    <mergeCell ref="B413:I413"/>
    <mergeCell ref="B415:B416"/>
    <mergeCell ref="C415:E415"/>
    <mergeCell ref="C416:E416"/>
    <mergeCell ref="F415:F416"/>
    <mergeCell ref="G415:I415"/>
    <mergeCell ref="G416:I416"/>
    <mergeCell ref="B409:B410"/>
    <mergeCell ref="C409:C410"/>
    <mergeCell ref="D409:D410"/>
    <mergeCell ref="E409:E410"/>
    <mergeCell ref="F409:F410"/>
    <mergeCell ref="G409:G410"/>
    <mergeCell ref="B402:B403"/>
    <mergeCell ref="C402:D403"/>
    <mergeCell ref="E402:E403"/>
    <mergeCell ref="B405:J405"/>
    <mergeCell ref="C407:D407"/>
    <mergeCell ref="F407:G407"/>
    <mergeCell ref="I407:J407"/>
    <mergeCell ref="B404:AK404"/>
    <mergeCell ref="B398:B399"/>
    <mergeCell ref="C398:D399"/>
    <mergeCell ref="E398:E399"/>
    <mergeCell ref="B400:B401"/>
    <mergeCell ref="C400:D401"/>
    <mergeCell ref="E400:E401"/>
    <mergeCell ref="B394:B395"/>
    <mergeCell ref="C394:D395"/>
    <mergeCell ref="E394:E395"/>
    <mergeCell ref="B396:B397"/>
    <mergeCell ref="C396:D397"/>
    <mergeCell ref="E396:E397"/>
    <mergeCell ref="I385:I386"/>
    <mergeCell ref="B389:E389"/>
    <mergeCell ref="C391:E391"/>
    <mergeCell ref="B392:B393"/>
    <mergeCell ref="C392:C393"/>
    <mergeCell ref="D392:D393"/>
    <mergeCell ref="E392:E393"/>
    <mergeCell ref="C384:D384"/>
    <mergeCell ref="G384:H384"/>
    <mergeCell ref="B385:B386"/>
    <mergeCell ref="C385:C386"/>
    <mergeCell ref="D385:D386"/>
    <mergeCell ref="E385:E386"/>
    <mergeCell ref="F385:F386"/>
    <mergeCell ref="G385:G386"/>
    <mergeCell ref="H385:H386"/>
    <mergeCell ref="B382:B383"/>
    <mergeCell ref="C382:D383"/>
    <mergeCell ref="E382:E383"/>
    <mergeCell ref="F382:F383"/>
    <mergeCell ref="G382:H383"/>
    <mergeCell ref="I382:I383"/>
    <mergeCell ref="B380:B381"/>
    <mergeCell ref="C380:D381"/>
    <mergeCell ref="E380:E381"/>
    <mergeCell ref="F380:F381"/>
    <mergeCell ref="G380:H381"/>
    <mergeCell ref="I380:I381"/>
    <mergeCell ref="B378:B379"/>
    <mergeCell ref="C378:D379"/>
    <mergeCell ref="E378:E379"/>
    <mergeCell ref="F378:F379"/>
    <mergeCell ref="G378:H379"/>
    <mergeCell ref="I378:I379"/>
    <mergeCell ref="C375:I375"/>
    <mergeCell ref="B376:B377"/>
    <mergeCell ref="C376:C377"/>
    <mergeCell ref="D376:D377"/>
    <mergeCell ref="E376:E377"/>
    <mergeCell ref="F376:F377"/>
    <mergeCell ref="G376:G377"/>
    <mergeCell ref="H376:H377"/>
    <mergeCell ref="I376:I377"/>
    <mergeCell ref="H369:H370"/>
    <mergeCell ref="I369:I370"/>
    <mergeCell ref="J369:J370"/>
    <mergeCell ref="B372:I372"/>
    <mergeCell ref="C374:E374"/>
    <mergeCell ref="G374:I374"/>
    <mergeCell ref="B369:B370"/>
    <mergeCell ref="C369:C370"/>
    <mergeCell ref="D369:D370"/>
    <mergeCell ref="E369:E370"/>
    <mergeCell ref="F369:F370"/>
    <mergeCell ref="G369:G370"/>
    <mergeCell ref="J362:J363"/>
    <mergeCell ref="K362:K363"/>
    <mergeCell ref="L362:L363"/>
    <mergeCell ref="M362:M363"/>
    <mergeCell ref="B365:J365"/>
    <mergeCell ref="C367:D367"/>
    <mergeCell ref="F367:G367"/>
    <mergeCell ref="I367:J367"/>
    <mergeCell ref="K360:L361"/>
    <mergeCell ref="M360:M361"/>
    <mergeCell ref="B362:B363"/>
    <mergeCell ref="C362:C363"/>
    <mergeCell ref="D362:D363"/>
    <mergeCell ref="E362:E363"/>
    <mergeCell ref="F362:F363"/>
    <mergeCell ref="G362:G363"/>
    <mergeCell ref="H362:H363"/>
    <mergeCell ref="I362:I363"/>
    <mergeCell ref="J358:J359"/>
    <mergeCell ref="K358:L359"/>
    <mergeCell ref="M358:M359"/>
    <mergeCell ref="B360:B361"/>
    <mergeCell ref="C360:D361"/>
    <mergeCell ref="E360:E361"/>
    <mergeCell ref="F360:F361"/>
    <mergeCell ref="G360:H361"/>
    <mergeCell ref="I360:I361"/>
    <mergeCell ref="J360:J361"/>
    <mergeCell ref="B358:B359"/>
    <mergeCell ref="C358:D359"/>
    <mergeCell ref="E358:E359"/>
    <mergeCell ref="F358:F359"/>
    <mergeCell ref="G358:H359"/>
    <mergeCell ref="I358:I359"/>
    <mergeCell ref="M354:M355"/>
    <mergeCell ref="B356:B357"/>
    <mergeCell ref="C356:D357"/>
    <mergeCell ref="E356:E357"/>
    <mergeCell ref="F356:F357"/>
    <mergeCell ref="G356:H357"/>
    <mergeCell ref="I356:I357"/>
    <mergeCell ref="J356:J357"/>
    <mergeCell ref="K356:L357"/>
    <mergeCell ref="M356:M357"/>
    <mergeCell ref="G354:G355"/>
    <mergeCell ref="H354:H355"/>
    <mergeCell ref="I354:I355"/>
    <mergeCell ref="J354:J355"/>
    <mergeCell ref="K354:K355"/>
    <mergeCell ref="L354:L355"/>
    <mergeCell ref="B350:M350"/>
    <mergeCell ref="C352:E352"/>
    <mergeCell ref="G352:I352"/>
    <mergeCell ref="K352:M352"/>
    <mergeCell ref="C353:M353"/>
    <mergeCell ref="B354:B355"/>
    <mergeCell ref="C354:C355"/>
    <mergeCell ref="D354:D355"/>
    <mergeCell ref="E354:E355"/>
    <mergeCell ref="F354:F355"/>
    <mergeCell ref="B343:B344"/>
    <mergeCell ref="C343:D344"/>
    <mergeCell ref="E343:E344"/>
    <mergeCell ref="B345:B346"/>
    <mergeCell ref="C345:D346"/>
    <mergeCell ref="E345:E346"/>
    <mergeCell ref="B339:B340"/>
    <mergeCell ref="C339:D340"/>
    <mergeCell ref="E339:E340"/>
    <mergeCell ref="B341:B342"/>
    <mergeCell ref="C341:D342"/>
    <mergeCell ref="E341:E342"/>
    <mergeCell ref="C334:E334"/>
    <mergeCell ref="B335:B336"/>
    <mergeCell ref="C335:C336"/>
    <mergeCell ref="D335:D336"/>
    <mergeCell ref="E335:E336"/>
    <mergeCell ref="B337:B338"/>
    <mergeCell ref="C337:D338"/>
    <mergeCell ref="E337:E338"/>
    <mergeCell ref="G321:G322"/>
    <mergeCell ref="H321:H322"/>
    <mergeCell ref="I321:I322"/>
    <mergeCell ref="J321:J322"/>
    <mergeCell ref="B330:E330"/>
    <mergeCell ref="B332:B333"/>
    <mergeCell ref="C332:E332"/>
    <mergeCell ref="C333:E333"/>
    <mergeCell ref="I313:I314"/>
    <mergeCell ref="B317:J317"/>
    <mergeCell ref="C319:D319"/>
    <mergeCell ref="F319:G319"/>
    <mergeCell ref="I319:J319"/>
    <mergeCell ref="B321:B322"/>
    <mergeCell ref="C321:C322"/>
    <mergeCell ref="D321:D322"/>
    <mergeCell ref="E321:E322"/>
    <mergeCell ref="F321:F322"/>
    <mergeCell ref="C312:D312"/>
    <mergeCell ref="G312:H312"/>
    <mergeCell ref="B313:B314"/>
    <mergeCell ref="C313:C314"/>
    <mergeCell ref="D313:D314"/>
    <mergeCell ref="E313:E314"/>
    <mergeCell ref="F313:F314"/>
    <mergeCell ref="G313:G314"/>
    <mergeCell ref="H313:H314"/>
    <mergeCell ref="B310:B311"/>
    <mergeCell ref="C310:D311"/>
    <mergeCell ref="E310:E311"/>
    <mergeCell ref="F310:F311"/>
    <mergeCell ref="G310:H311"/>
    <mergeCell ref="I310:I311"/>
    <mergeCell ref="B308:B309"/>
    <mergeCell ref="C308:D309"/>
    <mergeCell ref="E308:E309"/>
    <mergeCell ref="F308:F309"/>
    <mergeCell ref="G308:H309"/>
    <mergeCell ref="I308:I309"/>
    <mergeCell ref="B306:B307"/>
    <mergeCell ref="C306:D307"/>
    <mergeCell ref="E306:E307"/>
    <mergeCell ref="F306:F307"/>
    <mergeCell ref="G306:H307"/>
    <mergeCell ref="I306:I307"/>
    <mergeCell ref="C303:I303"/>
    <mergeCell ref="B304:B305"/>
    <mergeCell ref="C304:C305"/>
    <mergeCell ref="D304:D305"/>
    <mergeCell ref="E304:E305"/>
    <mergeCell ref="F304:F305"/>
    <mergeCell ref="G304:G305"/>
    <mergeCell ref="H304:H305"/>
    <mergeCell ref="I304:I305"/>
    <mergeCell ref="AH281:AH282"/>
    <mergeCell ref="AI281:AI282"/>
    <mergeCell ref="AJ281:AJ282"/>
    <mergeCell ref="AK281:AK282"/>
    <mergeCell ref="B300:I300"/>
    <mergeCell ref="C302:E302"/>
    <mergeCell ref="G302:I302"/>
    <mergeCell ref="AB281:AB282"/>
    <mergeCell ref="AC281:AC282"/>
    <mergeCell ref="AD281:AD282"/>
    <mergeCell ref="AE281:AE282"/>
    <mergeCell ref="AF281:AF282"/>
    <mergeCell ref="AG281:AG282"/>
    <mergeCell ref="V281:V282"/>
    <mergeCell ref="W281:W282"/>
    <mergeCell ref="X281:X282"/>
    <mergeCell ref="Y281:Y282"/>
    <mergeCell ref="Z281:Z282"/>
    <mergeCell ref="AA281:AA282"/>
    <mergeCell ref="P281:P282"/>
    <mergeCell ref="Q281:Q282"/>
    <mergeCell ref="R281:R282"/>
    <mergeCell ref="S281:S282"/>
    <mergeCell ref="T281:T282"/>
    <mergeCell ref="U281:U282"/>
    <mergeCell ref="J281:J282"/>
    <mergeCell ref="K281:K282"/>
    <mergeCell ref="L281:L282"/>
    <mergeCell ref="M281:M282"/>
    <mergeCell ref="N281:N282"/>
    <mergeCell ref="O281:O282"/>
    <mergeCell ref="AI279:AJ280"/>
    <mergeCell ref="AK279:AK280"/>
    <mergeCell ref="B281:B282"/>
    <mergeCell ref="C281:C282"/>
    <mergeCell ref="D281:D282"/>
    <mergeCell ref="E281:E282"/>
    <mergeCell ref="F281:F282"/>
    <mergeCell ref="G281:G282"/>
    <mergeCell ref="H281:H282"/>
    <mergeCell ref="I281:I282"/>
    <mergeCell ref="AA279:AB280"/>
    <mergeCell ref="AC279:AC280"/>
    <mergeCell ref="AD279:AD280"/>
    <mergeCell ref="AE279:AF280"/>
    <mergeCell ref="AG279:AG280"/>
    <mergeCell ref="AH279:AH280"/>
    <mergeCell ref="S279:T280"/>
    <mergeCell ref="U279:U280"/>
    <mergeCell ref="V279:V280"/>
    <mergeCell ref="W279:X280"/>
    <mergeCell ref="Y279:Y280"/>
    <mergeCell ref="Z279:Z280"/>
    <mergeCell ref="K279:L280"/>
    <mergeCell ref="M279:M280"/>
    <mergeCell ref="N279:N280"/>
    <mergeCell ref="O279:P280"/>
    <mergeCell ref="Q279:Q280"/>
    <mergeCell ref="R279:R280"/>
    <mergeCell ref="AH277:AH278"/>
    <mergeCell ref="AI277:AJ278"/>
    <mergeCell ref="AK277:AK278"/>
    <mergeCell ref="B279:B280"/>
    <mergeCell ref="C279:D280"/>
    <mergeCell ref="E279:E280"/>
    <mergeCell ref="F279:F280"/>
    <mergeCell ref="G279:H280"/>
    <mergeCell ref="I279:I280"/>
    <mergeCell ref="J279:J280"/>
    <mergeCell ref="Z277:Z278"/>
    <mergeCell ref="AA277:AB278"/>
    <mergeCell ref="AC277:AC278"/>
    <mergeCell ref="AD277:AD278"/>
    <mergeCell ref="AE277:AF278"/>
    <mergeCell ref="AG277:AG278"/>
    <mergeCell ref="R277:R278"/>
    <mergeCell ref="S277:T278"/>
    <mergeCell ref="U277:U278"/>
    <mergeCell ref="V277:V278"/>
    <mergeCell ref="W277:X278"/>
    <mergeCell ref="Y277:Y278"/>
    <mergeCell ref="J277:J278"/>
    <mergeCell ref="K277:L278"/>
    <mergeCell ref="M277:M278"/>
    <mergeCell ref="N277:N278"/>
    <mergeCell ref="O277:P278"/>
    <mergeCell ref="Q277:Q278"/>
    <mergeCell ref="AH275:AH276"/>
    <mergeCell ref="AI275:AI276"/>
    <mergeCell ref="AJ275:AJ276"/>
    <mergeCell ref="AK275:AK276"/>
    <mergeCell ref="B277:B278"/>
    <mergeCell ref="C277:D278"/>
    <mergeCell ref="E277:E278"/>
    <mergeCell ref="F277:F278"/>
    <mergeCell ref="G277:H278"/>
    <mergeCell ref="I277:I278"/>
    <mergeCell ref="AB275:AB276"/>
    <mergeCell ref="AC275:AC276"/>
    <mergeCell ref="AD275:AD276"/>
    <mergeCell ref="AE275:AE276"/>
    <mergeCell ref="AF275:AF276"/>
    <mergeCell ref="AG275:AG276"/>
    <mergeCell ref="V275:V276"/>
    <mergeCell ref="W275:W276"/>
    <mergeCell ref="X275:X276"/>
    <mergeCell ref="Y275:Y276"/>
    <mergeCell ref="Z275:Z276"/>
    <mergeCell ref="AA275:AA276"/>
    <mergeCell ref="P275:P276"/>
    <mergeCell ref="Q275:Q276"/>
    <mergeCell ref="R275:R276"/>
    <mergeCell ref="S275:S276"/>
    <mergeCell ref="T275:T276"/>
    <mergeCell ref="U275:U276"/>
    <mergeCell ref="J275:J276"/>
    <mergeCell ref="K275:K276"/>
    <mergeCell ref="L275:L276"/>
    <mergeCell ref="M275:M276"/>
    <mergeCell ref="N275:N276"/>
    <mergeCell ref="O275:O276"/>
    <mergeCell ref="AH271:AH273"/>
    <mergeCell ref="C274:AK274"/>
    <mergeCell ref="B275:B276"/>
    <mergeCell ref="C275:C276"/>
    <mergeCell ref="D275:D276"/>
    <mergeCell ref="E275:E276"/>
    <mergeCell ref="F275:F276"/>
    <mergeCell ref="G275:G276"/>
    <mergeCell ref="H275:H276"/>
    <mergeCell ref="I275:I276"/>
    <mergeCell ref="AA271:AC271"/>
    <mergeCell ref="AA272:AC272"/>
    <mergeCell ref="AA273:AC273"/>
    <mergeCell ref="AD271:AD273"/>
    <mergeCell ref="AE271:AG271"/>
    <mergeCell ref="AE272:AG272"/>
    <mergeCell ref="AE273:AG273"/>
    <mergeCell ref="S271:U273"/>
    <mergeCell ref="V271:V273"/>
    <mergeCell ref="W271:Y271"/>
    <mergeCell ref="W272:Y272"/>
    <mergeCell ref="W273:Y273"/>
    <mergeCell ref="Z271:Z273"/>
    <mergeCell ref="K271:M271"/>
    <mergeCell ref="K272:M272"/>
    <mergeCell ref="K273:M273"/>
    <mergeCell ref="N271:N273"/>
    <mergeCell ref="O271:Q273"/>
    <mergeCell ref="R271:R273"/>
    <mergeCell ref="AI271:AK271"/>
    <mergeCell ref="AI272:AK272"/>
    <mergeCell ref="AI273:AK273"/>
    <mergeCell ref="B271:B273"/>
    <mergeCell ref="C271:E271"/>
    <mergeCell ref="C272:E272"/>
    <mergeCell ref="C273:E273"/>
    <mergeCell ref="F271:F273"/>
    <mergeCell ref="G271:I273"/>
    <mergeCell ref="J271:J273"/>
    <mergeCell ref="AA269:AC270"/>
    <mergeCell ref="AD269:AD270"/>
    <mergeCell ref="AE269:AG270"/>
    <mergeCell ref="AH269:AH270"/>
    <mergeCell ref="AI269:AK269"/>
    <mergeCell ref="AI270:AK270"/>
    <mergeCell ref="O269:Q270"/>
    <mergeCell ref="R269:R270"/>
    <mergeCell ref="S269:U270"/>
    <mergeCell ref="V269:V270"/>
    <mergeCell ref="W269:Y270"/>
    <mergeCell ref="Z269:Z270"/>
    <mergeCell ref="B269:B270"/>
    <mergeCell ref="C269:E270"/>
    <mergeCell ref="F269:F270"/>
    <mergeCell ref="G269:M269"/>
    <mergeCell ref="G270:M270"/>
    <mergeCell ref="N269:N270"/>
    <mergeCell ref="AG265:AG266"/>
    <mergeCell ref="AH265:AH266"/>
    <mergeCell ref="AI265:AI266"/>
    <mergeCell ref="AJ265:AJ266"/>
    <mergeCell ref="AK265:AK266"/>
    <mergeCell ref="B267:AK267"/>
    <mergeCell ref="AA265:AA266"/>
    <mergeCell ref="AB265:AB266"/>
    <mergeCell ref="AC265:AC266"/>
    <mergeCell ref="AD265:AD266"/>
    <mergeCell ref="AE265:AE266"/>
    <mergeCell ref="AF265:AF266"/>
    <mergeCell ref="U265:U266"/>
    <mergeCell ref="V265:V266"/>
    <mergeCell ref="W265:W266"/>
    <mergeCell ref="X265:X266"/>
    <mergeCell ref="Y265:Y266"/>
    <mergeCell ref="Z265:Z266"/>
    <mergeCell ref="O265:O266"/>
    <mergeCell ref="P265:P266"/>
    <mergeCell ref="Q265:Q266"/>
    <mergeCell ref="R265:R266"/>
    <mergeCell ref="S265:S266"/>
    <mergeCell ref="T265:T266"/>
    <mergeCell ref="I265:I266"/>
    <mergeCell ref="J265:J266"/>
    <mergeCell ref="K265:K266"/>
    <mergeCell ref="L265:L266"/>
    <mergeCell ref="M265:M266"/>
    <mergeCell ref="N265:N266"/>
    <mergeCell ref="AH263:AH264"/>
    <mergeCell ref="AI263:AJ264"/>
    <mergeCell ref="AK263:AK264"/>
    <mergeCell ref="B265:B266"/>
    <mergeCell ref="C265:C266"/>
    <mergeCell ref="D265:D266"/>
    <mergeCell ref="E265:E266"/>
    <mergeCell ref="F265:F266"/>
    <mergeCell ref="G265:G266"/>
    <mergeCell ref="H265:H266"/>
    <mergeCell ref="Z263:Z264"/>
    <mergeCell ref="AA263:AB264"/>
    <mergeCell ref="AC263:AC264"/>
    <mergeCell ref="AD263:AD264"/>
    <mergeCell ref="AE263:AF264"/>
    <mergeCell ref="AG263:AG264"/>
    <mergeCell ref="R263:R264"/>
    <mergeCell ref="S263:T264"/>
    <mergeCell ref="U263:U264"/>
    <mergeCell ref="V263:V264"/>
    <mergeCell ref="W263:X264"/>
    <mergeCell ref="Y263:Y264"/>
    <mergeCell ref="J263:J264"/>
    <mergeCell ref="K263:L264"/>
    <mergeCell ref="M263:M264"/>
    <mergeCell ref="N263:N264"/>
    <mergeCell ref="O263:P264"/>
    <mergeCell ref="Q263:Q264"/>
    <mergeCell ref="AH261:AH262"/>
    <mergeCell ref="AI261:AI262"/>
    <mergeCell ref="AJ261:AJ262"/>
    <mergeCell ref="AK261:AK262"/>
    <mergeCell ref="B263:B264"/>
    <mergeCell ref="C263:D264"/>
    <mergeCell ref="E263:E264"/>
    <mergeCell ref="F263:F264"/>
    <mergeCell ref="G263:H264"/>
    <mergeCell ref="I263:I264"/>
    <mergeCell ref="AB261:AB262"/>
    <mergeCell ref="AC261:AC262"/>
    <mergeCell ref="AD261:AD262"/>
    <mergeCell ref="AE261:AE262"/>
    <mergeCell ref="AF261:AF262"/>
    <mergeCell ref="AG261:AG262"/>
    <mergeCell ref="V261:V262"/>
    <mergeCell ref="W261:W262"/>
    <mergeCell ref="X261:X262"/>
    <mergeCell ref="Y261:Y262"/>
    <mergeCell ref="Z261:Z262"/>
    <mergeCell ref="AA261:AA262"/>
    <mergeCell ref="P261:P262"/>
    <mergeCell ref="Q261:Q262"/>
    <mergeCell ref="R261:R262"/>
    <mergeCell ref="S261:S262"/>
    <mergeCell ref="T261:T262"/>
    <mergeCell ref="U261:U262"/>
    <mergeCell ref="J261:J262"/>
    <mergeCell ref="K261:K262"/>
    <mergeCell ref="L261:L262"/>
    <mergeCell ref="M261:M262"/>
    <mergeCell ref="N261:N262"/>
    <mergeCell ref="O261:O262"/>
    <mergeCell ref="AH257:AH259"/>
    <mergeCell ref="C260:AK260"/>
    <mergeCell ref="B261:B262"/>
    <mergeCell ref="C261:C262"/>
    <mergeCell ref="D261:D262"/>
    <mergeCell ref="E261:E262"/>
    <mergeCell ref="F261:F262"/>
    <mergeCell ref="G261:G262"/>
    <mergeCell ref="H261:H262"/>
    <mergeCell ref="I261:I262"/>
    <mergeCell ref="AA257:AC257"/>
    <mergeCell ref="AA258:AC258"/>
    <mergeCell ref="AA259:AC259"/>
    <mergeCell ref="AD257:AD259"/>
    <mergeCell ref="AE257:AG257"/>
    <mergeCell ref="AE258:AG258"/>
    <mergeCell ref="AE259:AG259"/>
    <mergeCell ref="S257:U259"/>
    <mergeCell ref="V257:V259"/>
    <mergeCell ref="W257:Y257"/>
    <mergeCell ref="W258:Y258"/>
    <mergeCell ref="W259:Y259"/>
    <mergeCell ref="Z257:Z259"/>
    <mergeCell ref="K257:M257"/>
    <mergeCell ref="K258:M258"/>
    <mergeCell ref="K259:M259"/>
    <mergeCell ref="N257:N259"/>
    <mergeCell ref="O257:Q259"/>
    <mergeCell ref="R257:R259"/>
    <mergeCell ref="AI257:AK257"/>
    <mergeCell ref="AI258:AK258"/>
    <mergeCell ref="AI259:AK259"/>
    <mergeCell ref="B257:B259"/>
    <mergeCell ref="C257:E257"/>
    <mergeCell ref="C258:E258"/>
    <mergeCell ref="C259:E259"/>
    <mergeCell ref="F257:F259"/>
    <mergeCell ref="G257:I259"/>
    <mergeCell ref="J257:J259"/>
    <mergeCell ref="Z254:Z256"/>
    <mergeCell ref="AA254:AC256"/>
    <mergeCell ref="AD254:AD256"/>
    <mergeCell ref="AE254:AG256"/>
    <mergeCell ref="AH254:AH256"/>
    <mergeCell ref="AI254:AK254"/>
    <mergeCell ref="AI255:AK255"/>
    <mergeCell ref="AI256:AK256"/>
    <mergeCell ref="N254:N256"/>
    <mergeCell ref="O254:Q256"/>
    <mergeCell ref="R254:R256"/>
    <mergeCell ref="S254:U256"/>
    <mergeCell ref="V254:V256"/>
    <mergeCell ref="W254:Y256"/>
    <mergeCell ref="K243:K244"/>
    <mergeCell ref="L243:L244"/>
    <mergeCell ref="M243:M244"/>
    <mergeCell ref="B252:AK252"/>
    <mergeCell ref="B254:B256"/>
    <mergeCell ref="C254:E256"/>
    <mergeCell ref="F254:F256"/>
    <mergeCell ref="G254:M254"/>
    <mergeCell ref="G255:M255"/>
    <mergeCell ref="G256:M256"/>
    <mergeCell ref="M241:M242"/>
    <mergeCell ref="B243:B244"/>
    <mergeCell ref="C243:C244"/>
    <mergeCell ref="D243:D244"/>
    <mergeCell ref="E243:E244"/>
    <mergeCell ref="F243:F244"/>
    <mergeCell ref="G243:G244"/>
    <mergeCell ref="H243:H244"/>
    <mergeCell ref="I243:I244"/>
    <mergeCell ref="J243:J244"/>
    <mergeCell ref="K239:L240"/>
    <mergeCell ref="M239:M240"/>
    <mergeCell ref="B241:B242"/>
    <mergeCell ref="C241:D242"/>
    <mergeCell ref="E241:E242"/>
    <mergeCell ref="F241:F242"/>
    <mergeCell ref="G241:H242"/>
    <mergeCell ref="I241:I242"/>
    <mergeCell ref="J241:J242"/>
    <mergeCell ref="K241:L242"/>
    <mergeCell ref="K237:K238"/>
    <mergeCell ref="L237:L238"/>
    <mergeCell ref="M237:M238"/>
    <mergeCell ref="B239:B240"/>
    <mergeCell ref="C239:D240"/>
    <mergeCell ref="E239:E240"/>
    <mergeCell ref="F239:F240"/>
    <mergeCell ref="G239:H240"/>
    <mergeCell ref="I239:I240"/>
    <mergeCell ref="J239:J240"/>
    <mergeCell ref="C236:M236"/>
    <mergeCell ref="B237:B238"/>
    <mergeCell ref="C237:C238"/>
    <mergeCell ref="D237:D238"/>
    <mergeCell ref="E237:E238"/>
    <mergeCell ref="F237:F238"/>
    <mergeCell ref="G237:G238"/>
    <mergeCell ref="H237:H238"/>
    <mergeCell ref="I237:I238"/>
    <mergeCell ref="J237:J238"/>
    <mergeCell ref="N215:N216"/>
    <mergeCell ref="O215:O216"/>
    <mergeCell ref="P215:P216"/>
    <mergeCell ref="Q215:Q216"/>
    <mergeCell ref="B233:M233"/>
    <mergeCell ref="C235:E235"/>
    <mergeCell ref="G235:I235"/>
    <mergeCell ref="K235:M235"/>
    <mergeCell ref="B232:AK232"/>
    <mergeCell ref="H215:H216"/>
    <mergeCell ref="I215:I216"/>
    <mergeCell ref="J215:J216"/>
    <mergeCell ref="K215:K216"/>
    <mergeCell ref="L215:L216"/>
    <mergeCell ref="M215:M216"/>
    <mergeCell ref="B215:B216"/>
    <mergeCell ref="C215:C216"/>
    <mergeCell ref="D215:D216"/>
    <mergeCell ref="E215:E216"/>
    <mergeCell ref="F215:F216"/>
    <mergeCell ref="G215:G216"/>
    <mergeCell ref="J213:J214"/>
    <mergeCell ref="K213:L214"/>
    <mergeCell ref="M213:M214"/>
    <mergeCell ref="N213:N214"/>
    <mergeCell ref="O213:P214"/>
    <mergeCell ref="Q213:Q214"/>
    <mergeCell ref="B213:B214"/>
    <mergeCell ref="C213:D214"/>
    <mergeCell ref="E213:E214"/>
    <mergeCell ref="F213:F214"/>
    <mergeCell ref="G213:H214"/>
    <mergeCell ref="I213:I214"/>
    <mergeCell ref="J211:J212"/>
    <mergeCell ref="K211:L212"/>
    <mergeCell ref="M211:M212"/>
    <mergeCell ref="N211:N212"/>
    <mergeCell ref="O211:P212"/>
    <mergeCell ref="Q211:Q212"/>
    <mergeCell ref="B211:B212"/>
    <mergeCell ref="C211:D212"/>
    <mergeCell ref="E211:E212"/>
    <mergeCell ref="F211:F212"/>
    <mergeCell ref="G211:H212"/>
    <mergeCell ref="I211:I212"/>
    <mergeCell ref="J209:J210"/>
    <mergeCell ref="K209:L210"/>
    <mergeCell ref="M209:M210"/>
    <mergeCell ref="N209:N210"/>
    <mergeCell ref="O209:P210"/>
    <mergeCell ref="Q209:Q210"/>
    <mergeCell ref="B209:B210"/>
    <mergeCell ref="C209:D210"/>
    <mergeCell ref="E209:E210"/>
    <mergeCell ref="F209:F210"/>
    <mergeCell ref="G209:H210"/>
    <mergeCell ref="I209:I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J205:J206"/>
    <mergeCell ref="K205:L206"/>
    <mergeCell ref="M205:M206"/>
    <mergeCell ref="N205:N206"/>
    <mergeCell ref="O205:P206"/>
    <mergeCell ref="Q205:Q206"/>
    <mergeCell ref="B205:B206"/>
    <mergeCell ref="C205:D206"/>
    <mergeCell ref="E205:E206"/>
    <mergeCell ref="F205:F206"/>
    <mergeCell ref="G205:H206"/>
    <mergeCell ref="I205:I206"/>
    <mergeCell ref="J203:J204"/>
    <mergeCell ref="K203:L204"/>
    <mergeCell ref="M203:M204"/>
    <mergeCell ref="N203:N204"/>
    <mergeCell ref="O203:P204"/>
    <mergeCell ref="Q203:Q204"/>
    <mergeCell ref="B203:B204"/>
    <mergeCell ref="C203:D204"/>
    <mergeCell ref="E203:E204"/>
    <mergeCell ref="F203:F204"/>
    <mergeCell ref="G203:H204"/>
    <mergeCell ref="I203:I204"/>
    <mergeCell ref="J201:J202"/>
    <mergeCell ref="K201:L202"/>
    <mergeCell ref="M201:M202"/>
    <mergeCell ref="N201:N202"/>
    <mergeCell ref="O201:P202"/>
    <mergeCell ref="Q201:Q202"/>
    <mergeCell ref="B201:B202"/>
    <mergeCell ref="C201:D202"/>
    <mergeCell ref="E201:E202"/>
    <mergeCell ref="F201:F202"/>
    <mergeCell ref="G201:H202"/>
    <mergeCell ref="I201:I202"/>
    <mergeCell ref="Q197:Q198"/>
    <mergeCell ref="B199:B200"/>
    <mergeCell ref="C199:E200"/>
    <mergeCell ref="F199:F200"/>
    <mergeCell ref="G199:I200"/>
    <mergeCell ref="J199:J200"/>
    <mergeCell ref="K199:M200"/>
    <mergeCell ref="N199:N200"/>
    <mergeCell ref="O199:Q200"/>
    <mergeCell ref="I197:I198"/>
    <mergeCell ref="J197:J198"/>
    <mergeCell ref="K197:L198"/>
    <mergeCell ref="M197:M198"/>
    <mergeCell ref="N197:N198"/>
    <mergeCell ref="O197:P198"/>
    <mergeCell ref="K195:L196"/>
    <mergeCell ref="M195:M196"/>
    <mergeCell ref="N195:N196"/>
    <mergeCell ref="O195:P196"/>
    <mergeCell ref="Q195:Q196"/>
    <mergeCell ref="B197:B198"/>
    <mergeCell ref="C197:D198"/>
    <mergeCell ref="E197:E198"/>
    <mergeCell ref="F197:F198"/>
    <mergeCell ref="G197:H198"/>
    <mergeCell ref="N193:N194"/>
    <mergeCell ref="O193:P194"/>
    <mergeCell ref="Q193:Q194"/>
    <mergeCell ref="B195:B196"/>
    <mergeCell ref="C195:D196"/>
    <mergeCell ref="E195:E196"/>
    <mergeCell ref="F195:F196"/>
    <mergeCell ref="G195:H196"/>
    <mergeCell ref="I195:I196"/>
    <mergeCell ref="J195:J196"/>
    <mergeCell ref="Q191:Q192"/>
    <mergeCell ref="B193:B194"/>
    <mergeCell ref="C193:D194"/>
    <mergeCell ref="E193:E194"/>
    <mergeCell ref="F193:F194"/>
    <mergeCell ref="G193:H194"/>
    <mergeCell ref="I193:I194"/>
    <mergeCell ref="J193:J194"/>
    <mergeCell ref="K193:L194"/>
    <mergeCell ref="M193:M194"/>
    <mergeCell ref="I191:I192"/>
    <mergeCell ref="J191:J192"/>
    <mergeCell ref="K191:L192"/>
    <mergeCell ref="M191:M192"/>
    <mergeCell ref="N191:N192"/>
    <mergeCell ref="O191:P192"/>
    <mergeCell ref="K189:L190"/>
    <mergeCell ref="M189:M190"/>
    <mergeCell ref="N189:N190"/>
    <mergeCell ref="O189:P190"/>
    <mergeCell ref="Q189:Q190"/>
    <mergeCell ref="B191:B192"/>
    <mergeCell ref="C191:D192"/>
    <mergeCell ref="E191:E192"/>
    <mergeCell ref="F191:F192"/>
    <mergeCell ref="G191:H192"/>
    <mergeCell ref="N187:N188"/>
    <mergeCell ref="O187:P188"/>
    <mergeCell ref="Q187:Q188"/>
    <mergeCell ref="B189:B190"/>
    <mergeCell ref="C189:D190"/>
    <mergeCell ref="E189:E190"/>
    <mergeCell ref="F189:F190"/>
    <mergeCell ref="G189:H190"/>
    <mergeCell ref="I189:I190"/>
    <mergeCell ref="J189:J190"/>
    <mergeCell ref="Q185:Q186"/>
    <mergeCell ref="B187:B188"/>
    <mergeCell ref="C187:D188"/>
    <mergeCell ref="E187:E188"/>
    <mergeCell ref="F187:F188"/>
    <mergeCell ref="G187:H188"/>
    <mergeCell ref="I187:I188"/>
    <mergeCell ref="J187:J188"/>
    <mergeCell ref="K187:L188"/>
    <mergeCell ref="M187:M188"/>
    <mergeCell ref="I185:I186"/>
    <mergeCell ref="J185:J186"/>
    <mergeCell ref="K185:L186"/>
    <mergeCell ref="M185:M186"/>
    <mergeCell ref="N185:N186"/>
    <mergeCell ref="O185:P186"/>
    <mergeCell ref="K183:L184"/>
    <mergeCell ref="M183:M184"/>
    <mergeCell ref="N183:N184"/>
    <mergeCell ref="O183:P184"/>
    <mergeCell ref="Q183:Q184"/>
    <mergeCell ref="B185:B186"/>
    <mergeCell ref="C185:D186"/>
    <mergeCell ref="E185:E186"/>
    <mergeCell ref="F185:F186"/>
    <mergeCell ref="G185:H186"/>
    <mergeCell ref="N181:N182"/>
    <mergeCell ref="O181:P182"/>
    <mergeCell ref="Q181:Q182"/>
    <mergeCell ref="B183:B184"/>
    <mergeCell ref="C183:D184"/>
    <mergeCell ref="E183:E184"/>
    <mergeCell ref="F183:F184"/>
    <mergeCell ref="G183:H184"/>
    <mergeCell ref="I183:I184"/>
    <mergeCell ref="J183:J184"/>
    <mergeCell ref="Q179:Q180"/>
    <mergeCell ref="B181:B182"/>
    <mergeCell ref="C181:D182"/>
    <mergeCell ref="E181:E182"/>
    <mergeCell ref="F181:F182"/>
    <mergeCell ref="G181:H182"/>
    <mergeCell ref="I181:I182"/>
    <mergeCell ref="J181:J182"/>
    <mergeCell ref="K181:L182"/>
    <mergeCell ref="M181:M182"/>
    <mergeCell ref="I179:I180"/>
    <mergeCell ref="J179:J180"/>
    <mergeCell ref="K179:L180"/>
    <mergeCell ref="M179:M180"/>
    <mergeCell ref="N179:N180"/>
    <mergeCell ref="O179:P180"/>
    <mergeCell ref="K177:L178"/>
    <mergeCell ref="M177:M178"/>
    <mergeCell ref="N177:N178"/>
    <mergeCell ref="O177:P178"/>
    <mergeCell ref="Q177:Q178"/>
    <mergeCell ref="B179:B180"/>
    <mergeCell ref="C179:D180"/>
    <mergeCell ref="E179:E180"/>
    <mergeCell ref="F179:F180"/>
    <mergeCell ref="G179:H180"/>
    <mergeCell ref="N175:N176"/>
    <mergeCell ref="O175:P176"/>
    <mergeCell ref="Q175:Q176"/>
    <mergeCell ref="B177:B178"/>
    <mergeCell ref="C177:D178"/>
    <mergeCell ref="E177:E178"/>
    <mergeCell ref="F177:F178"/>
    <mergeCell ref="G177:H178"/>
    <mergeCell ref="I177:I178"/>
    <mergeCell ref="J177:J178"/>
    <mergeCell ref="Q173:Q174"/>
    <mergeCell ref="B175:B176"/>
    <mergeCell ref="C175:D176"/>
    <mergeCell ref="E175:E176"/>
    <mergeCell ref="F175:F176"/>
    <mergeCell ref="G175:H176"/>
    <mergeCell ref="I175:I176"/>
    <mergeCell ref="J175:J176"/>
    <mergeCell ref="K175:L176"/>
    <mergeCell ref="M175:M176"/>
    <mergeCell ref="I173:I174"/>
    <mergeCell ref="J173:J174"/>
    <mergeCell ref="K173:L174"/>
    <mergeCell ref="M173:M174"/>
    <mergeCell ref="N173:N174"/>
    <mergeCell ref="O173:P174"/>
    <mergeCell ref="K171:L172"/>
    <mergeCell ref="M171:M172"/>
    <mergeCell ref="N171:N172"/>
    <mergeCell ref="O171:P172"/>
    <mergeCell ref="Q171:Q172"/>
    <mergeCell ref="B173:B174"/>
    <mergeCell ref="C173:D174"/>
    <mergeCell ref="E173:E174"/>
    <mergeCell ref="F173:F174"/>
    <mergeCell ref="G173:H174"/>
    <mergeCell ref="K169:M170"/>
    <mergeCell ref="N169:N170"/>
    <mergeCell ref="O169:Q170"/>
    <mergeCell ref="B171:B172"/>
    <mergeCell ref="C171:D172"/>
    <mergeCell ref="E171:E172"/>
    <mergeCell ref="F171:F172"/>
    <mergeCell ref="G171:H172"/>
    <mergeCell ref="I171:I172"/>
    <mergeCell ref="J171:J172"/>
    <mergeCell ref="M167:M168"/>
    <mergeCell ref="N167:N168"/>
    <mergeCell ref="O167:O168"/>
    <mergeCell ref="P167:P168"/>
    <mergeCell ref="Q167:Q168"/>
    <mergeCell ref="B169:B170"/>
    <mergeCell ref="C169:E170"/>
    <mergeCell ref="F169:F170"/>
    <mergeCell ref="G169:I170"/>
    <mergeCell ref="J169:J170"/>
    <mergeCell ref="G167:G168"/>
    <mergeCell ref="H167:H168"/>
    <mergeCell ref="I167:I168"/>
    <mergeCell ref="J167:J168"/>
    <mergeCell ref="K167:K168"/>
    <mergeCell ref="L167:L168"/>
    <mergeCell ref="C165:Q165"/>
    <mergeCell ref="C166:E166"/>
    <mergeCell ref="G166:I166"/>
    <mergeCell ref="K166:M166"/>
    <mergeCell ref="O166:Q166"/>
    <mergeCell ref="B167:B168"/>
    <mergeCell ref="C167:C168"/>
    <mergeCell ref="D167:D168"/>
    <mergeCell ref="E167:E168"/>
    <mergeCell ref="F167:F168"/>
    <mergeCell ref="O159:O160"/>
    <mergeCell ref="P159:P160"/>
    <mergeCell ref="Q159:Q160"/>
    <mergeCell ref="B161:Q161"/>
    <mergeCell ref="C163:Q163"/>
    <mergeCell ref="C164:E164"/>
    <mergeCell ref="G164:I164"/>
    <mergeCell ref="K164:M164"/>
    <mergeCell ref="O164:Q164"/>
    <mergeCell ref="I159:I160"/>
    <mergeCell ref="J159:J160"/>
    <mergeCell ref="K159:K160"/>
    <mergeCell ref="L159:L160"/>
    <mergeCell ref="M159:M160"/>
    <mergeCell ref="N159:N160"/>
    <mergeCell ref="N157:N158"/>
    <mergeCell ref="O157:P158"/>
    <mergeCell ref="Q157:Q158"/>
    <mergeCell ref="B159:B160"/>
    <mergeCell ref="C159:C160"/>
    <mergeCell ref="D159:D160"/>
    <mergeCell ref="E159:E160"/>
    <mergeCell ref="F159:F160"/>
    <mergeCell ref="G159:G160"/>
    <mergeCell ref="H159:H160"/>
    <mergeCell ref="Q155:Q156"/>
    <mergeCell ref="B157:B158"/>
    <mergeCell ref="C157:D158"/>
    <mergeCell ref="E157:E158"/>
    <mergeCell ref="F157:F158"/>
    <mergeCell ref="G157:H158"/>
    <mergeCell ref="I157:I158"/>
    <mergeCell ref="J157:J158"/>
    <mergeCell ref="K157:L158"/>
    <mergeCell ref="M157:M158"/>
    <mergeCell ref="I155:I156"/>
    <mergeCell ref="J155:J156"/>
    <mergeCell ref="K155:L156"/>
    <mergeCell ref="M155:M156"/>
    <mergeCell ref="N155:N156"/>
    <mergeCell ref="O155:P156"/>
    <mergeCell ref="K153:L154"/>
    <mergeCell ref="M153:M154"/>
    <mergeCell ref="N153:N154"/>
    <mergeCell ref="O153:P154"/>
    <mergeCell ref="Q153:Q154"/>
    <mergeCell ref="B155:B156"/>
    <mergeCell ref="C155:D156"/>
    <mergeCell ref="E155:E156"/>
    <mergeCell ref="F155:F156"/>
    <mergeCell ref="G155:H156"/>
    <mergeCell ref="N151:N152"/>
    <mergeCell ref="O151:P152"/>
    <mergeCell ref="Q151:Q152"/>
    <mergeCell ref="B153:B154"/>
    <mergeCell ref="C153:D154"/>
    <mergeCell ref="E153:E154"/>
    <mergeCell ref="F153:F154"/>
    <mergeCell ref="G153:H154"/>
    <mergeCell ref="I153:I154"/>
    <mergeCell ref="J153:J154"/>
    <mergeCell ref="Q149:Q150"/>
    <mergeCell ref="B151:B152"/>
    <mergeCell ref="C151:D152"/>
    <mergeCell ref="E151:E152"/>
    <mergeCell ref="F151:F152"/>
    <mergeCell ref="G151:H152"/>
    <mergeCell ref="I151:I152"/>
    <mergeCell ref="J151:J152"/>
    <mergeCell ref="K151:L152"/>
    <mergeCell ref="M151:M152"/>
    <mergeCell ref="I149:I150"/>
    <mergeCell ref="J149:J150"/>
    <mergeCell ref="K149:L150"/>
    <mergeCell ref="M149:M150"/>
    <mergeCell ref="N149:N150"/>
    <mergeCell ref="O149:P150"/>
    <mergeCell ref="K147:L148"/>
    <mergeCell ref="M147:M148"/>
    <mergeCell ref="N147:N148"/>
    <mergeCell ref="O147:P148"/>
    <mergeCell ref="Q147:Q148"/>
    <mergeCell ref="B149:B150"/>
    <mergeCell ref="C149:D150"/>
    <mergeCell ref="E149:E150"/>
    <mergeCell ref="F149:F150"/>
    <mergeCell ref="G149:H150"/>
    <mergeCell ref="N145:N146"/>
    <mergeCell ref="O145:P146"/>
    <mergeCell ref="Q145:Q146"/>
    <mergeCell ref="B147:B148"/>
    <mergeCell ref="C147:D148"/>
    <mergeCell ref="E147:E148"/>
    <mergeCell ref="F147:F148"/>
    <mergeCell ref="G147:H148"/>
    <mergeCell ref="I147:I148"/>
    <mergeCell ref="J147:J148"/>
    <mergeCell ref="O143:Q144"/>
    <mergeCell ref="B145:B146"/>
    <mergeCell ref="C145:D146"/>
    <mergeCell ref="E145:E146"/>
    <mergeCell ref="F145:F146"/>
    <mergeCell ref="G145:H146"/>
    <mergeCell ref="I145:I146"/>
    <mergeCell ref="J145:J146"/>
    <mergeCell ref="K145:L146"/>
    <mergeCell ref="M145:M146"/>
    <mergeCell ref="N141:N142"/>
    <mergeCell ref="O141:P142"/>
    <mergeCell ref="Q141:Q142"/>
    <mergeCell ref="B143:B144"/>
    <mergeCell ref="C143:E144"/>
    <mergeCell ref="F143:F144"/>
    <mergeCell ref="G143:I144"/>
    <mergeCell ref="J143:J144"/>
    <mergeCell ref="K143:M144"/>
    <mergeCell ref="N143:N144"/>
    <mergeCell ref="Q139:Q140"/>
    <mergeCell ref="B141:B142"/>
    <mergeCell ref="C141:D142"/>
    <mergeCell ref="E141:E142"/>
    <mergeCell ref="F141:F142"/>
    <mergeCell ref="G141:H142"/>
    <mergeCell ref="I141:I142"/>
    <mergeCell ref="J141:J142"/>
    <mergeCell ref="K141:L142"/>
    <mergeCell ref="M141:M142"/>
    <mergeCell ref="I139:I140"/>
    <mergeCell ref="J139:J140"/>
    <mergeCell ref="K139:L140"/>
    <mergeCell ref="M139:M140"/>
    <mergeCell ref="N139:N140"/>
    <mergeCell ref="O139:P140"/>
    <mergeCell ref="K137:L138"/>
    <mergeCell ref="M137:M138"/>
    <mergeCell ref="N137:N138"/>
    <mergeCell ref="O137:P138"/>
    <mergeCell ref="Q137:Q138"/>
    <mergeCell ref="B139:B140"/>
    <mergeCell ref="C139:D140"/>
    <mergeCell ref="E139:E140"/>
    <mergeCell ref="F139:F140"/>
    <mergeCell ref="G139:H140"/>
    <mergeCell ref="N135:N136"/>
    <mergeCell ref="O135:P136"/>
    <mergeCell ref="Q135:Q136"/>
    <mergeCell ref="B137:B138"/>
    <mergeCell ref="C137:D138"/>
    <mergeCell ref="E137:E138"/>
    <mergeCell ref="F137:F138"/>
    <mergeCell ref="G137:H138"/>
    <mergeCell ref="I137:I138"/>
    <mergeCell ref="J137:J138"/>
    <mergeCell ref="Q133:Q134"/>
    <mergeCell ref="B135:B136"/>
    <mergeCell ref="C135:D136"/>
    <mergeCell ref="E135:E136"/>
    <mergeCell ref="F135:F136"/>
    <mergeCell ref="G135:H136"/>
    <mergeCell ref="I135:I136"/>
    <mergeCell ref="J135:J136"/>
    <mergeCell ref="K135:L136"/>
    <mergeCell ref="M135:M136"/>
    <mergeCell ref="I133:I134"/>
    <mergeCell ref="J133:J134"/>
    <mergeCell ref="K133:L134"/>
    <mergeCell ref="M133:M134"/>
    <mergeCell ref="N133:N134"/>
    <mergeCell ref="O133:P134"/>
    <mergeCell ref="K131:L132"/>
    <mergeCell ref="M131:M132"/>
    <mergeCell ref="N131:N132"/>
    <mergeCell ref="O131:P132"/>
    <mergeCell ref="Q131:Q132"/>
    <mergeCell ref="B133:B134"/>
    <mergeCell ref="C133:D134"/>
    <mergeCell ref="E133:E134"/>
    <mergeCell ref="F133:F134"/>
    <mergeCell ref="G133:H134"/>
    <mergeCell ref="N129:N130"/>
    <mergeCell ref="O129:P130"/>
    <mergeCell ref="Q129:Q130"/>
    <mergeCell ref="B131:B132"/>
    <mergeCell ref="C131:D132"/>
    <mergeCell ref="E131:E132"/>
    <mergeCell ref="F131:F132"/>
    <mergeCell ref="G131:H132"/>
    <mergeCell ref="I131:I132"/>
    <mergeCell ref="J131:J132"/>
    <mergeCell ref="Q127:Q128"/>
    <mergeCell ref="B129:B130"/>
    <mergeCell ref="C129:D130"/>
    <mergeCell ref="E129:E130"/>
    <mergeCell ref="F129:F130"/>
    <mergeCell ref="G129:H130"/>
    <mergeCell ref="I129:I130"/>
    <mergeCell ref="J129:J130"/>
    <mergeCell ref="K129:L130"/>
    <mergeCell ref="M129:M130"/>
    <mergeCell ref="I127:I128"/>
    <mergeCell ref="J127:J128"/>
    <mergeCell ref="K127:L128"/>
    <mergeCell ref="M127:M128"/>
    <mergeCell ref="N127:N128"/>
    <mergeCell ref="O127:P128"/>
    <mergeCell ref="K125:L126"/>
    <mergeCell ref="M125:M126"/>
    <mergeCell ref="N125:N126"/>
    <mergeCell ref="O125:P126"/>
    <mergeCell ref="Q125:Q126"/>
    <mergeCell ref="B127:B128"/>
    <mergeCell ref="C127:D128"/>
    <mergeCell ref="E127:E128"/>
    <mergeCell ref="F127:F128"/>
    <mergeCell ref="G127:H128"/>
    <mergeCell ref="N123:N124"/>
    <mergeCell ref="O123:P124"/>
    <mergeCell ref="Q123:Q124"/>
    <mergeCell ref="B125:B126"/>
    <mergeCell ref="C125:D126"/>
    <mergeCell ref="E125:E126"/>
    <mergeCell ref="F125:F126"/>
    <mergeCell ref="G125:H126"/>
    <mergeCell ref="I125:I126"/>
    <mergeCell ref="J125:J126"/>
    <mergeCell ref="Q121:Q122"/>
    <mergeCell ref="B123:B124"/>
    <mergeCell ref="C123:D124"/>
    <mergeCell ref="E123:E124"/>
    <mergeCell ref="F123:F124"/>
    <mergeCell ref="G123:H124"/>
    <mergeCell ref="I123:I124"/>
    <mergeCell ref="J123:J124"/>
    <mergeCell ref="K123:L124"/>
    <mergeCell ref="M123:M124"/>
    <mergeCell ref="I121:I122"/>
    <mergeCell ref="J121:J122"/>
    <mergeCell ref="K121:L122"/>
    <mergeCell ref="M121:M122"/>
    <mergeCell ref="N121:N122"/>
    <mergeCell ref="O121:P122"/>
    <mergeCell ref="K119:L120"/>
    <mergeCell ref="M119:M120"/>
    <mergeCell ref="N119:N120"/>
    <mergeCell ref="O119:P120"/>
    <mergeCell ref="Q119:Q120"/>
    <mergeCell ref="B121:B122"/>
    <mergeCell ref="C121:D122"/>
    <mergeCell ref="E121:E122"/>
    <mergeCell ref="F121:F122"/>
    <mergeCell ref="G121:H122"/>
    <mergeCell ref="N117:N118"/>
    <mergeCell ref="O117:P118"/>
    <mergeCell ref="Q117:Q118"/>
    <mergeCell ref="B119:B120"/>
    <mergeCell ref="C119:D120"/>
    <mergeCell ref="E119:E120"/>
    <mergeCell ref="F119:F120"/>
    <mergeCell ref="G119:H120"/>
    <mergeCell ref="I119:I120"/>
    <mergeCell ref="J119:J120"/>
    <mergeCell ref="Q115:Q116"/>
    <mergeCell ref="B117:B118"/>
    <mergeCell ref="C117:D118"/>
    <mergeCell ref="E117:E118"/>
    <mergeCell ref="F117:F118"/>
    <mergeCell ref="G117:H118"/>
    <mergeCell ref="I117:I118"/>
    <mergeCell ref="J117:J118"/>
    <mergeCell ref="K117:L118"/>
    <mergeCell ref="M117:M118"/>
    <mergeCell ref="I115:I116"/>
    <mergeCell ref="J115:J116"/>
    <mergeCell ref="K115:L116"/>
    <mergeCell ref="M115:M116"/>
    <mergeCell ref="N115:N116"/>
    <mergeCell ref="O115:P116"/>
    <mergeCell ref="K113:L114"/>
    <mergeCell ref="M113:M114"/>
    <mergeCell ref="N113:N114"/>
    <mergeCell ref="O113:P114"/>
    <mergeCell ref="Q113:Q114"/>
    <mergeCell ref="B115:B116"/>
    <mergeCell ref="C115:D116"/>
    <mergeCell ref="E115:E116"/>
    <mergeCell ref="F115:F116"/>
    <mergeCell ref="G115:H116"/>
    <mergeCell ref="K111:M112"/>
    <mergeCell ref="N111:N112"/>
    <mergeCell ref="O111:Q112"/>
    <mergeCell ref="B113:B114"/>
    <mergeCell ref="C113:D114"/>
    <mergeCell ref="E113:E114"/>
    <mergeCell ref="F113:F114"/>
    <mergeCell ref="G113:H114"/>
    <mergeCell ref="I113:I114"/>
    <mergeCell ref="J113:J114"/>
    <mergeCell ref="M109:M110"/>
    <mergeCell ref="N109:N110"/>
    <mergeCell ref="O109:O110"/>
    <mergeCell ref="P109:P110"/>
    <mergeCell ref="Q109:Q110"/>
    <mergeCell ref="B111:B112"/>
    <mergeCell ref="C111:E112"/>
    <mergeCell ref="F111:F112"/>
    <mergeCell ref="G111:I112"/>
    <mergeCell ref="J111:J112"/>
    <mergeCell ref="G109:G110"/>
    <mergeCell ref="H109:H110"/>
    <mergeCell ref="I109:I110"/>
    <mergeCell ref="J109:J110"/>
    <mergeCell ref="K109:K110"/>
    <mergeCell ref="L109:L110"/>
    <mergeCell ref="C107:Q107"/>
    <mergeCell ref="C108:E108"/>
    <mergeCell ref="G108:I108"/>
    <mergeCell ref="K108:M108"/>
    <mergeCell ref="O108:Q108"/>
    <mergeCell ref="B109:B110"/>
    <mergeCell ref="C109:C110"/>
    <mergeCell ref="D109:D110"/>
    <mergeCell ref="E109:E110"/>
    <mergeCell ref="F109:F110"/>
    <mergeCell ref="I90:I91"/>
    <mergeCell ref="B103:Q103"/>
    <mergeCell ref="C105:Q105"/>
    <mergeCell ref="C106:E106"/>
    <mergeCell ref="G106:I106"/>
    <mergeCell ref="K106:M106"/>
    <mergeCell ref="O106:Q106"/>
    <mergeCell ref="C89:D89"/>
    <mergeCell ref="G89:H89"/>
    <mergeCell ref="B90:B91"/>
    <mergeCell ref="C90:C91"/>
    <mergeCell ref="D90:D91"/>
    <mergeCell ref="E90:E91"/>
    <mergeCell ref="F90:F91"/>
    <mergeCell ref="G90:G91"/>
    <mergeCell ref="H90:H91"/>
    <mergeCell ref="B87:B88"/>
    <mergeCell ref="C87:D88"/>
    <mergeCell ref="E87:E88"/>
    <mergeCell ref="F87:F88"/>
    <mergeCell ref="G87:H88"/>
    <mergeCell ref="I87:I88"/>
    <mergeCell ref="H83:H84"/>
    <mergeCell ref="I83:I84"/>
    <mergeCell ref="B85:B86"/>
    <mergeCell ref="C85:D86"/>
    <mergeCell ref="E85:E86"/>
    <mergeCell ref="F85:F86"/>
    <mergeCell ref="G85:H86"/>
    <mergeCell ref="I85:I86"/>
    <mergeCell ref="B79:I79"/>
    <mergeCell ref="C81:E81"/>
    <mergeCell ref="G81:I81"/>
    <mergeCell ref="C82:I82"/>
    <mergeCell ref="B83:B84"/>
    <mergeCell ref="C83:C84"/>
    <mergeCell ref="D83:D84"/>
    <mergeCell ref="E83:E84"/>
    <mergeCell ref="F83:F84"/>
    <mergeCell ref="G83:G84"/>
    <mergeCell ref="B73:B74"/>
    <mergeCell ref="C73:C74"/>
    <mergeCell ref="D73:D74"/>
    <mergeCell ref="B75:B76"/>
    <mergeCell ref="C75:C76"/>
    <mergeCell ref="D75:D76"/>
    <mergeCell ref="B69:B70"/>
    <mergeCell ref="C69:C70"/>
    <mergeCell ref="D69:D70"/>
    <mergeCell ref="B71:B72"/>
    <mergeCell ref="C71:C72"/>
    <mergeCell ref="D71:D72"/>
    <mergeCell ref="B65:B66"/>
    <mergeCell ref="C65:C66"/>
    <mergeCell ref="D65:D66"/>
    <mergeCell ref="B67:B68"/>
    <mergeCell ref="C67:C68"/>
    <mergeCell ref="D67:D68"/>
    <mergeCell ref="B61:B62"/>
    <mergeCell ref="C61:C62"/>
    <mergeCell ref="D61:D62"/>
    <mergeCell ref="B63:B64"/>
    <mergeCell ref="C63:C64"/>
    <mergeCell ref="D63:D64"/>
    <mergeCell ref="I35:I36"/>
    <mergeCell ref="J35:J36"/>
    <mergeCell ref="B54:D54"/>
    <mergeCell ref="B56:B59"/>
    <mergeCell ref="C56:D56"/>
    <mergeCell ref="C57:D57"/>
    <mergeCell ref="C58:D58"/>
    <mergeCell ref="C59:D59"/>
    <mergeCell ref="B40:AK40"/>
    <mergeCell ref="B41:AK41"/>
    <mergeCell ref="H33:H34"/>
    <mergeCell ref="I33:I34"/>
    <mergeCell ref="J33:J34"/>
    <mergeCell ref="B35:B36"/>
    <mergeCell ref="C35:C36"/>
    <mergeCell ref="D35:D36"/>
    <mergeCell ref="E35:E36"/>
    <mergeCell ref="F35:F36"/>
    <mergeCell ref="G35:G36"/>
    <mergeCell ref="H35:H36"/>
    <mergeCell ref="B29:J29"/>
    <mergeCell ref="C31:D31"/>
    <mergeCell ref="F31:G31"/>
    <mergeCell ref="I31:J31"/>
    <mergeCell ref="B33:B34"/>
    <mergeCell ref="C33:C34"/>
    <mergeCell ref="D33:D34"/>
    <mergeCell ref="E33:E34"/>
    <mergeCell ref="F33:F34"/>
    <mergeCell ref="G33:G34"/>
    <mergeCell ref="H24:H25"/>
    <mergeCell ref="I24:I25"/>
    <mergeCell ref="J24:J25"/>
    <mergeCell ref="K24:K25"/>
    <mergeCell ref="L24:L25"/>
    <mergeCell ref="M24:M25"/>
    <mergeCell ref="B24:B25"/>
    <mergeCell ref="C24:C25"/>
    <mergeCell ref="D24:D25"/>
    <mergeCell ref="E24:E25"/>
    <mergeCell ref="F24:F25"/>
    <mergeCell ref="G24:G25"/>
    <mergeCell ref="M20:M21"/>
    <mergeCell ref="B22:B23"/>
    <mergeCell ref="C22:D23"/>
    <mergeCell ref="E22:E23"/>
    <mergeCell ref="F22:F23"/>
    <mergeCell ref="G22:H23"/>
    <mergeCell ref="I22:I23"/>
    <mergeCell ref="J22:J23"/>
    <mergeCell ref="K22:L23"/>
    <mergeCell ref="M22:M23"/>
    <mergeCell ref="K18:L19"/>
    <mergeCell ref="M18:M19"/>
    <mergeCell ref="B20:B21"/>
    <mergeCell ref="C20:D21"/>
    <mergeCell ref="E20:E21"/>
    <mergeCell ref="F20:F21"/>
    <mergeCell ref="G20:H21"/>
    <mergeCell ref="I20:I21"/>
    <mergeCell ref="J20:J21"/>
    <mergeCell ref="K20:L21"/>
    <mergeCell ref="C17:D17"/>
    <mergeCell ref="G17:H17"/>
    <mergeCell ref="K17:L17"/>
    <mergeCell ref="B18:B19"/>
    <mergeCell ref="C18:D19"/>
    <mergeCell ref="E18:E19"/>
    <mergeCell ref="F18:F19"/>
    <mergeCell ref="G18:H19"/>
    <mergeCell ref="I18:I19"/>
    <mergeCell ref="J18:J19"/>
    <mergeCell ref="M13:M14"/>
    <mergeCell ref="B15:B16"/>
    <mergeCell ref="C15:D16"/>
    <mergeCell ref="E15:E16"/>
    <mergeCell ref="F15:F16"/>
    <mergeCell ref="G15:H16"/>
    <mergeCell ref="I15:I16"/>
    <mergeCell ref="J15:J16"/>
    <mergeCell ref="K15:L16"/>
    <mergeCell ref="M15:M16"/>
    <mergeCell ref="G13:G14"/>
    <mergeCell ref="H13:H14"/>
    <mergeCell ref="I13:I14"/>
    <mergeCell ref="J13:J14"/>
    <mergeCell ref="K13:K14"/>
    <mergeCell ref="L13:L14"/>
    <mergeCell ref="B9:M9"/>
    <mergeCell ref="C11:E11"/>
    <mergeCell ref="G11:I11"/>
    <mergeCell ref="K11:M11"/>
    <mergeCell ref="C12:M12"/>
    <mergeCell ref="B13:B14"/>
    <mergeCell ref="C13:C14"/>
    <mergeCell ref="D13:D14"/>
    <mergeCell ref="E13:E14"/>
    <mergeCell ref="F13:F14"/>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1"/>
  <sheetViews>
    <sheetView showGridLines="0" workbookViewId="0"/>
  </sheetViews>
  <sheetFormatPr defaultRowHeight="15"/>
  <cols>
    <col min="1" max="1" width="34.28515625" bestFit="1" customWidth="1"/>
    <col min="2" max="3" width="36.5703125" bestFit="1" customWidth="1"/>
    <col min="4" max="4" width="21.5703125" customWidth="1"/>
    <col min="5" max="5" width="5" customWidth="1"/>
    <col min="6" max="6" width="30" customWidth="1"/>
    <col min="7" max="7" width="6.42578125" customWidth="1"/>
    <col min="8" max="8" width="21.5703125" customWidth="1"/>
    <col min="9" max="9" width="5" customWidth="1"/>
    <col min="10" max="10" width="30" customWidth="1"/>
    <col min="11" max="11" width="6.42578125" customWidth="1"/>
    <col min="12" max="12" width="20.140625" customWidth="1"/>
    <col min="13" max="13" width="5" customWidth="1"/>
  </cols>
  <sheetData>
    <row r="1" spans="1:13" ht="15" customHeight="1">
      <c r="A1" s="7" t="s">
        <v>1403</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c r="A3" s="3" t="s">
        <v>1404</v>
      </c>
      <c r="B3" s="10"/>
      <c r="C3" s="10"/>
      <c r="D3" s="10"/>
      <c r="E3" s="10"/>
      <c r="F3" s="10"/>
      <c r="G3" s="10"/>
      <c r="H3" s="10"/>
      <c r="I3" s="10"/>
      <c r="J3" s="10"/>
      <c r="K3" s="10"/>
      <c r="L3" s="10"/>
      <c r="M3" s="10"/>
    </row>
    <row r="4" spans="1:13">
      <c r="A4" s="11" t="s">
        <v>1403</v>
      </c>
      <c r="B4" s="35" t="s">
        <v>1405</v>
      </c>
      <c r="C4" s="35"/>
      <c r="D4" s="35"/>
      <c r="E4" s="35"/>
      <c r="F4" s="35"/>
      <c r="G4" s="35"/>
      <c r="H4" s="35"/>
      <c r="I4" s="35"/>
      <c r="J4" s="35"/>
      <c r="K4" s="35"/>
      <c r="L4" s="35"/>
      <c r="M4" s="35"/>
    </row>
    <row r="5" spans="1:13">
      <c r="A5" s="11"/>
      <c r="B5" s="13"/>
    </row>
    <row r="6" spans="1:13" ht="15.75" thickBot="1">
      <c r="A6" s="11"/>
      <c r="B6" s="13"/>
    </row>
    <row r="7" spans="1:13" ht="15.75" thickTop="1">
      <c r="A7" s="11"/>
      <c r="B7" s="14"/>
    </row>
    <row r="8" spans="1:13" ht="38.25" customHeight="1">
      <c r="A8" s="11"/>
      <c r="B8" s="38" t="s">
        <v>1406</v>
      </c>
      <c r="C8" s="38"/>
      <c r="D8" s="38"/>
      <c r="E8" s="38"/>
      <c r="F8" s="38"/>
      <c r="G8" s="38"/>
      <c r="H8" s="38"/>
      <c r="I8" s="38"/>
      <c r="J8" s="38"/>
      <c r="K8" s="38"/>
      <c r="L8" s="38"/>
      <c r="M8" s="38"/>
    </row>
    <row r="9" spans="1:13">
      <c r="A9" s="11"/>
      <c r="B9" s="25"/>
      <c r="C9" s="25"/>
      <c r="D9" s="25"/>
      <c r="E9" s="25"/>
      <c r="F9" s="25"/>
      <c r="G9" s="25"/>
      <c r="H9" s="25"/>
      <c r="I9" s="25"/>
    </row>
    <row r="10" spans="1:13">
      <c r="A10" s="11"/>
      <c r="B10" s="13"/>
      <c r="C10" s="13"/>
      <c r="D10" s="13"/>
      <c r="E10" s="13"/>
      <c r="F10" s="13"/>
      <c r="G10" s="13"/>
      <c r="H10" s="13"/>
      <c r="I10" s="13"/>
    </row>
    <row r="11" spans="1:13" ht="15.75" thickBot="1">
      <c r="A11" s="11"/>
      <c r="B11" s="40" t="s">
        <v>380</v>
      </c>
      <c r="C11" s="49">
        <v>2014</v>
      </c>
      <c r="D11" s="49"/>
      <c r="E11" s="49"/>
      <c r="F11" s="19"/>
      <c r="G11" s="49">
        <v>2013</v>
      </c>
      <c r="H11" s="49"/>
      <c r="I11" s="49"/>
    </row>
    <row r="12" spans="1:13">
      <c r="A12" s="11"/>
      <c r="B12" s="42"/>
      <c r="C12" s="51" t="s">
        <v>368</v>
      </c>
      <c r="D12" s="51"/>
      <c r="E12" s="51"/>
      <c r="F12" s="51"/>
      <c r="G12" s="51"/>
      <c r="H12" s="51"/>
      <c r="I12" s="51"/>
    </row>
    <row r="13" spans="1:13">
      <c r="A13" s="11"/>
      <c r="B13" s="61" t="s">
        <v>100</v>
      </c>
      <c r="C13" s="55"/>
      <c r="D13" s="55"/>
      <c r="E13" s="55"/>
      <c r="F13" s="45"/>
      <c r="G13" s="55"/>
      <c r="H13" s="55"/>
      <c r="I13" s="55"/>
    </row>
    <row r="14" spans="1:13">
      <c r="A14" s="11"/>
      <c r="B14" s="109" t="s">
        <v>101</v>
      </c>
      <c r="C14" s="68" t="s">
        <v>370</v>
      </c>
      <c r="D14" s="58">
        <v>140</v>
      </c>
      <c r="E14" s="26"/>
      <c r="F14" s="26"/>
      <c r="G14" s="70" t="s">
        <v>370</v>
      </c>
      <c r="H14" s="59">
        <v>102</v>
      </c>
      <c r="I14" s="26"/>
    </row>
    <row r="15" spans="1:13">
      <c r="A15" s="11"/>
      <c r="B15" s="109"/>
      <c r="C15" s="68"/>
      <c r="D15" s="58"/>
      <c r="E15" s="26"/>
      <c r="F15" s="26"/>
      <c r="G15" s="70"/>
      <c r="H15" s="59"/>
      <c r="I15" s="26"/>
    </row>
    <row r="16" spans="1:13">
      <c r="A16" s="11"/>
      <c r="B16" s="118" t="s">
        <v>1407</v>
      </c>
      <c r="C16" s="54">
        <v>928</v>
      </c>
      <c r="D16" s="54"/>
      <c r="E16" s="55"/>
      <c r="F16" s="55"/>
      <c r="G16" s="57">
        <v>631</v>
      </c>
      <c r="H16" s="57"/>
      <c r="I16" s="55"/>
    </row>
    <row r="17" spans="1:9">
      <c r="A17" s="11"/>
      <c r="B17" s="118"/>
      <c r="C17" s="54"/>
      <c r="D17" s="54"/>
      <c r="E17" s="55"/>
      <c r="F17" s="55"/>
      <c r="G17" s="57"/>
      <c r="H17" s="57"/>
      <c r="I17" s="55"/>
    </row>
    <row r="18" spans="1:9">
      <c r="A18" s="11"/>
      <c r="B18" s="113" t="s">
        <v>1408</v>
      </c>
      <c r="C18" s="69">
        <v>20194</v>
      </c>
      <c r="D18" s="69"/>
      <c r="E18" s="26"/>
      <c r="F18" s="26"/>
      <c r="G18" s="71">
        <v>17082</v>
      </c>
      <c r="H18" s="71"/>
      <c r="I18" s="26"/>
    </row>
    <row r="19" spans="1:9">
      <c r="A19" s="11"/>
      <c r="B19" s="113"/>
      <c r="C19" s="69"/>
      <c r="D19" s="69"/>
      <c r="E19" s="26"/>
      <c r="F19" s="26"/>
      <c r="G19" s="71"/>
      <c r="H19" s="71"/>
      <c r="I19" s="26"/>
    </row>
    <row r="20" spans="1:9">
      <c r="A20" s="11"/>
      <c r="B20" s="118" t="s">
        <v>33</v>
      </c>
      <c r="C20" s="73">
        <v>4821</v>
      </c>
      <c r="D20" s="73"/>
      <c r="E20" s="55"/>
      <c r="F20" s="55"/>
      <c r="G20" s="74">
        <v>5328</v>
      </c>
      <c r="H20" s="74"/>
      <c r="I20" s="55"/>
    </row>
    <row r="21" spans="1:9">
      <c r="A21" s="11"/>
      <c r="B21" s="118"/>
      <c r="C21" s="73"/>
      <c r="D21" s="73"/>
      <c r="E21" s="55"/>
      <c r="F21" s="55"/>
      <c r="G21" s="74"/>
      <c r="H21" s="74"/>
      <c r="I21" s="55"/>
    </row>
    <row r="22" spans="1:9">
      <c r="A22" s="11"/>
      <c r="B22" s="109" t="s">
        <v>1409</v>
      </c>
      <c r="C22" s="58">
        <v>983</v>
      </c>
      <c r="D22" s="58"/>
      <c r="E22" s="26"/>
      <c r="F22" s="26"/>
      <c r="G22" s="71">
        <v>1219</v>
      </c>
      <c r="H22" s="71"/>
      <c r="I22" s="26"/>
    </row>
    <row r="23" spans="1:9" ht="15.75" thickBot="1">
      <c r="A23" s="11"/>
      <c r="B23" s="109"/>
      <c r="C23" s="114"/>
      <c r="D23" s="114"/>
      <c r="E23" s="76"/>
      <c r="F23" s="26"/>
      <c r="G23" s="77"/>
      <c r="H23" s="77"/>
      <c r="I23" s="76"/>
    </row>
    <row r="24" spans="1:9">
      <c r="A24" s="11"/>
      <c r="B24" s="118" t="s">
        <v>113</v>
      </c>
      <c r="C24" s="78" t="s">
        <v>370</v>
      </c>
      <c r="D24" s="80">
        <v>27066</v>
      </c>
      <c r="E24" s="82"/>
      <c r="F24" s="55"/>
      <c r="G24" s="84" t="s">
        <v>370</v>
      </c>
      <c r="H24" s="86">
        <v>24362</v>
      </c>
      <c r="I24" s="82"/>
    </row>
    <row r="25" spans="1:9" ht="15.75" thickBot="1">
      <c r="A25" s="11"/>
      <c r="B25" s="118"/>
      <c r="C25" s="79"/>
      <c r="D25" s="81"/>
      <c r="E25" s="83"/>
      <c r="F25" s="55"/>
      <c r="G25" s="85"/>
      <c r="H25" s="87"/>
      <c r="I25" s="83"/>
    </row>
    <row r="26" spans="1:9" ht="15.75" thickTop="1">
      <c r="A26" s="11"/>
      <c r="B26" s="24" t="s">
        <v>1410</v>
      </c>
      <c r="C26" s="88"/>
      <c r="D26" s="88"/>
      <c r="E26" s="88"/>
      <c r="F26" s="23"/>
      <c r="G26" s="88"/>
      <c r="H26" s="88"/>
      <c r="I26" s="88"/>
    </row>
    <row r="27" spans="1:9">
      <c r="A27" s="11"/>
      <c r="B27" s="118" t="s">
        <v>40</v>
      </c>
      <c r="C27" s="53" t="s">
        <v>370</v>
      </c>
      <c r="D27" s="73">
        <v>16596</v>
      </c>
      <c r="E27" s="55"/>
      <c r="F27" s="55"/>
      <c r="G27" s="56" t="s">
        <v>370</v>
      </c>
      <c r="H27" s="74">
        <v>16936</v>
      </c>
      <c r="I27" s="55"/>
    </row>
    <row r="28" spans="1:9">
      <c r="A28" s="11"/>
      <c r="B28" s="118"/>
      <c r="C28" s="53"/>
      <c r="D28" s="73"/>
      <c r="E28" s="55"/>
      <c r="F28" s="55"/>
      <c r="G28" s="56"/>
      <c r="H28" s="74"/>
      <c r="I28" s="55"/>
    </row>
    <row r="29" spans="1:9">
      <c r="A29" s="11"/>
      <c r="B29" s="113" t="s">
        <v>1411</v>
      </c>
      <c r="C29" s="69">
        <v>21130</v>
      </c>
      <c r="D29" s="69"/>
      <c r="E29" s="26"/>
      <c r="F29" s="26"/>
      <c r="G29" s="71">
        <v>19463</v>
      </c>
      <c r="H29" s="71"/>
      <c r="I29" s="26"/>
    </row>
    <row r="30" spans="1:9">
      <c r="A30" s="11"/>
      <c r="B30" s="113"/>
      <c r="C30" s="69"/>
      <c r="D30" s="69"/>
      <c r="E30" s="26"/>
      <c r="F30" s="26"/>
      <c r="G30" s="71"/>
      <c r="H30" s="71"/>
      <c r="I30" s="26"/>
    </row>
    <row r="31" spans="1:9">
      <c r="A31" s="11"/>
      <c r="B31" s="118" t="s">
        <v>41</v>
      </c>
      <c r="C31" s="54">
        <v>847</v>
      </c>
      <c r="D31" s="54"/>
      <c r="E31" s="55"/>
      <c r="F31" s="55"/>
      <c r="G31" s="74">
        <v>1514</v>
      </c>
      <c r="H31" s="74"/>
      <c r="I31" s="55"/>
    </row>
    <row r="32" spans="1:9">
      <c r="A32" s="11"/>
      <c r="B32" s="118"/>
      <c r="C32" s="54"/>
      <c r="D32" s="54"/>
      <c r="E32" s="55"/>
      <c r="F32" s="55"/>
      <c r="G32" s="74"/>
      <c r="H32" s="74"/>
      <c r="I32" s="55"/>
    </row>
    <row r="33" spans="1:13">
      <c r="A33" s="11"/>
      <c r="B33" s="109" t="s">
        <v>42</v>
      </c>
      <c r="C33" s="69">
        <v>3981</v>
      </c>
      <c r="D33" s="69"/>
      <c r="E33" s="26"/>
      <c r="F33" s="26"/>
      <c r="G33" s="71">
        <v>3987</v>
      </c>
      <c r="H33" s="71"/>
      <c r="I33" s="26"/>
    </row>
    <row r="34" spans="1:13">
      <c r="A34" s="11"/>
      <c r="B34" s="109"/>
      <c r="C34" s="69"/>
      <c r="D34" s="69"/>
      <c r="E34" s="26"/>
      <c r="F34" s="26"/>
      <c r="G34" s="71"/>
      <c r="H34" s="71"/>
      <c r="I34" s="26"/>
    </row>
    <row r="35" spans="1:13">
      <c r="A35" s="11"/>
      <c r="B35" s="118" t="s">
        <v>1409</v>
      </c>
      <c r="C35" s="54">
        <v>459</v>
      </c>
      <c r="D35" s="54"/>
      <c r="E35" s="55"/>
      <c r="F35" s="55"/>
      <c r="G35" s="57">
        <v>573</v>
      </c>
      <c r="H35" s="57"/>
      <c r="I35" s="55"/>
    </row>
    <row r="36" spans="1:13" ht="15.75" thickBot="1">
      <c r="A36" s="11"/>
      <c r="B36" s="118"/>
      <c r="C36" s="119"/>
      <c r="D36" s="119"/>
      <c r="E36" s="90"/>
      <c r="F36" s="55"/>
      <c r="G36" s="125"/>
      <c r="H36" s="125"/>
      <c r="I36" s="90"/>
    </row>
    <row r="37" spans="1:13">
      <c r="A37" s="11"/>
      <c r="B37" s="109" t="s">
        <v>124</v>
      </c>
      <c r="C37" s="92" t="s">
        <v>370</v>
      </c>
      <c r="D37" s="94">
        <v>43013</v>
      </c>
      <c r="E37" s="27"/>
      <c r="F37" s="26"/>
      <c r="G37" s="97" t="s">
        <v>370</v>
      </c>
      <c r="H37" s="99">
        <v>42473</v>
      </c>
      <c r="I37" s="27"/>
    </row>
    <row r="38" spans="1:13" ht="15.75" thickBot="1">
      <c r="A38" s="11"/>
      <c r="B38" s="109"/>
      <c r="C38" s="93"/>
      <c r="D38" s="95"/>
      <c r="E38" s="96"/>
      <c r="F38" s="26"/>
      <c r="G38" s="98"/>
      <c r="H38" s="100"/>
      <c r="I38" s="96"/>
    </row>
    <row r="39" spans="1:13" ht="15.75" thickTop="1">
      <c r="A39" s="11"/>
      <c r="B39" s="13"/>
    </row>
    <row r="40" spans="1:13" ht="15.75" thickBot="1">
      <c r="A40" s="11"/>
      <c r="B40" s="13"/>
    </row>
    <row r="41" spans="1:13">
      <c r="A41" s="11"/>
      <c r="B41" s="30"/>
    </row>
    <row r="42" spans="1:13">
      <c r="A42" s="11"/>
      <c r="B42" s="13"/>
      <c r="C42" s="13"/>
    </row>
    <row r="43" spans="1:13" ht="33.75">
      <c r="A43" s="11"/>
      <c r="B43" s="31" t="s">
        <v>308</v>
      </c>
      <c r="C43" s="151" t="s">
        <v>1412</v>
      </c>
    </row>
    <row r="44" spans="1:13">
      <c r="A44" s="11"/>
      <c r="B44" s="13"/>
      <c r="C44" s="13"/>
    </row>
    <row r="45" spans="1:13" ht="56.25">
      <c r="A45" s="11"/>
      <c r="B45" s="31" t="s">
        <v>449</v>
      </c>
      <c r="C45" s="32" t="s">
        <v>1413</v>
      </c>
    </row>
    <row r="46" spans="1:13">
      <c r="A46" s="11"/>
      <c r="B46" s="13"/>
      <c r="C46" s="13"/>
    </row>
    <row r="47" spans="1:13" ht="22.5">
      <c r="A47" s="11"/>
      <c r="B47" s="31" t="s">
        <v>451</v>
      </c>
      <c r="C47" s="151" t="s">
        <v>1414</v>
      </c>
    </row>
    <row r="48" spans="1:13">
      <c r="A48" s="11"/>
      <c r="B48" s="25"/>
      <c r="C48" s="25"/>
      <c r="D48" s="25"/>
      <c r="E48" s="25"/>
      <c r="F48" s="25"/>
      <c r="G48" s="25"/>
      <c r="H48" s="25"/>
      <c r="I48" s="25"/>
      <c r="J48" s="25"/>
      <c r="K48" s="25"/>
      <c r="L48" s="25"/>
      <c r="M48" s="25"/>
    </row>
    <row r="49" spans="1:13">
      <c r="A49" s="11"/>
      <c r="B49" s="13"/>
      <c r="C49" s="13"/>
      <c r="D49" s="13"/>
      <c r="E49" s="13"/>
      <c r="F49" s="13"/>
      <c r="G49" s="13"/>
      <c r="H49" s="13"/>
      <c r="I49" s="13"/>
      <c r="J49" s="13"/>
      <c r="K49" s="13"/>
      <c r="L49" s="13"/>
      <c r="M49" s="13"/>
    </row>
    <row r="50" spans="1:13" ht="15.75" thickBot="1">
      <c r="A50" s="11"/>
      <c r="B50" s="40" t="s">
        <v>367</v>
      </c>
      <c r="C50" s="49">
        <v>2014</v>
      </c>
      <c r="D50" s="49"/>
      <c r="E50" s="49"/>
      <c r="F50" s="19"/>
      <c r="G50" s="49">
        <v>2013</v>
      </c>
      <c r="H50" s="49"/>
      <c r="I50" s="49"/>
      <c r="J50" s="19"/>
      <c r="K50" s="49">
        <v>2012</v>
      </c>
      <c r="L50" s="49"/>
      <c r="M50" s="49"/>
    </row>
    <row r="51" spans="1:13">
      <c r="A51" s="11"/>
      <c r="B51" s="42"/>
      <c r="C51" s="51" t="s">
        <v>368</v>
      </c>
      <c r="D51" s="51"/>
      <c r="E51" s="51"/>
      <c r="F51" s="51"/>
      <c r="G51" s="51"/>
      <c r="H51" s="51"/>
      <c r="I51" s="51"/>
      <c r="J51" s="51"/>
      <c r="K51" s="51"/>
      <c r="L51" s="51"/>
      <c r="M51" s="51"/>
    </row>
    <row r="52" spans="1:13">
      <c r="A52" s="11"/>
      <c r="B52" s="152" t="s">
        <v>1415</v>
      </c>
      <c r="C52" s="55"/>
      <c r="D52" s="55"/>
      <c r="E52" s="55"/>
      <c r="F52" s="45"/>
      <c r="G52" s="55"/>
      <c r="H52" s="55"/>
      <c r="I52" s="55"/>
      <c r="J52" s="45"/>
      <c r="K52" s="55"/>
      <c r="L52" s="55"/>
      <c r="M52" s="55"/>
    </row>
    <row r="53" spans="1:13">
      <c r="A53" s="11"/>
      <c r="B53" s="28" t="s">
        <v>1416</v>
      </c>
      <c r="C53" s="68" t="s">
        <v>370</v>
      </c>
      <c r="D53" s="58">
        <v>71</v>
      </c>
      <c r="E53" s="26"/>
      <c r="F53" s="26"/>
      <c r="G53" s="70" t="s">
        <v>370</v>
      </c>
      <c r="H53" s="59">
        <v>46</v>
      </c>
      <c r="I53" s="26"/>
      <c r="J53" s="26"/>
      <c r="K53" s="70" t="s">
        <v>370</v>
      </c>
      <c r="L53" s="59">
        <v>13</v>
      </c>
      <c r="M53" s="26"/>
    </row>
    <row r="54" spans="1:13">
      <c r="A54" s="11"/>
      <c r="B54" s="28"/>
      <c r="C54" s="68"/>
      <c r="D54" s="58"/>
      <c r="E54" s="26"/>
      <c r="F54" s="26"/>
      <c r="G54" s="70"/>
      <c r="H54" s="59"/>
      <c r="I54" s="26"/>
      <c r="J54" s="26"/>
      <c r="K54" s="70"/>
      <c r="L54" s="59"/>
      <c r="M54" s="26"/>
    </row>
    <row r="55" spans="1:13" ht="15.75" thickBot="1">
      <c r="A55" s="11"/>
      <c r="B55" s="61" t="s">
        <v>1417</v>
      </c>
      <c r="C55" s="119" t="s">
        <v>715</v>
      </c>
      <c r="D55" s="119"/>
      <c r="E55" s="234" t="s">
        <v>408</v>
      </c>
      <c r="F55" s="45"/>
      <c r="G55" s="125" t="s">
        <v>711</v>
      </c>
      <c r="H55" s="125"/>
      <c r="I55" s="235" t="s">
        <v>408</v>
      </c>
      <c r="J55" s="45"/>
      <c r="K55" s="125" t="s">
        <v>1240</v>
      </c>
      <c r="L55" s="125"/>
      <c r="M55" s="235" t="s">
        <v>408</v>
      </c>
    </row>
    <row r="56" spans="1:13">
      <c r="A56" s="11"/>
      <c r="B56" s="28" t="s">
        <v>44</v>
      </c>
      <c r="C56" s="92" t="s">
        <v>370</v>
      </c>
      <c r="D56" s="120">
        <v>5</v>
      </c>
      <c r="E56" s="27"/>
      <c r="F56" s="26"/>
      <c r="G56" s="97" t="s">
        <v>370</v>
      </c>
      <c r="H56" s="127" t="s">
        <v>1017</v>
      </c>
      <c r="I56" s="97" t="s">
        <v>408</v>
      </c>
      <c r="J56" s="26"/>
      <c r="K56" s="97" t="s">
        <v>370</v>
      </c>
      <c r="L56" s="127" t="s">
        <v>711</v>
      </c>
      <c r="M56" s="97" t="s">
        <v>408</v>
      </c>
    </row>
    <row r="57" spans="1:13" ht="15.75" thickBot="1">
      <c r="A57" s="11"/>
      <c r="B57" s="28"/>
      <c r="C57" s="93"/>
      <c r="D57" s="121"/>
      <c r="E57" s="96"/>
      <c r="F57" s="26"/>
      <c r="G57" s="98"/>
      <c r="H57" s="128"/>
      <c r="I57" s="98"/>
      <c r="J57" s="26"/>
      <c r="K57" s="98"/>
      <c r="L57" s="128"/>
      <c r="M57" s="98"/>
    </row>
    <row r="58" spans="1:13" ht="26.25" thickTop="1">
      <c r="A58" s="11"/>
      <c r="B58" s="61" t="s">
        <v>1418</v>
      </c>
      <c r="C58" s="129"/>
      <c r="D58" s="129"/>
      <c r="E58" s="129"/>
      <c r="F58" s="45"/>
      <c r="G58" s="129"/>
      <c r="H58" s="129"/>
      <c r="I58" s="129"/>
      <c r="J58" s="45"/>
      <c r="K58" s="129"/>
      <c r="L58" s="129"/>
      <c r="M58" s="129"/>
    </row>
    <row r="59" spans="1:13">
      <c r="A59" s="11"/>
      <c r="B59" s="16" t="s">
        <v>1419</v>
      </c>
      <c r="C59" s="26"/>
      <c r="D59" s="26"/>
      <c r="E59" s="26"/>
      <c r="F59" s="23"/>
      <c r="G59" s="26"/>
      <c r="H59" s="26"/>
      <c r="I59" s="26"/>
      <c r="J59" s="23"/>
      <c r="K59" s="26"/>
      <c r="L59" s="26"/>
      <c r="M59" s="26"/>
    </row>
    <row r="60" spans="1:13">
      <c r="A60" s="11"/>
      <c r="B60" s="111" t="s">
        <v>1420</v>
      </c>
      <c r="C60" s="53" t="s">
        <v>370</v>
      </c>
      <c r="D60" s="54">
        <v>77</v>
      </c>
      <c r="E60" s="55"/>
      <c r="F60" s="55"/>
      <c r="G60" s="56" t="s">
        <v>370</v>
      </c>
      <c r="H60" s="57">
        <v>86</v>
      </c>
      <c r="I60" s="55"/>
      <c r="J60" s="55"/>
      <c r="K60" s="56" t="s">
        <v>370</v>
      </c>
      <c r="L60" s="57">
        <v>72</v>
      </c>
      <c r="M60" s="55"/>
    </row>
    <row r="61" spans="1:13">
      <c r="A61" s="11"/>
      <c r="B61" s="111"/>
      <c r="C61" s="53"/>
      <c r="D61" s="54"/>
      <c r="E61" s="55"/>
      <c r="F61" s="55"/>
      <c r="G61" s="56"/>
      <c r="H61" s="57"/>
      <c r="I61" s="55"/>
      <c r="J61" s="55"/>
      <c r="K61" s="56"/>
      <c r="L61" s="57"/>
      <c r="M61" s="55"/>
    </row>
    <row r="62" spans="1:13">
      <c r="A62" s="11"/>
      <c r="B62" s="110" t="s">
        <v>1421</v>
      </c>
      <c r="C62" s="58">
        <v>13</v>
      </c>
      <c r="D62" s="58"/>
      <c r="E62" s="26"/>
      <c r="F62" s="26"/>
      <c r="G62" s="59">
        <v>17</v>
      </c>
      <c r="H62" s="59"/>
      <c r="I62" s="26"/>
      <c r="J62" s="26"/>
      <c r="K62" s="59">
        <v>18</v>
      </c>
      <c r="L62" s="59"/>
      <c r="M62" s="26"/>
    </row>
    <row r="63" spans="1:13">
      <c r="A63" s="11"/>
      <c r="B63" s="110"/>
      <c r="C63" s="58"/>
      <c r="D63" s="58"/>
      <c r="E63" s="26"/>
      <c r="F63" s="26"/>
      <c r="G63" s="59"/>
      <c r="H63" s="59"/>
      <c r="I63" s="26"/>
      <c r="J63" s="26"/>
      <c r="K63" s="59"/>
      <c r="L63" s="59"/>
      <c r="M63" s="26"/>
    </row>
    <row r="64" spans="1:13">
      <c r="A64" s="11"/>
      <c r="B64" s="111" t="s">
        <v>1422</v>
      </c>
      <c r="C64" s="54">
        <v>56</v>
      </c>
      <c r="D64" s="54"/>
      <c r="E64" s="55"/>
      <c r="F64" s="55"/>
      <c r="G64" s="57">
        <v>51</v>
      </c>
      <c r="H64" s="57"/>
      <c r="I64" s="55"/>
      <c r="J64" s="55"/>
      <c r="K64" s="57">
        <v>74</v>
      </c>
      <c r="L64" s="57"/>
      <c r="M64" s="55"/>
    </row>
    <row r="65" spans="1:13">
      <c r="A65" s="11"/>
      <c r="B65" s="111"/>
      <c r="C65" s="54"/>
      <c r="D65" s="54"/>
      <c r="E65" s="55"/>
      <c r="F65" s="55"/>
      <c r="G65" s="57"/>
      <c r="H65" s="57"/>
      <c r="I65" s="55"/>
      <c r="J65" s="55"/>
      <c r="K65" s="57"/>
      <c r="L65" s="57"/>
      <c r="M65" s="55"/>
    </row>
    <row r="66" spans="1:13">
      <c r="A66" s="11"/>
      <c r="B66" s="109" t="s">
        <v>1423</v>
      </c>
      <c r="C66" s="58">
        <v>53</v>
      </c>
      <c r="D66" s="58"/>
      <c r="E66" s="26"/>
      <c r="F66" s="26"/>
      <c r="G66" s="59">
        <v>48</v>
      </c>
      <c r="H66" s="59"/>
      <c r="I66" s="26"/>
      <c r="J66" s="26"/>
      <c r="K66" s="59">
        <v>38</v>
      </c>
      <c r="L66" s="59"/>
      <c r="M66" s="26"/>
    </row>
    <row r="67" spans="1:13" ht="15.75" thickBot="1">
      <c r="A67" s="11"/>
      <c r="B67" s="109"/>
      <c r="C67" s="114"/>
      <c r="D67" s="114"/>
      <c r="E67" s="76"/>
      <c r="F67" s="26"/>
      <c r="G67" s="134"/>
      <c r="H67" s="134"/>
      <c r="I67" s="76"/>
      <c r="J67" s="26"/>
      <c r="K67" s="134"/>
      <c r="L67" s="134"/>
      <c r="M67" s="76"/>
    </row>
    <row r="68" spans="1:13">
      <c r="A68" s="11"/>
      <c r="B68" s="72" t="s">
        <v>1424</v>
      </c>
      <c r="C68" s="78" t="s">
        <v>370</v>
      </c>
      <c r="D68" s="116">
        <v>199</v>
      </c>
      <c r="E68" s="82"/>
      <c r="F68" s="55"/>
      <c r="G68" s="84" t="s">
        <v>370</v>
      </c>
      <c r="H68" s="136">
        <v>202</v>
      </c>
      <c r="I68" s="82"/>
      <c r="J68" s="55"/>
      <c r="K68" s="84" t="s">
        <v>370</v>
      </c>
      <c r="L68" s="136">
        <v>202</v>
      </c>
      <c r="M68" s="82"/>
    </row>
    <row r="69" spans="1:13" ht="15.75" thickBot="1">
      <c r="A69" s="11"/>
      <c r="B69" s="72"/>
      <c r="C69" s="79"/>
      <c r="D69" s="117"/>
      <c r="E69" s="83"/>
      <c r="F69" s="55"/>
      <c r="G69" s="85"/>
      <c r="H69" s="137"/>
      <c r="I69" s="83"/>
      <c r="J69" s="55"/>
      <c r="K69" s="85"/>
      <c r="L69" s="137"/>
      <c r="M69" s="83"/>
    </row>
    <row r="70" spans="1:13" ht="15.75" thickTop="1">
      <c r="A70" s="11"/>
      <c r="B70" s="28" t="s">
        <v>57</v>
      </c>
      <c r="C70" s="289" t="s">
        <v>370</v>
      </c>
      <c r="D70" s="290" t="s">
        <v>371</v>
      </c>
      <c r="E70" s="88"/>
      <c r="F70" s="26"/>
      <c r="G70" s="147" t="s">
        <v>370</v>
      </c>
      <c r="H70" s="148" t="s">
        <v>371</v>
      </c>
      <c r="I70" s="88"/>
      <c r="J70" s="26"/>
      <c r="K70" s="147" t="s">
        <v>370</v>
      </c>
      <c r="L70" s="148">
        <v>3</v>
      </c>
      <c r="M70" s="88"/>
    </row>
    <row r="71" spans="1:13" ht="15.75" thickBot="1">
      <c r="A71" s="11"/>
      <c r="B71" s="28"/>
      <c r="C71" s="93"/>
      <c r="D71" s="121"/>
      <c r="E71" s="96"/>
      <c r="F71" s="26"/>
      <c r="G71" s="98"/>
      <c r="H71" s="128"/>
      <c r="I71" s="96"/>
      <c r="J71" s="26"/>
      <c r="K71" s="98"/>
      <c r="L71" s="128"/>
      <c r="M71" s="96"/>
    </row>
    <row r="72" spans="1:13" ht="15.75" thickTop="1">
      <c r="A72" s="11"/>
      <c r="B72" s="61" t="s">
        <v>1425</v>
      </c>
      <c r="C72" s="129"/>
      <c r="D72" s="129"/>
      <c r="E72" s="129"/>
      <c r="F72" s="45"/>
      <c r="G72" s="129"/>
      <c r="H72" s="129"/>
      <c r="I72" s="129"/>
      <c r="J72" s="45"/>
      <c r="K72" s="129"/>
      <c r="L72" s="129"/>
      <c r="M72" s="129"/>
    </row>
    <row r="73" spans="1:13">
      <c r="A73" s="11"/>
      <c r="B73" s="16" t="s">
        <v>1420</v>
      </c>
      <c r="C73" s="62" t="s">
        <v>370</v>
      </c>
      <c r="D73" s="47" t="s">
        <v>468</v>
      </c>
      <c r="E73" s="62" t="s">
        <v>408</v>
      </c>
      <c r="F73" s="23"/>
      <c r="G73" s="63" t="s">
        <v>370</v>
      </c>
      <c r="H73" s="48" t="s">
        <v>437</v>
      </c>
      <c r="I73" s="63" t="s">
        <v>408</v>
      </c>
      <c r="J73" s="23"/>
      <c r="K73" s="63" t="s">
        <v>370</v>
      </c>
      <c r="L73" s="48" t="s">
        <v>416</v>
      </c>
      <c r="M73" s="63" t="s">
        <v>408</v>
      </c>
    </row>
    <row r="74" spans="1:13">
      <c r="A74" s="11"/>
      <c r="B74" s="104" t="s">
        <v>1426</v>
      </c>
      <c r="C74" s="54" t="s">
        <v>1427</v>
      </c>
      <c r="D74" s="54"/>
      <c r="E74" s="44" t="s">
        <v>408</v>
      </c>
      <c r="F74" s="45"/>
      <c r="G74" s="57" t="s">
        <v>1428</v>
      </c>
      <c r="H74" s="57"/>
      <c r="I74" s="46" t="s">
        <v>408</v>
      </c>
      <c r="J74" s="45"/>
      <c r="K74" s="57" t="s">
        <v>1429</v>
      </c>
      <c r="L74" s="57"/>
      <c r="M74" s="46" t="s">
        <v>408</v>
      </c>
    </row>
    <row r="75" spans="1:13" ht="25.5">
      <c r="A75" s="11"/>
      <c r="B75" s="16" t="s">
        <v>1430</v>
      </c>
      <c r="C75" s="58" t="s">
        <v>1431</v>
      </c>
      <c r="D75" s="58"/>
      <c r="E75" s="62" t="s">
        <v>408</v>
      </c>
      <c r="F75" s="23"/>
      <c r="G75" s="59" t="s">
        <v>1432</v>
      </c>
      <c r="H75" s="59"/>
      <c r="I75" s="63" t="s">
        <v>408</v>
      </c>
      <c r="J75" s="23"/>
      <c r="K75" s="59" t="s">
        <v>1433</v>
      </c>
      <c r="L75" s="59"/>
      <c r="M75" s="63" t="s">
        <v>408</v>
      </c>
    </row>
    <row r="76" spans="1:13" ht="15.75" thickBot="1">
      <c r="A76" s="11"/>
      <c r="B76" s="104" t="s">
        <v>1422</v>
      </c>
      <c r="C76" s="119" t="s">
        <v>915</v>
      </c>
      <c r="D76" s="119"/>
      <c r="E76" s="44" t="s">
        <v>408</v>
      </c>
      <c r="F76" s="45"/>
      <c r="G76" s="125" t="s">
        <v>1434</v>
      </c>
      <c r="H76" s="125"/>
      <c r="I76" s="46" t="s">
        <v>408</v>
      </c>
      <c r="J76" s="45"/>
      <c r="K76" s="125" t="s">
        <v>1435</v>
      </c>
      <c r="L76" s="125"/>
      <c r="M76" s="235" t="s">
        <v>408</v>
      </c>
    </row>
    <row r="77" spans="1:13" ht="26.25" thickBot="1">
      <c r="A77" s="11"/>
      <c r="B77" s="24" t="s">
        <v>1436</v>
      </c>
      <c r="C77" s="281" t="s">
        <v>370</v>
      </c>
      <c r="D77" s="282" t="s">
        <v>1437</v>
      </c>
      <c r="E77" s="281" t="s">
        <v>408</v>
      </c>
      <c r="F77" s="23"/>
      <c r="G77" s="278" t="s">
        <v>370</v>
      </c>
      <c r="H77" s="277" t="s">
        <v>1438</v>
      </c>
      <c r="I77" s="278" t="s">
        <v>408</v>
      </c>
      <c r="J77" s="23"/>
      <c r="K77" s="283" t="s">
        <v>370</v>
      </c>
      <c r="L77" s="284" t="s">
        <v>1439</v>
      </c>
      <c r="M77" s="283" t="s">
        <v>408</v>
      </c>
    </row>
    <row r="78" spans="1:13" ht="27" thickTop="1" thickBot="1">
      <c r="A78" s="11"/>
      <c r="B78" s="43" t="s">
        <v>1440</v>
      </c>
      <c r="C78" s="285" t="s">
        <v>370</v>
      </c>
      <c r="D78" s="286" t="s">
        <v>1037</v>
      </c>
      <c r="E78" s="285" t="s">
        <v>408</v>
      </c>
      <c r="F78" s="45"/>
      <c r="G78" s="287" t="s">
        <v>370</v>
      </c>
      <c r="H78" s="288" t="s">
        <v>698</v>
      </c>
      <c r="I78" s="287" t="s">
        <v>408</v>
      </c>
      <c r="J78" s="45"/>
      <c r="K78" s="287" t="s">
        <v>370</v>
      </c>
      <c r="L78" s="288" t="s">
        <v>442</v>
      </c>
      <c r="M78" s="287" t="s">
        <v>408</v>
      </c>
    </row>
    <row r="79" spans="1:13" ht="15.75" thickTop="1">
      <c r="A79" s="11"/>
      <c r="B79" s="13"/>
    </row>
    <row r="80" spans="1:13" ht="15.75" thickBot="1">
      <c r="A80" s="11"/>
      <c r="B80" s="13"/>
    </row>
    <row r="81" spans="1:13">
      <c r="A81" s="11"/>
      <c r="B81" s="30"/>
    </row>
    <row r="82" spans="1:13">
      <c r="A82" s="11"/>
      <c r="B82" s="13"/>
      <c r="C82" s="13"/>
    </row>
    <row r="83" spans="1:13" ht="101.25">
      <c r="A83" s="11"/>
      <c r="B83" s="31" t="s">
        <v>308</v>
      </c>
      <c r="C83" s="32" t="s">
        <v>1441</v>
      </c>
    </row>
    <row r="84" spans="1:13">
      <c r="A84" s="11"/>
      <c r="B84" s="292" t="s">
        <v>1442</v>
      </c>
      <c r="C84" s="292"/>
      <c r="D84" s="292"/>
      <c r="E84" s="292"/>
      <c r="F84" s="292"/>
      <c r="G84" s="292"/>
      <c r="H84" s="292"/>
      <c r="I84" s="292"/>
      <c r="J84" s="292"/>
      <c r="K84" s="292"/>
      <c r="L84" s="292"/>
      <c r="M84" s="292"/>
    </row>
    <row r="85" spans="1:13" ht="25.5" customHeight="1">
      <c r="A85" s="11"/>
      <c r="B85" s="38" t="s">
        <v>1443</v>
      </c>
      <c r="C85" s="38"/>
      <c r="D85" s="38"/>
      <c r="E85" s="38"/>
      <c r="F85" s="38"/>
      <c r="G85" s="38"/>
      <c r="H85" s="38"/>
      <c r="I85" s="38"/>
      <c r="J85" s="38"/>
      <c r="K85" s="38"/>
      <c r="L85" s="38"/>
      <c r="M85" s="38"/>
    </row>
    <row r="86" spans="1:13">
      <c r="A86" s="11"/>
      <c r="B86" s="38" t="s">
        <v>1444</v>
      </c>
      <c r="C86" s="38"/>
      <c r="D86" s="38"/>
      <c r="E86" s="38"/>
      <c r="F86" s="38"/>
      <c r="G86" s="38"/>
      <c r="H86" s="38"/>
      <c r="I86" s="38"/>
      <c r="J86" s="38"/>
      <c r="K86" s="38"/>
      <c r="L86" s="38"/>
      <c r="M86" s="38"/>
    </row>
    <row r="87" spans="1:13">
      <c r="A87" s="11"/>
      <c r="B87" s="13"/>
      <c r="C87" s="13"/>
    </row>
    <row r="88" spans="1:13" ht="51">
      <c r="A88" s="11"/>
      <c r="B88" s="22" t="s">
        <v>278</v>
      </c>
      <c r="C88" s="291" t="s">
        <v>1445</v>
      </c>
    </row>
    <row r="89" spans="1:13">
      <c r="A89" s="11"/>
      <c r="B89" s="13"/>
      <c r="C89" s="13"/>
    </row>
    <row r="90" spans="1:13" ht="25.5">
      <c r="A90" s="11"/>
      <c r="B90" s="22" t="s">
        <v>278</v>
      </c>
      <c r="C90" s="291" t="s">
        <v>1446</v>
      </c>
    </row>
    <row r="91" spans="1:13">
      <c r="A91" s="11"/>
      <c r="B91" s="38" t="s">
        <v>1447</v>
      </c>
      <c r="C91" s="38"/>
      <c r="D91" s="38"/>
      <c r="E91" s="38"/>
      <c r="F91" s="38"/>
      <c r="G91" s="38"/>
      <c r="H91" s="38"/>
      <c r="I91" s="38"/>
      <c r="J91" s="38"/>
      <c r="K91" s="38"/>
      <c r="L91" s="38"/>
      <c r="M91" s="38"/>
    </row>
    <row r="92" spans="1:13">
      <c r="A92" s="11"/>
      <c r="B92" s="38" t="s">
        <v>1448</v>
      </c>
      <c r="C92" s="38"/>
      <c r="D92" s="38"/>
      <c r="E92" s="38"/>
      <c r="F92" s="38"/>
      <c r="G92" s="38"/>
      <c r="H92" s="38"/>
      <c r="I92" s="38"/>
      <c r="J92" s="38"/>
      <c r="K92" s="38"/>
      <c r="L92" s="38"/>
      <c r="M92" s="38"/>
    </row>
    <row r="93" spans="1:13">
      <c r="A93" s="11"/>
      <c r="B93" s="292" t="s">
        <v>1449</v>
      </c>
      <c r="C93" s="292"/>
      <c r="D93" s="292"/>
      <c r="E93" s="292"/>
      <c r="F93" s="292"/>
      <c r="G93" s="292"/>
      <c r="H93" s="292"/>
      <c r="I93" s="292"/>
      <c r="J93" s="292"/>
      <c r="K93" s="292"/>
      <c r="L93" s="292"/>
      <c r="M93" s="292"/>
    </row>
    <row r="94" spans="1:13">
      <c r="A94" s="11"/>
      <c r="B94" s="38" t="s">
        <v>1450</v>
      </c>
      <c r="C94" s="38"/>
      <c r="D94" s="38"/>
      <c r="E94" s="38"/>
      <c r="F94" s="38"/>
      <c r="G94" s="38"/>
      <c r="H94" s="38"/>
      <c r="I94" s="38"/>
      <c r="J94" s="38"/>
      <c r="K94" s="38"/>
      <c r="L94" s="38"/>
      <c r="M94" s="38"/>
    </row>
    <row r="95" spans="1:13">
      <c r="A95" s="11"/>
      <c r="B95" s="25"/>
      <c r="C95" s="25"/>
      <c r="D95" s="25"/>
      <c r="E95" s="25"/>
      <c r="F95" s="25"/>
      <c r="G95" s="25"/>
      <c r="H95" s="25"/>
      <c r="I95" s="25"/>
    </row>
    <row r="96" spans="1:13">
      <c r="A96" s="11"/>
      <c r="B96" s="13"/>
      <c r="C96" s="13"/>
      <c r="D96" s="13"/>
      <c r="E96" s="13"/>
      <c r="F96" s="13"/>
      <c r="G96" s="13"/>
      <c r="H96" s="13"/>
      <c r="I96" s="13"/>
    </row>
    <row r="97" spans="1:13" ht="15.75" thickBot="1">
      <c r="A97" s="11"/>
      <c r="B97" s="40" t="s">
        <v>380</v>
      </c>
      <c r="C97" s="49">
        <v>2014</v>
      </c>
      <c r="D97" s="49"/>
      <c r="E97" s="49"/>
      <c r="F97" s="19"/>
      <c r="G97" s="49">
        <v>2013</v>
      </c>
      <c r="H97" s="49"/>
      <c r="I97" s="49"/>
    </row>
    <row r="98" spans="1:13">
      <c r="A98" s="11"/>
      <c r="B98" s="42"/>
      <c r="C98" s="51" t="s">
        <v>368</v>
      </c>
      <c r="D98" s="51"/>
      <c r="E98" s="51"/>
      <c r="F98" s="51"/>
      <c r="G98" s="51"/>
      <c r="H98" s="51"/>
      <c r="I98" s="51"/>
    </row>
    <row r="99" spans="1:13">
      <c r="A99" s="11"/>
      <c r="B99" s="72" t="s">
        <v>1451</v>
      </c>
      <c r="C99" s="53" t="s">
        <v>370</v>
      </c>
      <c r="D99" s="73">
        <v>3014</v>
      </c>
      <c r="E99" s="55"/>
      <c r="F99" s="55"/>
      <c r="G99" s="56" t="s">
        <v>370</v>
      </c>
      <c r="H99" s="74">
        <v>3015</v>
      </c>
      <c r="I99" s="55"/>
    </row>
    <row r="100" spans="1:13">
      <c r="A100" s="11"/>
      <c r="B100" s="72"/>
      <c r="C100" s="53"/>
      <c r="D100" s="73"/>
      <c r="E100" s="55"/>
      <c r="F100" s="55"/>
      <c r="G100" s="56"/>
      <c r="H100" s="74"/>
      <c r="I100" s="55"/>
    </row>
    <row r="101" spans="1:13">
      <c r="A101" s="11"/>
      <c r="B101" s="28" t="s">
        <v>1452</v>
      </c>
      <c r="C101" s="58">
        <v>563</v>
      </c>
      <c r="D101" s="58"/>
      <c r="E101" s="26"/>
      <c r="F101" s="26"/>
      <c r="G101" s="59">
        <v>199</v>
      </c>
      <c r="H101" s="59"/>
      <c r="I101" s="26"/>
    </row>
    <row r="102" spans="1:13">
      <c r="A102" s="11"/>
      <c r="B102" s="28"/>
      <c r="C102" s="58"/>
      <c r="D102" s="58"/>
      <c r="E102" s="26"/>
      <c r="F102" s="26"/>
      <c r="G102" s="59"/>
      <c r="H102" s="59"/>
      <c r="I102" s="26"/>
    </row>
    <row r="103" spans="1:13">
      <c r="A103" s="11"/>
      <c r="B103" s="56" t="s">
        <v>1453</v>
      </c>
      <c r="C103" s="73">
        <v>1108</v>
      </c>
      <c r="D103" s="73"/>
      <c r="E103" s="55"/>
      <c r="F103" s="55"/>
      <c r="G103" s="74">
        <v>1000</v>
      </c>
      <c r="H103" s="74"/>
      <c r="I103" s="55"/>
    </row>
    <row r="104" spans="1:13">
      <c r="A104" s="11"/>
      <c r="B104" s="56"/>
      <c r="C104" s="73"/>
      <c r="D104" s="73"/>
      <c r="E104" s="55"/>
      <c r="F104" s="55"/>
      <c r="G104" s="74"/>
      <c r="H104" s="74"/>
      <c r="I104" s="55"/>
    </row>
    <row r="105" spans="1:13">
      <c r="A105" s="11"/>
      <c r="B105" s="28" t="s">
        <v>1454</v>
      </c>
      <c r="C105" s="58">
        <v>136</v>
      </c>
      <c r="D105" s="58"/>
      <c r="E105" s="26"/>
      <c r="F105" s="26"/>
      <c r="G105" s="71">
        <v>1114</v>
      </c>
      <c r="H105" s="71"/>
      <c r="I105" s="26"/>
    </row>
    <row r="106" spans="1:13" ht="15.75" thickBot="1">
      <c r="A106" s="11"/>
      <c r="B106" s="28"/>
      <c r="C106" s="114"/>
      <c r="D106" s="114"/>
      <c r="E106" s="76"/>
      <c r="F106" s="26"/>
      <c r="G106" s="77"/>
      <c r="H106" s="77"/>
      <c r="I106" s="76"/>
    </row>
    <row r="107" spans="1:13">
      <c r="A107" s="11"/>
      <c r="B107" s="72" t="s">
        <v>546</v>
      </c>
      <c r="C107" s="78" t="s">
        <v>370</v>
      </c>
      <c r="D107" s="80">
        <v>4821</v>
      </c>
      <c r="E107" s="82"/>
      <c r="F107" s="55"/>
      <c r="G107" s="84" t="s">
        <v>370</v>
      </c>
      <c r="H107" s="86">
        <v>5328</v>
      </c>
      <c r="I107" s="82"/>
    </row>
    <row r="108" spans="1:13" ht="15.75" thickBot="1">
      <c r="A108" s="11"/>
      <c r="B108" s="72"/>
      <c r="C108" s="79"/>
      <c r="D108" s="81"/>
      <c r="E108" s="83"/>
      <c r="F108" s="55"/>
      <c r="G108" s="85"/>
      <c r="H108" s="87"/>
      <c r="I108" s="83"/>
    </row>
    <row r="109" spans="1:13" ht="38.25" customHeight="1" thickTop="1">
      <c r="A109" s="11"/>
      <c r="B109" s="60" t="s">
        <v>1455</v>
      </c>
      <c r="C109" s="60"/>
      <c r="D109" s="60"/>
      <c r="E109" s="60"/>
      <c r="F109" s="60"/>
      <c r="G109" s="60"/>
      <c r="H109" s="60"/>
      <c r="I109" s="60"/>
      <c r="J109" s="60"/>
      <c r="K109" s="60"/>
      <c r="L109" s="60"/>
      <c r="M109" s="60"/>
    </row>
    <row r="110" spans="1:13" ht="25.5" customHeight="1">
      <c r="A110" s="11"/>
      <c r="B110" s="60" t="s">
        <v>1456</v>
      </c>
      <c r="C110" s="60"/>
      <c r="D110" s="60"/>
      <c r="E110" s="60"/>
      <c r="F110" s="60"/>
      <c r="G110" s="60"/>
      <c r="H110" s="60"/>
      <c r="I110" s="60"/>
      <c r="J110" s="60"/>
      <c r="K110" s="60"/>
      <c r="L110" s="60"/>
      <c r="M110" s="60"/>
    </row>
    <row r="111" spans="1:13" ht="25.5" customHeight="1">
      <c r="A111" s="11"/>
      <c r="B111" s="60" t="s">
        <v>1457</v>
      </c>
      <c r="C111" s="60"/>
      <c r="D111" s="60"/>
      <c r="E111" s="60"/>
      <c r="F111" s="60"/>
      <c r="G111" s="60"/>
      <c r="H111" s="60"/>
      <c r="I111" s="60"/>
      <c r="J111" s="60"/>
      <c r="K111" s="60"/>
      <c r="L111" s="60"/>
      <c r="M111" s="60"/>
    </row>
    <row r="112" spans="1:13">
      <c r="A112" s="11"/>
      <c r="B112" s="38" t="s">
        <v>1458</v>
      </c>
      <c r="C112" s="38"/>
      <c r="D112" s="38"/>
      <c r="E112" s="38"/>
      <c r="F112" s="38"/>
      <c r="G112" s="38"/>
      <c r="H112" s="38"/>
      <c r="I112" s="38"/>
      <c r="J112" s="38"/>
      <c r="K112" s="38"/>
      <c r="L112" s="38"/>
      <c r="M112" s="38"/>
    </row>
    <row r="113" spans="1:13" ht="25.5" customHeight="1">
      <c r="A113" s="11"/>
      <c r="B113" s="60" t="s">
        <v>1459</v>
      </c>
      <c r="C113" s="60"/>
      <c r="D113" s="60"/>
      <c r="E113" s="60"/>
      <c r="F113" s="60"/>
      <c r="G113" s="60"/>
      <c r="H113" s="60"/>
      <c r="I113" s="60"/>
      <c r="J113" s="60"/>
      <c r="K113" s="60"/>
      <c r="L113" s="60"/>
      <c r="M113" s="60"/>
    </row>
    <row r="114" spans="1:13" ht="25.5" customHeight="1">
      <c r="A114" s="11"/>
      <c r="B114" s="38" t="s">
        <v>1460</v>
      </c>
      <c r="C114" s="38"/>
      <c r="D114" s="38"/>
      <c r="E114" s="38"/>
      <c r="F114" s="38"/>
      <c r="G114" s="38"/>
      <c r="H114" s="38"/>
      <c r="I114" s="38"/>
      <c r="J114" s="38"/>
      <c r="K114" s="38"/>
      <c r="L114" s="38"/>
      <c r="M114" s="38"/>
    </row>
    <row r="115" spans="1:13" ht="51" customHeight="1">
      <c r="A115" s="11"/>
      <c r="B115" s="38" t="s">
        <v>1461</v>
      </c>
      <c r="C115" s="38"/>
      <c r="D115" s="38"/>
      <c r="E115" s="38"/>
      <c r="F115" s="38"/>
      <c r="G115" s="38"/>
      <c r="H115" s="38"/>
      <c r="I115" s="38"/>
      <c r="J115" s="38"/>
      <c r="K115" s="38"/>
      <c r="L115" s="38"/>
      <c r="M115" s="38"/>
    </row>
    <row r="116" spans="1:13">
      <c r="A116" s="11"/>
      <c r="B116" s="292" t="s">
        <v>1462</v>
      </c>
      <c r="C116" s="292"/>
      <c r="D116" s="292"/>
      <c r="E116" s="292"/>
      <c r="F116" s="292"/>
      <c r="G116" s="292"/>
      <c r="H116" s="292"/>
      <c r="I116" s="292"/>
      <c r="J116" s="292"/>
      <c r="K116" s="292"/>
      <c r="L116" s="292"/>
      <c r="M116" s="292"/>
    </row>
    <row r="117" spans="1:13">
      <c r="A117" s="11"/>
      <c r="B117" s="38" t="s">
        <v>1463</v>
      </c>
      <c r="C117" s="38"/>
      <c r="D117" s="38"/>
      <c r="E117" s="38"/>
      <c r="F117" s="38"/>
      <c r="G117" s="38"/>
      <c r="H117" s="38"/>
      <c r="I117" s="38"/>
      <c r="J117" s="38"/>
      <c r="K117" s="38"/>
      <c r="L117" s="38"/>
      <c r="M117" s="38"/>
    </row>
    <row r="118" spans="1:13">
      <c r="A118" s="11"/>
      <c r="B118" s="13"/>
      <c r="C118" s="13"/>
    </row>
    <row r="119" spans="1:13" ht="229.5">
      <c r="A119" s="11"/>
      <c r="B119" s="22" t="s">
        <v>278</v>
      </c>
      <c r="C119" s="17" t="s">
        <v>1464</v>
      </c>
    </row>
    <row r="120" spans="1:13">
      <c r="A120" s="11"/>
      <c r="B120" s="13"/>
      <c r="C120" s="13"/>
    </row>
    <row r="121" spans="1:13" ht="255">
      <c r="A121" s="11"/>
      <c r="B121" s="22" t="s">
        <v>278</v>
      </c>
      <c r="C121" s="17" t="s">
        <v>1465</v>
      </c>
    </row>
    <row r="122" spans="1:13">
      <c r="A122" s="11"/>
      <c r="B122" s="13"/>
      <c r="C122" s="13"/>
    </row>
    <row r="123" spans="1:13" ht="114.75">
      <c r="A123" s="11"/>
      <c r="B123" s="22" t="s">
        <v>278</v>
      </c>
      <c r="C123" s="17" t="s">
        <v>1466</v>
      </c>
    </row>
    <row r="124" spans="1:13">
      <c r="A124" s="11"/>
      <c r="B124" s="13"/>
      <c r="C124" s="13"/>
    </row>
    <row r="125" spans="1:13" ht="216.75">
      <c r="A125" s="11"/>
      <c r="B125" s="22" t="s">
        <v>278</v>
      </c>
      <c r="C125" s="17" t="s">
        <v>1467</v>
      </c>
    </row>
    <row r="126" spans="1:13">
      <c r="A126" s="11"/>
      <c r="B126" s="292" t="s">
        <v>1468</v>
      </c>
      <c r="C126" s="292"/>
      <c r="D126" s="292"/>
      <c r="E126" s="292"/>
      <c r="F126" s="292"/>
      <c r="G126" s="292"/>
      <c r="H126" s="292"/>
      <c r="I126" s="292"/>
      <c r="J126" s="292"/>
      <c r="K126" s="292"/>
      <c r="L126" s="292"/>
      <c r="M126" s="292"/>
    </row>
    <row r="127" spans="1:13" ht="25.5" customHeight="1">
      <c r="A127" s="11"/>
      <c r="B127" s="38" t="s">
        <v>1469</v>
      </c>
      <c r="C127" s="38"/>
      <c r="D127" s="38"/>
      <c r="E127" s="38"/>
      <c r="F127" s="38"/>
      <c r="G127" s="38"/>
      <c r="H127" s="38"/>
      <c r="I127" s="38"/>
      <c r="J127" s="38"/>
      <c r="K127" s="38"/>
      <c r="L127" s="38"/>
      <c r="M127" s="38"/>
    </row>
    <row r="128" spans="1:13" ht="25.5" customHeight="1">
      <c r="A128" s="11"/>
      <c r="B128" s="38" t="s">
        <v>1470</v>
      </c>
      <c r="C128" s="38"/>
      <c r="D128" s="38"/>
      <c r="E128" s="38"/>
      <c r="F128" s="38"/>
      <c r="G128" s="38"/>
      <c r="H128" s="38"/>
      <c r="I128" s="38"/>
      <c r="J128" s="38"/>
      <c r="K128" s="38"/>
      <c r="L128" s="38"/>
      <c r="M128" s="38"/>
    </row>
    <row r="129" spans="1:13" ht="63.75" customHeight="1">
      <c r="A129" s="11"/>
      <c r="B129" s="38" t="s">
        <v>1471</v>
      </c>
      <c r="C129" s="38"/>
      <c r="D129" s="38"/>
      <c r="E129" s="38"/>
      <c r="F129" s="38"/>
      <c r="G129" s="38"/>
      <c r="H129" s="38"/>
      <c r="I129" s="38"/>
      <c r="J129" s="38"/>
      <c r="K129" s="38"/>
      <c r="L129" s="38"/>
      <c r="M129" s="38"/>
    </row>
    <row r="130" spans="1:13">
      <c r="A130" s="11"/>
      <c r="B130" s="292" t="s">
        <v>1472</v>
      </c>
      <c r="C130" s="292"/>
      <c r="D130" s="292"/>
      <c r="E130" s="292"/>
      <c r="F130" s="292"/>
      <c r="G130" s="292"/>
      <c r="H130" s="292"/>
      <c r="I130" s="292"/>
      <c r="J130" s="292"/>
      <c r="K130" s="292"/>
      <c r="L130" s="292"/>
      <c r="M130" s="292"/>
    </row>
    <row r="131" spans="1:13" ht="63.75" customHeight="1">
      <c r="A131" s="11"/>
      <c r="B131" s="38" t="s">
        <v>1473</v>
      </c>
      <c r="C131" s="38"/>
      <c r="D131" s="38"/>
      <c r="E131" s="38"/>
      <c r="F131" s="38"/>
      <c r="G131" s="38"/>
      <c r="H131" s="38"/>
      <c r="I131" s="38"/>
      <c r="J131" s="38"/>
      <c r="K131" s="38"/>
      <c r="L131" s="38"/>
      <c r="M131" s="38"/>
    </row>
  </sheetData>
  <mergeCells count="271">
    <mergeCell ref="B129:M129"/>
    <mergeCell ref="B130:M130"/>
    <mergeCell ref="B131:M131"/>
    <mergeCell ref="B115:M115"/>
    <mergeCell ref="B116:M116"/>
    <mergeCell ref="B117:M117"/>
    <mergeCell ref="B126:M126"/>
    <mergeCell ref="B127:M127"/>
    <mergeCell ref="B128:M128"/>
    <mergeCell ref="B109:M109"/>
    <mergeCell ref="B110:M110"/>
    <mergeCell ref="B111:M111"/>
    <mergeCell ref="B112:M112"/>
    <mergeCell ref="B113:M113"/>
    <mergeCell ref="B114:M114"/>
    <mergeCell ref="B85:M85"/>
    <mergeCell ref="B86:M86"/>
    <mergeCell ref="B91:M91"/>
    <mergeCell ref="B92:M92"/>
    <mergeCell ref="B93:M93"/>
    <mergeCell ref="B94:M94"/>
    <mergeCell ref="H107:H108"/>
    <mergeCell ref="I107:I108"/>
    <mergeCell ref="A1:A2"/>
    <mergeCell ref="B1:M1"/>
    <mergeCell ref="B2:M2"/>
    <mergeCell ref="B3:M3"/>
    <mergeCell ref="A4:A131"/>
    <mergeCell ref="B4:M4"/>
    <mergeCell ref="B8:M8"/>
    <mergeCell ref="B84:M84"/>
    <mergeCell ref="B107:B108"/>
    <mergeCell ref="C107:C108"/>
    <mergeCell ref="D107:D108"/>
    <mergeCell ref="E107:E108"/>
    <mergeCell ref="F107:F108"/>
    <mergeCell ref="G107:G108"/>
    <mergeCell ref="B105:B106"/>
    <mergeCell ref="C105:D106"/>
    <mergeCell ref="E105:E106"/>
    <mergeCell ref="F105:F106"/>
    <mergeCell ref="G105:H106"/>
    <mergeCell ref="I105:I106"/>
    <mergeCell ref="B103:B104"/>
    <mergeCell ref="C103:D104"/>
    <mergeCell ref="E103:E104"/>
    <mergeCell ref="F103:F104"/>
    <mergeCell ref="G103:H104"/>
    <mergeCell ref="I103:I104"/>
    <mergeCell ref="H99:H100"/>
    <mergeCell ref="I99:I100"/>
    <mergeCell ref="B101:B102"/>
    <mergeCell ref="C101:D102"/>
    <mergeCell ref="E101:E102"/>
    <mergeCell ref="F101:F102"/>
    <mergeCell ref="G101:H102"/>
    <mergeCell ref="I101:I102"/>
    <mergeCell ref="B95:I95"/>
    <mergeCell ref="C97:E97"/>
    <mergeCell ref="G97:I97"/>
    <mergeCell ref="C98:I98"/>
    <mergeCell ref="B99:B100"/>
    <mergeCell ref="C99:C100"/>
    <mergeCell ref="D99:D100"/>
    <mergeCell ref="E99:E100"/>
    <mergeCell ref="F99:F100"/>
    <mergeCell ref="G99:G100"/>
    <mergeCell ref="C75:D75"/>
    <mergeCell ref="G75:H75"/>
    <mergeCell ref="K75:L75"/>
    <mergeCell ref="C76:D76"/>
    <mergeCell ref="G76:H76"/>
    <mergeCell ref="K76:L76"/>
    <mergeCell ref="C72:E72"/>
    <mergeCell ref="G72:I72"/>
    <mergeCell ref="K72:M72"/>
    <mergeCell ref="C74:D74"/>
    <mergeCell ref="G74:H74"/>
    <mergeCell ref="K74:L74"/>
    <mergeCell ref="H70:H71"/>
    <mergeCell ref="I70:I71"/>
    <mergeCell ref="J70:J71"/>
    <mergeCell ref="K70:K71"/>
    <mergeCell ref="L70:L71"/>
    <mergeCell ref="M70:M71"/>
    <mergeCell ref="J68:J69"/>
    <mergeCell ref="K68:K69"/>
    <mergeCell ref="L68:L69"/>
    <mergeCell ref="M68:M69"/>
    <mergeCell ref="B70:B71"/>
    <mergeCell ref="C70:C71"/>
    <mergeCell ref="D70:D71"/>
    <mergeCell ref="E70:E71"/>
    <mergeCell ref="F70:F71"/>
    <mergeCell ref="G70:G71"/>
    <mergeCell ref="K66:L67"/>
    <mergeCell ref="M66:M67"/>
    <mergeCell ref="B68:B69"/>
    <mergeCell ref="C68:C69"/>
    <mergeCell ref="D68:D69"/>
    <mergeCell ref="E68:E69"/>
    <mergeCell ref="F68:F69"/>
    <mergeCell ref="G68:G69"/>
    <mergeCell ref="H68:H69"/>
    <mergeCell ref="I68:I69"/>
    <mergeCell ref="J64:J65"/>
    <mergeCell ref="K64:L65"/>
    <mergeCell ref="M64:M65"/>
    <mergeCell ref="B66:B67"/>
    <mergeCell ref="C66:D67"/>
    <mergeCell ref="E66:E67"/>
    <mergeCell ref="F66:F67"/>
    <mergeCell ref="G66:H67"/>
    <mergeCell ref="I66:I67"/>
    <mergeCell ref="J66:J67"/>
    <mergeCell ref="I62:I63"/>
    <mergeCell ref="J62:J63"/>
    <mergeCell ref="K62:L63"/>
    <mergeCell ref="M62:M63"/>
    <mergeCell ref="B64:B65"/>
    <mergeCell ref="C64:D65"/>
    <mergeCell ref="E64:E65"/>
    <mergeCell ref="F64:F65"/>
    <mergeCell ref="G64:H65"/>
    <mergeCell ref="I64:I65"/>
    <mergeCell ref="I60:I61"/>
    <mergeCell ref="J60:J61"/>
    <mergeCell ref="K60:K61"/>
    <mergeCell ref="L60:L61"/>
    <mergeCell ref="M60:M61"/>
    <mergeCell ref="B62:B63"/>
    <mergeCell ref="C62:D63"/>
    <mergeCell ref="E62:E63"/>
    <mergeCell ref="F62:F63"/>
    <mergeCell ref="G62:H63"/>
    <mergeCell ref="C59:E59"/>
    <mergeCell ref="G59:I59"/>
    <mergeCell ref="K59:M59"/>
    <mergeCell ref="B60:B61"/>
    <mergeCell ref="C60:C61"/>
    <mergeCell ref="D60:D61"/>
    <mergeCell ref="E60:E61"/>
    <mergeCell ref="F60:F61"/>
    <mergeCell ref="G60:G61"/>
    <mergeCell ref="H60:H61"/>
    <mergeCell ref="I56:I57"/>
    <mergeCell ref="J56:J57"/>
    <mergeCell ref="K56:K57"/>
    <mergeCell ref="L56:L57"/>
    <mergeCell ref="M56:M57"/>
    <mergeCell ref="C58:E58"/>
    <mergeCell ref="G58:I58"/>
    <mergeCell ref="K58:M58"/>
    <mergeCell ref="C55:D55"/>
    <mergeCell ref="G55:H55"/>
    <mergeCell ref="K55:L55"/>
    <mergeCell ref="B56:B57"/>
    <mergeCell ref="C56:C57"/>
    <mergeCell ref="D56:D57"/>
    <mergeCell ref="E56:E57"/>
    <mergeCell ref="F56:F57"/>
    <mergeCell ref="G56:G57"/>
    <mergeCell ref="H56:H57"/>
    <mergeCell ref="H53:H54"/>
    <mergeCell ref="I53:I54"/>
    <mergeCell ref="J53:J54"/>
    <mergeCell ref="K53:K54"/>
    <mergeCell ref="L53:L54"/>
    <mergeCell ref="M53:M54"/>
    <mergeCell ref="C51:M51"/>
    <mergeCell ref="C52:E52"/>
    <mergeCell ref="G52:I52"/>
    <mergeCell ref="K52:M52"/>
    <mergeCell ref="B53:B54"/>
    <mergeCell ref="C53:C54"/>
    <mergeCell ref="D53:D54"/>
    <mergeCell ref="E53:E54"/>
    <mergeCell ref="F53:F54"/>
    <mergeCell ref="G53:G54"/>
    <mergeCell ref="H37:H38"/>
    <mergeCell ref="I37:I38"/>
    <mergeCell ref="B48:M48"/>
    <mergeCell ref="C50:E50"/>
    <mergeCell ref="G50:I50"/>
    <mergeCell ref="K50:M50"/>
    <mergeCell ref="B37:B38"/>
    <mergeCell ref="C37:C38"/>
    <mergeCell ref="D37:D38"/>
    <mergeCell ref="E37:E38"/>
    <mergeCell ref="F37:F38"/>
    <mergeCell ref="G37:G38"/>
    <mergeCell ref="B35:B36"/>
    <mergeCell ref="C35:D36"/>
    <mergeCell ref="E35:E36"/>
    <mergeCell ref="F35:F36"/>
    <mergeCell ref="G35:H36"/>
    <mergeCell ref="I35:I36"/>
    <mergeCell ref="B33:B34"/>
    <mergeCell ref="C33:D34"/>
    <mergeCell ref="E33:E34"/>
    <mergeCell ref="F33:F34"/>
    <mergeCell ref="G33:H34"/>
    <mergeCell ref="I33:I34"/>
    <mergeCell ref="B31:B32"/>
    <mergeCell ref="C31:D32"/>
    <mergeCell ref="E31:E32"/>
    <mergeCell ref="F31:F32"/>
    <mergeCell ref="G31:H32"/>
    <mergeCell ref="I31:I32"/>
    <mergeCell ref="H27:H28"/>
    <mergeCell ref="I27:I28"/>
    <mergeCell ref="B29:B30"/>
    <mergeCell ref="C29:D30"/>
    <mergeCell ref="E29:E30"/>
    <mergeCell ref="F29:F30"/>
    <mergeCell ref="G29:H30"/>
    <mergeCell ref="I29:I30"/>
    <mergeCell ref="H24:H25"/>
    <mergeCell ref="I24:I25"/>
    <mergeCell ref="C26:E26"/>
    <mergeCell ref="G26:I26"/>
    <mergeCell ref="B27:B28"/>
    <mergeCell ref="C27:C28"/>
    <mergeCell ref="D27:D28"/>
    <mergeCell ref="E27:E28"/>
    <mergeCell ref="F27:F28"/>
    <mergeCell ref="G27:G28"/>
    <mergeCell ref="B24:B25"/>
    <mergeCell ref="C24:C25"/>
    <mergeCell ref="D24:D25"/>
    <mergeCell ref="E24:E25"/>
    <mergeCell ref="F24:F25"/>
    <mergeCell ref="G24:G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H14:H15"/>
    <mergeCell ref="I14:I15"/>
    <mergeCell ref="B16:B17"/>
    <mergeCell ref="C16:D17"/>
    <mergeCell ref="E16:E17"/>
    <mergeCell ref="F16:F17"/>
    <mergeCell ref="G16:H17"/>
    <mergeCell ref="I16:I17"/>
    <mergeCell ref="B14:B15"/>
    <mergeCell ref="C14:C15"/>
    <mergeCell ref="D14:D15"/>
    <mergeCell ref="E14:E15"/>
    <mergeCell ref="F14:F15"/>
    <mergeCell ref="G14:G15"/>
    <mergeCell ref="B9:I9"/>
    <mergeCell ref="C11:E11"/>
    <mergeCell ref="G11:I11"/>
    <mergeCell ref="C12:I12"/>
    <mergeCell ref="C13:E13"/>
    <mergeCell ref="G13:I13"/>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17"/>
  <sheetViews>
    <sheetView showGridLines="0" workbookViewId="0"/>
  </sheetViews>
  <sheetFormatPr defaultRowHeight="15"/>
  <cols>
    <col min="1" max="1" width="27.7109375" bestFit="1" customWidth="1"/>
    <col min="2" max="3" width="36.5703125" bestFit="1" customWidth="1"/>
    <col min="4" max="4" width="23.5703125" customWidth="1"/>
    <col min="5" max="5" width="6.28515625" customWidth="1"/>
    <col min="6" max="6" width="36.5703125" customWidth="1"/>
    <col min="7" max="7" width="7.42578125" customWidth="1"/>
    <col min="8" max="8" width="23.5703125" customWidth="1"/>
    <col min="9" max="9" width="6.28515625" customWidth="1"/>
    <col min="10" max="10" width="36.5703125" customWidth="1"/>
    <col min="11" max="11" width="7.42578125" customWidth="1"/>
    <col min="12" max="12" width="27.140625" customWidth="1"/>
    <col min="13" max="13" width="6.28515625" customWidth="1"/>
    <col min="14" max="14" width="36.5703125" customWidth="1"/>
    <col min="15" max="15" width="7.42578125" customWidth="1"/>
    <col min="16" max="16" width="19.85546875" customWidth="1"/>
    <col min="17" max="17" width="6.28515625" customWidth="1"/>
    <col min="18" max="18" width="36.5703125" customWidth="1"/>
    <col min="19" max="19" width="7.42578125" customWidth="1"/>
    <col min="20" max="20" width="22.5703125" customWidth="1"/>
    <col min="21" max="21" width="6.28515625" customWidth="1"/>
    <col min="22" max="22" width="36.5703125" customWidth="1"/>
    <col min="23" max="23" width="7.42578125" customWidth="1"/>
    <col min="24" max="24" width="25.85546875" customWidth="1"/>
    <col min="25" max="25" width="6.28515625" customWidth="1"/>
    <col min="26" max="26" width="36.5703125" customWidth="1"/>
    <col min="27" max="27" width="7.42578125" customWidth="1"/>
    <col min="28" max="28" width="27.140625" customWidth="1"/>
    <col min="29" max="29" width="6.28515625" customWidth="1"/>
    <col min="30" max="30" width="36.5703125" customWidth="1"/>
    <col min="31" max="31" width="7.42578125" customWidth="1"/>
    <col min="32" max="32" width="25.85546875" customWidth="1"/>
    <col min="33" max="33" width="6.28515625" customWidth="1"/>
    <col min="34" max="34" width="36.5703125" customWidth="1"/>
    <col min="35" max="35" width="7.42578125" customWidth="1"/>
    <col min="36" max="36" width="19.85546875" customWidth="1"/>
    <col min="37" max="37" width="6.28515625" customWidth="1"/>
    <col min="38" max="38" width="36.5703125" customWidth="1"/>
    <col min="39" max="39" width="7.42578125" customWidth="1"/>
    <col min="40" max="40" width="27.140625" customWidth="1"/>
    <col min="41" max="41" width="6.28515625" customWidth="1"/>
  </cols>
  <sheetData>
    <row r="1" spans="1:41" ht="15" customHeight="1">
      <c r="A1" s="7" t="s">
        <v>1474</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row>
    <row r="2" spans="1:4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41">
      <c r="A3" s="3" t="s">
        <v>1475</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c r="A4" s="11" t="s">
        <v>1474</v>
      </c>
      <c r="B4" s="35" t="s">
        <v>1476</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c r="A5" s="11"/>
      <c r="B5" s="13"/>
    </row>
    <row r="6" spans="1:41" ht="15.75" thickBot="1">
      <c r="A6" s="11"/>
      <c r="B6" s="13"/>
    </row>
    <row r="7" spans="1:41" ht="15.75" thickTop="1">
      <c r="A7" s="11"/>
      <c r="B7" s="14"/>
    </row>
    <row r="8" spans="1:41">
      <c r="A8" s="11"/>
      <c r="B8" s="38" t="s">
        <v>1477</v>
      </c>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row>
    <row r="9" spans="1:41">
      <c r="A9" s="11"/>
      <c r="B9" s="38" t="s">
        <v>1478</v>
      </c>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row>
    <row r="10" spans="1:41">
      <c r="A10" s="11"/>
      <c r="B10" s="38" t="s">
        <v>1479</v>
      </c>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row>
    <row r="11" spans="1:41">
      <c r="A11" s="11"/>
      <c r="B11" s="38" t="s">
        <v>1480</v>
      </c>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row>
    <row r="12" spans="1:41">
      <c r="A12" s="11"/>
      <c r="B12" s="38" t="s">
        <v>1481</v>
      </c>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row>
    <row r="13" spans="1:41">
      <c r="A13" s="11"/>
      <c r="B13" s="38" t="s">
        <v>1482</v>
      </c>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row>
    <row r="14" spans="1:41">
      <c r="A14" s="11"/>
      <c r="B14" s="35" t="s">
        <v>1483</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row>
    <row r="15" spans="1:41">
      <c r="A15" s="11"/>
      <c r="B15" s="60" t="s">
        <v>1484</v>
      </c>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row>
    <row r="16" spans="1:41">
      <c r="A16" s="11"/>
      <c r="B16" s="60" t="s">
        <v>1485</v>
      </c>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row>
    <row r="17" spans="1:41">
      <c r="A17" s="11"/>
      <c r="B17" s="38" t="s">
        <v>1486</v>
      </c>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row>
    <row r="18" spans="1:41">
      <c r="A18" s="11"/>
      <c r="B18" s="60" t="s">
        <v>1487</v>
      </c>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row>
    <row r="19" spans="1:41">
      <c r="A19" s="11"/>
      <c r="B19" s="35" t="s">
        <v>1488</v>
      </c>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row>
    <row r="20" spans="1:41">
      <c r="A20" s="11"/>
      <c r="B20" s="60" t="s">
        <v>1489</v>
      </c>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row>
    <row r="21" spans="1:41">
      <c r="A21" s="11"/>
      <c r="B21" s="60" t="s">
        <v>1490</v>
      </c>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row>
    <row r="22" spans="1:41" ht="25.5" customHeight="1">
      <c r="A22" s="11"/>
      <c r="B22" s="38" t="s">
        <v>1491</v>
      </c>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row>
    <row r="23" spans="1:41">
      <c r="A23" s="11"/>
      <c r="B23" s="60" t="s">
        <v>1492</v>
      </c>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row>
    <row r="24" spans="1:41">
      <c r="A24" s="11"/>
      <c r="B24" s="38" t="s">
        <v>1493</v>
      </c>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row>
    <row r="25" spans="1:41">
      <c r="A25" s="11"/>
      <c r="B25" s="60" t="s">
        <v>1494</v>
      </c>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row>
    <row r="26" spans="1:41">
      <c r="A26" s="11"/>
      <c r="B26" s="60" t="s">
        <v>1495</v>
      </c>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row>
    <row r="27" spans="1:41">
      <c r="A27" s="11"/>
      <c r="B27" s="60" t="s">
        <v>1496</v>
      </c>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row>
    <row r="28" spans="1:41">
      <c r="A28" s="11"/>
      <c r="B28" s="60" t="s">
        <v>1497</v>
      </c>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row>
    <row r="29" spans="1:41">
      <c r="A29" s="11"/>
      <c r="B29" s="35" t="s">
        <v>1498</v>
      </c>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row>
    <row r="30" spans="1:41" ht="25.5" customHeight="1">
      <c r="A30" s="11"/>
      <c r="B30" s="38" t="s">
        <v>1499</v>
      </c>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row>
    <row r="31" spans="1:41">
      <c r="A31" s="11"/>
      <c r="B31" s="38" t="s">
        <v>1500</v>
      </c>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row>
    <row r="32" spans="1:41" ht="25.5" customHeight="1">
      <c r="A32" s="11"/>
      <c r="B32" s="38" t="s">
        <v>1501</v>
      </c>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row>
    <row r="33" spans="1:41" ht="25.5" customHeight="1">
      <c r="A33" s="11"/>
      <c r="B33" s="38" t="s">
        <v>1502</v>
      </c>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row>
    <row r="34" spans="1:41">
      <c r="A34" s="11"/>
      <c r="B34" s="35" t="s">
        <v>1503</v>
      </c>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row>
    <row r="35" spans="1:41" ht="25.5" customHeight="1">
      <c r="A35" s="11"/>
      <c r="B35" s="60" t="s">
        <v>1504</v>
      </c>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row>
    <row r="36" spans="1:41">
      <c r="A36" s="11"/>
      <c r="B36" s="60" t="s">
        <v>1505</v>
      </c>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row>
    <row r="37" spans="1:41">
      <c r="A37" s="11"/>
      <c r="B37" s="60" t="s">
        <v>1506</v>
      </c>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row>
    <row r="38" spans="1:41">
      <c r="A38" s="11"/>
      <c r="B38" s="60" t="s">
        <v>1507</v>
      </c>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row>
    <row r="39" spans="1:41">
      <c r="A39" s="11"/>
      <c r="B39" s="60" t="s">
        <v>1508</v>
      </c>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row>
    <row r="40" spans="1:41">
      <c r="A40" s="11"/>
      <c r="B40" s="35" t="s">
        <v>1509</v>
      </c>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row>
    <row r="41" spans="1:41">
      <c r="A41" s="11"/>
      <c r="B41" s="60" t="s">
        <v>1510</v>
      </c>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row>
    <row r="42" spans="1:41">
      <c r="A42" s="11"/>
      <c r="B42" s="60" t="s">
        <v>1511</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row>
    <row r="43" spans="1:41">
      <c r="A43" s="11"/>
      <c r="B43" s="60" t="s">
        <v>1512</v>
      </c>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row>
    <row r="44" spans="1:41">
      <c r="A44" s="11"/>
      <c r="B44" s="60" t="s">
        <v>1513</v>
      </c>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60"/>
      <c r="AN44" s="60"/>
      <c r="AO44" s="60"/>
    </row>
    <row r="45" spans="1:41">
      <c r="A45" s="11"/>
      <c r="B45" s="60" t="s">
        <v>1514</v>
      </c>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row>
    <row r="46" spans="1:41">
      <c r="A46" s="11"/>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row>
    <row r="47" spans="1:41">
      <c r="A47" s="11"/>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row>
    <row r="48" spans="1:41">
      <c r="A48" s="11"/>
      <c r="B48" s="38" t="s">
        <v>1515</v>
      </c>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row>
    <row r="49" spans="1:41">
      <c r="A49" s="11"/>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row>
    <row r="50" spans="1:41">
      <c r="A50" s="11"/>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row>
    <row r="51" spans="1:41" ht="15.75" thickBot="1">
      <c r="A51" s="11"/>
      <c r="B51" s="204"/>
      <c r="C51" s="208" t="s">
        <v>1516</v>
      </c>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3"/>
      <c r="AE51" s="209"/>
      <c r="AF51" s="209"/>
      <c r="AG51" s="209"/>
      <c r="AH51" s="23"/>
      <c r="AI51" s="209"/>
      <c r="AJ51" s="209"/>
      <c r="AK51" s="209"/>
      <c r="AL51" s="23"/>
      <c r="AM51" s="209"/>
      <c r="AN51" s="209"/>
      <c r="AO51" s="209"/>
    </row>
    <row r="52" spans="1:41">
      <c r="A52" s="11"/>
      <c r="B52" s="209" t="s">
        <v>670</v>
      </c>
      <c r="C52" s="212" t="s">
        <v>1517</v>
      </c>
      <c r="D52" s="212"/>
      <c r="E52" s="212"/>
      <c r="F52" s="27"/>
      <c r="G52" s="212" t="s">
        <v>1518</v>
      </c>
      <c r="H52" s="212"/>
      <c r="I52" s="212"/>
      <c r="J52" s="27"/>
      <c r="K52" s="212" t="s">
        <v>1519</v>
      </c>
      <c r="L52" s="212"/>
      <c r="M52" s="212"/>
      <c r="N52" s="27"/>
      <c r="O52" s="212" t="s">
        <v>1520</v>
      </c>
      <c r="P52" s="212"/>
      <c r="Q52" s="212"/>
      <c r="R52" s="27"/>
      <c r="S52" s="212" t="s">
        <v>37</v>
      </c>
      <c r="T52" s="212"/>
      <c r="U52" s="212"/>
      <c r="V52" s="27"/>
      <c r="W52" s="212" t="s">
        <v>1521</v>
      </c>
      <c r="X52" s="212"/>
      <c r="Y52" s="212"/>
      <c r="Z52" s="27"/>
      <c r="AA52" s="212" t="s">
        <v>153</v>
      </c>
      <c r="AB52" s="212"/>
      <c r="AC52" s="212"/>
      <c r="AD52" s="26"/>
      <c r="AE52" s="211" t="s">
        <v>1524</v>
      </c>
      <c r="AF52" s="211"/>
      <c r="AG52" s="211"/>
      <c r="AH52" s="26"/>
      <c r="AI52" s="211" t="s">
        <v>1524</v>
      </c>
      <c r="AJ52" s="211"/>
      <c r="AK52" s="211"/>
      <c r="AL52" s="26"/>
      <c r="AM52" s="211" t="s">
        <v>1528</v>
      </c>
      <c r="AN52" s="211"/>
      <c r="AO52" s="211"/>
    </row>
    <row r="53" spans="1:41">
      <c r="A53" s="11"/>
      <c r="B53" s="209"/>
      <c r="C53" s="211"/>
      <c r="D53" s="211"/>
      <c r="E53" s="211"/>
      <c r="F53" s="26"/>
      <c r="G53" s="211"/>
      <c r="H53" s="211"/>
      <c r="I53" s="211"/>
      <c r="J53" s="26"/>
      <c r="K53" s="211"/>
      <c r="L53" s="211"/>
      <c r="M53" s="211"/>
      <c r="N53" s="26"/>
      <c r="O53" s="211"/>
      <c r="P53" s="211"/>
      <c r="Q53" s="211"/>
      <c r="R53" s="26"/>
      <c r="S53" s="211"/>
      <c r="T53" s="211"/>
      <c r="U53" s="211"/>
      <c r="V53" s="26"/>
      <c r="W53" s="211" t="s">
        <v>1522</v>
      </c>
      <c r="X53" s="211"/>
      <c r="Y53" s="211"/>
      <c r="Z53" s="26"/>
      <c r="AA53" s="211"/>
      <c r="AB53" s="211"/>
      <c r="AC53" s="211"/>
      <c r="AD53" s="26"/>
      <c r="AE53" s="211" t="s">
        <v>1525</v>
      </c>
      <c r="AF53" s="211"/>
      <c r="AG53" s="211"/>
      <c r="AH53" s="26"/>
      <c r="AI53" s="211" t="s">
        <v>1526</v>
      </c>
      <c r="AJ53" s="211"/>
      <c r="AK53" s="211"/>
      <c r="AL53" s="26"/>
      <c r="AM53" s="211" t="s">
        <v>1529</v>
      </c>
      <c r="AN53" s="211"/>
      <c r="AO53" s="211"/>
    </row>
    <row r="54" spans="1:41" ht="15.75" thickBot="1">
      <c r="A54" s="11"/>
      <c r="B54" s="295"/>
      <c r="C54" s="208"/>
      <c r="D54" s="208"/>
      <c r="E54" s="208"/>
      <c r="F54" s="26"/>
      <c r="G54" s="208"/>
      <c r="H54" s="208"/>
      <c r="I54" s="208"/>
      <c r="J54" s="26"/>
      <c r="K54" s="208"/>
      <c r="L54" s="208"/>
      <c r="M54" s="208"/>
      <c r="N54" s="26"/>
      <c r="O54" s="208"/>
      <c r="P54" s="208"/>
      <c r="Q54" s="208"/>
      <c r="R54" s="26"/>
      <c r="S54" s="208"/>
      <c r="T54" s="208"/>
      <c r="U54" s="208"/>
      <c r="V54" s="26"/>
      <c r="W54" s="208" t="s">
        <v>1523</v>
      </c>
      <c r="X54" s="208"/>
      <c r="Y54" s="208"/>
      <c r="Z54" s="26"/>
      <c r="AA54" s="208"/>
      <c r="AB54" s="208"/>
      <c r="AC54" s="208"/>
      <c r="AD54" s="26"/>
      <c r="AE54" s="143"/>
      <c r="AF54" s="143"/>
      <c r="AG54" s="143"/>
      <c r="AH54" s="26"/>
      <c r="AI54" s="208" t="s">
        <v>1527</v>
      </c>
      <c r="AJ54" s="208"/>
      <c r="AK54" s="208"/>
      <c r="AL54" s="26"/>
      <c r="AM54" s="208" t="s">
        <v>1530</v>
      </c>
      <c r="AN54" s="208"/>
      <c r="AO54" s="208"/>
    </row>
    <row r="55" spans="1:41">
      <c r="A55" s="11"/>
      <c r="B55" s="42"/>
      <c r="C55" s="50" t="s">
        <v>368</v>
      </c>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row>
    <row r="56" spans="1:41">
      <c r="A56" s="11"/>
      <c r="B56" s="213" t="s">
        <v>685</v>
      </c>
      <c r="C56" s="213"/>
      <c r="D56" s="213"/>
      <c r="E56" s="213"/>
      <c r="F56" s="213"/>
      <c r="G56" s="213"/>
      <c r="H56" s="213"/>
      <c r="I56" s="213"/>
      <c r="J56" s="45"/>
      <c r="K56" s="55"/>
      <c r="L56" s="55"/>
      <c r="M56" s="55"/>
      <c r="N56" s="45"/>
      <c r="O56" s="55"/>
      <c r="P56" s="55"/>
      <c r="Q56" s="55"/>
      <c r="R56" s="45"/>
      <c r="S56" s="55"/>
      <c r="T56" s="55"/>
      <c r="U56" s="55"/>
      <c r="V56" s="45"/>
      <c r="W56" s="55"/>
      <c r="X56" s="55"/>
      <c r="Y56" s="55"/>
      <c r="Z56" s="45"/>
      <c r="AA56" s="55"/>
      <c r="AB56" s="55"/>
      <c r="AC56" s="55"/>
      <c r="AD56" s="45"/>
      <c r="AE56" s="55"/>
      <c r="AF56" s="55"/>
      <c r="AG56" s="55"/>
      <c r="AH56" s="45"/>
      <c r="AI56" s="55"/>
      <c r="AJ56" s="55"/>
      <c r="AK56" s="55"/>
      <c r="AL56" s="45"/>
      <c r="AM56" s="55"/>
      <c r="AN56" s="55"/>
      <c r="AO56" s="55"/>
    </row>
    <row r="57" spans="1:41">
      <c r="A57" s="11"/>
      <c r="B57" s="296" t="s">
        <v>1531</v>
      </c>
      <c r="C57" s="123" t="s">
        <v>370</v>
      </c>
      <c r="D57" s="162">
        <v>802</v>
      </c>
      <c r="E57" s="26"/>
      <c r="F57" s="26"/>
      <c r="G57" s="123" t="s">
        <v>370</v>
      </c>
      <c r="H57" s="162">
        <v>800</v>
      </c>
      <c r="I57" s="26"/>
      <c r="J57" s="26"/>
      <c r="K57" s="123" t="s">
        <v>370</v>
      </c>
      <c r="L57" s="162">
        <v>378</v>
      </c>
      <c r="M57" s="26"/>
      <c r="N57" s="26"/>
      <c r="O57" s="123" t="s">
        <v>370</v>
      </c>
      <c r="P57" s="162">
        <v>199</v>
      </c>
      <c r="Q57" s="26"/>
      <c r="R57" s="26"/>
      <c r="S57" s="123" t="s">
        <v>370</v>
      </c>
      <c r="T57" s="162">
        <v>60</v>
      </c>
      <c r="U57" s="26"/>
      <c r="V57" s="26"/>
      <c r="W57" s="123" t="s">
        <v>370</v>
      </c>
      <c r="X57" s="162" t="s">
        <v>433</v>
      </c>
      <c r="Y57" s="123" t="s">
        <v>408</v>
      </c>
      <c r="Z57" s="26"/>
      <c r="AA57" s="123" t="s">
        <v>370</v>
      </c>
      <c r="AB57" s="173">
        <v>2236</v>
      </c>
      <c r="AC57" s="26"/>
      <c r="AD57" s="26"/>
      <c r="AE57" s="123" t="s">
        <v>370</v>
      </c>
      <c r="AF57" s="162" t="s">
        <v>1182</v>
      </c>
      <c r="AG57" s="123" t="s">
        <v>408</v>
      </c>
      <c r="AH57" s="26"/>
      <c r="AI57" s="123" t="s">
        <v>370</v>
      </c>
      <c r="AJ57" s="162">
        <v>142</v>
      </c>
      <c r="AK57" s="26"/>
      <c r="AL57" s="26"/>
      <c r="AM57" s="123" t="s">
        <v>370</v>
      </c>
      <c r="AN57" s="173">
        <v>2304</v>
      </c>
      <c r="AO57" s="26"/>
    </row>
    <row r="58" spans="1:41">
      <c r="A58" s="11"/>
      <c r="B58" s="296"/>
      <c r="C58" s="123"/>
      <c r="D58" s="162"/>
      <c r="E58" s="26"/>
      <c r="F58" s="26"/>
      <c r="G58" s="123"/>
      <c r="H58" s="162"/>
      <c r="I58" s="26"/>
      <c r="J58" s="26"/>
      <c r="K58" s="123"/>
      <c r="L58" s="162"/>
      <c r="M58" s="26"/>
      <c r="N58" s="26"/>
      <c r="O58" s="123"/>
      <c r="P58" s="162"/>
      <c r="Q58" s="26"/>
      <c r="R58" s="26"/>
      <c r="S58" s="123"/>
      <c r="T58" s="162"/>
      <c r="U58" s="26"/>
      <c r="V58" s="26"/>
      <c r="W58" s="123"/>
      <c r="X58" s="162"/>
      <c r="Y58" s="123"/>
      <c r="Z58" s="26"/>
      <c r="AA58" s="123"/>
      <c r="AB58" s="173"/>
      <c r="AC58" s="26"/>
      <c r="AD58" s="26"/>
      <c r="AE58" s="123"/>
      <c r="AF58" s="162"/>
      <c r="AG58" s="123"/>
      <c r="AH58" s="26"/>
      <c r="AI58" s="123"/>
      <c r="AJ58" s="162"/>
      <c r="AK58" s="26"/>
      <c r="AL58" s="26"/>
      <c r="AM58" s="123"/>
      <c r="AN58" s="173"/>
      <c r="AO58" s="26"/>
    </row>
    <row r="59" spans="1:41">
      <c r="A59" s="11"/>
      <c r="B59" s="175" t="s">
        <v>1532</v>
      </c>
      <c r="C59" s="165">
        <v>414</v>
      </c>
      <c r="D59" s="165"/>
      <c r="E59" s="55"/>
      <c r="F59" s="55"/>
      <c r="G59" s="165">
        <v>308</v>
      </c>
      <c r="H59" s="165"/>
      <c r="I59" s="55"/>
      <c r="J59" s="55"/>
      <c r="K59" s="176">
        <v>1034</v>
      </c>
      <c r="L59" s="176"/>
      <c r="M59" s="55"/>
      <c r="N59" s="55"/>
      <c r="O59" s="165">
        <v>104</v>
      </c>
      <c r="P59" s="165"/>
      <c r="Q59" s="55"/>
      <c r="R59" s="55"/>
      <c r="S59" s="165">
        <v>36</v>
      </c>
      <c r="T59" s="165"/>
      <c r="U59" s="55"/>
      <c r="V59" s="55"/>
      <c r="W59" s="165">
        <v>3</v>
      </c>
      <c r="X59" s="165"/>
      <c r="Y59" s="55"/>
      <c r="Z59" s="55"/>
      <c r="AA59" s="176">
        <v>1899</v>
      </c>
      <c r="AB59" s="176"/>
      <c r="AC59" s="55"/>
      <c r="AD59" s="55"/>
      <c r="AE59" s="165" t="s">
        <v>1533</v>
      </c>
      <c r="AF59" s="165"/>
      <c r="AG59" s="193" t="s">
        <v>408</v>
      </c>
      <c r="AH59" s="55"/>
      <c r="AI59" s="165" t="s">
        <v>1534</v>
      </c>
      <c r="AJ59" s="165"/>
      <c r="AK59" s="193" t="s">
        <v>408</v>
      </c>
      <c r="AL59" s="55"/>
      <c r="AM59" s="176">
        <v>1606</v>
      </c>
      <c r="AN59" s="176"/>
      <c r="AO59" s="55"/>
    </row>
    <row r="60" spans="1:41" ht="15.75" thickBot="1">
      <c r="A60" s="11"/>
      <c r="B60" s="175"/>
      <c r="C60" s="167"/>
      <c r="D60" s="167"/>
      <c r="E60" s="90"/>
      <c r="F60" s="55"/>
      <c r="G60" s="167"/>
      <c r="H60" s="167"/>
      <c r="I60" s="90"/>
      <c r="J60" s="55"/>
      <c r="K60" s="178"/>
      <c r="L60" s="178"/>
      <c r="M60" s="90"/>
      <c r="N60" s="55"/>
      <c r="O60" s="167"/>
      <c r="P60" s="167"/>
      <c r="Q60" s="90"/>
      <c r="R60" s="55"/>
      <c r="S60" s="167"/>
      <c r="T60" s="167"/>
      <c r="U60" s="90"/>
      <c r="V60" s="55"/>
      <c r="W60" s="167"/>
      <c r="X60" s="167"/>
      <c r="Y60" s="90"/>
      <c r="Z60" s="55"/>
      <c r="AA60" s="178"/>
      <c r="AB60" s="178"/>
      <c r="AC60" s="90"/>
      <c r="AD60" s="55"/>
      <c r="AE60" s="167"/>
      <c r="AF60" s="167"/>
      <c r="AG60" s="276"/>
      <c r="AH60" s="55"/>
      <c r="AI60" s="167"/>
      <c r="AJ60" s="167"/>
      <c r="AK60" s="276"/>
      <c r="AL60" s="55"/>
      <c r="AM60" s="178"/>
      <c r="AN60" s="178"/>
      <c r="AO60" s="90"/>
    </row>
    <row r="61" spans="1:41">
      <c r="A61" s="11"/>
      <c r="B61" s="182" t="s">
        <v>1535</v>
      </c>
      <c r="C61" s="185">
        <v>1216</v>
      </c>
      <c r="D61" s="185"/>
      <c r="E61" s="27"/>
      <c r="F61" s="26"/>
      <c r="G61" s="185">
        <v>1108</v>
      </c>
      <c r="H61" s="185"/>
      <c r="I61" s="27"/>
      <c r="J61" s="26"/>
      <c r="K61" s="185">
        <v>1412</v>
      </c>
      <c r="L61" s="185"/>
      <c r="M61" s="27"/>
      <c r="N61" s="26"/>
      <c r="O61" s="169">
        <v>303</v>
      </c>
      <c r="P61" s="169"/>
      <c r="Q61" s="27"/>
      <c r="R61" s="26"/>
      <c r="S61" s="169">
        <v>96</v>
      </c>
      <c r="T61" s="169"/>
      <c r="U61" s="27"/>
      <c r="V61" s="26"/>
      <c r="W61" s="169" t="s">
        <v>371</v>
      </c>
      <c r="X61" s="169"/>
      <c r="Y61" s="27"/>
      <c r="Z61" s="26"/>
      <c r="AA61" s="185">
        <v>4135</v>
      </c>
      <c r="AB61" s="185"/>
      <c r="AC61" s="27"/>
      <c r="AD61" s="26"/>
      <c r="AE61" s="169" t="s">
        <v>1536</v>
      </c>
      <c r="AF61" s="169"/>
      <c r="AG61" s="183" t="s">
        <v>408</v>
      </c>
      <c r="AH61" s="26"/>
      <c r="AI61" s="169" t="s">
        <v>478</v>
      </c>
      <c r="AJ61" s="169"/>
      <c r="AK61" s="183" t="s">
        <v>408</v>
      </c>
      <c r="AL61" s="26"/>
      <c r="AM61" s="185">
        <v>3910</v>
      </c>
      <c r="AN61" s="185"/>
      <c r="AO61" s="27"/>
    </row>
    <row r="62" spans="1:41">
      <c r="A62" s="11"/>
      <c r="B62" s="182"/>
      <c r="C62" s="173"/>
      <c r="D62" s="173"/>
      <c r="E62" s="26"/>
      <c r="F62" s="26"/>
      <c r="G62" s="173"/>
      <c r="H62" s="173"/>
      <c r="I62" s="26"/>
      <c r="J62" s="26"/>
      <c r="K62" s="173"/>
      <c r="L62" s="173"/>
      <c r="M62" s="26"/>
      <c r="N62" s="26"/>
      <c r="O62" s="162"/>
      <c r="P62" s="162"/>
      <c r="Q62" s="26"/>
      <c r="R62" s="26"/>
      <c r="S62" s="162"/>
      <c r="T62" s="162"/>
      <c r="U62" s="26"/>
      <c r="V62" s="26"/>
      <c r="W62" s="162"/>
      <c r="X62" s="162"/>
      <c r="Y62" s="26"/>
      <c r="Z62" s="26"/>
      <c r="AA62" s="173"/>
      <c r="AB62" s="173"/>
      <c r="AC62" s="26"/>
      <c r="AD62" s="26"/>
      <c r="AE62" s="162"/>
      <c r="AF62" s="162"/>
      <c r="AG62" s="123"/>
      <c r="AH62" s="26"/>
      <c r="AI62" s="162"/>
      <c r="AJ62" s="162"/>
      <c r="AK62" s="123"/>
      <c r="AL62" s="26"/>
      <c r="AM62" s="173"/>
      <c r="AN62" s="173"/>
      <c r="AO62" s="26"/>
    </row>
    <row r="63" spans="1:41">
      <c r="A63" s="11"/>
      <c r="B63" s="194" t="s">
        <v>1537</v>
      </c>
      <c r="C63" s="165">
        <v>27</v>
      </c>
      <c r="D63" s="165"/>
      <c r="E63" s="55"/>
      <c r="F63" s="55"/>
      <c r="G63" s="165">
        <v>42</v>
      </c>
      <c r="H63" s="165"/>
      <c r="I63" s="55"/>
      <c r="J63" s="55"/>
      <c r="K63" s="165">
        <v>66</v>
      </c>
      <c r="L63" s="165"/>
      <c r="M63" s="55"/>
      <c r="N63" s="55"/>
      <c r="O63" s="165" t="s">
        <v>422</v>
      </c>
      <c r="P63" s="165"/>
      <c r="Q63" s="193" t="s">
        <v>408</v>
      </c>
      <c r="R63" s="55"/>
      <c r="S63" s="165" t="s">
        <v>371</v>
      </c>
      <c r="T63" s="165"/>
      <c r="U63" s="55"/>
      <c r="V63" s="55"/>
      <c r="W63" s="165" t="s">
        <v>371</v>
      </c>
      <c r="X63" s="165"/>
      <c r="Y63" s="55"/>
      <c r="Z63" s="55"/>
      <c r="AA63" s="165">
        <v>127</v>
      </c>
      <c r="AB63" s="165"/>
      <c r="AC63" s="55"/>
      <c r="AD63" s="55"/>
      <c r="AE63" s="165">
        <v>80</v>
      </c>
      <c r="AF63" s="165"/>
      <c r="AG63" s="55"/>
      <c r="AH63" s="55"/>
      <c r="AI63" s="165" t="s">
        <v>478</v>
      </c>
      <c r="AJ63" s="165"/>
      <c r="AK63" s="193" t="s">
        <v>408</v>
      </c>
      <c r="AL63" s="55"/>
      <c r="AM63" s="165">
        <v>188</v>
      </c>
      <c r="AN63" s="165"/>
      <c r="AO63" s="55"/>
    </row>
    <row r="64" spans="1:41" ht="15.75" thickBot="1">
      <c r="A64" s="11"/>
      <c r="B64" s="194"/>
      <c r="C64" s="167"/>
      <c r="D64" s="167"/>
      <c r="E64" s="90"/>
      <c r="F64" s="55"/>
      <c r="G64" s="167"/>
      <c r="H64" s="167"/>
      <c r="I64" s="90"/>
      <c r="J64" s="55"/>
      <c r="K64" s="167"/>
      <c r="L64" s="167"/>
      <c r="M64" s="90"/>
      <c r="N64" s="55"/>
      <c r="O64" s="167"/>
      <c r="P64" s="167"/>
      <c r="Q64" s="276"/>
      <c r="R64" s="55"/>
      <c r="S64" s="167"/>
      <c r="T64" s="167"/>
      <c r="U64" s="90"/>
      <c r="V64" s="55"/>
      <c r="W64" s="167"/>
      <c r="X64" s="167"/>
      <c r="Y64" s="90"/>
      <c r="Z64" s="55"/>
      <c r="AA64" s="167"/>
      <c r="AB64" s="167"/>
      <c r="AC64" s="90"/>
      <c r="AD64" s="55"/>
      <c r="AE64" s="167"/>
      <c r="AF64" s="167"/>
      <c r="AG64" s="90"/>
      <c r="AH64" s="55"/>
      <c r="AI64" s="167"/>
      <c r="AJ64" s="167"/>
      <c r="AK64" s="276"/>
      <c r="AL64" s="55"/>
      <c r="AM64" s="167"/>
      <c r="AN64" s="167"/>
      <c r="AO64" s="90"/>
    </row>
    <row r="65" spans="1:41">
      <c r="A65" s="11"/>
      <c r="B65" s="26"/>
      <c r="C65" s="185">
        <v>1189</v>
      </c>
      <c r="D65" s="185"/>
      <c r="E65" s="27"/>
      <c r="F65" s="26"/>
      <c r="G65" s="185">
        <v>1066</v>
      </c>
      <c r="H65" s="185"/>
      <c r="I65" s="27"/>
      <c r="J65" s="26"/>
      <c r="K65" s="185">
        <v>1346</v>
      </c>
      <c r="L65" s="185"/>
      <c r="M65" s="27"/>
      <c r="N65" s="26"/>
      <c r="O65" s="169">
        <v>311</v>
      </c>
      <c r="P65" s="169"/>
      <c r="Q65" s="27"/>
      <c r="R65" s="26"/>
      <c r="S65" s="169">
        <v>96</v>
      </c>
      <c r="T65" s="169"/>
      <c r="U65" s="27"/>
      <c r="V65" s="26"/>
      <c r="W65" s="169" t="s">
        <v>371</v>
      </c>
      <c r="X65" s="169"/>
      <c r="Y65" s="27"/>
      <c r="Z65" s="26"/>
      <c r="AA65" s="185">
        <v>4008</v>
      </c>
      <c r="AB65" s="185"/>
      <c r="AC65" s="27"/>
      <c r="AD65" s="26"/>
      <c r="AE65" s="169" t="s">
        <v>1006</v>
      </c>
      <c r="AF65" s="169"/>
      <c r="AG65" s="183" t="s">
        <v>408</v>
      </c>
      <c r="AH65" s="26"/>
      <c r="AI65" s="169" t="s">
        <v>371</v>
      </c>
      <c r="AJ65" s="169"/>
      <c r="AK65" s="27"/>
      <c r="AL65" s="26"/>
      <c r="AM65" s="185">
        <v>3722</v>
      </c>
      <c r="AN65" s="185"/>
      <c r="AO65" s="27"/>
    </row>
    <row r="66" spans="1:41">
      <c r="A66" s="11"/>
      <c r="B66" s="26"/>
      <c r="C66" s="173"/>
      <c r="D66" s="173"/>
      <c r="E66" s="26"/>
      <c r="F66" s="26"/>
      <c r="G66" s="173"/>
      <c r="H66" s="173"/>
      <c r="I66" s="26"/>
      <c r="J66" s="26"/>
      <c r="K66" s="173"/>
      <c r="L66" s="173"/>
      <c r="M66" s="26"/>
      <c r="N66" s="26"/>
      <c r="O66" s="162"/>
      <c r="P66" s="162"/>
      <c r="Q66" s="26"/>
      <c r="R66" s="26"/>
      <c r="S66" s="162"/>
      <c r="T66" s="162"/>
      <c r="U66" s="26"/>
      <c r="V66" s="26"/>
      <c r="W66" s="162"/>
      <c r="X66" s="162"/>
      <c r="Y66" s="26"/>
      <c r="Z66" s="26"/>
      <c r="AA66" s="173"/>
      <c r="AB66" s="173"/>
      <c r="AC66" s="26"/>
      <c r="AD66" s="26"/>
      <c r="AE66" s="162"/>
      <c r="AF66" s="162"/>
      <c r="AG66" s="123"/>
      <c r="AH66" s="26"/>
      <c r="AI66" s="162"/>
      <c r="AJ66" s="162"/>
      <c r="AK66" s="26"/>
      <c r="AL66" s="26"/>
      <c r="AM66" s="173"/>
      <c r="AN66" s="173"/>
      <c r="AO66" s="26"/>
    </row>
    <row r="67" spans="1:41">
      <c r="A67" s="11"/>
      <c r="B67" s="297" t="s">
        <v>1538</v>
      </c>
      <c r="C67" s="176">
        <v>1227</v>
      </c>
      <c r="D67" s="176"/>
      <c r="E67" s="55"/>
      <c r="F67" s="55"/>
      <c r="G67" s="165">
        <v>683</v>
      </c>
      <c r="H67" s="165"/>
      <c r="I67" s="55"/>
      <c r="J67" s="55"/>
      <c r="K67" s="176">
        <v>1308</v>
      </c>
      <c r="L67" s="176"/>
      <c r="M67" s="55"/>
      <c r="N67" s="55"/>
      <c r="O67" s="165">
        <v>238</v>
      </c>
      <c r="P67" s="165"/>
      <c r="Q67" s="55"/>
      <c r="R67" s="55"/>
      <c r="S67" s="165">
        <v>126</v>
      </c>
      <c r="T67" s="165"/>
      <c r="U67" s="55"/>
      <c r="V67" s="55"/>
      <c r="W67" s="165" t="s">
        <v>371</v>
      </c>
      <c r="X67" s="165"/>
      <c r="Y67" s="55"/>
      <c r="Z67" s="55"/>
      <c r="AA67" s="176">
        <v>3582</v>
      </c>
      <c r="AB67" s="176"/>
      <c r="AC67" s="55"/>
      <c r="AD67" s="55"/>
      <c r="AE67" s="165" t="s">
        <v>1539</v>
      </c>
      <c r="AF67" s="165"/>
      <c r="AG67" s="193" t="s">
        <v>408</v>
      </c>
      <c r="AH67" s="55"/>
      <c r="AI67" s="165" t="s">
        <v>371</v>
      </c>
      <c r="AJ67" s="165"/>
      <c r="AK67" s="55"/>
      <c r="AL67" s="55"/>
      <c r="AM67" s="176">
        <v>3424</v>
      </c>
      <c r="AN67" s="176"/>
      <c r="AO67" s="55"/>
    </row>
    <row r="68" spans="1:41" ht="15.75" thickBot="1">
      <c r="A68" s="11"/>
      <c r="B68" s="297"/>
      <c r="C68" s="178"/>
      <c r="D68" s="178"/>
      <c r="E68" s="90"/>
      <c r="F68" s="55"/>
      <c r="G68" s="167"/>
      <c r="H68" s="167"/>
      <c r="I68" s="90"/>
      <c r="J68" s="55"/>
      <c r="K68" s="178"/>
      <c r="L68" s="178"/>
      <c r="M68" s="90"/>
      <c r="N68" s="55"/>
      <c r="O68" s="167"/>
      <c r="P68" s="167"/>
      <c r="Q68" s="90"/>
      <c r="R68" s="55"/>
      <c r="S68" s="167"/>
      <c r="T68" s="167"/>
      <c r="U68" s="90"/>
      <c r="V68" s="55"/>
      <c r="W68" s="167"/>
      <c r="X68" s="167"/>
      <c r="Y68" s="90"/>
      <c r="Z68" s="55"/>
      <c r="AA68" s="178"/>
      <c r="AB68" s="178"/>
      <c r="AC68" s="90"/>
      <c r="AD68" s="55"/>
      <c r="AE68" s="167"/>
      <c r="AF68" s="167"/>
      <c r="AG68" s="276"/>
      <c r="AH68" s="55"/>
      <c r="AI68" s="167"/>
      <c r="AJ68" s="167"/>
      <c r="AK68" s="90"/>
      <c r="AL68" s="55"/>
      <c r="AM68" s="178"/>
      <c r="AN68" s="178"/>
      <c r="AO68" s="90"/>
    </row>
    <row r="69" spans="1:41">
      <c r="A69" s="11"/>
      <c r="B69" s="182" t="s">
        <v>1540</v>
      </c>
      <c r="C69" s="183" t="s">
        <v>370</v>
      </c>
      <c r="D69" s="169" t="s">
        <v>774</v>
      </c>
      <c r="E69" s="183" t="s">
        <v>408</v>
      </c>
      <c r="F69" s="26"/>
      <c r="G69" s="183" t="s">
        <v>370</v>
      </c>
      <c r="H69" s="169">
        <v>383</v>
      </c>
      <c r="I69" s="27"/>
      <c r="J69" s="26"/>
      <c r="K69" s="183" t="s">
        <v>370</v>
      </c>
      <c r="L69" s="169">
        <v>38</v>
      </c>
      <c r="M69" s="27"/>
      <c r="N69" s="26"/>
      <c r="O69" s="183" t="s">
        <v>370</v>
      </c>
      <c r="P69" s="169">
        <v>73</v>
      </c>
      <c r="Q69" s="27"/>
      <c r="R69" s="26"/>
      <c r="S69" s="183" t="s">
        <v>370</v>
      </c>
      <c r="T69" s="169" t="s">
        <v>776</v>
      </c>
      <c r="U69" s="183" t="s">
        <v>408</v>
      </c>
      <c r="V69" s="26"/>
      <c r="W69" s="183" t="s">
        <v>370</v>
      </c>
      <c r="X69" s="169" t="s">
        <v>371</v>
      </c>
      <c r="Y69" s="27"/>
      <c r="Z69" s="26"/>
      <c r="AA69" s="183" t="s">
        <v>370</v>
      </c>
      <c r="AB69" s="169">
        <v>426</v>
      </c>
      <c r="AC69" s="27"/>
      <c r="AD69" s="26"/>
      <c r="AE69" s="183" t="s">
        <v>370</v>
      </c>
      <c r="AF69" s="169" t="s">
        <v>1541</v>
      </c>
      <c r="AG69" s="183" t="s">
        <v>408</v>
      </c>
      <c r="AH69" s="26"/>
      <c r="AI69" s="183" t="s">
        <v>370</v>
      </c>
      <c r="AJ69" s="169" t="s">
        <v>371</v>
      </c>
      <c r="AK69" s="27"/>
      <c r="AL69" s="26"/>
      <c r="AM69" s="183" t="s">
        <v>370</v>
      </c>
      <c r="AN69" s="169">
        <v>298</v>
      </c>
      <c r="AO69" s="27"/>
    </row>
    <row r="70" spans="1:41" ht="15.75" thickBot="1">
      <c r="A70" s="11"/>
      <c r="B70" s="182"/>
      <c r="C70" s="184"/>
      <c r="D70" s="217"/>
      <c r="E70" s="184"/>
      <c r="F70" s="26"/>
      <c r="G70" s="184"/>
      <c r="H70" s="217"/>
      <c r="I70" s="96"/>
      <c r="J70" s="26"/>
      <c r="K70" s="184"/>
      <c r="L70" s="217"/>
      <c r="M70" s="96"/>
      <c r="N70" s="26"/>
      <c r="O70" s="184"/>
      <c r="P70" s="217"/>
      <c r="Q70" s="96"/>
      <c r="R70" s="26"/>
      <c r="S70" s="184"/>
      <c r="T70" s="217"/>
      <c r="U70" s="184"/>
      <c r="V70" s="26"/>
      <c r="W70" s="184"/>
      <c r="X70" s="217"/>
      <c r="Y70" s="96"/>
      <c r="Z70" s="26"/>
      <c r="AA70" s="184"/>
      <c r="AB70" s="217"/>
      <c r="AC70" s="96"/>
      <c r="AD70" s="26"/>
      <c r="AE70" s="184"/>
      <c r="AF70" s="217"/>
      <c r="AG70" s="184"/>
      <c r="AH70" s="26"/>
      <c r="AI70" s="184"/>
      <c r="AJ70" s="217"/>
      <c r="AK70" s="96"/>
      <c r="AL70" s="26"/>
      <c r="AM70" s="184"/>
      <c r="AN70" s="217"/>
      <c r="AO70" s="96"/>
    </row>
    <row r="71" spans="1:41" ht="15.75" thickTop="1">
      <c r="A71" s="11"/>
      <c r="B71" s="205" t="s">
        <v>1542</v>
      </c>
      <c r="C71" s="129"/>
      <c r="D71" s="129"/>
      <c r="E71" s="129"/>
      <c r="F71" s="45"/>
      <c r="G71" s="129"/>
      <c r="H71" s="129"/>
      <c r="I71" s="129"/>
      <c r="J71" s="45"/>
      <c r="K71" s="129"/>
      <c r="L71" s="129"/>
      <c r="M71" s="129"/>
      <c r="N71" s="45"/>
      <c r="O71" s="129"/>
      <c r="P71" s="129"/>
      <c r="Q71" s="129"/>
      <c r="R71" s="45"/>
      <c r="S71" s="129"/>
      <c r="T71" s="129"/>
      <c r="U71" s="129"/>
      <c r="V71" s="45"/>
      <c r="W71" s="129"/>
      <c r="X71" s="129"/>
      <c r="Y71" s="129"/>
      <c r="Z71" s="45"/>
      <c r="AA71" s="129"/>
      <c r="AB71" s="129"/>
      <c r="AC71" s="129"/>
      <c r="AD71" s="45"/>
      <c r="AE71" s="129"/>
      <c r="AF71" s="129"/>
      <c r="AG71" s="129"/>
      <c r="AH71" s="45"/>
      <c r="AI71" s="129"/>
      <c r="AJ71" s="129"/>
      <c r="AK71" s="129"/>
      <c r="AL71" s="45"/>
      <c r="AM71" s="129"/>
      <c r="AN71" s="129"/>
      <c r="AO71" s="129"/>
    </row>
    <row r="72" spans="1:41">
      <c r="A72" s="11"/>
      <c r="B72" s="182" t="s">
        <v>113</v>
      </c>
      <c r="C72" s="123" t="s">
        <v>370</v>
      </c>
      <c r="D72" s="173">
        <v>19648</v>
      </c>
      <c r="E72" s="26"/>
      <c r="F72" s="26"/>
      <c r="G72" s="123" t="s">
        <v>370</v>
      </c>
      <c r="H72" s="173">
        <v>29009</v>
      </c>
      <c r="I72" s="26"/>
      <c r="J72" s="26"/>
      <c r="K72" s="123" t="s">
        <v>370</v>
      </c>
      <c r="L72" s="173">
        <v>181946</v>
      </c>
      <c r="M72" s="26"/>
      <c r="N72" s="26"/>
      <c r="O72" s="123" t="s">
        <v>370</v>
      </c>
      <c r="P72" s="173">
        <v>8184</v>
      </c>
      <c r="Q72" s="26"/>
      <c r="R72" s="26"/>
      <c r="S72" s="123" t="s">
        <v>370</v>
      </c>
      <c r="T72" s="162">
        <v>849</v>
      </c>
      <c r="U72" s="26"/>
      <c r="V72" s="26"/>
      <c r="W72" s="123" t="s">
        <v>370</v>
      </c>
      <c r="X72" s="162" t="s">
        <v>371</v>
      </c>
      <c r="Y72" s="26"/>
      <c r="Z72" s="26"/>
      <c r="AA72" s="123" t="s">
        <v>370</v>
      </c>
      <c r="AB72" s="173">
        <v>239636</v>
      </c>
      <c r="AC72" s="26"/>
      <c r="AD72" s="26"/>
      <c r="AE72" s="123" t="s">
        <v>370</v>
      </c>
      <c r="AF72" s="162" t="s">
        <v>1543</v>
      </c>
      <c r="AG72" s="123" t="s">
        <v>408</v>
      </c>
      <c r="AH72" s="26"/>
      <c r="AI72" s="123" t="s">
        <v>370</v>
      </c>
      <c r="AJ72" s="162">
        <v>41</v>
      </c>
      <c r="AK72" s="26"/>
      <c r="AL72" s="26"/>
      <c r="AM72" s="123" t="s">
        <v>370</v>
      </c>
      <c r="AN72" s="173">
        <v>185539</v>
      </c>
      <c r="AO72" s="26"/>
    </row>
    <row r="73" spans="1:41">
      <c r="A73" s="11"/>
      <c r="B73" s="182"/>
      <c r="C73" s="123"/>
      <c r="D73" s="173"/>
      <c r="E73" s="26"/>
      <c r="F73" s="26"/>
      <c r="G73" s="123"/>
      <c r="H73" s="173"/>
      <c r="I73" s="26"/>
      <c r="J73" s="26"/>
      <c r="K73" s="123"/>
      <c r="L73" s="173"/>
      <c r="M73" s="26"/>
      <c r="N73" s="26"/>
      <c r="O73" s="123"/>
      <c r="P73" s="173"/>
      <c r="Q73" s="26"/>
      <c r="R73" s="26"/>
      <c r="S73" s="123"/>
      <c r="T73" s="162"/>
      <c r="U73" s="26"/>
      <c r="V73" s="26"/>
      <c r="W73" s="123"/>
      <c r="X73" s="162"/>
      <c r="Y73" s="26"/>
      <c r="Z73" s="26"/>
      <c r="AA73" s="123"/>
      <c r="AB73" s="173"/>
      <c r="AC73" s="26"/>
      <c r="AD73" s="26"/>
      <c r="AE73" s="123"/>
      <c r="AF73" s="162"/>
      <c r="AG73" s="123"/>
      <c r="AH73" s="26"/>
      <c r="AI73" s="123"/>
      <c r="AJ73" s="162"/>
      <c r="AK73" s="26"/>
      <c r="AL73" s="26"/>
      <c r="AM73" s="123"/>
      <c r="AN73" s="173"/>
      <c r="AO73" s="26"/>
    </row>
    <row r="74" spans="1:41">
      <c r="A74" s="11"/>
      <c r="B74" s="175" t="s">
        <v>1544</v>
      </c>
      <c r="C74" s="176">
        <v>16704</v>
      </c>
      <c r="D74" s="176"/>
      <c r="E74" s="55"/>
      <c r="F74" s="55"/>
      <c r="G74" s="176">
        <v>27777</v>
      </c>
      <c r="H74" s="176"/>
      <c r="I74" s="55"/>
      <c r="J74" s="55"/>
      <c r="K74" s="176">
        <v>22693</v>
      </c>
      <c r="L74" s="176"/>
      <c r="M74" s="55"/>
      <c r="N74" s="55"/>
      <c r="O74" s="176">
        <v>6528</v>
      </c>
      <c r="P74" s="176"/>
      <c r="Q74" s="55"/>
      <c r="R74" s="55"/>
      <c r="S74" s="165" t="s">
        <v>371</v>
      </c>
      <c r="T74" s="165"/>
      <c r="U74" s="55"/>
      <c r="V74" s="55"/>
      <c r="W74" s="165" t="s">
        <v>371</v>
      </c>
      <c r="X74" s="165"/>
      <c r="Y74" s="55"/>
      <c r="Z74" s="55"/>
      <c r="AA74" s="176">
        <v>73702</v>
      </c>
      <c r="AB74" s="176"/>
      <c r="AC74" s="55"/>
      <c r="AD74" s="55"/>
      <c r="AE74" s="176">
        <v>1032</v>
      </c>
      <c r="AF74" s="176"/>
      <c r="AG74" s="55"/>
      <c r="AH74" s="55"/>
      <c r="AI74" s="176">
        <v>2327</v>
      </c>
      <c r="AJ74" s="176"/>
      <c r="AK74" s="55"/>
      <c r="AL74" s="55"/>
      <c r="AM74" s="176">
        <v>77061</v>
      </c>
      <c r="AN74" s="176"/>
      <c r="AO74" s="55"/>
    </row>
    <row r="75" spans="1:41">
      <c r="A75" s="11"/>
      <c r="B75" s="175"/>
      <c r="C75" s="176"/>
      <c r="D75" s="176"/>
      <c r="E75" s="55"/>
      <c r="F75" s="55"/>
      <c r="G75" s="176"/>
      <c r="H75" s="176"/>
      <c r="I75" s="55"/>
      <c r="J75" s="55"/>
      <c r="K75" s="176"/>
      <c r="L75" s="176"/>
      <c r="M75" s="55"/>
      <c r="N75" s="55"/>
      <c r="O75" s="176"/>
      <c r="P75" s="176"/>
      <c r="Q75" s="55"/>
      <c r="R75" s="55"/>
      <c r="S75" s="165"/>
      <c r="T75" s="165"/>
      <c r="U75" s="55"/>
      <c r="V75" s="55"/>
      <c r="W75" s="165"/>
      <c r="X75" s="165"/>
      <c r="Y75" s="55"/>
      <c r="Z75" s="55"/>
      <c r="AA75" s="176"/>
      <c r="AB75" s="176"/>
      <c r="AC75" s="55"/>
      <c r="AD75" s="55"/>
      <c r="AE75" s="176"/>
      <c r="AF75" s="176"/>
      <c r="AG75" s="55"/>
      <c r="AH75" s="55"/>
      <c r="AI75" s="176"/>
      <c r="AJ75" s="176"/>
      <c r="AK75" s="55"/>
      <c r="AL75" s="55"/>
      <c r="AM75" s="176"/>
      <c r="AN75" s="176"/>
      <c r="AO75" s="55"/>
    </row>
    <row r="76" spans="1:41">
      <c r="A76" s="11"/>
      <c r="B76" s="182" t="s">
        <v>111</v>
      </c>
      <c r="C76" s="162">
        <v>581</v>
      </c>
      <c r="D76" s="162"/>
      <c r="E76" s="26"/>
      <c r="F76" s="26"/>
      <c r="G76" s="162">
        <v>358</v>
      </c>
      <c r="H76" s="162"/>
      <c r="I76" s="26"/>
      <c r="J76" s="26"/>
      <c r="K76" s="162" t="s">
        <v>371</v>
      </c>
      <c r="L76" s="162"/>
      <c r="M76" s="26"/>
      <c r="N76" s="26"/>
      <c r="O76" s="162">
        <v>325</v>
      </c>
      <c r="P76" s="162"/>
      <c r="Q76" s="26"/>
      <c r="R76" s="26"/>
      <c r="S76" s="162" t="s">
        <v>371</v>
      </c>
      <c r="T76" s="162"/>
      <c r="U76" s="26"/>
      <c r="V76" s="26"/>
      <c r="W76" s="162" t="s">
        <v>371</v>
      </c>
      <c r="X76" s="162"/>
      <c r="Y76" s="26"/>
      <c r="Z76" s="26"/>
      <c r="AA76" s="173">
        <v>1264</v>
      </c>
      <c r="AB76" s="173"/>
      <c r="AC76" s="26"/>
      <c r="AD76" s="26"/>
      <c r="AE76" s="162">
        <v>348</v>
      </c>
      <c r="AF76" s="162"/>
      <c r="AG76" s="26"/>
      <c r="AH76" s="26"/>
      <c r="AI76" s="162" t="s">
        <v>371</v>
      </c>
      <c r="AJ76" s="162"/>
      <c r="AK76" s="26"/>
      <c r="AL76" s="26"/>
      <c r="AM76" s="173">
        <v>1612</v>
      </c>
      <c r="AN76" s="173"/>
      <c r="AO76" s="26"/>
    </row>
    <row r="77" spans="1:41">
      <c r="A77" s="11"/>
      <c r="B77" s="182"/>
      <c r="C77" s="162"/>
      <c r="D77" s="162"/>
      <c r="E77" s="26"/>
      <c r="F77" s="26"/>
      <c r="G77" s="162"/>
      <c r="H77" s="162"/>
      <c r="I77" s="26"/>
      <c r="J77" s="26"/>
      <c r="K77" s="162"/>
      <c r="L77" s="162"/>
      <c r="M77" s="26"/>
      <c r="N77" s="26"/>
      <c r="O77" s="162"/>
      <c r="P77" s="162"/>
      <c r="Q77" s="26"/>
      <c r="R77" s="26"/>
      <c r="S77" s="162"/>
      <c r="T77" s="162"/>
      <c r="U77" s="26"/>
      <c r="V77" s="26"/>
      <c r="W77" s="162"/>
      <c r="X77" s="162"/>
      <c r="Y77" s="26"/>
      <c r="Z77" s="26"/>
      <c r="AA77" s="173"/>
      <c r="AB77" s="173"/>
      <c r="AC77" s="26"/>
      <c r="AD77" s="26"/>
      <c r="AE77" s="162"/>
      <c r="AF77" s="162"/>
      <c r="AG77" s="26"/>
      <c r="AH77" s="26"/>
      <c r="AI77" s="162"/>
      <c r="AJ77" s="162"/>
      <c r="AK77" s="26"/>
      <c r="AL77" s="26"/>
      <c r="AM77" s="173"/>
      <c r="AN77" s="173"/>
      <c r="AO77" s="26"/>
    </row>
    <row r="78" spans="1:41">
      <c r="A78" s="11"/>
      <c r="B78" s="175" t="s">
        <v>119</v>
      </c>
      <c r="C78" s="176">
        <v>28323</v>
      </c>
      <c r="D78" s="176"/>
      <c r="E78" s="55"/>
      <c r="F78" s="55"/>
      <c r="G78" s="176">
        <v>22086</v>
      </c>
      <c r="H78" s="176"/>
      <c r="I78" s="55"/>
      <c r="J78" s="55"/>
      <c r="K78" s="176">
        <v>35143</v>
      </c>
      <c r="L78" s="176"/>
      <c r="M78" s="55"/>
      <c r="N78" s="55"/>
      <c r="O78" s="176">
        <v>10818</v>
      </c>
      <c r="P78" s="176"/>
      <c r="Q78" s="55"/>
      <c r="R78" s="55"/>
      <c r="S78" s="165" t="s">
        <v>371</v>
      </c>
      <c r="T78" s="165"/>
      <c r="U78" s="55"/>
      <c r="V78" s="55"/>
      <c r="W78" s="165" t="s">
        <v>371</v>
      </c>
      <c r="X78" s="165"/>
      <c r="Y78" s="55"/>
      <c r="Z78" s="55"/>
      <c r="AA78" s="176">
        <v>96370</v>
      </c>
      <c r="AB78" s="176"/>
      <c r="AC78" s="55"/>
      <c r="AD78" s="55"/>
      <c r="AE78" s="165" t="s">
        <v>1545</v>
      </c>
      <c r="AF78" s="165"/>
      <c r="AG78" s="193" t="s">
        <v>408</v>
      </c>
      <c r="AH78" s="55"/>
      <c r="AI78" s="176">
        <v>24559</v>
      </c>
      <c r="AJ78" s="176"/>
      <c r="AK78" s="55"/>
      <c r="AL78" s="55"/>
      <c r="AM78" s="176">
        <v>116118</v>
      </c>
      <c r="AN78" s="176"/>
      <c r="AO78" s="55"/>
    </row>
    <row r="79" spans="1:41">
      <c r="A79" s="11"/>
      <c r="B79" s="175"/>
      <c r="C79" s="176"/>
      <c r="D79" s="176"/>
      <c r="E79" s="55"/>
      <c r="F79" s="55"/>
      <c r="G79" s="176"/>
      <c r="H79" s="176"/>
      <c r="I79" s="55"/>
      <c r="J79" s="55"/>
      <c r="K79" s="176"/>
      <c r="L79" s="176"/>
      <c r="M79" s="55"/>
      <c r="N79" s="55"/>
      <c r="O79" s="176"/>
      <c r="P79" s="176"/>
      <c r="Q79" s="55"/>
      <c r="R79" s="55"/>
      <c r="S79" s="165"/>
      <c r="T79" s="165"/>
      <c r="U79" s="55"/>
      <c r="V79" s="55"/>
      <c r="W79" s="165"/>
      <c r="X79" s="165"/>
      <c r="Y79" s="55"/>
      <c r="Z79" s="55"/>
      <c r="AA79" s="176"/>
      <c r="AB79" s="176"/>
      <c r="AC79" s="55"/>
      <c r="AD79" s="55"/>
      <c r="AE79" s="165"/>
      <c r="AF79" s="165"/>
      <c r="AG79" s="193"/>
      <c r="AH79" s="55"/>
      <c r="AI79" s="176"/>
      <c r="AJ79" s="176"/>
      <c r="AK79" s="55"/>
      <c r="AL79" s="55"/>
      <c r="AM79" s="176"/>
      <c r="AN79" s="176"/>
      <c r="AO79" s="55"/>
    </row>
    <row r="80" spans="1:41">
      <c r="A80" s="11"/>
      <c r="B80" s="123" t="s">
        <v>708</v>
      </c>
      <c r="C80" s="123"/>
      <c r="D80" s="123"/>
      <c r="E80" s="123"/>
      <c r="F80" s="123"/>
      <c r="G80" s="123"/>
      <c r="H80" s="123"/>
      <c r="I80" s="123"/>
      <c r="J80" s="23"/>
      <c r="K80" s="26"/>
      <c r="L80" s="26"/>
      <c r="M80" s="26"/>
      <c r="N80" s="23"/>
      <c r="O80" s="26"/>
      <c r="P80" s="26"/>
      <c r="Q80" s="26"/>
      <c r="R80" s="23"/>
      <c r="S80" s="26"/>
      <c r="T80" s="26"/>
      <c r="U80" s="26"/>
      <c r="V80" s="23"/>
      <c r="W80" s="26"/>
      <c r="X80" s="26"/>
      <c r="Y80" s="26"/>
      <c r="Z80" s="23"/>
      <c r="AA80" s="26"/>
      <c r="AB80" s="26"/>
      <c r="AC80" s="26"/>
      <c r="AD80" s="23"/>
      <c r="AE80" s="26"/>
      <c r="AF80" s="26"/>
      <c r="AG80" s="26"/>
      <c r="AH80" s="23"/>
      <c r="AI80" s="26"/>
      <c r="AJ80" s="26"/>
      <c r="AK80" s="26"/>
      <c r="AL80" s="23"/>
      <c r="AM80" s="26"/>
      <c r="AN80" s="26"/>
      <c r="AO80" s="26"/>
    </row>
    <row r="81" spans="1:41">
      <c r="A81" s="11"/>
      <c r="B81" s="297" t="s">
        <v>1531</v>
      </c>
      <c r="C81" s="194" t="s">
        <v>370</v>
      </c>
      <c r="D81" s="166">
        <v>842</v>
      </c>
      <c r="E81" s="55"/>
      <c r="F81" s="55"/>
      <c r="G81" s="194" t="s">
        <v>370</v>
      </c>
      <c r="H81" s="166">
        <v>706</v>
      </c>
      <c r="I81" s="55"/>
      <c r="J81" s="55"/>
      <c r="K81" s="194" t="s">
        <v>370</v>
      </c>
      <c r="L81" s="166">
        <v>423</v>
      </c>
      <c r="M81" s="55"/>
      <c r="N81" s="55"/>
      <c r="O81" s="194" t="s">
        <v>370</v>
      </c>
      <c r="P81" s="166">
        <v>189</v>
      </c>
      <c r="Q81" s="55"/>
      <c r="R81" s="55"/>
      <c r="S81" s="194" t="s">
        <v>370</v>
      </c>
      <c r="T81" s="166" t="s">
        <v>1037</v>
      </c>
      <c r="U81" s="194" t="s">
        <v>408</v>
      </c>
      <c r="V81" s="55"/>
      <c r="W81" s="194" t="s">
        <v>370</v>
      </c>
      <c r="X81" s="166" t="s">
        <v>691</v>
      </c>
      <c r="Y81" s="194" t="s">
        <v>408</v>
      </c>
      <c r="Z81" s="55"/>
      <c r="AA81" s="194" t="s">
        <v>370</v>
      </c>
      <c r="AB81" s="179">
        <v>2101</v>
      </c>
      <c r="AC81" s="55"/>
      <c r="AD81" s="55"/>
      <c r="AE81" s="194" t="s">
        <v>370</v>
      </c>
      <c r="AF81" s="166" t="s">
        <v>1546</v>
      </c>
      <c r="AG81" s="194" t="s">
        <v>408</v>
      </c>
      <c r="AH81" s="55"/>
      <c r="AI81" s="194" t="s">
        <v>370</v>
      </c>
      <c r="AJ81" s="166">
        <v>16</v>
      </c>
      <c r="AK81" s="55"/>
      <c r="AL81" s="55"/>
      <c r="AM81" s="194" t="s">
        <v>370</v>
      </c>
      <c r="AN81" s="179">
        <v>2041</v>
      </c>
      <c r="AO81" s="55"/>
    </row>
    <row r="82" spans="1:41">
      <c r="A82" s="11"/>
      <c r="B82" s="297"/>
      <c r="C82" s="194"/>
      <c r="D82" s="166"/>
      <c r="E82" s="55"/>
      <c r="F82" s="55"/>
      <c r="G82" s="194"/>
      <c r="H82" s="166"/>
      <c r="I82" s="55"/>
      <c r="J82" s="55"/>
      <c r="K82" s="194"/>
      <c r="L82" s="166"/>
      <c r="M82" s="55"/>
      <c r="N82" s="55"/>
      <c r="O82" s="194"/>
      <c r="P82" s="166"/>
      <c r="Q82" s="55"/>
      <c r="R82" s="55"/>
      <c r="S82" s="194"/>
      <c r="T82" s="166"/>
      <c r="U82" s="194"/>
      <c r="V82" s="55"/>
      <c r="W82" s="194"/>
      <c r="X82" s="166"/>
      <c r="Y82" s="194"/>
      <c r="Z82" s="55"/>
      <c r="AA82" s="194"/>
      <c r="AB82" s="179"/>
      <c r="AC82" s="55"/>
      <c r="AD82" s="55"/>
      <c r="AE82" s="194"/>
      <c r="AF82" s="166"/>
      <c r="AG82" s="194"/>
      <c r="AH82" s="55"/>
      <c r="AI82" s="194"/>
      <c r="AJ82" s="166"/>
      <c r="AK82" s="55"/>
      <c r="AL82" s="55"/>
      <c r="AM82" s="194"/>
      <c r="AN82" s="179"/>
      <c r="AO82" s="55"/>
    </row>
    <row r="83" spans="1:41">
      <c r="A83" s="11"/>
      <c r="B83" s="182" t="s">
        <v>1532</v>
      </c>
      <c r="C83" s="163">
        <v>347</v>
      </c>
      <c r="D83" s="163"/>
      <c r="E83" s="26"/>
      <c r="F83" s="26"/>
      <c r="G83" s="163">
        <v>293</v>
      </c>
      <c r="H83" s="163"/>
      <c r="I83" s="26"/>
      <c r="J83" s="26"/>
      <c r="K83" s="174">
        <v>1165</v>
      </c>
      <c r="L83" s="174"/>
      <c r="M83" s="26"/>
      <c r="N83" s="26"/>
      <c r="O83" s="163">
        <v>109</v>
      </c>
      <c r="P83" s="163"/>
      <c r="Q83" s="26"/>
      <c r="R83" s="26"/>
      <c r="S83" s="163" t="s">
        <v>711</v>
      </c>
      <c r="T83" s="163"/>
      <c r="U83" s="142" t="s">
        <v>408</v>
      </c>
      <c r="V83" s="26"/>
      <c r="W83" s="163">
        <v>13</v>
      </c>
      <c r="X83" s="163"/>
      <c r="Y83" s="26"/>
      <c r="Z83" s="26"/>
      <c r="AA83" s="174">
        <v>1849</v>
      </c>
      <c r="AB83" s="174"/>
      <c r="AC83" s="26"/>
      <c r="AD83" s="26"/>
      <c r="AE83" s="163">
        <v>22</v>
      </c>
      <c r="AF83" s="163"/>
      <c r="AG83" s="26"/>
      <c r="AH83" s="26"/>
      <c r="AI83" s="163" t="s">
        <v>437</v>
      </c>
      <c r="AJ83" s="163"/>
      <c r="AK83" s="142" t="s">
        <v>408</v>
      </c>
      <c r="AL83" s="26"/>
      <c r="AM83" s="174">
        <v>1857</v>
      </c>
      <c r="AN83" s="174"/>
      <c r="AO83" s="26"/>
    </row>
    <row r="84" spans="1:41" ht="15.75" thickBot="1">
      <c r="A84" s="11"/>
      <c r="B84" s="182"/>
      <c r="C84" s="172"/>
      <c r="D84" s="172"/>
      <c r="E84" s="76"/>
      <c r="F84" s="26"/>
      <c r="G84" s="172"/>
      <c r="H84" s="172"/>
      <c r="I84" s="76"/>
      <c r="J84" s="26"/>
      <c r="K84" s="226"/>
      <c r="L84" s="226"/>
      <c r="M84" s="76"/>
      <c r="N84" s="26"/>
      <c r="O84" s="172"/>
      <c r="P84" s="172"/>
      <c r="Q84" s="76"/>
      <c r="R84" s="26"/>
      <c r="S84" s="172"/>
      <c r="T84" s="172"/>
      <c r="U84" s="210"/>
      <c r="V84" s="26"/>
      <c r="W84" s="172"/>
      <c r="X84" s="172"/>
      <c r="Y84" s="76"/>
      <c r="Z84" s="26"/>
      <c r="AA84" s="226"/>
      <c r="AB84" s="226"/>
      <c r="AC84" s="76"/>
      <c r="AD84" s="26"/>
      <c r="AE84" s="172"/>
      <c r="AF84" s="172"/>
      <c r="AG84" s="76"/>
      <c r="AH84" s="26"/>
      <c r="AI84" s="172"/>
      <c r="AJ84" s="172"/>
      <c r="AK84" s="210"/>
      <c r="AL84" s="26"/>
      <c r="AM84" s="226"/>
      <c r="AN84" s="226"/>
      <c r="AO84" s="76"/>
    </row>
    <row r="85" spans="1:41">
      <c r="A85" s="11"/>
      <c r="B85" s="175" t="s">
        <v>1535</v>
      </c>
      <c r="C85" s="180">
        <v>1189</v>
      </c>
      <c r="D85" s="180"/>
      <c r="E85" s="82"/>
      <c r="F85" s="55"/>
      <c r="G85" s="201">
        <v>999</v>
      </c>
      <c r="H85" s="201"/>
      <c r="I85" s="82"/>
      <c r="J85" s="55"/>
      <c r="K85" s="180">
        <v>1588</v>
      </c>
      <c r="L85" s="180"/>
      <c r="M85" s="82"/>
      <c r="N85" s="55"/>
      <c r="O85" s="201">
        <v>298</v>
      </c>
      <c r="P85" s="201"/>
      <c r="Q85" s="82"/>
      <c r="R85" s="55"/>
      <c r="S85" s="201" t="s">
        <v>1323</v>
      </c>
      <c r="T85" s="201"/>
      <c r="U85" s="199" t="s">
        <v>408</v>
      </c>
      <c r="V85" s="55"/>
      <c r="W85" s="201" t="s">
        <v>371</v>
      </c>
      <c r="X85" s="201"/>
      <c r="Y85" s="82"/>
      <c r="Z85" s="55"/>
      <c r="AA85" s="180">
        <v>3950</v>
      </c>
      <c r="AB85" s="180"/>
      <c r="AC85" s="82"/>
      <c r="AD85" s="55"/>
      <c r="AE85" s="201" t="s">
        <v>1547</v>
      </c>
      <c r="AF85" s="201"/>
      <c r="AG85" s="199" t="s">
        <v>408</v>
      </c>
      <c r="AH85" s="55"/>
      <c r="AI85" s="201">
        <v>2</v>
      </c>
      <c r="AJ85" s="201"/>
      <c r="AK85" s="82"/>
      <c r="AL85" s="55"/>
      <c r="AM85" s="180">
        <v>3898</v>
      </c>
      <c r="AN85" s="180"/>
      <c r="AO85" s="82"/>
    </row>
    <row r="86" spans="1:41">
      <c r="A86" s="11"/>
      <c r="B86" s="175"/>
      <c r="C86" s="179"/>
      <c r="D86" s="179"/>
      <c r="E86" s="55"/>
      <c r="F86" s="55"/>
      <c r="G86" s="166"/>
      <c r="H86" s="166"/>
      <c r="I86" s="55"/>
      <c r="J86" s="55"/>
      <c r="K86" s="179"/>
      <c r="L86" s="179"/>
      <c r="M86" s="55"/>
      <c r="N86" s="55"/>
      <c r="O86" s="166"/>
      <c r="P86" s="166"/>
      <c r="Q86" s="55"/>
      <c r="R86" s="55"/>
      <c r="S86" s="166"/>
      <c r="T86" s="166"/>
      <c r="U86" s="194"/>
      <c r="V86" s="55"/>
      <c r="W86" s="166"/>
      <c r="X86" s="166"/>
      <c r="Y86" s="55"/>
      <c r="Z86" s="55"/>
      <c r="AA86" s="179"/>
      <c r="AB86" s="179"/>
      <c r="AC86" s="55"/>
      <c r="AD86" s="55"/>
      <c r="AE86" s="166"/>
      <c r="AF86" s="166"/>
      <c r="AG86" s="194"/>
      <c r="AH86" s="55"/>
      <c r="AI86" s="166"/>
      <c r="AJ86" s="166"/>
      <c r="AK86" s="55"/>
      <c r="AL86" s="55"/>
      <c r="AM86" s="179"/>
      <c r="AN86" s="179"/>
      <c r="AO86" s="55"/>
    </row>
    <row r="87" spans="1:41">
      <c r="A87" s="11"/>
      <c r="B87" s="142" t="s">
        <v>1537</v>
      </c>
      <c r="C87" s="163">
        <v>129</v>
      </c>
      <c r="D87" s="163"/>
      <c r="E87" s="26"/>
      <c r="F87" s="26"/>
      <c r="G87" s="163">
        <v>45</v>
      </c>
      <c r="H87" s="163"/>
      <c r="I87" s="26"/>
      <c r="J87" s="26"/>
      <c r="K87" s="163" t="s">
        <v>418</v>
      </c>
      <c r="L87" s="163"/>
      <c r="M87" s="142" t="s">
        <v>408</v>
      </c>
      <c r="N87" s="26"/>
      <c r="O87" s="163">
        <v>5</v>
      </c>
      <c r="P87" s="163"/>
      <c r="Q87" s="26"/>
      <c r="R87" s="26"/>
      <c r="S87" s="163" t="s">
        <v>371</v>
      </c>
      <c r="T87" s="163"/>
      <c r="U87" s="26"/>
      <c r="V87" s="26"/>
      <c r="W87" s="163" t="s">
        <v>371</v>
      </c>
      <c r="X87" s="163"/>
      <c r="Y87" s="26"/>
      <c r="Z87" s="26"/>
      <c r="AA87" s="163">
        <v>175</v>
      </c>
      <c r="AB87" s="163"/>
      <c r="AC87" s="26"/>
      <c r="AD87" s="26"/>
      <c r="AE87" s="163" t="s">
        <v>371</v>
      </c>
      <c r="AF87" s="163"/>
      <c r="AG87" s="26"/>
      <c r="AH87" s="26"/>
      <c r="AI87" s="163">
        <v>18</v>
      </c>
      <c r="AJ87" s="163"/>
      <c r="AK87" s="26"/>
      <c r="AL87" s="26"/>
      <c r="AM87" s="163">
        <v>193</v>
      </c>
      <c r="AN87" s="163"/>
      <c r="AO87" s="26"/>
    </row>
    <row r="88" spans="1:41" ht="15.75" thickBot="1">
      <c r="A88" s="11"/>
      <c r="B88" s="142"/>
      <c r="C88" s="172"/>
      <c r="D88" s="172"/>
      <c r="E88" s="76"/>
      <c r="F88" s="26"/>
      <c r="G88" s="172"/>
      <c r="H88" s="172"/>
      <c r="I88" s="76"/>
      <c r="J88" s="26"/>
      <c r="K88" s="172"/>
      <c r="L88" s="172"/>
      <c r="M88" s="210"/>
      <c r="N88" s="26"/>
      <c r="O88" s="172"/>
      <c r="P88" s="172"/>
      <c r="Q88" s="76"/>
      <c r="R88" s="26"/>
      <c r="S88" s="172"/>
      <c r="T88" s="172"/>
      <c r="U88" s="76"/>
      <c r="V88" s="26"/>
      <c r="W88" s="172"/>
      <c r="X88" s="172"/>
      <c r="Y88" s="76"/>
      <c r="Z88" s="26"/>
      <c r="AA88" s="172"/>
      <c r="AB88" s="172"/>
      <c r="AC88" s="76"/>
      <c r="AD88" s="26"/>
      <c r="AE88" s="172"/>
      <c r="AF88" s="172"/>
      <c r="AG88" s="76"/>
      <c r="AH88" s="26"/>
      <c r="AI88" s="172"/>
      <c r="AJ88" s="172"/>
      <c r="AK88" s="76"/>
      <c r="AL88" s="26"/>
      <c r="AM88" s="172"/>
      <c r="AN88" s="172"/>
      <c r="AO88" s="76"/>
    </row>
    <row r="89" spans="1:41">
      <c r="A89" s="11"/>
      <c r="B89" s="55"/>
      <c r="C89" s="180">
        <v>1060</v>
      </c>
      <c r="D89" s="180"/>
      <c r="E89" s="82"/>
      <c r="F89" s="55"/>
      <c r="G89" s="201">
        <v>954</v>
      </c>
      <c r="H89" s="201"/>
      <c r="I89" s="82"/>
      <c r="J89" s="55"/>
      <c r="K89" s="180">
        <v>1592</v>
      </c>
      <c r="L89" s="180"/>
      <c r="M89" s="82"/>
      <c r="N89" s="55"/>
      <c r="O89" s="201">
        <v>293</v>
      </c>
      <c r="P89" s="201"/>
      <c r="Q89" s="82"/>
      <c r="R89" s="55"/>
      <c r="S89" s="201" t="s">
        <v>1323</v>
      </c>
      <c r="T89" s="201"/>
      <c r="U89" s="199" t="s">
        <v>408</v>
      </c>
      <c r="V89" s="55"/>
      <c r="W89" s="201" t="s">
        <v>371</v>
      </c>
      <c r="X89" s="201"/>
      <c r="Y89" s="82"/>
      <c r="Z89" s="55"/>
      <c r="AA89" s="180">
        <v>3775</v>
      </c>
      <c r="AB89" s="180"/>
      <c r="AC89" s="82"/>
      <c r="AD89" s="55"/>
      <c r="AE89" s="201" t="s">
        <v>1547</v>
      </c>
      <c r="AF89" s="201"/>
      <c r="AG89" s="199" t="s">
        <v>408</v>
      </c>
      <c r="AH89" s="55"/>
      <c r="AI89" s="201" t="s">
        <v>423</v>
      </c>
      <c r="AJ89" s="201"/>
      <c r="AK89" s="199" t="s">
        <v>408</v>
      </c>
      <c r="AL89" s="55"/>
      <c r="AM89" s="180">
        <v>3705</v>
      </c>
      <c r="AN89" s="180"/>
      <c r="AO89" s="82"/>
    </row>
    <row r="90" spans="1:41">
      <c r="A90" s="11"/>
      <c r="B90" s="55"/>
      <c r="C90" s="179"/>
      <c r="D90" s="179"/>
      <c r="E90" s="55"/>
      <c r="F90" s="55"/>
      <c r="G90" s="166"/>
      <c r="H90" s="166"/>
      <c r="I90" s="55"/>
      <c r="J90" s="55"/>
      <c r="K90" s="179"/>
      <c r="L90" s="179"/>
      <c r="M90" s="55"/>
      <c r="N90" s="55"/>
      <c r="O90" s="166"/>
      <c r="P90" s="166"/>
      <c r="Q90" s="55"/>
      <c r="R90" s="55"/>
      <c r="S90" s="166"/>
      <c r="T90" s="166"/>
      <c r="U90" s="194"/>
      <c r="V90" s="55"/>
      <c r="W90" s="166"/>
      <c r="X90" s="166"/>
      <c r="Y90" s="55"/>
      <c r="Z90" s="55"/>
      <c r="AA90" s="179"/>
      <c r="AB90" s="179"/>
      <c r="AC90" s="55"/>
      <c r="AD90" s="55"/>
      <c r="AE90" s="166"/>
      <c r="AF90" s="166"/>
      <c r="AG90" s="194"/>
      <c r="AH90" s="55"/>
      <c r="AI90" s="166"/>
      <c r="AJ90" s="166"/>
      <c r="AK90" s="194"/>
      <c r="AL90" s="55"/>
      <c r="AM90" s="179"/>
      <c r="AN90" s="179"/>
      <c r="AO90" s="55"/>
    </row>
    <row r="91" spans="1:41">
      <c r="A91" s="11"/>
      <c r="B91" s="296" t="s">
        <v>1538</v>
      </c>
      <c r="C91" s="174">
        <v>1206</v>
      </c>
      <c r="D91" s="174"/>
      <c r="E91" s="26"/>
      <c r="F91" s="26"/>
      <c r="G91" s="163">
        <v>680</v>
      </c>
      <c r="H91" s="163"/>
      <c r="I91" s="26"/>
      <c r="J91" s="26"/>
      <c r="K91" s="174">
        <v>1464</v>
      </c>
      <c r="L91" s="174"/>
      <c r="M91" s="26"/>
      <c r="N91" s="26"/>
      <c r="O91" s="163">
        <v>254</v>
      </c>
      <c r="P91" s="163"/>
      <c r="Q91" s="26"/>
      <c r="R91" s="26"/>
      <c r="S91" s="163">
        <v>98</v>
      </c>
      <c r="T91" s="163"/>
      <c r="U91" s="26"/>
      <c r="V91" s="26"/>
      <c r="W91" s="163" t="s">
        <v>371</v>
      </c>
      <c r="X91" s="163"/>
      <c r="Y91" s="26"/>
      <c r="Z91" s="26"/>
      <c r="AA91" s="174">
        <v>3702</v>
      </c>
      <c r="AB91" s="174"/>
      <c r="AC91" s="26"/>
      <c r="AD91" s="26"/>
      <c r="AE91" s="163">
        <v>201</v>
      </c>
      <c r="AF91" s="163"/>
      <c r="AG91" s="26"/>
      <c r="AH91" s="26"/>
      <c r="AI91" s="163" t="s">
        <v>423</v>
      </c>
      <c r="AJ91" s="163"/>
      <c r="AK91" s="142" t="s">
        <v>408</v>
      </c>
      <c r="AL91" s="26"/>
      <c r="AM91" s="174">
        <v>3887</v>
      </c>
      <c r="AN91" s="174"/>
      <c r="AO91" s="26"/>
    </row>
    <row r="92" spans="1:41" ht="15.75" thickBot="1">
      <c r="A92" s="11"/>
      <c r="B92" s="296"/>
      <c r="C92" s="226"/>
      <c r="D92" s="226"/>
      <c r="E92" s="76"/>
      <c r="F92" s="26"/>
      <c r="G92" s="172"/>
      <c r="H92" s="172"/>
      <c r="I92" s="76"/>
      <c r="J92" s="26"/>
      <c r="K92" s="226"/>
      <c r="L92" s="226"/>
      <c r="M92" s="76"/>
      <c r="N92" s="26"/>
      <c r="O92" s="172"/>
      <c r="P92" s="172"/>
      <c r="Q92" s="76"/>
      <c r="R92" s="26"/>
      <c r="S92" s="172"/>
      <c r="T92" s="172"/>
      <c r="U92" s="76"/>
      <c r="V92" s="26"/>
      <c r="W92" s="172"/>
      <c r="X92" s="172"/>
      <c r="Y92" s="76"/>
      <c r="Z92" s="26"/>
      <c r="AA92" s="226"/>
      <c r="AB92" s="226"/>
      <c r="AC92" s="76"/>
      <c r="AD92" s="26"/>
      <c r="AE92" s="172"/>
      <c r="AF92" s="172"/>
      <c r="AG92" s="76"/>
      <c r="AH92" s="26"/>
      <c r="AI92" s="172"/>
      <c r="AJ92" s="172"/>
      <c r="AK92" s="210"/>
      <c r="AL92" s="26"/>
      <c r="AM92" s="226"/>
      <c r="AN92" s="226"/>
      <c r="AO92" s="76"/>
    </row>
    <row r="93" spans="1:41">
      <c r="A93" s="11"/>
      <c r="B93" s="175" t="s">
        <v>1540</v>
      </c>
      <c r="C93" s="199" t="s">
        <v>370</v>
      </c>
      <c r="D93" s="201" t="s">
        <v>1548</v>
      </c>
      <c r="E93" s="199" t="s">
        <v>408</v>
      </c>
      <c r="F93" s="55"/>
      <c r="G93" s="199" t="s">
        <v>370</v>
      </c>
      <c r="H93" s="201">
        <v>274</v>
      </c>
      <c r="I93" s="82"/>
      <c r="J93" s="55"/>
      <c r="K93" s="199" t="s">
        <v>370</v>
      </c>
      <c r="L93" s="201">
        <v>128</v>
      </c>
      <c r="M93" s="82"/>
      <c r="N93" s="55"/>
      <c r="O93" s="199" t="s">
        <v>370</v>
      </c>
      <c r="P93" s="201">
        <v>39</v>
      </c>
      <c r="Q93" s="82"/>
      <c r="R93" s="55"/>
      <c r="S93" s="199" t="s">
        <v>370</v>
      </c>
      <c r="T93" s="201" t="s">
        <v>1046</v>
      </c>
      <c r="U93" s="199" t="s">
        <v>408</v>
      </c>
      <c r="V93" s="55"/>
      <c r="W93" s="199" t="s">
        <v>370</v>
      </c>
      <c r="X93" s="201" t="s">
        <v>371</v>
      </c>
      <c r="Y93" s="82"/>
      <c r="Z93" s="55"/>
      <c r="AA93" s="199" t="s">
        <v>370</v>
      </c>
      <c r="AB93" s="201">
        <v>73</v>
      </c>
      <c r="AC93" s="82"/>
      <c r="AD93" s="55"/>
      <c r="AE93" s="199" t="s">
        <v>370</v>
      </c>
      <c r="AF93" s="201" t="s">
        <v>1549</v>
      </c>
      <c r="AG93" s="199" t="s">
        <v>408</v>
      </c>
      <c r="AH93" s="55"/>
      <c r="AI93" s="199" t="s">
        <v>370</v>
      </c>
      <c r="AJ93" s="201" t="s">
        <v>371</v>
      </c>
      <c r="AK93" s="82"/>
      <c r="AL93" s="55"/>
      <c r="AM93" s="199" t="s">
        <v>370</v>
      </c>
      <c r="AN93" s="201" t="s">
        <v>1550</v>
      </c>
      <c r="AO93" s="199" t="s">
        <v>408</v>
      </c>
    </row>
    <row r="94" spans="1:41" ht="15.75" thickBot="1">
      <c r="A94" s="11"/>
      <c r="B94" s="175"/>
      <c r="C94" s="200"/>
      <c r="D94" s="202"/>
      <c r="E94" s="200"/>
      <c r="F94" s="55"/>
      <c r="G94" s="200"/>
      <c r="H94" s="202"/>
      <c r="I94" s="83"/>
      <c r="J94" s="55"/>
      <c r="K94" s="200"/>
      <c r="L94" s="202"/>
      <c r="M94" s="83"/>
      <c r="N94" s="55"/>
      <c r="O94" s="200"/>
      <c r="P94" s="202"/>
      <c r="Q94" s="83"/>
      <c r="R94" s="55"/>
      <c r="S94" s="200"/>
      <c r="T94" s="202"/>
      <c r="U94" s="200"/>
      <c r="V94" s="55"/>
      <c r="W94" s="200"/>
      <c r="X94" s="202"/>
      <c r="Y94" s="83"/>
      <c r="Z94" s="55"/>
      <c r="AA94" s="200"/>
      <c r="AB94" s="202"/>
      <c r="AC94" s="83"/>
      <c r="AD94" s="55"/>
      <c r="AE94" s="200"/>
      <c r="AF94" s="202"/>
      <c r="AG94" s="200"/>
      <c r="AH94" s="55"/>
      <c r="AI94" s="200"/>
      <c r="AJ94" s="202"/>
      <c r="AK94" s="83"/>
      <c r="AL94" s="55"/>
      <c r="AM94" s="200"/>
      <c r="AN94" s="202"/>
      <c r="AO94" s="200"/>
    </row>
    <row r="95" spans="1:41" ht="15.75" thickTop="1">
      <c r="A95" s="11"/>
      <c r="B95" s="206" t="s">
        <v>1542</v>
      </c>
      <c r="C95" s="88"/>
      <c r="D95" s="88"/>
      <c r="E95" s="88"/>
      <c r="F95" s="23"/>
      <c r="G95" s="88"/>
      <c r="H95" s="88"/>
      <c r="I95" s="88"/>
      <c r="J95" s="23"/>
      <c r="K95" s="88"/>
      <c r="L95" s="88"/>
      <c r="M95" s="88"/>
      <c r="N95" s="23"/>
      <c r="O95" s="88"/>
      <c r="P95" s="88"/>
      <c r="Q95" s="88"/>
      <c r="R95" s="23"/>
      <c r="S95" s="88"/>
      <c r="T95" s="88"/>
      <c r="U95" s="88"/>
      <c r="V95" s="23"/>
      <c r="W95" s="88"/>
      <c r="X95" s="88"/>
      <c r="Y95" s="88"/>
      <c r="Z95" s="23"/>
      <c r="AA95" s="88"/>
      <c r="AB95" s="88"/>
      <c r="AC95" s="88"/>
      <c r="AD95" s="23"/>
      <c r="AE95" s="88"/>
      <c r="AF95" s="88"/>
      <c r="AG95" s="88"/>
      <c r="AH95" s="23"/>
      <c r="AI95" s="88"/>
      <c r="AJ95" s="88"/>
      <c r="AK95" s="88"/>
      <c r="AL95" s="23"/>
      <c r="AM95" s="88"/>
      <c r="AN95" s="88"/>
      <c r="AO95" s="88"/>
    </row>
    <row r="96" spans="1:41">
      <c r="A96" s="11"/>
      <c r="B96" s="175" t="s">
        <v>113</v>
      </c>
      <c r="C96" s="194" t="s">
        <v>370</v>
      </c>
      <c r="D96" s="179">
        <v>19267</v>
      </c>
      <c r="E96" s="55"/>
      <c r="F96" s="55"/>
      <c r="G96" s="194" t="s">
        <v>370</v>
      </c>
      <c r="H96" s="179">
        <v>23427</v>
      </c>
      <c r="I96" s="55"/>
      <c r="J96" s="55"/>
      <c r="K96" s="194" t="s">
        <v>370</v>
      </c>
      <c r="L96" s="179">
        <v>180559</v>
      </c>
      <c r="M96" s="55"/>
      <c r="N96" s="55"/>
      <c r="O96" s="194" t="s">
        <v>370</v>
      </c>
      <c r="P96" s="179">
        <v>8340</v>
      </c>
      <c r="Q96" s="55"/>
      <c r="R96" s="55"/>
      <c r="S96" s="194" t="s">
        <v>370</v>
      </c>
      <c r="T96" s="166">
        <v>766</v>
      </c>
      <c r="U96" s="55"/>
      <c r="V96" s="55"/>
      <c r="W96" s="194" t="s">
        <v>370</v>
      </c>
      <c r="X96" s="166" t="s">
        <v>371</v>
      </c>
      <c r="Y96" s="55"/>
      <c r="Z96" s="55"/>
      <c r="AA96" s="194" t="s">
        <v>370</v>
      </c>
      <c r="AB96" s="179">
        <v>232359</v>
      </c>
      <c r="AC96" s="55"/>
      <c r="AD96" s="55"/>
      <c r="AE96" s="194" t="s">
        <v>370</v>
      </c>
      <c r="AF96" s="166" t="s">
        <v>1551</v>
      </c>
      <c r="AG96" s="194" t="s">
        <v>408</v>
      </c>
      <c r="AH96" s="55"/>
      <c r="AI96" s="194" t="s">
        <v>370</v>
      </c>
      <c r="AJ96" s="179">
        <v>3007</v>
      </c>
      <c r="AK96" s="55"/>
      <c r="AL96" s="55"/>
      <c r="AM96" s="194" t="s">
        <v>370</v>
      </c>
      <c r="AN96" s="179">
        <v>185487</v>
      </c>
      <c r="AO96" s="55"/>
    </row>
    <row r="97" spans="1:41">
      <c r="A97" s="11"/>
      <c r="B97" s="175"/>
      <c r="C97" s="194"/>
      <c r="D97" s="179"/>
      <c r="E97" s="55"/>
      <c r="F97" s="55"/>
      <c r="G97" s="194"/>
      <c r="H97" s="179"/>
      <c r="I97" s="55"/>
      <c r="J97" s="55"/>
      <c r="K97" s="194"/>
      <c r="L97" s="179"/>
      <c r="M97" s="55"/>
      <c r="N97" s="55"/>
      <c r="O97" s="194"/>
      <c r="P97" s="179"/>
      <c r="Q97" s="55"/>
      <c r="R97" s="55"/>
      <c r="S97" s="194"/>
      <c r="T97" s="166"/>
      <c r="U97" s="55"/>
      <c r="V97" s="55"/>
      <c r="W97" s="194"/>
      <c r="X97" s="166"/>
      <c r="Y97" s="55"/>
      <c r="Z97" s="55"/>
      <c r="AA97" s="194"/>
      <c r="AB97" s="179"/>
      <c r="AC97" s="55"/>
      <c r="AD97" s="55"/>
      <c r="AE97" s="194"/>
      <c r="AF97" s="166"/>
      <c r="AG97" s="194"/>
      <c r="AH97" s="55"/>
      <c r="AI97" s="194"/>
      <c r="AJ97" s="179"/>
      <c r="AK97" s="55"/>
      <c r="AL97" s="55"/>
      <c r="AM97" s="194"/>
      <c r="AN97" s="179"/>
      <c r="AO97" s="55"/>
    </row>
    <row r="98" spans="1:41">
      <c r="A98" s="11"/>
      <c r="B98" s="182" t="s">
        <v>1544</v>
      </c>
      <c r="C98" s="174">
        <v>16233</v>
      </c>
      <c r="D98" s="174"/>
      <c r="E98" s="26"/>
      <c r="F98" s="26"/>
      <c r="G98" s="174">
        <v>22254</v>
      </c>
      <c r="H98" s="174"/>
      <c r="I98" s="26"/>
      <c r="J98" s="26"/>
      <c r="K98" s="174">
        <v>18336</v>
      </c>
      <c r="L98" s="174"/>
      <c r="M98" s="26"/>
      <c r="N98" s="26"/>
      <c r="O98" s="174">
        <v>6206</v>
      </c>
      <c r="P98" s="174"/>
      <c r="Q98" s="26"/>
      <c r="R98" s="26"/>
      <c r="S98" s="163" t="s">
        <v>371</v>
      </c>
      <c r="T98" s="163"/>
      <c r="U98" s="26"/>
      <c r="V98" s="26"/>
      <c r="W98" s="163" t="s">
        <v>371</v>
      </c>
      <c r="X98" s="163"/>
      <c r="Y98" s="26"/>
      <c r="Z98" s="26"/>
      <c r="AA98" s="174">
        <v>63029</v>
      </c>
      <c r="AB98" s="174"/>
      <c r="AC98" s="26"/>
      <c r="AD98" s="26"/>
      <c r="AE98" s="174">
        <v>1503</v>
      </c>
      <c r="AF98" s="174"/>
      <c r="AG98" s="26"/>
      <c r="AH98" s="26"/>
      <c r="AI98" s="174">
        <v>2557</v>
      </c>
      <c r="AJ98" s="174"/>
      <c r="AK98" s="26"/>
      <c r="AL98" s="26"/>
      <c r="AM98" s="174">
        <v>67089</v>
      </c>
      <c r="AN98" s="174"/>
      <c r="AO98" s="26"/>
    </row>
    <row r="99" spans="1:41">
      <c r="A99" s="11"/>
      <c r="B99" s="182"/>
      <c r="C99" s="174"/>
      <c r="D99" s="174"/>
      <c r="E99" s="26"/>
      <c r="F99" s="26"/>
      <c r="G99" s="174"/>
      <c r="H99" s="174"/>
      <c r="I99" s="26"/>
      <c r="J99" s="26"/>
      <c r="K99" s="174"/>
      <c r="L99" s="174"/>
      <c r="M99" s="26"/>
      <c r="N99" s="26"/>
      <c r="O99" s="174"/>
      <c r="P99" s="174"/>
      <c r="Q99" s="26"/>
      <c r="R99" s="26"/>
      <c r="S99" s="163"/>
      <c r="T99" s="163"/>
      <c r="U99" s="26"/>
      <c r="V99" s="26"/>
      <c r="W99" s="163"/>
      <c r="X99" s="163"/>
      <c r="Y99" s="26"/>
      <c r="Z99" s="26"/>
      <c r="AA99" s="174"/>
      <c r="AB99" s="174"/>
      <c r="AC99" s="26"/>
      <c r="AD99" s="26"/>
      <c r="AE99" s="174"/>
      <c r="AF99" s="174"/>
      <c r="AG99" s="26"/>
      <c r="AH99" s="26"/>
      <c r="AI99" s="174"/>
      <c r="AJ99" s="174"/>
      <c r="AK99" s="26"/>
      <c r="AL99" s="26"/>
      <c r="AM99" s="174"/>
      <c r="AN99" s="174"/>
      <c r="AO99" s="26"/>
    </row>
    <row r="100" spans="1:41">
      <c r="A100" s="11"/>
      <c r="B100" s="175" t="s">
        <v>111</v>
      </c>
      <c r="C100" s="166">
        <v>581</v>
      </c>
      <c r="D100" s="166"/>
      <c r="E100" s="55"/>
      <c r="F100" s="55"/>
      <c r="G100" s="166">
        <v>358</v>
      </c>
      <c r="H100" s="166"/>
      <c r="I100" s="55"/>
      <c r="J100" s="55"/>
      <c r="K100" s="166" t="s">
        <v>371</v>
      </c>
      <c r="L100" s="166"/>
      <c r="M100" s="55"/>
      <c r="N100" s="55"/>
      <c r="O100" s="166">
        <v>325</v>
      </c>
      <c r="P100" s="166"/>
      <c r="Q100" s="55"/>
      <c r="R100" s="55"/>
      <c r="S100" s="166" t="s">
        <v>371</v>
      </c>
      <c r="T100" s="166"/>
      <c r="U100" s="55"/>
      <c r="V100" s="55"/>
      <c r="W100" s="166" t="s">
        <v>371</v>
      </c>
      <c r="X100" s="166"/>
      <c r="Y100" s="55"/>
      <c r="Z100" s="55"/>
      <c r="AA100" s="179">
        <v>1264</v>
      </c>
      <c r="AB100" s="179"/>
      <c r="AC100" s="55"/>
      <c r="AD100" s="55"/>
      <c r="AE100" s="166">
        <v>348</v>
      </c>
      <c r="AF100" s="166"/>
      <c r="AG100" s="55"/>
      <c r="AH100" s="55"/>
      <c r="AI100" s="166" t="s">
        <v>371</v>
      </c>
      <c r="AJ100" s="166"/>
      <c r="AK100" s="55"/>
      <c r="AL100" s="55"/>
      <c r="AM100" s="179">
        <v>1612</v>
      </c>
      <c r="AN100" s="179"/>
      <c r="AO100" s="55"/>
    </row>
    <row r="101" spans="1:41">
      <c r="A101" s="11"/>
      <c r="B101" s="175"/>
      <c r="C101" s="166"/>
      <c r="D101" s="166"/>
      <c r="E101" s="55"/>
      <c r="F101" s="55"/>
      <c r="G101" s="166"/>
      <c r="H101" s="166"/>
      <c r="I101" s="55"/>
      <c r="J101" s="55"/>
      <c r="K101" s="166"/>
      <c r="L101" s="166"/>
      <c r="M101" s="55"/>
      <c r="N101" s="55"/>
      <c r="O101" s="166"/>
      <c r="P101" s="166"/>
      <c r="Q101" s="55"/>
      <c r="R101" s="55"/>
      <c r="S101" s="166"/>
      <c r="T101" s="166"/>
      <c r="U101" s="55"/>
      <c r="V101" s="55"/>
      <c r="W101" s="166"/>
      <c r="X101" s="166"/>
      <c r="Y101" s="55"/>
      <c r="Z101" s="55"/>
      <c r="AA101" s="179"/>
      <c r="AB101" s="179"/>
      <c r="AC101" s="55"/>
      <c r="AD101" s="55"/>
      <c r="AE101" s="166"/>
      <c r="AF101" s="166"/>
      <c r="AG101" s="55"/>
      <c r="AH101" s="55"/>
      <c r="AI101" s="166"/>
      <c r="AJ101" s="166"/>
      <c r="AK101" s="55"/>
      <c r="AL101" s="55"/>
      <c r="AM101" s="179"/>
      <c r="AN101" s="179"/>
      <c r="AO101" s="55"/>
    </row>
    <row r="102" spans="1:41">
      <c r="A102" s="11"/>
      <c r="B102" s="182" t="s">
        <v>119</v>
      </c>
      <c r="C102" s="174">
        <v>30220</v>
      </c>
      <c r="D102" s="174"/>
      <c r="E102" s="26"/>
      <c r="F102" s="26"/>
      <c r="G102" s="174">
        <v>21601</v>
      </c>
      <c r="H102" s="174"/>
      <c r="I102" s="26"/>
      <c r="J102" s="26"/>
      <c r="K102" s="174">
        <v>33231</v>
      </c>
      <c r="L102" s="174"/>
      <c r="M102" s="26"/>
      <c r="N102" s="26"/>
      <c r="O102" s="174">
        <v>12036</v>
      </c>
      <c r="P102" s="174"/>
      <c r="Q102" s="26"/>
      <c r="R102" s="26"/>
      <c r="S102" s="163" t="s">
        <v>371</v>
      </c>
      <c r="T102" s="163"/>
      <c r="U102" s="26"/>
      <c r="V102" s="26"/>
      <c r="W102" s="163" t="s">
        <v>371</v>
      </c>
      <c r="X102" s="163"/>
      <c r="Y102" s="26"/>
      <c r="Z102" s="26"/>
      <c r="AA102" s="174">
        <v>97088</v>
      </c>
      <c r="AB102" s="174"/>
      <c r="AC102" s="26"/>
      <c r="AD102" s="26"/>
      <c r="AE102" s="163" t="s">
        <v>1552</v>
      </c>
      <c r="AF102" s="163"/>
      <c r="AG102" s="142" t="s">
        <v>408</v>
      </c>
      <c r="AH102" s="26"/>
      <c r="AI102" s="174">
        <v>19389</v>
      </c>
      <c r="AJ102" s="174"/>
      <c r="AK102" s="26"/>
      <c r="AL102" s="26"/>
      <c r="AM102" s="174">
        <v>112608</v>
      </c>
      <c r="AN102" s="174"/>
      <c r="AO102" s="26"/>
    </row>
    <row r="103" spans="1:41">
      <c r="A103" s="11"/>
      <c r="B103" s="182"/>
      <c r="C103" s="174"/>
      <c r="D103" s="174"/>
      <c r="E103" s="26"/>
      <c r="F103" s="26"/>
      <c r="G103" s="174"/>
      <c r="H103" s="174"/>
      <c r="I103" s="26"/>
      <c r="J103" s="26"/>
      <c r="K103" s="174"/>
      <c r="L103" s="174"/>
      <c r="M103" s="26"/>
      <c r="N103" s="26"/>
      <c r="O103" s="174"/>
      <c r="P103" s="174"/>
      <c r="Q103" s="26"/>
      <c r="R103" s="26"/>
      <c r="S103" s="163"/>
      <c r="T103" s="163"/>
      <c r="U103" s="26"/>
      <c r="V103" s="26"/>
      <c r="W103" s="163"/>
      <c r="X103" s="163"/>
      <c r="Y103" s="26"/>
      <c r="Z103" s="26"/>
      <c r="AA103" s="174"/>
      <c r="AB103" s="174"/>
      <c r="AC103" s="26"/>
      <c r="AD103" s="26"/>
      <c r="AE103" s="163"/>
      <c r="AF103" s="163"/>
      <c r="AG103" s="142"/>
      <c r="AH103" s="26"/>
      <c r="AI103" s="174"/>
      <c r="AJ103" s="174"/>
      <c r="AK103" s="26"/>
      <c r="AL103" s="26"/>
      <c r="AM103" s="174"/>
      <c r="AN103" s="174"/>
      <c r="AO103" s="26"/>
    </row>
    <row r="104" spans="1:41">
      <c r="A104" s="11"/>
      <c r="B104" s="193" t="s">
        <v>1553</v>
      </c>
      <c r="C104" s="193"/>
      <c r="D104" s="193"/>
      <c r="E104" s="193"/>
      <c r="F104" s="193"/>
      <c r="G104" s="193"/>
      <c r="H104" s="193"/>
      <c r="I104" s="193"/>
      <c r="J104" s="45"/>
      <c r="K104" s="55"/>
      <c r="L104" s="55"/>
      <c r="M104" s="55"/>
      <c r="N104" s="45"/>
      <c r="O104" s="55"/>
      <c r="P104" s="55"/>
      <c r="Q104" s="55"/>
      <c r="R104" s="45"/>
      <c r="S104" s="55"/>
      <c r="T104" s="55"/>
      <c r="U104" s="55"/>
      <c r="V104" s="45"/>
      <c r="W104" s="55"/>
      <c r="X104" s="55"/>
      <c r="Y104" s="55"/>
      <c r="Z104" s="45"/>
      <c r="AA104" s="55"/>
      <c r="AB104" s="55"/>
      <c r="AC104" s="55"/>
      <c r="AD104" s="45"/>
      <c r="AE104" s="55"/>
      <c r="AF104" s="55"/>
      <c r="AG104" s="55"/>
      <c r="AH104" s="45"/>
      <c r="AI104" s="55"/>
      <c r="AJ104" s="55"/>
      <c r="AK104" s="55"/>
      <c r="AL104" s="45"/>
      <c r="AM104" s="55"/>
      <c r="AN104" s="55"/>
      <c r="AO104" s="55"/>
    </row>
    <row r="105" spans="1:41">
      <c r="A105" s="11"/>
      <c r="B105" s="296" t="s">
        <v>1531</v>
      </c>
      <c r="C105" s="142" t="s">
        <v>370</v>
      </c>
      <c r="D105" s="163">
        <v>854</v>
      </c>
      <c r="E105" s="26"/>
      <c r="F105" s="26"/>
      <c r="G105" s="142" t="s">
        <v>370</v>
      </c>
      <c r="H105" s="163">
        <v>673</v>
      </c>
      <c r="I105" s="26"/>
      <c r="J105" s="26"/>
      <c r="K105" s="142" t="s">
        <v>370</v>
      </c>
      <c r="L105" s="163">
        <v>606</v>
      </c>
      <c r="M105" s="26"/>
      <c r="N105" s="26"/>
      <c r="O105" s="142" t="s">
        <v>370</v>
      </c>
      <c r="P105" s="163">
        <v>184</v>
      </c>
      <c r="Q105" s="26"/>
      <c r="R105" s="26"/>
      <c r="S105" s="142" t="s">
        <v>370</v>
      </c>
      <c r="T105" s="163" t="s">
        <v>777</v>
      </c>
      <c r="U105" s="142" t="s">
        <v>408</v>
      </c>
      <c r="V105" s="26"/>
      <c r="W105" s="142" t="s">
        <v>370</v>
      </c>
      <c r="X105" s="163" t="s">
        <v>443</v>
      </c>
      <c r="Y105" s="142" t="s">
        <v>408</v>
      </c>
      <c r="Z105" s="26"/>
      <c r="AA105" s="142" t="s">
        <v>370</v>
      </c>
      <c r="AB105" s="174">
        <v>2259</v>
      </c>
      <c r="AC105" s="26"/>
      <c r="AD105" s="26"/>
      <c r="AE105" s="142" t="s">
        <v>370</v>
      </c>
      <c r="AF105" s="163" t="s">
        <v>1554</v>
      </c>
      <c r="AG105" s="142" t="s">
        <v>408</v>
      </c>
      <c r="AH105" s="26"/>
      <c r="AI105" s="142" t="s">
        <v>370</v>
      </c>
      <c r="AJ105" s="163">
        <v>22</v>
      </c>
      <c r="AK105" s="26"/>
      <c r="AL105" s="26"/>
      <c r="AM105" s="142" t="s">
        <v>370</v>
      </c>
      <c r="AN105" s="174">
        <v>2158</v>
      </c>
      <c r="AO105" s="26"/>
    </row>
    <row r="106" spans="1:41">
      <c r="A106" s="11"/>
      <c r="B106" s="296"/>
      <c r="C106" s="142"/>
      <c r="D106" s="163"/>
      <c r="E106" s="26"/>
      <c r="F106" s="26"/>
      <c r="G106" s="142"/>
      <c r="H106" s="163"/>
      <c r="I106" s="26"/>
      <c r="J106" s="26"/>
      <c r="K106" s="142"/>
      <c r="L106" s="163"/>
      <c r="M106" s="26"/>
      <c r="N106" s="26"/>
      <c r="O106" s="142"/>
      <c r="P106" s="163"/>
      <c r="Q106" s="26"/>
      <c r="R106" s="26"/>
      <c r="S106" s="142"/>
      <c r="T106" s="163"/>
      <c r="U106" s="142"/>
      <c r="V106" s="26"/>
      <c r="W106" s="142"/>
      <c r="X106" s="163"/>
      <c r="Y106" s="142"/>
      <c r="Z106" s="26"/>
      <c r="AA106" s="142"/>
      <c r="AB106" s="174"/>
      <c r="AC106" s="26"/>
      <c r="AD106" s="26"/>
      <c r="AE106" s="142"/>
      <c r="AF106" s="163"/>
      <c r="AG106" s="142"/>
      <c r="AH106" s="26"/>
      <c r="AI106" s="142"/>
      <c r="AJ106" s="163"/>
      <c r="AK106" s="26"/>
      <c r="AL106" s="26"/>
      <c r="AM106" s="142"/>
      <c r="AN106" s="174"/>
      <c r="AO106" s="26"/>
    </row>
    <row r="107" spans="1:41">
      <c r="A107" s="11"/>
      <c r="B107" s="175" t="s">
        <v>1532</v>
      </c>
      <c r="C107" s="166">
        <v>555</v>
      </c>
      <c r="D107" s="166"/>
      <c r="E107" s="55"/>
      <c r="F107" s="55"/>
      <c r="G107" s="166">
        <v>539</v>
      </c>
      <c r="H107" s="166"/>
      <c r="I107" s="55"/>
      <c r="J107" s="55"/>
      <c r="K107" s="166">
        <v>916</v>
      </c>
      <c r="L107" s="166"/>
      <c r="M107" s="55"/>
      <c r="N107" s="55"/>
      <c r="O107" s="166">
        <v>106</v>
      </c>
      <c r="P107" s="166"/>
      <c r="Q107" s="55"/>
      <c r="R107" s="55"/>
      <c r="S107" s="166" t="s">
        <v>1555</v>
      </c>
      <c r="T107" s="166"/>
      <c r="U107" s="194" t="s">
        <v>408</v>
      </c>
      <c r="V107" s="55"/>
      <c r="W107" s="166">
        <v>15</v>
      </c>
      <c r="X107" s="166"/>
      <c r="Y107" s="55"/>
      <c r="Z107" s="55"/>
      <c r="AA107" s="179">
        <v>1862</v>
      </c>
      <c r="AB107" s="179"/>
      <c r="AC107" s="55"/>
      <c r="AD107" s="55"/>
      <c r="AE107" s="166">
        <v>43</v>
      </c>
      <c r="AF107" s="166"/>
      <c r="AG107" s="55"/>
      <c r="AH107" s="55"/>
      <c r="AI107" s="166">
        <v>68</v>
      </c>
      <c r="AJ107" s="166"/>
      <c r="AK107" s="55"/>
      <c r="AL107" s="55"/>
      <c r="AM107" s="179">
        <v>1973</v>
      </c>
      <c r="AN107" s="179"/>
      <c r="AO107" s="55"/>
    </row>
    <row r="108" spans="1:41" ht="15.75" thickBot="1">
      <c r="A108" s="11"/>
      <c r="B108" s="175"/>
      <c r="C108" s="168"/>
      <c r="D108" s="168"/>
      <c r="E108" s="90"/>
      <c r="F108" s="55"/>
      <c r="G108" s="168"/>
      <c r="H108" s="168"/>
      <c r="I108" s="90"/>
      <c r="J108" s="55"/>
      <c r="K108" s="168"/>
      <c r="L108" s="168"/>
      <c r="M108" s="90"/>
      <c r="N108" s="55"/>
      <c r="O108" s="168"/>
      <c r="P108" s="168"/>
      <c r="Q108" s="90"/>
      <c r="R108" s="55"/>
      <c r="S108" s="168"/>
      <c r="T108" s="168"/>
      <c r="U108" s="220"/>
      <c r="V108" s="55"/>
      <c r="W108" s="168"/>
      <c r="X108" s="168"/>
      <c r="Y108" s="90"/>
      <c r="Z108" s="55"/>
      <c r="AA108" s="181"/>
      <c r="AB108" s="181"/>
      <c r="AC108" s="90"/>
      <c r="AD108" s="55"/>
      <c r="AE108" s="168"/>
      <c r="AF108" s="168"/>
      <c r="AG108" s="90"/>
      <c r="AH108" s="55"/>
      <c r="AI108" s="168"/>
      <c r="AJ108" s="168"/>
      <c r="AK108" s="90"/>
      <c r="AL108" s="55"/>
      <c r="AM108" s="181"/>
      <c r="AN108" s="181"/>
      <c r="AO108" s="90"/>
    </row>
    <row r="109" spans="1:41">
      <c r="A109" s="11"/>
      <c r="B109" s="182" t="s">
        <v>1535</v>
      </c>
      <c r="C109" s="189">
        <v>1409</v>
      </c>
      <c r="D109" s="189"/>
      <c r="E109" s="27"/>
      <c r="F109" s="26"/>
      <c r="G109" s="189">
        <v>1212</v>
      </c>
      <c r="H109" s="189"/>
      <c r="I109" s="27"/>
      <c r="J109" s="26"/>
      <c r="K109" s="189">
        <v>1522</v>
      </c>
      <c r="L109" s="189"/>
      <c r="M109" s="27"/>
      <c r="N109" s="26"/>
      <c r="O109" s="171">
        <v>290</v>
      </c>
      <c r="P109" s="171"/>
      <c r="Q109" s="27"/>
      <c r="R109" s="26"/>
      <c r="S109" s="171" t="s">
        <v>1556</v>
      </c>
      <c r="T109" s="171"/>
      <c r="U109" s="187" t="s">
        <v>408</v>
      </c>
      <c r="V109" s="26"/>
      <c r="W109" s="171" t="s">
        <v>371</v>
      </c>
      <c r="X109" s="171"/>
      <c r="Y109" s="27"/>
      <c r="Z109" s="26"/>
      <c r="AA109" s="189">
        <v>4121</v>
      </c>
      <c r="AB109" s="189"/>
      <c r="AC109" s="27"/>
      <c r="AD109" s="26"/>
      <c r="AE109" s="171" t="s">
        <v>474</v>
      </c>
      <c r="AF109" s="171"/>
      <c r="AG109" s="187" t="s">
        <v>408</v>
      </c>
      <c r="AH109" s="26"/>
      <c r="AI109" s="171">
        <v>90</v>
      </c>
      <c r="AJ109" s="171"/>
      <c r="AK109" s="27"/>
      <c r="AL109" s="26"/>
      <c r="AM109" s="189">
        <v>4131</v>
      </c>
      <c r="AN109" s="189"/>
      <c r="AO109" s="27"/>
    </row>
    <row r="110" spans="1:41">
      <c r="A110" s="11"/>
      <c r="B110" s="182"/>
      <c r="C110" s="174"/>
      <c r="D110" s="174"/>
      <c r="E110" s="26"/>
      <c r="F110" s="26"/>
      <c r="G110" s="174"/>
      <c r="H110" s="174"/>
      <c r="I110" s="26"/>
      <c r="J110" s="26"/>
      <c r="K110" s="174"/>
      <c r="L110" s="174"/>
      <c r="M110" s="26"/>
      <c r="N110" s="26"/>
      <c r="O110" s="163"/>
      <c r="P110" s="163"/>
      <c r="Q110" s="26"/>
      <c r="R110" s="26"/>
      <c r="S110" s="163"/>
      <c r="T110" s="163"/>
      <c r="U110" s="142"/>
      <c r="V110" s="26"/>
      <c r="W110" s="163"/>
      <c r="X110" s="163"/>
      <c r="Y110" s="26"/>
      <c r="Z110" s="26"/>
      <c r="AA110" s="174"/>
      <c r="AB110" s="174"/>
      <c r="AC110" s="26"/>
      <c r="AD110" s="26"/>
      <c r="AE110" s="163"/>
      <c r="AF110" s="163"/>
      <c r="AG110" s="142"/>
      <c r="AH110" s="26"/>
      <c r="AI110" s="163"/>
      <c r="AJ110" s="163"/>
      <c r="AK110" s="26"/>
      <c r="AL110" s="26"/>
      <c r="AM110" s="174"/>
      <c r="AN110" s="174"/>
      <c r="AO110" s="26"/>
    </row>
    <row r="111" spans="1:41">
      <c r="A111" s="11"/>
      <c r="B111" s="194" t="s">
        <v>1537</v>
      </c>
      <c r="C111" s="166">
        <v>204</v>
      </c>
      <c r="D111" s="166"/>
      <c r="E111" s="55"/>
      <c r="F111" s="55"/>
      <c r="G111" s="166">
        <v>4</v>
      </c>
      <c r="H111" s="166"/>
      <c r="I111" s="55"/>
      <c r="J111" s="55"/>
      <c r="K111" s="166" t="s">
        <v>411</v>
      </c>
      <c r="L111" s="166"/>
      <c r="M111" s="194" t="s">
        <v>408</v>
      </c>
      <c r="N111" s="55"/>
      <c r="O111" s="166" t="s">
        <v>433</v>
      </c>
      <c r="P111" s="166"/>
      <c r="Q111" s="194" t="s">
        <v>408</v>
      </c>
      <c r="R111" s="55"/>
      <c r="S111" s="166" t="s">
        <v>371</v>
      </c>
      <c r="T111" s="166"/>
      <c r="U111" s="55"/>
      <c r="V111" s="55"/>
      <c r="W111" s="166" t="s">
        <v>371</v>
      </c>
      <c r="X111" s="166"/>
      <c r="Y111" s="55"/>
      <c r="Z111" s="55"/>
      <c r="AA111" s="166">
        <v>204</v>
      </c>
      <c r="AB111" s="166"/>
      <c r="AC111" s="55"/>
      <c r="AD111" s="55"/>
      <c r="AE111" s="166">
        <v>73</v>
      </c>
      <c r="AF111" s="166"/>
      <c r="AG111" s="55"/>
      <c r="AH111" s="55"/>
      <c r="AI111" s="166">
        <v>16</v>
      </c>
      <c r="AJ111" s="166"/>
      <c r="AK111" s="55"/>
      <c r="AL111" s="55"/>
      <c r="AM111" s="166">
        <v>293</v>
      </c>
      <c r="AN111" s="166"/>
      <c r="AO111" s="55"/>
    </row>
    <row r="112" spans="1:41" ht="15.75" thickBot="1">
      <c r="A112" s="11"/>
      <c r="B112" s="194"/>
      <c r="C112" s="168"/>
      <c r="D112" s="168"/>
      <c r="E112" s="90"/>
      <c r="F112" s="55"/>
      <c r="G112" s="168"/>
      <c r="H112" s="168"/>
      <c r="I112" s="90"/>
      <c r="J112" s="55"/>
      <c r="K112" s="168"/>
      <c r="L112" s="168"/>
      <c r="M112" s="220"/>
      <c r="N112" s="55"/>
      <c r="O112" s="168"/>
      <c r="P112" s="168"/>
      <c r="Q112" s="220"/>
      <c r="R112" s="55"/>
      <c r="S112" s="168"/>
      <c r="T112" s="168"/>
      <c r="U112" s="90"/>
      <c r="V112" s="55"/>
      <c r="W112" s="168"/>
      <c r="X112" s="168"/>
      <c r="Y112" s="90"/>
      <c r="Z112" s="55"/>
      <c r="AA112" s="168"/>
      <c r="AB112" s="168"/>
      <c r="AC112" s="90"/>
      <c r="AD112" s="55"/>
      <c r="AE112" s="168"/>
      <c r="AF112" s="168"/>
      <c r="AG112" s="90"/>
      <c r="AH112" s="55"/>
      <c r="AI112" s="168"/>
      <c r="AJ112" s="168"/>
      <c r="AK112" s="90"/>
      <c r="AL112" s="55"/>
      <c r="AM112" s="168"/>
      <c r="AN112" s="168"/>
      <c r="AO112" s="90"/>
    </row>
    <row r="113" spans="1:41">
      <c r="A113" s="11"/>
      <c r="B113" s="26"/>
      <c r="C113" s="189">
        <v>1205</v>
      </c>
      <c r="D113" s="189"/>
      <c r="E113" s="27"/>
      <c r="F113" s="26"/>
      <c r="G113" s="189">
        <v>1208</v>
      </c>
      <c r="H113" s="189"/>
      <c r="I113" s="27"/>
      <c r="J113" s="26"/>
      <c r="K113" s="189">
        <v>1523</v>
      </c>
      <c r="L113" s="189"/>
      <c r="M113" s="27"/>
      <c r="N113" s="26"/>
      <c r="O113" s="171">
        <v>293</v>
      </c>
      <c r="P113" s="171"/>
      <c r="Q113" s="27"/>
      <c r="R113" s="26"/>
      <c r="S113" s="171" t="s">
        <v>1556</v>
      </c>
      <c r="T113" s="171"/>
      <c r="U113" s="187" t="s">
        <v>408</v>
      </c>
      <c r="V113" s="26"/>
      <c r="W113" s="171" t="s">
        <v>371</v>
      </c>
      <c r="X113" s="171"/>
      <c r="Y113" s="27"/>
      <c r="Z113" s="26"/>
      <c r="AA113" s="189">
        <v>3917</v>
      </c>
      <c r="AB113" s="189"/>
      <c r="AC113" s="27"/>
      <c r="AD113" s="26"/>
      <c r="AE113" s="171" t="s">
        <v>1557</v>
      </c>
      <c r="AF113" s="171"/>
      <c r="AG113" s="187" t="s">
        <v>408</v>
      </c>
      <c r="AH113" s="26"/>
      <c r="AI113" s="171">
        <v>74</v>
      </c>
      <c r="AJ113" s="171"/>
      <c r="AK113" s="27"/>
      <c r="AL113" s="26"/>
      <c r="AM113" s="189">
        <v>3838</v>
      </c>
      <c r="AN113" s="189"/>
      <c r="AO113" s="27"/>
    </row>
    <row r="114" spans="1:41">
      <c r="A114" s="11"/>
      <c r="B114" s="26"/>
      <c r="C114" s="174"/>
      <c r="D114" s="174"/>
      <c r="E114" s="26"/>
      <c r="F114" s="26"/>
      <c r="G114" s="174"/>
      <c r="H114" s="174"/>
      <c r="I114" s="26"/>
      <c r="J114" s="26"/>
      <c r="K114" s="174"/>
      <c r="L114" s="174"/>
      <c r="M114" s="26"/>
      <c r="N114" s="26"/>
      <c r="O114" s="163"/>
      <c r="P114" s="163"/>
      <c r="Q114" s="26"/>
      <c r="R114" s="26"/>
      <c r="S114" s="163"/>
      <c r="T114" s="163"/>
      <c r="U114" s="142"/>
      <c r="V114" s="26"/>
      <c r="W114" s="163"/>
      <c r="X114" s="163"/>
      <c r="Y114" s="26"/>
      <c r="Z114" s="26"/>
      <c r="AA114" s="174"/>
      <c r="AB114" s="174"/>
      <c r="AC114" s="26"/>
      <c r="AD114" s="26"/>
      <c r="AE114" s="163"/>
      <c r="AF114" s="163"/>
      <c r="AG114" s="142"/>
      <c r="AH114" s="26"/>
      <c r="AI114" s="163"/>
      <c r="AJ114" s="163"/>
      <c r="AK114" s="26"/>
      <c r="AL114" s="26"/>
      <c r="AM114" s="174"/>
      <c r="AN114" s="174"/>
      <c r="AO114" s="26"/>
    </row>
    <row r="115" spans="1:41">
      <c r="A115" s="11"/>
      <c r="B115" s="297" t="s">
        <v>1538</v>
      </c>
      <c r="C115" s="179">
        <v>1301</v>
      </c>
      <c r="D115" s="179"/>
      <c r="E115" s="55"/>
      <c r="F115" s="55"/>
      <c r="G115" s="166">
        <v>631</v>
      </c>
      <c r="H115" s="166"/>
      <c r="I115" s="55"/>
      <c r="J115" s="55"/>
      <c r="K115" s="166">
        <v>997</v>
      </c>
      <c r="L115" s="166"/>
      <c r="M115" s="55"/>
      <c r="N115" s="55"/>
      <c r="O115" s="166">
        <v>232</v>
      </c>
      <c r="P115" s="166"/>
      <c r="Q115" s="55"/>
      <c r="R115" s="55"/>
      <c r="S115" s="179">
        <v>1465</v>
      </c>
      <c r="T115" s="179"/>
      <c r="U115" s="55"/>
      <c r="V115" s="55"/>
      <c r="W115" s="166" t="s">
        <v>371</v>
      </c>
      <c r="X115" s="166"/>
      <c r="Y115" s="55"/>
      <c r="Z115" s="55"/>
      <c r="AA115" s="179">
        <v>4626</v>
      </c>
      <c r="AB115" s="179"/>
      <c r="AC115" s="55"/>
      <c r="AD115" s="55"/>
      <c r="AE115" s="166" t="s">
        <v>442</v>
      </c>
      <c r="AF115" s="166"/>
      <c r="AG115" s="194" t="s">
        <v>408</v>
      </c>
      <c r="AH115" s="55"/>
      <c r="AI115" s="166">
        <v>74</v>
      </c>
      <c r="AJ115" s="166"/>
      <c r="AK115" s="55"/>
      <c r="AL115" s="55"/>
      <c r="AM115" s="179">
        <v>4664</v>
      </c>
      <c r="AN115" s="179"/>
      <c r="AO115" s="55"/>
    </row>
    <row r="116" spans="1:41" ht="15.75" thickBot="1">
      <c r="A116" s="11"/>
      <c r="B116" s="297"/>
      <c r="C116" s="181"/>
      <c r="D116" s="181"/>
      <c r="E116" s="90"/>
      <c r="F116" s="55"/>
      <c r="G116" s="168"/>
      <c r="H116" s="168"/>
      <c r="I116" s="90"/>
      <c r="J116" s="55"/>
      <c r="K116" s="168"/>
      <c r="L116" s="168"/>
      <c r="M116" s="90"/>
      <c r="N116" s="55"/>
      <c r="O116" s="168"/>
      <c r="P116" s="168"/>
      <c r="Q116" s="90"/>
      <c r="R116" s="55"/>
      <c r="S116" s="181"/>
      <c r="T116" s="181"/>
      <c r="U116" s="90"/>
      <c r="V116" s="55"/>
      <c r="W116" s="168"/>
      <c r="X116" s="168"/>
      <c r="Y116" s="90"/>
      <c r="Z116" s="55"/>
      <c r="AA116" s="181"/>
      <c r="AB116" s="181"/>
      <c r="AC116" s="90"/>
      <c r="AD116" s="55"/>
      <c r="AE116" s="168"/>
      <c r="AF116" s="168"/>
      <c r="AG116" s="220"/>
      <c r="AH116" s="55"/>
      <c r="AI116" s="168"/>
      <c r="AJ116" s="168"/>
      <c r="AK116" s="90"/>
      <c r="AL116" s="55"/>
      <c r="AM116" s="181"/>
      <c r="AN116" s="181"/>
      <c r="AO116" s="90"/>
    </row>
    <row r="117" spans="1:41">
      <c r="A117" s="11"/>
      <c r="B117" s="182" t="s">
        <v>1558</v>
      </c>
      <c r="C117" s="187" t="s">
        <v>370</v>
      </c>
      <c r="D117" s="171" t="s">
        <v>726</v>
      </c>
      <c r="E117" s="187" t="s">
        <v>408</v>
      </c>
      <c r="F117" s="26"/>
      <c r="G117" s="187" t="s">
        <v>370</v>
      </c>
      <c r="H117" s="171">
        <v>577</v>
      </c>
      <c r="I117" s="27"/>
      <c r="J117" s="26"/>
      <c r="K117" s="187" t="s">
        <v>370</v>
      </c>
      <c r="L117" s="171">
        <v>526</v>
      </c>
      <c r="M117" s="27"/>
      <c r="N117" s="26"/>
      <c r="O117" s="187" t="s">
        <v>370</v>
      </c>
      <c r="P117" s="171">
        <v>61</v>
      </c>
      <c r="Q117" s="27"/>
      <c r="R117" s="26"/>
      <c r="S117" s="187" t="s">
        <v>370</v>
      </c>
      <c r="T117" s="171" t="s">
        <v>1559</v>
      </c>
      <c r="U117" s="187" t="s">
        <v>408</v>
      </c>
      <c r="V117" s="26"/>
      <c r="W117" s="187" t="s">
        <v>370</v>
      </c>
      <c r="X117" s="171" t="s">
        <v>371</v>
      </c>
      <c r="Y117" s="27"/>
      <c r="Z117" s="26"/>
      <c r="AA117" s="187" t="s">
        <v>370</v>
      </c>
      <c r="AB117" s="171" t="s">
        <v>1560</v>
      </c>
      <c r="AC117" s="187" t="s">
        <v>408</v>
      </c>
      <c r="AD117" s="26"/>
      <c r="AE117" s="187" t="s">
        <v>370</v>
      </c>
      <c r="AF117" s="171" t="s">
        <v>1561</v>
      </c>
      <c r="AG117" s="187" t="s">
        <v>408</v>
      </c>
      <c r="AH117" s="26"/>
      <c r="AI117" s="187" t="s">
        <v>370</v>
      </c>
      <c r="AJ117" s="171" t="s">
        <v>371</v>
      </c>
      <c r="AK117" s="27"/>
      <c r="AL117" s="26"/>
      <c r="AM117" s="187" t="s">
        <v>370</v>
      </c>
      <c r="AN117" s="171" t="s">
        <v>1562</v>
      </c>
      <c r="AO117" s="187" t="s">
        <v>408</v>
      </c>
    </row>
    <row r="118" spans="1:41" ht="15.75" thickBot="1">
      <c r="A118" s="11"/>
      <c r="B118" s="182"/>
      <c r="C118" s="188"/>
      <c r="D118" s="221"/>
      <c r="E118" s="188"/>
      <c r="F118" s="26"/>
      <c r="G118" s="188"/>
      <c r="H118" s="221"/>
      <c r="I118" s="96"/>
      <c r="J118" s="26"/>
      <c r="K118" s="188"/>
      <c r="L118" s="221"/>
      <c r="M118" s="96"/>
      <c r="N118" s="26"/>
      <c r="O118" s="188"/>
      <c r="P118" s="221"/>
      <c r="Q118" s="96"/>
      <c r="R118" s="26"/>
      <c r="S118" s="188"/>
      <c r="T118" s="221"/>
      <c r="U118" s="188"/>
      <c r="V118" s="26"/>
      <c r="W118" s="188"/>
      <c r="X118" s="221"/>
      <c r="Y118" s="96"/>
      <c r="Z118" s="26"/>
      <c r="AA118" s="188"/>
      <c r="AB118" s="221"/>
      <c r="AC118" s="188"/>
      <c r="AD118" s="26"/>
      <c r="AE118" s="188"/>
      <c r="AF118" s="221"/>
      <c r="AG118" s="188"/>
      <c r="AH118" s="26"/>
      <c r="AI118" s="188"/>
      <c r="AJ118" s="221"/>
      <c r="AK118" s="96"/>
      <c r="AL118" s="26"/>
      <c r="AM118" s="188"/>
      <c r="AN118" s="221"/>
      <c r="AO118" s="188"/>
    </row>
    <row r="119" spans="1:41" ht="15.75" thickTop="1">
      <c r="A119" s="11"/>
      <c r="B119" s="205" t="s">
        <v>1542</v>
      </c>
      <c r="C119" s="129"/>
      <c r="D119" s="129"/>
      <c r="E119" s="129"/>
      <c r="F119" s="45"/>
      <c r="G119" s="129"/>
      <c r="H119" s="129"/>
      <c r="I119" s="129"/>
      <c r="J119" s="45"/>
      <c r="K119" s="129"/>
      <c r="L119" s="129"/>
      <c r="M119" s="129"/>
      <c r="N119" s="45"/>
      <c r="O119" s="129"/>
      <c r="P119" s="129"/>
      <c r="Q119" s="129"/>
      <c r="R119" s="45"/>
      <c r="S119" s="129"/>
      <c r="T119" s="129"/>
      <c r="U119" s="129"/>
      <c r="V119" s="45"/>
      <c r="W119" s="129"/>
      <c r="X119" s="129"/>
      <c r="Y119" s="129"/>
      <c r="Z119" s="45"/>
      <c r="AA119" s="129"/>
      <c r="AB119" s="129"/>
      <c r="AC119" s="129"/>
      <c r="AD119" s="45"/>
      <c r="AE119" s="129"/>
      <c r="AF119" s="129"/>
      <c r="AG119" s="129"/>
      <c r="AH119" s="45"/>
      <c r="AI119" s="129"/>
      <c r="AJ119" s="129"/>
      <c r="AK119" s="129"/>
      <c r="AL119" s="45"/>
      <c r="AM119" s="129"/>
      <c r="AN119" s="129"/>
      <c r="AO119" s="129"/>
    </row>
    <row r="120" spans="1:41">
      <c r="A120" s="11"/>
      <c r="B120" s="182" t="s">
        <v>113</v>
      </c>
      <c r="C120" s="142" t="s">
        <v>370</v>
      </c>
      <c r="D120" s="174">
        <v>22789</v>
      </c>
      <c r="E120" s="26"/>
      <c r="F120" s="26"/>
      <c r="G120" s="142" t="s">
        <v>370</v>
      </c>
      <c r="H120" s="174">
        <v>23585</v>
      </c>
      <c r="I120" s="26"/>
      <c r="J120" s="26"/>
      <c r="K120" s="142" t="s">
        <v>370</v>
      </c>
      <c r="L120" s="174">
        <v>203680</v>
      </c>
      <c r="M120" s="26"/>
      <c r="N120" s="26"/>
      <c r="O120" s="142" t="s">
        <v>370</v>
      </c>
      <c r="P120" s="174">
        <v>8208</v>
      </c>
      <c r="Q120" s="26"/>
      <c r="R120" s="26"/>
      <c r="S120" s="142" t="s">
        <v>370</v>
      </c>
      <c r="T120" s="163">
        <v>633</v>
      </c>
      <c r="U120" s="26"/>
      <c r="V120" s="26"/>
      <c r="W120" s="142" t="s">
        <v>370</v>
      </c>
      <c r="X120" s="163" t="s">
        <v>371</v>
      </c>
      <c r="Y120" s="26"/>
      <c r="Z120" s="26"/>
      <c r="AA120" s="142" t="s">
        <v>370</v>
      </c>
      <c r="AB120" s="174">
        <v>258895</v>
      </c>
      <c r="AC120" s="26"/>
      <c r="AD120" s="26"/>
      <c r="AE120" s="142" t="s">
        <v>370</v>
      </c>
      <c r="AF120" s="163" t="s">
        <v>1563</v>
      </c>
      <c r="AG120" s="142" t="s">
        <v>408</v>
      </c>
      <c r="AH120" s="26"/>
      <c r="AI120" s="142" t="s">
        <v>370</v>
      </c>
      <c r="AJ120" s="163">
        <v>94</v>
      </c>
      <c r="AK120" s="26"/>
      <c r="AL120" s="26"/>
      <c r="AM120" s="142" t="s">
        <v>370</v>
      </c>
      <c r="AN120" s="174">
        <v>191446</v>
      </c>
      <c r="AO120" s="26"/>
    </row>
    <row r="121" spans="1:41">
      <c r="A121" s="11"/>
      <c r="B121" s="182"/>
      <c r="C121" s="142"/>
      <c r="D121" s="174"/>
      <c r="E121" s="26"/>
      <c r="F121" s="26"/>
      <c r="G121" s="142"/>
      <c r="H121" s="174"/>
      <c r="I121" s="26"/>
      <c r="J121" s="26"/>
      <c r="K121" s="142"/>
      <c r="L121" s="174"/>
      <c r="M121" s="26"/>
      <c r="N121" s="26"/>
      <c r="O121" s="142"/>
      <c r="P121" s="174"/>
      <c r="Q121" s="26"/>
      <c r="R121" s="26"/>
      <c r="S121" s="142"/>
      <c r="T121" s="163"/>
      <c r="U121" s="26"/>
      <c r="V121" s="26"/>
      <c r="W121" s="142"/>
      <c r="X121" s="163"/>
      <c r="Y121" s="26"/>
      <c r="Z121" s="26"/>
      <c r="AA121" s="142"/>
      <c r="AB121" s="174"/>
      <c r="AC121" s="26"/>
      <c r="AD121" s="26"/>
      <c r="AE121" s="142"/>
      <c r="AF121" s="163"/>
      <c r="AG121" s="142"/>
      <c r="AH121" s="26"/>
      <c r="AI121" s="142"/>
      <c r="AJ121" s="163"/>
      <c r="AK121" s="26"/>
      <c r="AL121" s="26"/>
      <c r="AM121" s="142"/>
      <c r="AN121" s="174"/>
      <c r="AO121" s="26"/>
    </row>
    <row r="122" spans="1:41">
      <c r="A122" s="11"/>
      <c r="B122" s="175" t="s">
        <v>1544</v>
      </c>
      <c r="C122" s="179">
        <v>16422</v>
      </c>
      <c r="D122" s="179"/>
      <c r="E122" s="55"/>
      <c r="F122" s="55"/>
      <c r="G122" s="179">
        <v>19754</v>
      </c>
      <c r="H122" s="179"/>
      <c r="I122" s="55"/>
      <c r="J122" s="55"/>
      <c r="K122" s="179">
        <v>17530</v>
      </c>
      <c r="L122" s="179"/>
      <c r="M122" s="55"/>
      <c r="N122" s="55"/>
      <c r="O122" s="179">
        <v>5707</v>
      </c>
      <c r="P122" s="179"/>
      <c r="Q122" s="55"/>
      <c r="R122" s="55"/>
      <c r="S122" s="166" t="s">
        <v>371</v>
      </c>
      <c r="T122" s="166"/>
      <c r="U122" s="55"/>
      <c r="V122" s="55"/>
      <c r="W122" s="166" t="s">
        <v>371</v>
      </c>
      <c r="X122" s="166"/>
      <c r="Y122" s="55"/>
      <c r="Z122" s="55"/>
      <c r="AA122" s="179">
        <v>59413</v>
      </c>
      <c r="AB122" s="179"/>
      <c r="AC122" s="55"/>
      <c r="AD122" s="55"/>
      <c r="AE122" s="179">
        <v>3495</v>
      </c>
      <c r="AF122" s="179"/>
      <c r="AG122" s="55"/>
      <c r="AH122" s="55"/>
      <c r="AI122" s="166" t="s">
        <v>1564</v>
      </c>
      <c r="AJ122" s="166"/>
      <c r="AK122" s="194" t="s">
        <v>408</v>
      </c>
      <c r="AL122" s="55"/>
      <c r="AM122" s="179">
        <v>62611</v>
      </c>
      <c r="AN122" s="179"/>
      <c r="AO122" s="55"/>
    </row>
    <row r="123" spans="1:41">
      <c r="A123" s="11"/>
      <c r="B123" s="175"/>
      <c r="C123" s="179"/>
      <c r="D123" s="179"/>
      <c r="E123" s="55"/>
      <c r="F123" s="55"/>
      <c r="G123" s="179"/>
      <c r="H123" s="179"/>
      <c r="I123" s="55"/>
      <c r="J123" s="55"/>
      <c r="K123" s="179"/>
      <c r="L123" s="179"/>
      <c r="M123" s="55"/>
      <c r="N123" s="55"/>
      <c r="O123" s="179"/>
      <c r="P123" s="179"/>
      <c r="Q123" s="55"/>
      <c r="R123" s="55"/>
      <c r="S123" s="166"/>
      <c r="T123" s="166"/>
      <c r="U123" s="55"/>
      <c r="V123" s="55"/>
      <c r="W123" s="166"/>
      <c r="X123" s="166"/>
      <c r="Y123" s="55"/>
      <c r="Z123" s="55"/>
      <c r="AA123" s="179"/>
      <c r="AB123" s="179"/>
      <c r="AC123" s="55"/>
      <c r="AD123" s="55"/>
      <c r="AE123" s="179"/>
      <c r="AF123" s="179"/>
      <c r="AG123" s="55"/>
      <c r="AH123" s="55"/>
      <c r="AI123" s="166"/>
      <c r="AJ123" s="166"/>
      <c r="AK123" s="194"/>
      <c r="AL123" s="55"/>
      <c r="AM123" s="179"/>
      <c r="AN123" s="179"/>
      <c r="AO123" s="55"/>
    </row>
    <row r="124" spans="1:41">
      <c r="A124" s="11"/>
      <c r="B124" s="182" t="s">
        <v>111</v>
      </c>
      <c r="C124" s="163">
        <v>581</v>
      </c>
      <c r="D124" s="163"/>
      <c r="E124" s="26"/>
      <c r="F124" s="26"/>
      <c r="G124" s="163">
        <v>358</v>
      </c>
      <c r="H124" s="163"/>
      <c r="I124" s="26"/>
      <c r="J124" s="26"/>
      <c r="K124" s="163">
        <v>480</v>
      </c>
      <c r="L124" s="163"/>
      <c r="M124" s="26"/>
      <c r="N124" s="26"/>
      <c r="O124" s="163">
        <v>325</v>
      </c>
      <c r="P124" s="163"/>
      <c r="Q124" s="26"/>
      <c r="R124" s="26"/>
      <c r="S124" s="163" t="s">
        <v>371</v>
      </c>
      <c r="T124" s="163"/>
      <c r="U124" s="26"/>
      <c r="V124" s="26"/>
      <c r="W124" s="163" t="s">
        <v>371</v>
      </c>
      <c r="X124" s="163"/>
      <c r="Y124" s="26"/>
      <c r="Z124" s="26"/>
      <c r="AA124" s="174">
        <v>1744</v>
      </c>
      <c r="AB124" s="174"/>
      <c r="AC124" s="26"/>
      <c r="AD124" s="26"/>
      <c r="AE124" s="163">
        <v>484</v>
      </c>
      <c r="AF124" s="163"/>
      <c r="AG124" s="26"/>
      <c r="AH124" s="26"/>
      <c r="AI124" s="163" t="s">
        <v>371</v>
      </c>
      <c r="AJ124" s="163"/>
      <c r="AK124" s="26"/>
      <c r="AL124" s="26"/>
      <c r="AM124" s="174">
        <v>2228</v>
      </c>
      <c r="AN124" s="174"/>
      <c r="AO124" s="26"/>
    </row>
    <row r="125" spans="1:41">
      <c r="A125" s="11"/>
      <c r="B125" s="182"/>
      <c r="C125" s="163"/>
      <c r="D125" s="163"/>
      <c r="E125" s="26"/>
      <c r="F125" s="26"/>
      <c r="G125" s="163"/>
      <c r="H125" s="163"/>
      <c r="I125" s="26"/>
      <c r="J125" s="26"/>
      <c r="K125" s="163"/>
      <c r="L125" s="163"/>
      <c r="M125" s="26"/>
      <c r="N125" s="26"/>
      <c r="O125" s="163"/>
      <c r="P125" s="163"/>
      <c r="Q125" s="26"/>
      <c r="R125" s="26"/>
      <c r="S125" s="163"/>
      <c r="T125" s="163"/>
      <c r="U125" s="26"/>
      <c r="V125" s="26"/>
      <c r="W125" s="163"/>
      <c r="X125" s="163"/>
      <c r="Y125" s="26"/>
      <c r="Z125" s="26"/>
      <c r="AA125" s="174"/>
      <c r="AB125" s="174"/>
      <c r="AC125" s="26"/>
      <c r="AD125" s="26"/>
      <c r="AE125" s="163"/>
      <c r="AF125" s="163"/>
      <c r="AG125" s="26"/>
      <c r="AH125" s="26"/>
      <c r="AI125" s="163"/>
      <c r="AJ125" s="163"/>
      <c r="AK125" s="26"/>
      <c r="AL125" s="26"/>
      <c r="AM125" s="174"/>
      <c r="AN125" s="174"/>
      <c r="AO125" s="26"/>
    </row>
    <row r="126" spans="1:41">
      <c r="A126" s="11"/>
      <c r="B126" s="175" t="s">
        <v>119</v>
      </c>
      <c r="C126" s="179">
        <v>35406</v>
      </c>
      <c r="D126" s="179"/>
      <c r="E126" s="55"/>
      <c r="F126" s="55"/>
      <c r="G126" s="179">
        <v>21759</v>
      </c>
      <c r="H126" s="179"/>
      <c r="I126" s="55"/>
      <c r="J126" s="55"/>
      <c r="K126" s="179">
        <v>37134</v>
      </c>
      <c r="L126" s="179"/>
      <c r="M126" s="55"/>
      <c r="N126" s="55"/>
      <c r="O126" s="179">
        <v>12141</v>
      </c>
      <c r="P126" s="179"/>
      <c r="Q126" s="55"/>
      <c r="R126" s="55"/>
      <c r="S126" s="166" t="s">
        <v>371</v>
      </c>
      <c r="T126" s="166"/>
      <c r="U126" s="55"/>
      <c r="V126" s="55"/>
      <c r="W126" s="166" t="s">
        <v>371</v>
      </c>
      <c r="X126" s="166"/>
      <c r="Y126" s="55"/>
      <c r="Z126" s="55"/>
      <c r="AA126" s="179">
        <v>106440</v>
      </c>
      <c r="AB126" s="179"/>
      <c r="AC126" s="55"/>
      <c r="AD126" s="55"/>
      <c r="AE126" s="166" t="s">
        <v>1565</v>
      </c>
      <c r="AF126" s="166"/>
      <c r="AG126" s="194" t="s">
        <v>408</v>
      </c>
      <c r="AH126" s="55"/>
      <c r="AI126" s="179">
        <v>16353</v>
      </c>
      <c r="AJ126" s="179"/>
      <c r="AK126" s="55"/>
      <c r="AL126" s="55"/>
      <c r="AM126" s="179">
        <v>117671</v>
      </c>
      <c r="AN126" s="179"/>
      <c r="AO126" s="55"/>
    </row>
    <row r="127" spans="1:41">
      <c r="A127" s="11"/>
      <c r="B127" s="175"/>
      <c r="C127" s="179"/>
      <c r="D127" s="179"/>
      <c r="E127" s="55"/>
      <c r="F127" s="55"/>
      <c r="G127" s="179"/>
      <c r="H127" s="179"/>
      <c r="I127" s="55"/>
      <c r="J127" s="55"/>
      <c r="K127" s="179"/>
      <c r="L127" s="179"/>
      <c r="M127" s="55"/>
      <c r="N127" s="55"/>
      <c r="O127" s="179"/>
      <c r="P127" s="179"/>
      <c r="Q127" s="55"/>
      <c r="R127" s="55"/>
      <c r="S127" s="166"/>
      <c r="T127" s="166"/>
      <c r="U127" s="55"/>
      <c r="V127" s="55"/>
      <c r="W127" s="166"/>
      <c r="X127" s="166"/>
      <c r="Y127" s="55"/>
      <c r="Z127" s="55"/>
      <c r="AA127" s="179"/>
      <c r="AB127" s="179"/>
      <c r="AC127" s="55"/>
      <c r="AD127" s="55"/>
      <c r="AE127" s="166"/>
      <c r="AF127" s="166"/>
      <c r="AG127" s="194"/>
      <c r="AH127" s="55"/>
      <c r="AI127" s="179"/>
      <c r="AJ127" s="179"/>
      <c r="AK127" s="55"/>
      <c r="AL127" s="55"/>
      <c r="AM127" s="179"/>
      <c r="AN127" s="179"/>
      <c r="AO127" s="55"/>
    </row>
    <row r="128" spans="1:41">
      <c r="A128" s="11"/>
      <c r="B128" s="13"/>
    </row>
    <row r="129" spans="1:25" ht="15.75" thickBot="1">
      <c r="A129" s="11"/>
      <c r="B129" s="13"/>
    </row>
    <row r="130" spans="1:25">
      <c r="A130" s="11"/>
      <c r="B130" s="30"/>
    </row>
    <row r="131" spans="1:25">
      <c r="A131" s="11"/>
      <c r="B131" s="13"/>
      <c r="C131" s="13"/>
    </row>
    <row r="132" spans="1:25" ht="135">
      <c r="A132" s="11"/>
      <c r="B132" s="31" t="s">
        <v>308</v>
      </c>
      <c r="C132" s="32" t="s">
        <v>78</v>
      </c>
    </row>
    <row r="133" spans="1:25">
      <c r="A133" s="11"/>
      <c r="B133" s="13"/>
      <c r="C133" s="13"/>
    </row>
    <row r="134" spans="1:25" ht="22.5">
      <c r="A134" s="11"/>
      <c r="B134" s="31" t="s">
        <v>449</v>
      </c>
      <c r="C134" s="32" t="s">
        <v>80</v>
      </c>
    </row>
    <row r="135" spans="1:25">
      <c r="A135" s="11"/>
      <c r="B135" s="13"/>
      <c r="C135" s="13"/>
    </row>
    <row r="136" spans="1:25" ht="56.25">
      <c r="A136" s="11"/>
      <c r="B136" s="31" t="s">
        <v>451</v>
      </c>
      <c r="C136" s="32" t="s">
        <v>1566</v>
      </c>
    </row>
    <row r="137" spans="1:25">
      <c r="A137" s="11"/>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row>
    <row r="138" spans="1:25">
      <c r="A138" s="11"/>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c r="A139" s="11"/>
      <c r="B139" s="26"/>
      <c r="C139" s="50" t="s">
        <v>1567</v>
      </c>
      <c r="D139" s="50"/>
      <c r="E139" s="50"/>
      <c r="F139" s="26"/>
      <c r="G139" s="50" t="s">
        <v>37</v>
      </c>
      <c r="H139" s="50"/>
      <c r="I139" s="50"/>
      <c r="J139" s="26"/>
      <c r="K139" s="50" t="s">
        <v>1570</v>
      </c>
      <c r="L139" s="50"/>
      <c r="M139" s="50"/>
      <c r="N139" s="26"/>
      <c r="O139" s="50" t="s">
        <v>1572</v>
      </c>
      <c r="P139" s="50"/>
      <c r="Q139" s="50"/>
      <c r="R139" s="26"/>
      <c r="S139" s="50" t="s">
        <v>1574</v>
      </c>
      <c r="T139" s="50"/>
      <c r="U139" s="50"/>
      <c r="V139" s="26"/>
      <c r="W139" s="50" t="s">
        <v>153</v>
      </c>
      <c r="X139" s="50"/>
      <c r="Y139" s="50"/>
    </row>
    <row r="140" spans="1:25">
      <c r="A140" s="11"/>
      <c r="B140" s="26"/>
      <c r="C140" s="50" t="s">
        <v>1568</v>
      </c>
      <c r="D140" s="50"/>
      <c r="E140" s="50"/>
      <c r="F140" s="26"/>
      <c r="G140" s="50" t="s">
        <v>1569</v>
      </c>
      <c r="H140" s="50"/>
      <c r="I140" s="50"/>
      <c r="J140" s="26"/>
      <c r="K140" s="50" t="s">
        <v>1571</v>
      </c>
      <c r="L140" s="50"/>
      <c r="M140" s="50"/>
      <c r="N140" s="26"/>
      <c r="O140" s="50" t="s">
        <v>1573</v>
      </c>
      <c r="P140" s="50"/>
      <c r="Q140" s="50"/>
      <c r="R140" s="26"/>
      <c r="S140" s="50" t="s">
        <v>1575</v>
      </c>
      <c r="T140" s="50"/>
      <c r="U140" s="50"/>
      <c r="V140" s="26"/>
      <c r="W140" s="50" t="s">
        <v>1509</v>
      </c>
      <c r="X140" s="50"/>
      <c r="Y140" s="50"/>
    </row>
    <row r="141" spans="1:25" ht="15.75" thickBot="1">
      <c r="A141" s="11"/>
      <c r="B141" s="76"/>
      <c r="C141" s="49" t="s">
        <v>1348</v>
      </c>
      <c r="D141" s="49"/>
      <c r="E141" s="49"/>
      <c r="F141" s="76"/>
      <c r="G141" s="143"/>
      <c r="H141" s="143"/>
      <c r="I141" s="143"/>
      <c r="J141" s="76"/>
      <c r="K141" s="49" t="s">
        <v>404</v>
      </c>
      <c r="L141" s="49"/>
      <c r="M141" s="49"/>
      <c r="N141" s="76"/>
      <c r="O141" s="143"/>
      <c r="P141" s="143"/>
      <c r="Q141" s="143"/>
      <c r="R141" s="76"/>
      <c r="S141" s="49" t="s">
        <v>1576</v>
      </c>
      <c r="T141" s="49"/>
      <c r="U141" s="49"/>
      <c r="V141" s="76"/>
      <c r="W141" s="143"/>
      <c r="X141" s="143"/>
      <c r="Y141" s="143"/>
    </row>
    <row r="142" spans="1:25">
      <c r="A142" s="11"/>
      <c r="B142" s="42"/>
      <c r="C142" s="51" t="s">
        <v>368</v>
      </c>
      <c r="D142" s="51"/>
      <c r="E142" s="51"/>
      <c r="F142" s="51"/>
      <c r="G142" s="51"/>
      <c r="H142" s="51"/>
      <c r="I142" s="51"/>
      <c r="J142" s="51"/>
      <c r="K142" s="51"/>
      <c r="L142" s="51"/>
      <c r="M142" s="51"/>
      <c r="N142" s="51"/>
      <c r="O142" s="51"/>
      <c r="P142" s="51"/>
      <c r="Q142" s="51"/>
      <c r="R142" s="51"/>
      <c r="S142" s="51"/>
      <c r="T142" s="51"/>
      <c r="U142" s="51"/>
      <c r="V142" s="51"/>
      <c r="W142" s="51"/>
      <c r="X142" s="51"/>
      <c r="Y142" s="51"/>
    </row>
    <row r="143" spans="1:25">
      <c r="A143" s="11"/>
      <c r="B143" s="205" t="s">
        <v>863</v>
      </c>
      <c r="C143" s="55"/>
      <c r="D143" s="55"/>
      <c r="E143" s="55"/>
      <c r="F143" s="45"/>
      <c r="G143" s="55"/>
      <c r="H143" s="55"/>
      <c r="I143" s="55"/>
      <c r="J143" s="45"/>
      <c r="K143" s="55"/>
      <c r="L143" s="55"/>
      <c r="M143" s="55"/>
      <c r="N143" s="45"/>
      <c r="O143" s="55"/>
      <c r="P143" s="55"/>
      <c r="Q143" s="55"/>
      <c r="R143" s="45"/>
      <c r="S143" s="55"/>
      <c r="T143" s="55"/>
      <c r="U143" s="55"/>
      <c r="V143" s="45"/>
      <c r="W143" s="55"/>
      <c r="X143" s="55"/>
      <c r="Y143" s="55"/>
    </row>
    <row r="144" spans="1:25">
      <c r="A144" s="11"/>
      <c r="B144" s="182" t="s">
        <v>1577</v>
      </c>
      <c r="C144" s="123" t="s">
        <v>370</v>
      </c>
      <c r="D144" s="162" t="s">
        <v>371</v>
      </c>
      <c r="E144" s="26"/>
      <c r="F144" s="26"/>
      <c r="G144" s="123" t="s">
        <v>370</v>
      </c>
      <c r="H144" s="162" t="s">
        <v>371</v>
      </c>
      <c r="I144" s="26"/>
      <c r="J144" s="26"/>
      <c r="K144" s="123" t="s">
        <v>370</v>
      </c>
      <c r="L144" s="162" t="s">
        <v>371</v>
      </c>
      <c r="M144" s="26"/>
      <c r="N144" s="26"/>
      <c r="O144" s="123" t="s">
        <v>370</v>
      </c>
      <c r="P144" s="162" t="s">
        <v>371</v>
      </c>
      <c r="Q144" s="26"/>
      <c r="R144" s="26"/>
      <c r="S144" s="123" t="s">
        <v>370</v>
      </c>
      <c r="T144" s="162" t="s">
        <v>371</v>
      </c>
      <c r="U144" s="26"/>
      <c r="V144" s="26"/>
      <c r="W144" s="123" t="s">
        <v>370</v>
      </c>
      <c r="X144" s="162" t="s">
        <v>1578</v>
      </c>
      <c r="Y144" s="123" t="s">
        <v>408</v>
      </c>
    </row>
    <row r="145" spans="1:25">
      <c r="A145" s="11"/>
      <c r="B145" s="182"/>
      <c r="C145" s="123"/>
      <c r="D145" s="162"/>
      <c r="E145" s="26"/>
      <c r="F145" s="26"/>
      <c r="G145" s="123"/>
      <c r="H145" s="162"/>
      <c r="I145" s="26"/>
      <c r="J145" s="26"/>
      <c r="K145" s="123"/>
      <c r="L145" s="162"/>
      <c r="M145" s="26"/>
      <c r="N145" s="26"/>
      <c r="O145" s="123"/>
      <c r="P145" s="162"/>
      <c r="Q145" s="26"/>
      <c r="R145" s="26"/>
      <c r="S145" s="123"/>
      <c r="T145" s="162"/>
      <c r="U145" s="26"/>
      <c r="V145" s="26"/>
      <c r="W145" s="123"/>
      <c r="X145" s="162"/>
      <c r="Y145" s="123"/>
    </row>
    <row r="146" spans="1:25">
      <c r="A146" s="11"/>
      <c r="B146" s="175" t="s">
        <v>1579</v>
      </c>
      <c r="C146" s="165" t="s">
        <v>718</v>
      </c>
      <c r="D146" s="165"/>
      <c r="E146" s="193" t="s">
        <v>408</v>
      </c>
      <c r="F146" s="55"/>
      <c r="G146" s="165">
        <v>8</v>
      </c>
      <c r="H146" s="165"/>
      <c r="I146" s="55"/>
      <c r="J146" s="55"/>
      <c r="K146" s="165" t="s">
        <v>371</v>
      </c>
      <c r="L146" s="165"/>
      <c r="M146" s="55"/>
      <c r="N146" s="55"/>
      <c r="O146" s="165" t="s">
        <v>371</v>
      </c>
      <c r="P146" s="165"/>
      <c r="Q146" s="55"/>
      <c r="R146" s="55"/>
      <c r="S146" s="165" t="s">
        <v>417</v>
      </c>
      <c r="T146" s="165"/>
      <c r="U146" s="193" t="s">
        <v>408</v>
      </c>
      <c r="V146" s="55"/>
      <c r="W146" s="165">
        <v>11</v>
      </c>
      <c r="X146" s="165"/>
      <c r="Y146" s="55"/>
    </row>
    <row r="147" spans="1:25">
      <c r="A147" s="11"/>
      <c r="B147" s="175"/>
      <c r="C147" s="165"/>
      <c r="D147" s="165"/>
      <c r="E147" s="193"/>
      <c r="F147" s="55"/>
      <c r="G147" s="165"/>
      <c r="H147" s="165"/>
      <c r="I147" s="55"/>
      <c r="J147" s="55"/>
      <c r="K147" s="165"/>
      <c r="L147" s="165"/>
      <c r="M147" s="55"/>
      <c r="N147" s="55"/>
      <c r="O147" s="165"/>
      <c r="P147" s="165"/>
      <c r="Q147" s="55"/>
      <c r="R147" s="55"/>
      <c r="S147" s="165"/>
      <c r="T147" s="165"/>
      <c r="U147" s="193"/>
      <c r="V147" s="55"/>
      <c r="W147" s="165"/>
      <c r="X147" s="165"/>
      <c r="Y147" s="55"/>
    </row>
    <row r="148" spans="1:25">
      <c r="A148" s="11"/>
      <c r="B148" s="182" t="s">
        <v>34</v>
      </c>
      <c r="C148" s="162" t="s">
        <v>371</v>
      </c>
      <c r="D148" s="162"/>
      <c r="E148" s="26"/>
      <c r="F148" s="26"/>
      <c r="G148" s="162" t="s">
        <v>371</v>
      </c>
      <c r="H148" s="162"/>
      <c r="I148" s="26"/>
      <c r="J148" s="26"/>
      <c r="K148" s="162" t="s">
        <v>371</v>
      </c>
      <c r="L148" s="162"/>
      <c r="M148" s="26"/>
      <c r="N148" s="26"/>
      <c r="O148" s="162" t="s">
        <v>433</v>
      </c>
      <c r="P148" s="162"/>
      <c r="Q148" s="123" t="s">
        <v>408</v>
      </c>
      <c r="R148" s="26"/>
      <c r="S148" s="162">
        <v>3</v>
      </c>
      <c r="T148" s="162"/>
      <c r="U148" s="26"/>
      <c r="V148" s="26"/>
      <c r="W148" s="162" t="s">
        <v>691</v>
      </c>
      <c r="X148" s="162"/>
      <c r="Y148" s="123" t="s">
        <v>408</v>
      </c>
    </row>
    <row r="149" spans="1:25">
      <c r="A149" s="11"/>
      <c r="B149" s="182"/>
      <c r="C149" s="162"/>
      <c r="D149" s="162"/>
      <c r="E149" s="26"/>
      <c r="F149" s="26"/>
      <c r="G149" s="162"/>
      <c r="H149" s="162"/>
      <c r="I149" s="26"/>
      <c r="J149" s="26"/>
      <c r="K149" s="162"/>
      <c r="L149" s="162"/>
      <c r="M149" s="26"/>
      <c r="N149" s="26"/>
      <c r="O149" s="162"/>
      <c r="P149" s="162"/>
      <c r="Q149" s="123"/>
      <c r="R149" s="26"/>
      <c r="S149" s="162"/>
      <c r="T149" s="162"/>
      <c r="U149" s="26"/>
      <c r="V149" s="26"/>
      <c r="W149" s="162"/>
      <c r="X149" s="162"/>
      <c r="Y149" s="123"/>
    </row>
    <row r="150" spans="1:25">
      <c r="A150" s="11"/>
      <c r="B150" s="175" t="s">
        <v>390</v>
      </c>
      <c r="C150" s="165" t="s">
        <v>371</v>
      </c>
      <c r="D150" s="165"/>
      <c r="E150" s="55"/>
      <c r="F150" s="55"/>
      <c r="G150" s="165" t="s">
        <v>418</v>
      </c>
      <c r="H150" s="165"/>
      <c r="I150" s="193" t="s">
        <v>408</v>
      </c>
      <c r="J150" s="55"/>
      <c r="K150" s="165" t="s">
        <v>371</v>
      </c>
      <c r="L150" s="165"/>
      <c r="M150" s="55"/>
      <c r="N150" s="55"/>
      <c r="O150" s="165" t="s">
        <v>371</v>
      </c>
      <c r="P150" s="165"/>
      <c r="Q150" s="55"/>
      <c r="R150" s="55"/>
      <c r="S150" s="165" t="s">
        <v>418</v>
      </c>
      <c r="T150" s="165"/>
      <c r="U150" s="193" t="s">
        <v>408</v>
      </c>
      <c r="V150" s="55"/>
      <c r="W150" s="165" t="s">
        <v>1580</v>
      </c>
      <c r="X150" s="165"/>
      <c r="Y150" s="193" t="s">
        <v>408</v>
      </c>
    </row>
    <row r="151" spans="1:25">
      <c r="A151" s="11"/>
      <c r="B151" s="175"/>
      <c r="C151" s="165"/>
      <c r="D151" s="165"/>
      <c r="E151" s="55"/>
      <c r="F151" s="55"/>
      <c r="G151" s="165"/>
      <c r="H151" s="165"/>
      <c r="I151" s="193"/>
      <c r="J151" s="55"/>
      <c r="K151" s="165"/>
      <c r="L151" s="165"/>
      <c r="M151" s="55"/>
      <c r="N151" s="55"/>
      <c r="O151" s="165"/>
      <c r="P151" s="165"/>
      <c r="Q151" s="55"/>
      <c r="R151" s="55"/>
      <c r="S151" s="165"/>
      <c r="T151" s="165"/>
      <c r="U151" s="193"/>
      <c r="V151" s="55"/>
      <c r="W151" s="165"/>
      <c r="X151" s="165"/>
      <c r="Y151" s="193"/>
    </row>
    <row r="152" spans="1:25">
      <c r="A152" s="11"/>
      <c r="B152" s="182" t="s">
        <v>1581</v>
      </c>
      <c r="C152" s="162" t="s">
        <v>1033</v>
      </c>
      <c r="D152" s="162"/>
      <c r="E152" s="123" t="s">
        <v>408</v>
      </c>
      <c r="F152" s="26"/>
      <c r="G152" s="162">
        <v>1</v>
      </c>
      <c r="H152" s="162"/>
      <c r="I152" s="26"/>
      <c r="J152" s="26"/>
      <c r="K152" s="162">
        <v>120</v>
      </c>
      <c r="L152" s="162"/>
      <c r="M152" s="26"/>
      <c r="N152" s="26"/>
      <c r="O152" s="162">
        <v>1</v>
      </c>
      <c r="P152" s="162"/>
      <c r="Q152" s="26"/>
      <c r="R152" s="26"/>
      <c r="S152" s="162" t="s">
        <v>1582</v>
      </c>
      <c r="T152" s="162"/>
      <c r="U152" s="123" t="s">
        <v>408</v>
      </c>
      <c r="V152" s="26"/>
      <c r="W152" s="162" t="s">
        <v>1583</v>
      </c>
      <c r="X152" s="162"/>
      <c r="Y152" s="123" t="s">
        <v>408</v>
      </c>
    </row>
    <row r="153" spans="1:25">
      <c r="A153" s="11"/>
      <c r="B153" s="182"/>
      <c r="C153" s="162"/>
      <c r="D153" s="162"/>
      <c r="E153" s="123"/>
      <c r="F153" s="26"/>
      <c r="G153" s="162"/>
      <c r="H153" s="162"/>
      <c r="I153" s="26"/>
      <c r="J153" s="26"/>
      <c r="K153" s="162"/>
      <c r="L153" s="162"/>
      <c r="M153" s="26"/>
      <c r="N153" s="26"/>
      <c r="O153" s="162"/>
      <c r="P153" s="162"/>
      <c r="Q153" s="26"/>
      <c r="R153" s="26"/>
      <c r="S153" s="162"/>
      <c r="T153" s="162"/>
      <c r="U153" s="123"/>
      <c r="V153" s="26"/>
      <c r="W153" s="162"/>
      <c r="X153" s="162"/>
      <c r="Y153" s="123"/>
    </row>
    <row r="154" spans="1:25">
      <c r="A154" s="11"/>
      <c r="B154" s="175" t="s">
        <v>1584</v>
      </c>
      <c r="C154" s="165" t="s">
        <v>371</v>
      </c>
      <c r="D154" s="165"/>
      <c r="E154" s="55"/>
      <c r="F154" s="55"/>
      <c r="G154" s="165" t="s">
        <v>371</v>
      </c>
      <c r="H154" s="165"/>
      <c r="I154" s="55"/>
      <c r="J154" s="55"/>
      <c r="K154" s="165" t="s">
        <v>371</v>
      </c>
      <c r="L154" s="165"/>
      <c r="M154" s="55"/>
      <c r="N154" s="55"/>
      <c r="O154" s="165" t="s">
        <v>423</v>
      </c>
      <c r="P154" s="165"/>
      <c r="Q154" s="193" t="s">
        <v>408</v>
      </c>
      <c r="R154" s="55"/>
      <c r="S154" s="165">
        <v>16</v>
      </c>
      <c r="T154" s="165"/>
      <c r="U154" s="55"/>
      <c r="V154" s="55"/>
      <c r="W154" s="165">
        <v>28</v>
      </c>
      <c r="X154" s="165"/>
      <c r="Y154" s="55"/>
    </row>
    <row r="155" spans="1:25">
      <c r="A155" s="11"/>
      <c r="B155" s="175"/>
      <c r="C155" s="165"/>
      <c r="D155" s="165"/>
      <c r="E155" s="55"/>
      <c r="F155" s="55"/>
      <c r="G155" s="165"/>
      <c r="H155" s="165"/>
      <c r="I155" s="55"/>
      <c r="J155" s="55"/>
      <c r="K155" s="165"/>
      <c r="L155" s="165"/>
      <c r="M155" s="55"/>
      <c r="N155" s="55"/>
      <c r="O155" s="165"/>
      <c r="P155" s="165"/>
      <c r="Q155" s="193"/>
      <c r="R155" s="55"/>
      <c r="S155" s="165"/>
      <c r="T155" s="165"/>
      <c r="U155" s="55"/>
      <c r="V155" s="55"/>
      <c r="W155" s="165"/>
      <c r="X155" s="165"/>
      <c r="Y155" s="55"/>
    </row>
    <row r="156" spans="1:25">
      <c r="A156" s="11"/>
      <c r="B156" s="182" t="s">
        <v>1585</v>
      </c>
      <c r="C156" s="162" t="s">
        <v>371</v>
      </c>
      <c r="D156" s="162"/>
      <c r="E156" s="26"/>
      <c r="F156" s="26"/>
      <c r="G156" s="162" t="s">
        <v>371</v>
      </c>
      <c r="H156" s="162"/>
      <c r="I156" s="26"/>
      <c r="J156" s="26"/>
      <c r="K156" s="162" t="s">
        <v>371</v>
      </c>
      <c r="L156" s="162"/>
      <c r="M156" s="26"/>
      <c r="N156" s="26"/>
      <c r="O156" s="162">
        <v>11</v>
      </c>
      <c r="P156" s="162"/>
      <c r="Q156" s="26"/>
      <c r="R156" s="26"/>
      <c r="S156" s="162" t="s">
        <v>468</v>
      </c>
      <c r="T156" s="162"/>
      <c r="U156" s="123" t="s">
        <v>408</v>
      </c>
      <c r="V156" s="26"/>
      <c r="W156" s="162" t="s">
        <v>1586</v>
      </c>
      <c r="X156" s="162"/>
      <c r="Y156" s="123" t="s">
        <v>408</v>
      </c>
    </row>
    <row r="157" spans="1:25">
      <c r="A157" s="11"/>
      <c r="B157" s="182"/>
      <c r="C157" s="162"/>
      <c r="D157" s="162"/>
      <c r="E157" s="26"/>
      <c r="F157" s="26"/>
      <c r="G157" s="162"/>
      <c r="H157" s="162"/>
      <c r="I157" s="26"/>
      <c r="J157" s="26"/>
      <c r="K157" s="162"/>
      <c r="L157" s="162"/>
      <c r="M157" s="26"/>
      <c r="N157" s="26"/>
      <c r="O157" s="162"/>
      <c r="P157" s="162"/>
      <c r="Q157" s="26"/>
      <c r="R157" s="26"/>
      <c r="S157" s="162"/>
      <c r="T157" s="162"/>
      <c r="U157" s="123"/>
      <c r="V157" s="26"/>
      <c r="W157" s="162"/>
      <c r="X157" s="162"/>
      <c r="Y157" s="123"/>
    </row>
    <row r="158" spans="1:25">
      <c r="A158" s="11"/>
      <c r="B158" s="175" t="s">
        <v>111</v>
      </c>
      <c r="C158" s="165" t="s">
        <v>371</v>
      </c>
      <c r="D158" s="165"/>
      <c r="E158" s="55"/>
      <c r="F158" s="55"/>
      <c r="G158" s="165" t="s">
        <v>371</v>
      </c>
      <c r="H158" s="165"/>
      <c r="I158" s="55"/>
      <c r="J158" s="55"/>
      <c r="K158" s="165" t="s">
        <v>371</v>
      </c>
      <c r="L158" s="165"/>
      <c r="M158" s="55"/>
      <c r="N158" s="55"/>
      <c r="O158" s="165" t="s">
        <v>371</v>
      </c>
      <c r="P158" s="165"/>
      <c r="Q158" s="55"/>
      <c r="R158" s="55"/>
      <c r="S158" s="165" t="s">
        <v>371</v>
      </c>
      <c r="T158" s="165"/>
      <c r="U158" s="55"/>
      <c r="V158" s="55"/>
      <c r="W158" s="165">
        <v>348</v>
      </c>
      <c r="X158" s="165"/>
      <c r="Y158" s="55"/>
    </row>
    <row r="159" spans="1:25">
      <c r="A159" s="11"/>
      <c r="B159" s="175"/>
      <c r="C159" s="165"/>
      <c r="D159" s="165"/>
      <c r="E159" s="55"/>
      <c r="F159" s="55"/>
      <c r="G159" s="165"/>
      <c r="H159" s="165"/>
      <c r="I159" s="55"/>
      <c r="J159" s="55"/>
      <c r="K159" s="165"/>
      <c r="L159" s="165"/>
      <c r="M159" s="55"/>
      <c r="N159" s="55"/>
      <c r="O159" s="165"/>
      <c r="P159" s="165"/>
      <c r="Q159" s="55"/>
      <c r="R159" s="55"/>
      <c r="S159" s="165"/>
      <c r="T159" s="165"/>
      <c r="U159" s="55"/>
      <c r="V159" s="55"/>
      <c r="W159" s="165"/>
      <c r="X159" s="165"/>
      <c r="Y159" s="55"/>
    </row>
    <row r="160" spans="1:25">
      <c r="A160" s="11"/>
      <c r="B160" s="182" t="s">
        <v>1587</v>
      </c>
      <c r="C160" s="162" t="s">
        <v>371</v>
      </c>
      <c r="D160" s="162"/>
      <c r="E160" s="26"/>
      <c r="F160" s="26"/>
      <c r="G160" s="162" t="s">
        <v>371</v>
      </c>
      <c r="H160" s="162"/>
      <c r="I160" s="26"/>
      <c r="J160" s="26"/>
      <c r="K160" s="162" t="s">
        <v>371</v>
      </c>
      <c r="L160" s="162"/>
      <c r="M160" s="26"/>
      <c r="N160" s="26"/>
      <c r="O160" s="162" t="s">
        <v>428</v>
      </c>
      <c r="P160" s="162"/>
      <c r="Q160" s="123" t="s">
        <v>408</v>
      </c>
      <c r="R160" s="26"/>
      <c r="S160" s="162">
        <v>135</v>
      </c>
      <c r="T160" s="162"/>
      <c r="U160" s="26"/>
      <c r="V160" s="26"/>
      <c r="W160" s="162">
        <v>1</v>
      </c>
      <c r="X160" s="162"/>
      <c r="Y160" s="26"/>
    </row>
    <row r="161" spans="1:25">
      <c r="A161" s="11"/>
      <c r="B161" s="182"/>
      <c r="C161" s="162"/>
      <c r="D161" s="162"/>
      <c r="E161" s="26"/>
      <c r="F161" s="26"/>
      <c r="G161" s="162"/>
      <c r="H161" s="162"/>
      <c r="I161" s="26"/>
      <c r="J161" s="26"/>
      <c r="K161" s="162"/>
      <c r="L161" s="162"/>
      <c r="M161" s="26"/>
      <c r="N161" s="26"/>
      <c r="O161" s="162"/>
      <c r="P161" s="162"/>
      <c r="Q161" s="123"/>
      <c r="R161" s="26"/>
      <c r="S161" s="162"/>
      <c r="T161" s="162"/>
      <c r="U161" s="26"/>
      <c r="V161" s="26"/>
      <c r="W161" s="162"/>
      <c r="X161" s="162"/>
      <c r="Y161" s="26"/>
    </row>
    <row r="162" spans="1:25">
      <c r="A162" s="11"/>
      <c r="B162" s="175" t="s">
        <v>1588</v>
      </c>
      <c r="C162" s="165" t="s">
        <v>371</v>
      </c>
      <c r="D162" s="165"/>
      <c r="E162" s="55"/>
      <c r="F162" s="55"/>
      <c r="G162" s="165" t="s">
        <v>1324</v>
      </c>
      <c r="H162" s="165"/>
      <c r="I162" s="193" t="s">
        <v>408</v>
      </c>
      <c r="J162" s="55"/>
      <c r="K162" s="165" t="s">
        <v>371</v>
      </c>
      <c r="L162" s="165"/>
      <c r="M162" s="55"/>
      <c r="N162" s="55"/>
      <c r="O162" s="165" t="s">
        <v>371</v>
      </c>
      <c r="P162" s="165"/>
      <c r="Q162" s="55"/>
      <c r="R162" s="55"/>
      <c r="S162" s="165" t="s">
        <v>1324</v>
      </c>
      <c r="T162" s="165"/>
      <c r="U162" s="193" t="s">
        <v>408</v>
      </c>
      <c r="V162" s="55"/>
      <c r="W162" s="165" t="s">
        <v>371</v>
      </c>
      <c r="X162" s="165"/>
      <c r="Y162" s="55"/>
    </row>
    <row r="163" spans="1:25">
      <c r="A163" s="11"/>
      <c r="B163" s="175"/>
      <c r="C163" s="165"/>
      <c r="D163" s="165"/>
      <c r="E163" s="55"/>
      <c r="F163" s="55"/>
      <c r="G163" s="165"/>
      <c r="H163" s="165"/>
      <c r="I163" s="193"/>
      <c r="J163" s="55"/>
      <c r="K163" s="165"/>
      <c r="L163" s="165"/>
      <c r="M163" s="55"/>
      <c r="N163" s="55"/>
      <c r="O163" s="165"/>
      <c r="P163" s="165"/>
      <c r="Q163" s="55"/>
      <c r="R163" s="55"/>
      <c r="S163" s="165"/>
      <c r="T163" s="165"/>
      <c r="U163" s="193"/>
      <c r="V163" s="55"/>
      <c r="W163" s="165"/>
      <c r="X163" s="165"/>
      <c r="Y163" s="55"/>
    </row>
    <row r="164" spans="1:25">
      <c r="A164" s="11"/>
      <c r="B164" s="182" t="s">
        <v>1589</v>
      </c>
      <c r="C164" s="162" t="s">
        <v>371</v>
      </c>
      <c r="D164" s="162"/>
      <c r="E164" s="26"/>
      <c r="F164" s="26"/>
      <c r="G164" s="162" t="s">
        <v>423</v>
      </c>
      <c r="H164" s="162"/>
      <c r="I164" s="123" t="s">
        <v>408</v>
      </c>
      <c r="J164" s="26"/>
      <c r="K164" s="162" t="s">
        <v>371</v>
      </c>
      <c r="L164" s="162"/>
      <c r="M164" s="26"/>
      <c r="N164" s="26"/>
      <c r="O164" s="162" t="s">
        <v>371</v>
      </c>
      <c r="P164" s="162"/>
      <c r="Q164" s="26"/>
      <c r="R164" s="26"/>
      <c r="S164" s="162" t="s">
        <v>423</v>
      </c>
      <c r="T164" s="162"/>
      <c r="U164" s="123" t="s">
        <v>408</v>
      </c>
      <c r="V164" s="26"/>
      <c r="W164" s="162" t="s">
        <v>371</v>
      </c>
      <c r="X164" s="162"/>
      <c r="Y164" s="26"/>
    </row>
    <row r="165" spans="1:25">
      <c r="A165" s="11"/>
      <c r="B165" s="182"/>
      <c r="C165" s="162"/>
      <c r="D165" s="162"/>
      <c r="E165" s="26"/>
      <c r="F165" s="26"/>
      <c r="G165" s="162"/>
      <c r="H165" s="162"/>
      <c r="I165" s="123"/>
      <c r="J165" s="26"/>
      <c r="K165" s="162"/>
      <c r="L165" s="162"/>
      <c r="M165" s="26"/>
      <c r="N165" s="26"/>
      <c r="O165" s="162"/>
      <c r="P165" s="162"/>
      <c r="Q165" s="26"/>
      <c r="R165" s="26"/>
      <c r="S165" s="162"/>
      <c r="T165" s="162"/>
      <c r="U165" s="123"/>
      <c r="V165" s="26"/>
      <c r="W165" s="162"/>
      <c r="X165" s="162"/>
      <c r="Y165" s="26"/>
    </row>
    <row r="166" spans="1:25">
      <c r="A166" s="11"/>
      <c r="B166" s="175" t="s">
        <v>37</v>
      </c>
      <c r="C166" s="165" t="s">
        <v>422</v>
      </c>
      <c r="D166" s="165"/>
      <c r="E166" s="193" t="s">
        <v>408</v>
      </c>
      <c r="F166" s="55"/>
      <c r="G166" s="165" t="s">
        <v>1590</v>
      </c>
      <c r="H166" s="165"/>
      <c r="I166" s="193" t="s">
        <v>408</v>
      </c>
      <c r="J166" s="55"/>
      <c r="K166" s="165" t="s">
        <v>689</v>
      </c>
      <c r="L166" s="165"/>
      <c r="M166" s="193" t="s">
        <v>408</v>
      </c>
      <c r="N166" s="55"/>
      <c r="O166" s="165" t="s">
        <v>423</v>
      </c>
      <c r="P166" s="165"/>
      <c r="Q166" s="193" t="s">
        <v>408</v>
      </c>
      <c r="R166" s="55"/>
      <c r="S166" s="165">
        <v>25</v>
      </c>
      <c r="T166" s="165"/>
      <c r="U166" s="55"/>
      <c r="V166" s="55"/>
      <c r="W166" s="165">
        <v>25</v>
      </c>
      <c r="X166" s="165"/>
      <c r="Y166" s="55"/>
    </row>
    <row r="167" spans="1:25" ht="15.75" thickBot="1">
      <c r="A167" s="11"/>
      <c r="B167" s="175"/>
      <c r="C167" s="167"/>
      <c r="D167" s="167"/>
      <c r="E167" s="276"/>
      <c r="F167" s="55"/>
      <c r="G167" s="167"/>
      <c r="H167" s="167"/>
      <c r="I167" s="276"/>
      <c r="J167" s="55"/>
      <c r="K167" s="167"/>
      <c r="L167" s="167"/>
      <c r="M167" s="276"/>
      <c r="N167" s="55"/>
      <c r="O167" s="167"/>
      <c r="P167" s="167"/>
      <c r="Q167" s="276"/>
      <c r="R167" s="55"/>
      <c r="S167" s="167"/>
      <c r="T167" s="167"/>
      <c r="U167" s="90"/>
      <c r="V167" s="55"/>
      <c r="W167" s="167"/>
      <c r="X167" s="167"/>
      <c r="Y167" s="90"/>
    </row>
    <row r="168" spans="1:25">
      <c r="A168" s="11"/>
      <c r="B168" s="182" t="s">
        <v>153</v>
      </c>
      <c r="C168" s="183" t="s">
        <v>370</v>
      </c>
      <c r="D168" s="169" t="s">
        <v>1182</v>
      </c>
      <c r="E168" s="183" t="s">
        <v>408</v>
      </c>
      <c r="F168" s="26"/>
      <c r="G168" s="183" t="s">
        <v>370</v>
      </c>
      <c r="H168" s="169" t="s">
        <v>1533</v>
      </c>
      <c r="I168" s="183" t="s">
        <v>408</v>
      </c>
      <c r="J168" s="26"/>
      <c r="K168" s="183" t="s">
        <v>370</v>
      </c>
      <c r="L168" s="169">
        <v>80</v>
      </c>
      <c r="M168" s="27"/>
      <c r="N168" s="26"/>
      <c r="O168" s="183" t="s">
        <v>370</v>
      </c>
      <c r="P168" s="169" t="s">
        <v>1539</v>
      </c>
      <c r="Q168" s="183" t="s">
        <v>408</v>
      </c>
      <c r="R168" s="26"/>
      <c r="S168" s="183" t="s">
        <v>370</v>
      </c>
      <c r="T168" s="169" t="s">
        <v>1541</v>
      </c>
      <c r="U168" s="183" t="s">
        <v>408</v>
      </c>
      <c r="V168" s="26"/>
      <c r="W168" s="183" t="s">
        <v>370</v>
      </c>
      <c r="X168" s="169" t="s">
        <v>1543</v>
      </c>
      <c r="Y168" s="183" t="s">
        <v>408</v>
      </c>
    </row>
    <row r="169" spans="1:25" ht="15.75" thickBot="1">
      <c r="A169" s="11"/>
      <c r="B169" s="182"/>
      <c r="C169" s="184"/>
      <c r="D169" s="217"/>
      <c r="E169" s="184"/>
      <c r="F169" s="26"/>
      <c r="G169" s="184"/>
      <c r="H169" s="217"/>
      <c r="I169" s="184"/>
      <c r="J169" s="26"/>
      <c r="K169" s="184"/>
      <c r="L169" s="217"/>
      <c r="M169" s="96"/>
      <c r="N169" s="26"/>
      <c r="O169" s="184"/>
      <c r="P169" s="217"/>
      <c r="Q169" s="184"/>
      <c r="R169" s="26"/>
      <c r="S169" s="184"/>
      <c r="T169" s="217"/>
      <c r="U169" s="184"/>
      <c r="V169" s="26"/>
      <c r="W169" s="184"/>
      <c r="X169" s="217"/>
      <c r="Y169" s="184"/>
    </row>
    <row r="170" spans="1:25" ht="15.75" thickTop="1">
      <c r="A170" s="11"/>
      <c r="B170" s="205" t="s">
        <v>434</v>
      </c>
      <c r="C170" s="129"/>
      <c r="D170" s="129"/>
      <c r="E170" s="129"/>
      <c r="F170" s="45"/>
      <c r="G170" s="129"/>
      <c r="H170" s="129"/>
      <c r="I170" s="129"/>
      <c r="J170" s="45"/>
      <c r="K170" s="129"/>
      <c r="L170" s="129"/>
      <c r="M170" s="129"/>
      <c r="N170" s="45"/>
      <c r="O170" s="129"/>
      <c r="P170" s="129"/>
      <c r="Q170" s="129"/>
      <c r="R170" s="45"/>
      <c r="S170" s="129"/>
      <c r="T170" s="129"/>
      <c r="U170" s="129"/>
      <c r="V170" s="45"/>
      <c r="W170" s="129"/>
      <c r="X170" s="129"/>
      <c r="Y170" s="129"/>
    </row>
    <row r="171" spans="1:25">
      <c r="A171" s="11"/>
      <c r="B171" s="182" t="s">
        <v>1577</v>
      </c>
      <c r="C171" s="142" t="s">
        <v>370</v>
      </c>
      <c r="D171" s="163" t="s">
        <v>371</v>
      </c>
      <c r="E171" s="26"/>
      <c r="F171" s="26"/>
      <c r="G171" s="142" t="s">
        <v>370</v>
      </c>
      <c r="H171" s="163" t="s">
        <v>371</v>
      </c>
      <c r="I171" s="26"/>
      <c r="J171" s="26"/>
      <c r="K171" s="142" t="s">
        <v>370</v>
      </c>
      <c r="L171" s="163" t="s">
        <v>371</v>
      </c>
      <c r="M171" s="26"/>
      <c r="N171" s="26"/>
      <c r="O171" s="142" t="s">
        <v>370</v>
      </c>
      <c r="P171" s="163" t="s">
        <v>371</v>
      </c>
      <c r="Q171" s="26"/>
      <c r="R171" s="26"/>
      <c r="S171" s="142" t="s">
        <v>370</v>
      </c>
      <c r="T171" s="163" t="s">
        <v>371</v>
      </c>
      <c r="U171" s="26"/>
      <c r="V171" s="26"/>
      <c r="W171" s="142" t="s">
        <v>370</v>
      </c>
      <c r="X171" s="163" t="s">
        <v>1591</v>
      </c>
      <c r="Y171" s="142" t="s">
        <v>408</v>
      </c>
    </row>
    <row r="172" spans="1:25">
      <c r="A172" s="11"/>
      <c r="B172" s="182"/>
      <c r="C172" s="142"/>
      <c r="D172" s="163"/>
      <c r="E172" s="26"/>
      <c r="F172" s="26"/>
      <c r="G172" s="142"/>
      <c r="H172" s="163"/>
      <c r="I172" s="26"/>
      <c r="J172" s="26"/>
      <c r="K172" s="142"/>
      <c r="L172" s="163"/>
      <c r="M172" s="26"/>
      <c r="N172" s="26"/>
      <c r="O172" s="142"/>
      <c r="P172" s="163"/>
      <c r="Q172" s="26"/>
      <c r="R172" s="26"/>
      <c r="S172" s="142"/>
      <c r="T172" s="163"/>
      <c r="U172" s="26"/>
      <c r="V172" s="26"/>
      <c r="W172" s="142"/>
      <c r="X172" s="163"/>
      <c r="Y172" s="142"/>
    </row>
    <row r="173" spans="1:25">
      <c r="A173" s="11"/>
      <c r="B173" s="175" t="s">
        <v>1579</v>
      </c>
      <c r="C173" s="166" t="s">
        <v>437</v>
      </c>
      <c r="D173" s="166"/>
      <c r="E173" s="194" t="s">
        <v>408</v>
      </c>
      <c r="F173" s="55"/>
      <c r="G173" s="166">
        <v>40</v>
      </c>
      <c r="H173" s="166"/>
      <c r="I173" s="55"/>
      <c r="J173" s="55"/>
      <c r="K173" s="166" t="s">
        <v>371</v>
      </c>
      <c r="L173" s="166"/>
      <c r="M173" s="55"/>
      <c r="N173" s="55"/>
      <c r="O173" s="166" t="s">
        <v>371</v>
      </c>
      <c r="P173" s="166"/>
      <c r="Q173" s="55"/>
      <c r="R173" s="55"/>
      <c r="S173" s="166">
        <v>26</v>
      </c>
      <c r="T173" s="166"/>
      <c r="U173" s="55"/>
      <c r="V173" s="55"/>
      <c r="W173" s="166">
        <v>11</v>
      </c>
      <c r="X173" s="166"/>
      <c r="Y173" s="55"/>
    </row>
    <row r="174" spans="1:25">
      <c r="A174" s="11"/>
      <c r="B174" s="175"/>
      <c r="C174" s="166"/>
      <c r="D174" s="166"/>
      <c r="E174" s="194"/>
      <c r="F174" s="55"/>
      <c r="G174" s="166"/>
      <c r="H174" s="166"/>
      <c r="I174" s="55"/>
      <c r="J174" s="55"/>
      <c r="K174" s="166"/>
      <c r="L174" s="166"/>
      <c r="M174" s="55"/>
      <c r="N174" s="55"/>
      <c r="O174" s="166"/>
      <c r="P174" s="166"/>
      <c r="Q174" s="55"/>
      <c r="R174" s="55"/>
      <c r="S174" s="166"/>
      <c r="T174" s="166"/>
      <c r="U174" s="55"/>
      <c r="V174" s="55"/>
      <c r="W174" s="166"/>
      <c r="X174" s="166"/>
      <c r="Y174" s="55"/>
    </row>
    <row r="175" spans="1:25">
      <c r="A175" s="11"/>
      <c r="B175" s="182" t="s">
        <v>34</v>
      </c>
      <c r="C175" s="163" t="s">
        <v>371</v>
      </c>
      <c r="D175" s="163"/>
      <c r="E175" s="26"/>
      <c r="F175" s="26"/>
      <c r="G175" s="163" t="s">
        <v>411</v>
      </c>
      <c r="H175" s="163"/>
      <c r="I175" s="142" t="s">
        <v>408</v>
      </c>
      <c r="J175" s="26"/>
      <c r="K175" s="163" t="s">
        <v>371</v>
      </c>
      <c r="L175" s="163"/>
      <c r="M175" s="26"/>
      <c r="N175" s="26"/>
      <c r="O175" s="163" t="s">
        <v>417</v>
      </c>
      <c r="P175" s="163"/>
      <c r="Q175" s="142" t="s">
        <v>408</v>
      </c>
      <c r="R175" s="26"/>
      <c r="S175" s="163">
        <v>1</v>
      </c>
      <c r="T175" s="163"/>
      <c r="U175" s="26"/>
      <c r="V175" s="26"/>
      <c r="W175" s="163" t="s">
        <v>472</v>
      </c>
      <c r="X175" s="163"/>
      <c r="Y175" s="142" t="s">
        <v>408</v>
      </c>
    </row>
    <row r="176" spans="1:25">
      <c r="A176" s="11"/>
      <c r="B176" s="182"/>
      <c r="C176" s="163"/>
      <c r="D176" s="163"/>
      <c r="E176" s="26"/>
      <c r="F176" s="26"/>
      <c r="G176" s="163"/>
      <c r="H176" s="163"/>
      <c r="I176" s="142"/>
      <c r="J176" s="26"/>
      <c r="K176" s="163"/>
      <c r="L176" s="163"/>
      <c r="M176" s="26"/>
      <c r="N176" s="26"/>
      <c r="O176" s="163"/>
      <c r="P176" s="163"/>
      <c r="Q176" s="142"/>
      <c r="R176" s="26"/>
      <c r="S176" s="163"/>
      <c r="T176" s="163"/>
      <c r="U176" s="26"/>
      <c r="V176" s="26"/>
      <c r="W176" s="163"/>
      <c r="X176" s="163"/>
      <c r="Y176" s="142"/>
    </row>
    <row r="177" spans="1:25">
      <c r="A177" s="11"/>
      <c r="B177" s="175" t="s">
        <v>390</v>
      </c>
      <c r="C177" s="166" t="s">
        <v>371</v>
      </c>
      <c r="D177" s="166"/>
      <c r="E177" s="55"/>
      <c r="F177" s="55"/>
      <c r="G177" s="166" t="s">
        <v>433</v>
      </c>
      <c r="H177" s="166"/>
      <c r="I177" s="194" t="s">
        <v>408</v>
      </c>
      <c r="J177" s="55"/>
      <c r="K177" s="166" t="s">
        <v>371</v>
      </c>
      <c r="L177" s="166"/>
      <c r="M177" s="55"/>
      <c r="N177" s="55"/>
      <c r="O177" s="166" t="s">
        <v>371</v>
      </c>
      <c r="P177" s="166"/>
      <c r="Q177" s="55"/>
      <c r="R177" s="55"/>
      <c r="S177" s="166" t="s">
        <v>433</v>
      </c>
      <c r="T177" s="166"/>
      <c r="U177" s="194" t="s">
        <v>408</v>
      </c>
      <c r="V177" s="55"/>
      <c r="W177" s="166" t="s">
        <v>1592</v>
      </c>
      <c r="X177" s="166"/>
      <c r="Y177" s="194" t="s">
        <v>408</v>
      </c>
    </row>
    <row r="178" spans="1:25">
      <c r="A178" s="11"/>
      <c r="B178" s="175"/>
      <c r="C178" s="166"/>
      <c r="D178" s="166"/>
      <c r="E178" s="55"/>
      <c r="F178" s="55"/>
      <c r="G178" s="166"/>
      <c r="H178" s="166"/>
      <c r="I178" s="194"/>
      <c r="J178" s="55"/>
      <c r="K178" s="166"/>
      <c r="L178" s="166"/>
      <c r="M178" s="55"/>
      <c r="N178" s="55"/>
      <c r="O178" s="166"/>
      <c r="P178" s="166"/>
      <c r="Q178" s="55"/>
      <c r="R178" s="55"/>
      <c r="S178" s="166"/>
      <c r="T178" s="166"/>
      <c r="U178" s="194"/>
      <c r="V178" s="55"/>
      <c r="W178" s="166"/>
      <c r="X178" s="166"/>
      <c r="Y178" s="194"/>
    </row>
    <row r="179" spans="1:25">
      <c r="A179" s="11"/>
      <c r="B179" s="182" t="s">
        <v>1581</v>
      </c>
      <c r="C179" s="163" t="s">
        <v>1593</v>
      </c>
      <c r="D179" s="163"/>
      <c r="E179" s="142" t="s">
        <v>408</v>
      </c>
      <c r="F179" s="26"/>
      <c r="G179" s="163">
        <v>1</v>
      </c>
      <c r="H179" s="163"/>
      <c r="I179" s="26"/>
      <c r="J179" s="26"/>
      <c r="K179" s="163" t="s">
        <v>468</v>
      </c>
      <c r="L179" s="163"/>
      <c r="M179" s="142" t="s">
        <v>408</v>
      </c>
      <c r="N179" s="26"/>
      <c r="O179" s="163">
        <v>1</v>
      </c>
      <c r="P179" s="163"/>
      <c r="Q179" s="26"/>
      <c r="R179" s="26"/>
      <c r="S179" s="163" t="s">
        <v>1037</v>
      </c>
      <c r="T179" s="163"/>
      <c r="U179" s="142" t="s">
        <v>408</v>
      </c>
      <c r="V179" s="26"/>
      <c r="W179" s="163" t="s">
        <v>1594</v>
      </c>
      <c r="X179" s="163"/>
      <c r="Y179" s="142" t="s">
        <v>408</v>
      </c>
    </row>
    <row r="180" spans="1:25">
      <c r="A180" s="11"/>
      <c r="B180" s="182"/>
      <c r="C180" s="163"/>
      <c r="D180" s="163"/>
      <c r="E180" s="142"/>
      <c r="F180" s="26"/>
      <c r="G180" s="163"/>
      <c r="H180" s="163"/>
      <c r="I180" s="26"/>
      <c r="J180" s="26"/>
      <c r="K180" s="163"/>
      <c r="L180" s="163"/>
      <c r="M180" s="142"/>
      <c r="N180" s="26"/>
      <c r="O180" s="163"/>
      <c r="P180" s="163"/>
      <c r="Q180" s="26"/>
      <c r="R180" s="26"/>
      <c r="S180" s="163"/>
      <c r="T180" s="163"/>
      <c r="U180" s="142"/>
      <c r="V180" s="26"/>
      <c r="W180" s="163"/>
      <c r="X180" s="163"/>
      <c r="Y180" s="142"/>
    </row>
    <row r="181" spans="1:25">
      <c r="A181" s="11"/>
      <c r="B181" s="175" t="s">
        <v>1584</v>
      </c>
      <c r="C181" s="166" t="s">
        <v>371</v>
      </c>
      <c r="D181" s="166"/>
      <c r="E181" s="55"/>
      <c r="F181" s="55"/>
      <c r="G181" s="166" t="s">
        <v>371</v>
      </c>
      <c r="H181" s="166"/>
      <c r="I181" s="55"/>
      <c r="J181" s="55"/>
      <c r="K181" s="166" t="s">
        <v>371</v>
      </c>
      <c r="L181" s="166"/>
      <c r="M181" s="55"/>
      <c r="N181" s="55"/>
      <c r="O181" s="166" t="s">
        <v>724</v>
      </c>
      <c r="P181" s="166"/>
      <c r="Q181" s="194" t="s">
        <v>408</v>
      </c>
      <c r="R181" s="55"/>
      <c r="S181" s="166">
        <v>17</v>
      </c>
      <c r="T181" s="166"/>
      <c r="U181" s="55"/>
      <c r="V181" s="55"/>
      <c r="W181" s="166">
        <v>37</v>
      </c>
      <c r="X181" s="166"/>
      <c r="Y181" s="55"/>
    </row>
    <row r="182" spans="1:25">
      <c r="A182" s="11"/>
      <c r="B182" s="175"/>
      <c r="C182" s="166"/>
      <c r="D182" s="166"/>
      <c r="E182" s="55"/>
      <c r="F182" s="55"/>
      <c r="G182" s="166"/>
      <c r="H182" s="166"/>
      <c r="I182" s="55"/>
      <c r="J182" s="55"/>
      <c r="K182" s="166"/>
      <c r="L182" s="166"/>
      <c r="M182" s="55"/>
      <c r="N182" s="55"/>
      <c r="O182" s="166"/>
      <c r="P182" s="166"/>
      <c r="Q182" s="194"/>
      <c r="R182" s="55"/>
      <c r="S182" s="166"/>
      <c r="T182" s="166"/>
      <c r="U182" s="55"/>
      <c r="V182" s="55"/>
      <c r="W182" s="166"/>
      <c r="X182" s="166"/>
      <c r="Y182" s="55"/>
    </row>
    <row r="183" spans="1:25">
      <c r="A183" s="11"/>
      <c r="B183" s="182" t="s">
        <v>1585</v>
      </c>
      <c r="C183" s="163" t="s">
        <v>371</v>
      </c>
      <c r="D183" s="163"/>
      <c r="E183" s="26"/>
      <c r="F183" s="26"/>
      <c r="G183" s="163" t="s">
        <v>371</v>
      </c>
      <c r="H183" s="163"/>
      <c r="I183" s="26"/>
      <c r="J183" s="26"/>
      <c r="K183" s="163" t="s">
        <v>371</v>
      </c>
      <c r="L183" s="163"/>
      <c r="M183" s="26"/>
      <c r="N183" s="26"/>
      <c r="O183" s="163">
        <v>24</v>
      </c>
      <c r="P183" s="163"/>
      <c r="Q183" s="26"/>
      <c r="R183" s="26"/>
      <c r="S183" s="163" t="s">
        <v>472</v>
      </c>
      <c r="T183" s="163"/>
      <c r="U183" s="142" t="s">
        <v>408</v>
      </c>
      <c r="V183" s="26"/>
      <c r="W183" s="163" t="s">
        <v>439</v>
      </c>
      <c r="X183" s="163"/>
      <c r="Y183" s="142" t="s">
        <v>408</v>
      </c>
    </row>
    <row r="184" spans="1:25">
      <c r="A184" s="11"/>
      <c r="B184" s="182"/>
      <c r="C184" s="163"/>
      <c r="D184" s="163"/>
      <c r="E184" s="26"/>
      <c r="F184" s="26"/>
      <c r="G184" s="163"/>
      <c r="H184" s="163"/>
      <c r="I184" s="26"/>
      <c r="J184" s="26"/>
      <c r="K184" s="163"/>
      <c r="L184" s="163"/>
      <c r="M184" s="26"/>
      <c r="N184" s="26"/>
      <c r="O184" s="163"/>
      <c r="P184" s="163"/>
      <c r="Q184" s="26"/>
      <c r="R184" s="26"/>
      <c r="S184" s="163"/>
      <c r="T184" s="163"/>
      <c r="U184" s="142"/>
      <c r="V184" s="26"/>
      <c r="W184" s="163"/>
      <c r="X184" s="163"/>
      <c r="Y184" s="142"/>
    </row>
    <row r="185" spans="1:25">
      <c r="A185" s="11"/>
      <c r="B185" s="175" t="s">
        <v>179</v>
      </c>
      <c r="C185" s="166" t="s">
        <v>371</v>
      </c>
      <c r="D185" s="166"/>
      <c r="E185" s="55"/>
      <c r="F185" s="55"/>
      <c r="G185" s="166" t="s">
        <v>371</v>
      </c>
      <c r="H185" s="166"/>
      <c r="I185" s="55"/>
      <c r="J185" s="55"/>
      <c r="K185" s="166" t="s">
        <v>371</v>
      </c>
      <c r="L185" s="166"/>
      <c r="M185" s="55"/>
      <c r="N185" s="55"/>
      <c r="O185" s="166">
        <v>135</v>
      </c>
      <c r="P185" s="166"/>
      <c r="Q185" s="55"/>
      <c r="R185" s="55"/>
      <c r="S185" s="166" t="s">
        <v>428</v>
      </c>
      <c r="T185" s="166"/>
      <c r="U185" s="194" t="s">
        <v>408</v>
      </c>
      <c r="V185" s="55"/>
      <c r="W185" s="166">
        <v>348</v>
      </c>
      <c r="X185" s="166"/>
      <c r="Y185" s="55"/>
    </row>
    <row r="186" spans="1:25">
      <c r="A186" s="11"/>
      <c r="B186" s="175"/>
      <c r="C186" s="166"/>
      <c r="D186" s="166"/>
      <c r="E186" s="55"/>
      <c r="F186" s="55"/>
      <c r="G186" s="166"/>
      <c r="H186" s="166"/>
      <c r="I186" s="55"/>
      <c r="J186" s="55"/>
      <c r="K186" s="166"/>
      <c r="L186" s="166"/>
      <c r="M186" s="55"/>
      <c r="N186" s="55"/>
      <c r="O186" s="166"/>
      <c r="P186" s="166"/>
      <c r="Q186" s="55"/>
      <c r="R186" s="55"/>
      <c r="S186" s="166"/>
      <c r="T186" s="166"/>
      <c r="U186" s="194"/>
      <c r="V186" s="55"/>
      <c r="W186" s="166"/>
      <c r="X186" s="166"/>
      <c r="Y186" s="55"/>
    </row>
    <row r="187" spans="1:25">
      <c r="A187" s="11"/>
      <c r="B187" s="182" t="s">
        <v>1589</v>
      </c>
      <c r="C187" s="163" t="s">
        <v>371</v>
      </c>
      <c r="D187" s="163"/>
      <c r="E187" s="26"/>
      <c r="F187" s="26"/>
      <c r="G187" s="163" t="s">
        <v>776</v>
      </c>
      <c r="H187" s="163"/>
      <c r="I187" s="142" t="s">
        <v>408</v>
      </c>
      <c r="J187" s="26"/>
      <c r="K187" s="163" t="s">
        <v>371</v>
      </c>
      <c r="L187" s="163"/>
      <c r="M187" s="26"/>
      <c r="N187" s="26"/>
      <c r="O187" s="163" t="s">
        <v>371</v>
      </c>
      <c r="P187" s="163"/>
      <c r="Q187" s="26"/>
      <c r="R187" s="26"/>
      <c r="S187" s="163" t="s">
        <v>776</v>
      </c>
      <c r="T187" s="163"/>
      <c r="U187" s="142" t="s">
        <v>408</v>
      </c>
      <c r="V187" s="26"/>
      <c r="W187" s="163" t="s">
        <v>371</v>
      </c>
      <c r="X187" s="163"/>
      <c r="Y187" s="26"/>
    </row>
    <row r="188" spans="1:25">
      <c r="A188" s="11"/>
      <c r="B188" s="182"/>
      <c r="C188" s="163"/>
      <c r="D188" s="163"/>
      <c r="E188" s="26"/>
      <c r="F188" s="26"/>
      <c r="G188" s="163"/>
      <c r="H188" s="163"/>
      <c r="I188" s="142"/>
      <c r="J188" s="26"/>
      <c r="K188" s="163"/>
      <c r="L188" s="163"/>
      <c r="M188" s="26"/>
      <c r="N188" s="26"/>
      <c r="O188" s="163"/>
      <c r="P188" s="163"/>
      <c r="Q188" s="26"/>
      <c r="R188" s="26"/>
      <c r="S188" s="163"/>
      <c r="T188" s="163"/>
      <c r="U188" s="142"/>
      <c r="V188" s="26"/>
      <c r="W188" s="163"/>
      <c r="X188" s="163"/>
      <c r="Y188" s="26"/>
    </row>
    <row r="189" spans="1:25">
      <c r="A189" s="11"/>
      <c r="B189" s="175" t="s">
        <v>37</v>
      </c>
      <c r="C189" s="166" t="s">
        <v>444</v>
      </c>
      <c r="D189" s="166"/>
      <c r="E189" s="194" t="s">
        <v>408</v>
      </c>
      <c r="F189" s="55"/>
      <c r="G189" s="166">
        <v>15</v>
      </c>
      <c r="H189" s="166"/>
      <c r="I189" s="55"/>
      <c r="J189" s="55"/>
      <c r="K189" s="166">
        <v>11</v>
      </c>
      <c r="L189" s="166"/>
      <c r="M189" s="55"/>
      <c r="N189" s="55"/>
      <c r="O189" s="166">
        <v>60</v>
      </c>
      <c r="P189" s="166"/>
      <c r="Q189" s="55"/>
      <c r="R189" s="55"/>
      <c r="S189" s="166" t="s">
        <v>918</v>
      </c>
      <c r="T189" s="166"/>
      <c r="U189" s="194" t="s">
        <v>408</v>
      </c>
      <c r="V189" s="55"/>
      <c r="W189" s="166">
        <v>36</v>
      </c>
      <c r="X189" s="166"/>
      <c r="Y189" s="55"/>
    </row>
    <row r="190" spans="1:25" ht="15.75" thickBot="1">
      <c r="A190" s="11"/>
      <c r="B190" s="175"/>
      <c r="C190" s="168"/>
      <c r="D190" s="168"/>
      <c r="E190" s="220"/>
      <c r="F190" s="55"/>
      <c r="G190" s="168"/>
      <c r="H190" s="168"/>
      <c r="I190" s="90"/>
      <c r="J190" s="55"/>
      <c r="K190" s="168"/>
      <c r="L190" s="168"/>
      <c r="M190" s="90"/>
      <c r="N190" s="55"/>
      <c r="O190" s="168"/>
      <c r="P190" s="168"/>
      <c r="Q190" s="90"/>
      <c r="R190" s="55"/>
      <c r="S190" s="168"/>
      <c r="T190" s="168"/>
      <c r="U190" s="220"/>
      <c r="V190" s="55"/>
      <c r="W190" s="168"/>
      <c r="X190" s="168"/>
      <c r="Y190" s="90"/>
    </row>
    <row r="191" spans="1:25">
      <c r="A191" s="11"/>
      <c r="B191" s="182" t="s">
        <v>153</v>
      </c>
      <c r="C191" s="187" t="s">
        <v>370</v>
      </c>
      <c r="D191" s="171" t="s">
        <v>1546</v>
      </c>
      <c r="E191" s="187" t="s">
        <v>408</v>
      </c>
      <c r="F191" s="26"/>
      <c r="G191" s="187" t="s">
        <v>370</v>
      </c>
      <c r="H191" s="171">
        <v>22</v>
      </c>
      <c r="I191" s="27"/>
      <c r="J191" s="26"/>
      <c r="K191" s="187" t="s">
        <v>370</v>
      </c>
      <c r="L191" s="171" t="s">
        <v>371</v>
      </c>
      <c r="M191" s="27"/>
      <c r="N191" s="26"/>
      <c r="O191" s="187" t="s">
        <v>370</v>
      </c>
      <c r="P191" s="171">
        <v>201</v>
      </c>
      <c r="Q191" s="27"/>
      <c r="R191" s="26"/>
      <c r="S191" s="187" t="s">
        <v>370</v>
      </c>
      <c r="T191" s="171" t="s">
        <v>1549</v>
      </c>
      <c r="U191" s="187" t="s">
        <v>408</v>
      </c>
      <c r="V191" s="26"/>
      <c r="W191" s="187" t="s">
        <v>370</v>
      </c>
      <c r="X191" s="171" t="s">
        <v>1551</v>
      </c>
      <c r="Y191" s="187" t="s">
        <v>408</v>
      </c>
    </row>
    <row r="192" spans="1:25" ht="15.75" thickBot="1">
      <c r="A192" s="11"/>
      <c r="B192" s="182"/>
      <c r="C192" s="188"/>
      <c r="D192" s="221"/>
      <c r="E192" s="188"/>
      <c r="F192" s="26"/>
      <c r="G192" s="188"/>
      <c r="H192" s="221"/>
      <c r="I192" s="96"/>
      <c r="J192" s="26"/>
      <c r="K192" s="188"/>
      <c r="L192" s="221"/>
      <c r="M192" s="96"/>
      <c r="N192" s="26"/>
      <c r="O192" s="188"/>
      <c r="P192" s="221"/>
      <c r="Q192" s="96"/>
      <c r="R192" s="26"/>
      <c r="S192" s="188"/>
      <c r="T192" s="221"/>
      <c r="U192" s="188"/>
      <c r="V192" s="26"/>
      <c r="W192" s="188"/>
      <c r="X192" s="221"/>
      <c r="Y192" s="188"/>
    </row>
    <row r="193" spans="1:25" ht="15.75" thickTop="1">
      <c r="A193" s="11"/>
      <c r="B193" s="205" t="s">
        <v>1595</v>
      </c>
      <c r="C193" s="129"/>
      <c r="D193" s="129"/>
      <c r="E193" s="129"/>
      <c r="F193" s="45"/>
      <c r="G193" s="129"/>
      <c r="H193" s="129"/>
      <c r="I193" s="129"/>
      <c r="J193" s="45"/>
      <c r="K193" s="129"/>
      <c r="L193" s="129"/>
      <c r="M193" s="129"/>
      <c r="N193" s="45"/>
      <c r="O193" s="129"/>
      <c r="P193" s="129"/>
      <c r="Q193" s="129"/>
      <c r="R193" s="45"/>
      <c r="S193" s="129"/>
      <c r="T193" s="129"/>
      <c r="U193" s="129"/>
      <c r="V193" s="45"/>
      <c r="W193" s="129"/>
      <c r="X193" s="129"/>
      <c r="Y193" s="129"/>
    </row>
    <row r="194" spans="1:25">
      <c r="A194" s="11"/>
      <c r="B194" s="182" t="s">
        <v>1577</v>
      </c>
      <c r="C194" s="142" t="s">
        <v>370</v>
      </c>
      <c r="D194" s="163" t="s">
        <v>371</v>
      </c>
      <c r="E194" s="26"/>
      <c r="F194" s="26"/>
      <c r="G194" s="142" t="s">
        <v>370</v>
      </c>
      <c r="H194" s="163" t="s">
        <v>371</v>
      </c>
      <c r="I194" s="26"/>
      <c r="J194" s="26"/>
      <c r="K194" s="142" t="s">
        <v>370</v>
      </c>
      <c r="L194" s="163" t="s">
        <v>371</v>
      </c>
      <c r="M194" s="26"/>
      <c r="N194" s="26"/>
      <c r="O194" s="142" t="s">
        <v>370</v>
      </c>
      <c r="P194" s="163" t="s">
        <v>371</v>
      </c>
      <c r="Q194" s="26"/>
      <c r="R194" s="26"/>
      <c r="S194" s="142" t="s">
        <v>370</v>
      </c>
      <c r="T194" s="163" t="s">
        <v>371</v>
      </c>
      <c r="U194" s="26"/>
      <c r="V194" s="26"/>
      <c r="W194" s="142" t="s">
        <v>370</v>
      </c>
      <c r="X194" s="163" t="s">
        <v>1596</v>
      </c>
      <c r="Y194" s="142" t="s">
        <v>408</v>
      </c>
    </row>
    <row r="195" spans="1:25">
      <c r="A195" s="11"/>
      <c r="B195" s="182"/>
      <c r="C195" s="142"/>
      <c r="D195" s="163"/>
      <c r="E195" s="26"/>
      <c r="F195" s="26"/>
      <c r="G195" s="142"/>
      <c r="H195" s="163"/>
      <c r="I195" s="26"/>
      <c r="J195" s="26"/>
      <c r="K195" s="142"/>
      <c r="L195" s="163"/>
      <c r="M195" s="26"/>
      <c r="N195" s="26"/>
      <c r="O195" s="142"/>
      <c r="P195" s="163"/>
      <c r="Q195" s="26"/>
      <c r="R195" s="26"/>
      <c r="S195" s="142"/>
      <c r="T195" s="163"/>
      <c r="U195" s="26"/>
      <c r="V195" s="26"/>
      <c r="W195" s="142"/>
      <c r="X195" s="163"/>
      <c r="Y195" s="142"/>
    </row>
    <row r="196" spans="1:25">
      <c r="A196" s="11"/>
      <c r="B196" s="175" t="s">
        <v>1579</v>
      </c>
      <c r="C196" s="166" t="s">
        <v>1061</v>
      </c>
      <c r="D196" s="166"/>
      <c r="E196" s="194" t="s">
        <v>408</v>
      </c>
      <c r="F196" s="55"/>
      <c r="G196" s="166">
        <v>181</v>
      </c>
      <c r="H196" s="166"/>
      <c r="I196" s="55"/>
      <c r="J196" s="55"/>
      <c r="K196" s="166" t="s">
        <v>371</v>
      </c>
      <c r="L196" s="166"/>
      <c r="M196" s="55"/>
      <c r="N196" s="55"/>
      <c r="O196" s="166" t="s">
        <v>371</v>
      </c>
      <c r="P196" s="166"/>
      <c r="Q196" s="55"/>
      <c r="R196" s="55"/>
      <c r="S196" s="166">
        <v>117</v>
      </c>
      <c r="T196" s="166"/>
      <c r="U196" s="55"/>
      <c r="V196" s="55"/>
      <c r="W196" s="166" t="s">
        <v>418</v>
      </c>
      <c r="X196" s="166"/>
      <c r="Y196" s="194" t="s">
        <v>408</v>
      </c>
    </row>
    <row r="197" spans="1:25">
      <c r="A197" s="11"/>
      <c r="B197" s="175"/>
      <c r="C197" s="166"/>
      <c r="D197" s="166"/>
      <c r="E197" s="194"/>
      <c r="F197" s="55"/>
      <c r="G197" s="166"/>
      <c r="H197" s="166"/>
      <c r="I197" s="55"/>
      <c r="J197" s="55"/>
      <c r="K197" s="166"/>
      <c r="L197" s="166"/>
      <c r="M197" s="55"/>
      <c r="N197" s="55"/>
      <c r="O197" s="166"/>
      <c r="P197" s="166"/>
      <c r="Q197" s="55"/>
      <c r="R197" s="55"/>
      <c r="S197" s="166"/>
      <c r="T197" s="166"/>
      <c r="U197" s="55"/>
      <c r="V197" s="55"/>
      <c r="W197" s="166"/>
      <c r="X197" s="166"/>
      <c r="Y197" s="194"/>
    </row>
    <row r="198" spans="1:25">
      <c r="A198" s="11"/>
      <c r="B198" s="182" t="s">
        <v>34</v>
      </c>
      <c r="C198" s="163" t="s">
        <v>371</v>
      </c>
      <c r="D198" s="163"/>
      <c r="E198" s="26"/>
      <c r="F198" s="26"/>
      <c r="G198" s="163" t="s">
        <v>371</v>
      </c>
      <c r="H198" s="163"/>
      <c r="I198" s="26"/>
      <c r="J198" s="26"/>
      <c r="K198" s="163" t="s">
        <v>371</v>
      </c>
      <c r="L198" s="163"/>
      <c r="M198" s="26"/>
      <c r="N198" s="26"/>
      <c r="O198" s="163" t="s">
        <v>425</v>
      </c>
      <c r="P198" s="163"/>
      <c r="Q198" s="142" t="s">
        <v>408</v>
      </c>
      <c r="R198" s="26"/>
      <c r="S198" s="163">
        <v>12</v>
      </c>
      <c r="T198" s="163"/>
      <c r="U198" s="26"/>
      <c r="V198" s="26"/>
      <c r="W198" s="163" t="s">
        <v>416</v>
      </c>
      <c r="X198" s="163"/>
      <c r="Y198" s="142" t="s">
        <v>408</v>
      </c>
    </row>
    <row r="199" spans="1:25">
      <c r="A199" s="11"/>
      <c r="B199" s="182"/>
      <c r="C199" s="163"/>
      <c r="D199" s="163"/>
      <c r="E199" s="26"/>
      <c r="F199" s="26"/>
      <c r="G199" s="163"/>
      <c r="H199" s="163"/>
      <c r="I199" s="26"/>
      <c r="J199" s="26"/>
      <c r="K199" s="163"/>
      <c r="L199" s="163"/>
      <c r="M199" s="26"/>
      <c r="N199" s="26"/>
      <c r="O199" s="163"/>
      <c r="P199" s="163"/>
      <c r="Q199" s="142"/>
      <c r="R199" s="26"/>
      <c r="S199" s="163"/>
      <c r="T199" s="163"/>
      <c r="U199" s="26"/>
      <c r="V199" s="26"/>
      <c r="W199" s="163"/>
      <c r="X199" s="163"/>
      <c r="Y199" s="142"/>
    </row>
    <row r="200" spans="1:25">
      <c r="A200" s="11"/>
      <c r="B200" s="175" t="s">
        <v>390</v>
      </c>
      <c r="C200" s="166" t="s">
        <v>418</v>
      </c>
      <c r="D200" s="166"/>
      <c r="E200" s="194" t="s">
        <v>408</v>
      </c>
      <c r="F200" s="55"/>
      <c r="G200" s="166" t="s">
        <v>444</v>
      </c>
      <c r="H200" s="166"/>
      <c r="I200" s="194" t="s">
        <v>408</v>
      </c>
      <c r="J200" s="55"/>
      <c r="K200" s="166" t="s">
        <v>371</v>
      </c>
      <c r="L200" s="166"/>
      <c r="M200" s="55"/>
      <c r="N200" s="55"/>
      <c r="O200" s="166" t="s">
        <v>371</v>
      </c>
      <c r="P200" s="166"/>
      <c r="Q200" s="55"/>
      <c r="R200" s="55"/>
      <c r="S200" s="166" t="s">
        <v>471</v>
      </c>
      <c r="T200" s="166"/>
      <c r="U200" s="194" t="s">
        <v>408</v>
      </c>
      <c r="V200" s="55"/>
      <c r="W200" s="166" t="s">
        <v>1597</v>
      </c>
      <c r="X200" s="166"/>
      <c r="Y200" s="194" t="s">
        <v>408</v>
      </c>
    </row>
    <row r="201" spans="1:25">
      <c r="A201" s="11"/>
      <c r="B201" s="175"/>
      <c r="C201" s="166"/>
      <c r="D201" s="166"/>
      <c r="E201" s="194"/>
      <c r="F201" s="55"/>
      <c r="G201" s="166"/>
      <c r="H201" s="166"/>
      <c r="I201" s="194"/>
      <c r="J201" s="55"/>
      <c r="K201" s="166"/>
      <c r="L201" s="166"/>
      <c r="M201" s="55"/>
      <c r="N201" s="55"/>
      <c r="O201" s="166"/>
      <c r="P201" s="166"/>
      <c r="Q201" s="55"/>
      <c r="R201" s="55"/>
      <c r="S201" s="166"/>
      <c r="T201" s="166"/>
      <c r="U201" s="194"/>
      <c r="V201" s="55"/>
      <c r="W201" s="166"/>
      <c r="X201" s="166"/>
      <c r="Y201" s="194"/>
    </row>
    <row r="202" spans="1:25">
      <c r="A202" s="11"/>
      <c r="B202" s="182" t="s">
        <v>1581</v>
      </c>
      <c r="C202" s="163" t="s">
        <v>698</v>
      </c>
      <c r="D202" s="163"/>
      <c r="E202" s="142" t="s">
        <v>408</v>
      </c>
      <c r="F202" s="26"/>
      <c r="G202" s="163">
        <v>3</v>
      </c>
      <c r="H202" s="163"/>
      <c r="I202" s="26"/>
      <c r="J202" s="26"/>
      <c r="K202" s="163">
        <v>73</v>
      </c>
      <c r="L202" s="163"/>
      <c r="M202" s="26"/>
      <c r="N202" s="26"/>
      <c r="O202" s="163" t="s">
        <v>371</v>
      </c>
      <c r="P202" s="163"/>
      <c r="Q202" s="26"/>
      <c r="R202" s="26"/>
      <c r="S202" s="163" t="s">
        <v>447</v>
      </c>
      <c r="T202" s="163"/>
      <c r="U202" s="142" t="s">
        <v>408</v>
      </c>
      <c r="V202" s="26"/>
      <c r="W202" s="163" t="s">
        <v>715</v>
      </c>
      <c r="X202" s="163"/>
      <c r="Y202" s="142" t="s">
        <v>408</v>
      </c>
    </row>
    <row r="203" spans="1:25">
      <c r="A203" s="11"/>
      <c r="B203" s="182"/>
      <c r="C203" s="163"/>
      <c r="D203" s="163"/>
      <c r="E203" s="142"/>
      <c r="F203" s="26"/>
      <c r="G203" s="163"/>
      <c r="H203" s="163"/>
      <c r="I203" s="26"/>
      <c r="J203" s="26"/>
      <c r="K203" s="163"/>
      <c r="L203" s="163"/>
      <c r="M203" s="26"/>
      <c r="N203" s="26"/>
      <c r="O203" s="163"/>
      <c r="P203" s="163"/>
      <c r="Q203" s="26"/>
      <c r="R203" s="26"/>
      <c r="S203" s="163"/>
      <c r="T203" s="163"/>
      <c r="U203" s="142"/>
      <c r="V203" s="26"/>
      <c r="W203" s="163"/>
      <c r="X203" s="163"/>
      <c r="Y203" s="142"/>
    </row>
    <row r="204" spans="1:25">
      <c r="A204" s="11"/>
      <c r="B204" s="175" t="s">
        <v>1584</v>
      </c>
      <c r="C204" s="166" t="s">
        <v>471</v>
      </c>
      <c r="D204" s="166"/>
      <c r="E204" s="194" t="s">
        <v>408</v>
      </c>
      <c r="F204" s="55"/>
      <c r="G204" s="166">
        <v>16</v>
      </c>
      <c r="H204" s="166"/>
      <c r="I204" s="55"/>
      <c r="J204" s="55"/>
      <c r="K204" s="166" t="s">
        <v>371</v>
      </c>
      <c r="L204" s="166"/>
      <c r="M204" s="55"/>
      <c r="N204" s="55"/>
      <c r="O204" s="166" t="s">
        <v>696</v>
      </c>
      <c r="P204" s="166"/>
      <c r="Q204" s="194" t="s">
        <v>408</v>
      </c>
      <c r="R204" s="55"/>
      <c r="S204" s="166">
        <v>28</v>
      </c>
      <c r="T204" s="166"/>
      <c r="U204" s="55"/>
      <c r="V204" s="55"/>
      <c r="W204" s="166">
        <v>42</v>
      </c>
      <c r="X204" s="166"/>
      <c r="Y204" s="55"/>
    </row>
    <row r="205" spans="1:25">
      <c r="A205" s="11"/>
      <c r="B205" s="175"/>
      <c r="C205" s="166"/>
      <c r="D205" s="166"/>
      <c r="E205" s="194"/>
      <c r="F205" s="55"/>
      <c r="G205" s="166"/>
      <c r="H205" s="166"/>
      <c r="I205" s="55"/>
      <c r="J205" s="55"/>
      <c r="K205" s="166"/>
      <c r="L205" s="166"/>
      <c r="M205" s="55"/>
      <c r="N205" s="55"/>
      <c r="O205" s="166"/>
      <c r="P205" s="166"/>
      <c r="Q205" s="194"/>
      <c r="R205" s="55"/>
      <c r="S205" s="166"/>
      <c r="T205" s="166"/>
      <c r="U205" s="55"/>
      <c r="V205" s="55"/>
      <c r="W205" s="166"/>
      <c r="X205" s="166"/>
      <c r="Y205" s="55"/>
    </row>
    <row r="206" spans="1:25">
      <c r="A206" s="11"/>
      <c r="B206" s="182" t="s">
        <v>1585</v>
      </c>
      <c r="C206" s="163" t="s">
        <v>371</v>
      </c>
      <c r="D206" s="163"/>
      <c r="E206" s="26"/>
      <c r="F206" s="26"/>
      <c r="G206" s="163" t="s">
        <v>371</v>
      </c>
      <c r="H206" s="163"/>
      <c r="I206" s="26"/>
      <c r="J206" s="26"/>
      <c r="K206" s="163" t="s">
        <v>371</v>
      </c>
      <c r="L206" s="163"/>
      <c r="M206" s="26"/>
      <c r="N206" s="26"/>
      <c r="O206" s="163">
        <v>11</v>
      </c>
      <c r="P206" s="163"/>
      <c r="Q206" s="26"/>
      <c r="R206" s="26"/>
      <c r="S206" s="163" t="s">
        <v>468</v>
      </c>
      <c r="T206" s="163"/>
      <c r="U206" s="142" t="s">
        <v>408</v>
      </c>
      <c r="V206" s="26"/>
      <c r="W206" s="163" t="s">
        <v>1322</v>
      </c>
      <c r="X206" s="163"/>
      <c r="Y206" s="142" t="s">
        <v>408</v>
      </c>
    </row>
    <row r="207" spans="1:25">
      <c r="A207" s="11"/>
      <c r="B207" s="182"/>
      <c r="C207" s="163"/>
      <c r="D207" s="163"/>
      <c r="E207" s="26"/>
      <c r="F207" s="26"/>
      <c r="G207" s="163"/>
      <c r="H207" s="163"/>
      <c r="I207" s="26"/>
      <c r="J207" s="26"/>
      <c r="K207" s="163"/>
      <c r="L207" s="163"/>
      <c r="M207" s="26"/>
      <c r="N207" s="26"/>
      <c r="O207" s="163"/>
      <c r="P207" s="163"/>
      <c r="Q207" s="26"/>
      <c r="R207" s="26"/>
      <c r="S207" s="163"/>
      <c r="T207" s="163"/>
      <c r="U207" s="142"/>
      <c r="V207" s="26"/>
      <c r="W207" s="163"/>
      <c r="X207" s="163"/>
      <c r="Y207" s="142"/>
    </row>
    <row r="208" spans="1:25">
      <c r="A208" s="11"/>
      <c r="B208" s="175" t="s">
        <v>1598</v>
      </c>
      <c r="C208" s="166" t="s">
        <v>371</v>
      </c>
      <c r="D208" s="166"/>
      <c r="E208" s="55"/>
      <c r="F208" s="55"/>
      <c r="G208" s="166" t="s">
        <v>1599</v>
      </c>
      <c r="H208" s="166"/>
      <c r="I208" s="194" t="s">
        <v>408</v>
      </c>
      <c r="J208" s="55"/>
      <c r="K208" s="166" t="s">
        <v>371</v>
      </c>
      <c r="L208" s="166"/>
      <c r="M208" s="55"/>
      <c r="N208" s="55"/>
      <c r="O208" s="166" t="s">
        <v>371</v>
      </c>
      <c r="P208" s="166"/>
      <c r="Q208" s="55"/>
      <c r="R208" s="55"/>
      <c r="S208" s="166" t="s">
        <v>1599</v>
      </c>
      <c r="T208" s="166"/>
      <c r="U208" s="194" t="s">
        <v>408</v>
      </c>
      <c r="V208" s="55"/>
      <c r="W208" s="166" t="s">
        <v>371</v>
      </c>
      <c r="X208" s="166"/>
      <c r="Y208" s="55"/>
    </row>
    <row r="209" spans="1:25">
      <c r="A209" s="11"/>
      <c r="B209" s="175"/>
      <c r="C209" s="166"/>
      <c r="D209" s="166"/>
      <c r="E209" s="55"/>
      <c r="F209" s="55"/>
      <c r="G209" s="166"/>
      <c r="H209" s="166"/>
      <c r="I209" s="194"/>
      <c r="J209" s="55"/>
      <c r="K209" s="166"/>
      <c r="L209" s="166"/>
      <c r="M209" s="55"/>
      <c r="N209" s="55"/>
      <c r="O209" s="166"/>
      <c r="P209" s="166"/>
      <c r="Q209" s="55"/>
      <c r="R209" s="55"/>
      <c r="S209" s="166"/>
      <c r="T209" s="166"/>
      <c r="U209" s="194"/>
      <c r="V209" s="55"/>
      <c r="W209" s="166"/>
      <c r="X209" s="166"/>
      <c r="Y209" s="55"/>
    </row>
    <row r="210" spans="1:25">
      <c r="A210" s="11"/>
      <c r="B210" s="182" t="s">
        <v>1589</v>
      </c>
      <c r="C210" s="163" t="s">
        <v>371</v>
      </c>
      <c r="D210" s="163"/>
      <c r="E210" s="26"/>
      <c r="F210" s="26"/>
      <c r="G210" s="163" t="s">
        <v>725</v>
      </c>
      <c r="H210" s="163"/>
      <c r="I210" s="142" t="s">
        <v>408</v>
      </c>
      <c r="J210" s="26"/>
      <c r="K210" s="163" t="s">
        <v>371</v>
      </c>
      <c r="L210" s="163"/>
      <c r="M210" s="26"/>
      <c r="N210" s="26"/>
      <c r="O210" s="163" t="s">
        <v>371</v>
      </c>
      <c r="P210" s="163"/>
      <c r="Q210" s="26"/>
      <c r="R210" s="26"/>
      <c r="S210" s="163" t="s">
        <v>725</v>
      </c>
      <c r="T210" s="163"/>
      <c r="U210" s="142" t="s">
        <v>408</v>
      </c>
      <c r="V210" s="26"/>
      <c r="W210" s="163" t="s">
        <v>371</v>
      </c>
      <c r="X210" s="163"/>
      <c r="Y210" s="26"/>
    </row>
    <row r="211" spans="1:25">
      <c r="A211" s="11"/>
      <c r="B211" s="182"/>
      <c r="C211" s="163"/>
      <c r="D211" s="163"/>
      <c r="E211" s="26"/>
      <c r="F211" s="26"/>
      <c r="G211" s="163"/>
      <c r="H211" s="163"/>
      <c r="I211" s="142"/>
      <c r="J211" s="26"/>
      <c r="K211" s="163"/>
      <c r="L211" s="163"/>
      <c r="M211" s="26"/>
      <c r="N211" s="26"/>
      <c r="O211" s="163"/>
      <c r="P211" s="163"/>
      <c r="Q211" s="26"/>
      <c r="R211" s="26"/>
      <c r="S211" s="163"/>
      <c r="T211" s="163"/>
      <c r="U211" s="142"/>
      <c r="V211" s="26"/>
      <c r="W211" s="163"/>
      <c r="X211" s="163"/>
      <c r="Y211" s="26"/>
    </row>
    <row r="212" spans="1:25">
      <c r="A212" s="11"/>
      <c r="B212" s="175" t="s">
        <v>37</v>
      </c>
      <c r="C212" s="166" t="s">
        <v>425</v>
      </c>
      <c r="D212" s="166"/>
      <c r="E212" s="194" t="s">
        <v>408</v>
      </c>
      <c r="F212" s="55"/>
      <c r="G212" s="166" t="s">
        <v>477</v>
      </c>
      <c r="H212" s="166"/>
      <c r="I212" s="194" t="s">
        <v>408</v>
      </c>
      <c r="J212" s="55"/>
      <c r="K212" s="166" t="s">
        <v>371</v>
      </c>
      <c r="L212" s="166"/>
      <c r="M212" s="55"/>
      <c r="N212" s="55"/>
      <c r="O212" s="166" t="s">
        <v>437</v>
      </c>
      <c r="P212" s="166"/>
      <c r="Q212" s="194" t="s">
        <v>408</v>
      </c>
      <c r="R212" s="55"/>
      <c r="S212" s="166" t="s">
        <v>725</v>
      </c>
      <c r="T212" s="166"/>
      <c r="U212" s="194" t="s">
        <v>408</v>
      </c>
      <c r="V212" s="55"/>
      <c r="W212" s="166">
        <v>519</v>
      </c>
      <c r="X212" s="166"/>
      <c r="Y212" s="55"/>
    </row>
    <row r="213" spans="1:25" ht="15.75" thickBot="1">
      <c r="A213" s="11"/>
      <c r="B213" s="175"/>
      <c r="C213" s="168"/>
      <c r="D213" s="168"/>
      <c r="E213" s="220"/>
      <c r="F213" s="55"/>
      <c r="G213" s="168"/>
      <c r="H213" s="168"/>
      <c r="I213" s="220"/>
      <c r="J213" s="55"/>
      <c r="K213" s="168"/>
      <c r="L213" s="168"/>
      <c r="M213" s="90"/>
      <c r="N213" s="55"/>
      <c r="O213" s="168"/>
      <c r="P213" s="168"/>
      <c r="Q213" s="220"/>
      <c r="R213" s="55"/>
      <c r="S213" s="168"/>
      <c r="T213" s="168"/>
      <c r="U213" s="220"/>
      <c r="V213" s="55"/>
      <c r="W213" s="168"/>
      <c r="X213" s="168"/>
      <c r="Y213" s="90"/>
    </row>
    <row r="214" spans="1:25">
      <c r="A214" s="11"/>
      <c r="B214" s="182" t="s">
        <v>153</v>
      </c>
      <c r="C214" s="187" t="s">
        <v>370</v>
      </c>
      <c r="D214" s="171" t="s">
        <v>1554</v>
      </c>
      <c r="E214" s="187" t="s">
        <v>408</v>
      </c>
      <c r="F214" s="26"/>
      <c r="G214" s="187" t="s">
        <v>370</v>
      </c>
      <c r="H214" s="171">
        <v>43</v>
      </c>
      <c r="I214" s="27"/>
      <c r="J214" s="26"/>
      <c r="K214" s="187" t="s">
        <v>370</v>
      </c>
      <c r="L214" s="171">
        <v>73</v>
      </c>
      <c r="M214" s="27"/>
      <c r="N214" s="26"/>
      <c r="O214" s="187" t="s">
        <v>370</v>
      </c>
      <c r="P214" s="171" t="s">
        <v>442</v>
      </c>
      <c r="Q214" s="187" t="s">
        <v>408</v>
      </c>
      <c r="R214" s="26"/>
      <c r="S214" s="187" t="s">
        <v>370</v>
      </c>
      <c r="T214" s="171" t="s">
        <v>1561</v>
      </c>
      <c r="U214" s="187" t="s">
        <v>408</v>
      </c>
      <c r="V214" s="26"/>
      <c r="W214" s="187" t="s">
        <v>370</v>
      </c>
      <c r="X214" s="171" t="s">
        <v>1563</v>
      </c>
      <c r="Y214" s="187" t="s">
        <v>408</v>
      </c>
    </row>
    <row r="215" spans="1:25" ht="15.75" thickBot="1">
      <c r="A215" s="11"/>
      <c r="B215" s="182"/>
      <c r="C215" s="188"/>
      <c r="D215" s="221"/>
      <c r="E215" s="188"/>
      <c r="F215" s="26"/>
      <c r="G215" s="188"/>
      <c r="H215" s="221"/>
      <c r="I215" s="96"/>
      <c r="J215" s="26"/>
      <c r="K215" s="188"/>
      <c r="L215" s="221"/>
      <c r="M215" s="96"/>
      <c r="N215" s="26"/>
      <c r="O215" s="188"/>
      <c r="P215" s="221"/>
      <c r="Q215" s="188"/>
      <c r="R215" s="26"/>
      <c r="S215" s="188"/>
      <c r="T215" s="221"/>
      <c r="U215" s="188"/>
      <c r="V215" s="26"/>
      <c r="W215" s="188"/>
      <c r="X215" s="221"/>
      <c r="Y215" s="188"/>
    </row>
    <row r="216" spans="1:25" ht="15.75" thickTop="1">
      <c r="A216" s="11"/>
      <c r="B216" s="13"/>
      <c r="C216" s="13"/>
    </row>
    <row r="217" spans="1:25" ht="33.75">
      <c r="A217" s="11"/>
      <c r="B217" s="31" t="s">
        <v>453</v>
      </c>
      <c r="C217" s="32" t="s">
        <v>1600</v>
      </c>
    </row>
  </sheetData>
  <mergeCells count="1928">
    <mergeCell ref="B48:AO48"/>
    <mergeCell ref="B42:AO42"/>
    <mergeCell ref="B43:AO43"/>
    <mergeCell ref="B44:AO44"/>
    <mergeCell ref="B45:AO45"/>
    <mergeCell ref="B46:AO46"/>
    <mergeCell ref="B47:AO47"/>
    <mergeCell ref="B36:AO36"/>
    <mergeCell ref="B37:AO37"/>
    <mergeCell ref="B38:AO38"/>
    <mergeCell ref="B39:AO39"/>
    <mergeCell ref="B40:AO40"/>
    <mergeCell ref="B41:AO41"/>
    <mergeCell ref="B30:AO30"/>
    <mergeCell ref="B31:AO31"/>
    <mergeCell ref="B32:AO32"/>
    <mergeCell ref="B33:AO33"/>
    <mergeCell ref="B34:AO34"/>
    <mergeCell ref="B35:AO35"/>
    <mergeCell ref="B24:AO24"/>
    <mergeCell ref="B25:AO25"/>
    <mergeCell ref="B26:AO26"/>
    <mergeCell ref="B27:AO27"/>
    <mergeCell ref="B28:AO28"/>
    <mergeCell ref="B29:AO29"/>
    <mergeCell ref="B18:AO18"/>
    <mergeCell ref="B19:AO19"/>
    <mergeCell ref="B20:AO20"/>
    <mergeCell ref="B21:AO21"/>
    <mergeCell ref="B22:AO22"/>
    <mergeCell ref="B23:AO23"/>
    <mergeCell ref="B12:AO12"/>
    <mergeCell ref="B13:AO13"/>
    <mergeCell ref="B14:AO14"/>
    <mergeCell ref="B15:AO15"/>
    <mergeCell ref="B16:AO16"/>
    <mergeCell ref="B17:AO17"/>
    <mergeCell ref="A1:A2"/>
    <mergeCell ref="B1:AO1"/>
    <mergeCell ref="B2:AO2"/>
    <mergeCell ref="B3:AO3"/>
    <mergeCell ref="A4:A217"/>
    <mergeCell ref="B4:AO4"/>
    <mergeCell ref="B8:AO8"/>
    <mergeCell ref="B9:AO9"/>
    <mergeCell ref="B10:AO10"/>
    <mergeCell ref="B11:AO11"/>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B214:B215"/>
    <mergeCell ref="C214:C215"/>
    <mergeCell ref="D214:D215"/>
    <mergeCell ref="E214:E215"/>
    <mergeCell ref="F214:F215"/>
    <mergeCell ref="G214:G215"/>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R210:R211"/>
    <mergeCell ref="S210:T211"/>
    <mergeCell ref="U210:U211"/>
    <mergeCell ref="V210:V211"/>
    <mergeCell ref="W210:X211"/>
    <mergeCell ref="Y210:Y211"/>
    <mergeCell ref="J210:J211"/>
    <mergeCell ref="K210:L211"/>
    <mergeCell ref="M210:M211"/>
    <mergeCell ref="N210:N211"/>
    <mergeCell ref="O210:P211"/>
    <mergeCell ref="Q210:Q211"/>
    <mergeCell ref="B210:B211"/>
    <mergeCell ref="C210:D211"/>
    <mergeCell ref="E210:E211"/>
    <mergeCell ref="F210:F211"/>
    <mergeCell ref="G210:H211"/>
    <mergeCell ref="I210:I211"/>
    <mergeCell ref="R208:R209"/>
    <mergeCell ref="S208:T209"/>
    <mergeCell ref="U208:U209"/>
    <mergeCell ref="V208:V209"/>
    <mergeCell ref="W208:X209"/>
    <mergeCell ref="Y208:Y209"/>
    <mergeCell ref="J208:J209"/>
    <mergeCell ref="K208:L209"/>
    <mergeCell ref="M208:M209"/>
    <mergeCell ref="N208:N209"/>
    <mergeCell ref="O208:P209"/>
    <mergeCell ref="Q208:Q209"/>
    <mergeCell ref="B208:B209"/>
    <mergeCell ref="C208:D209"/>
    <mergeCell ref="E208:E209"/>
    <mergeCell ref="F208:F209"/>
    <mergeCell ref="G208:H209"/>
    <mergeCell ref="I208:I209"/>
    <mergeCell ref="R206:R207"/>
    <mergeCell ref="S206:T207"/>
    <mergeCell ref="U206:U207"/>
    <mergeCell ref="V206:V207"/>
    <mergeCell ref="W206:X207"/>
    <mergeCell ref="Y206:Y207"/>
    <mergeCell ref="J206:J207"/>
    <mergeCell ref="K206:L207"/>
    <mergeCell ref="M206:M207"/>
    <mergeCell ref="N206:N207"/>
    <mergeCell ref="O206:P207"/>
    <mergeCell ref="Q206:Q207"/>
    <mergeCell ref="B206:B207"/>
    <mergeCell ref="C206:D207"/>
    <mergeCell ref="E206:E207"/>
    <mergeCell ref="F206:F207"/>
    <mergeCell ref="G206:H207"/>
    <mergeCell ref="I206:I207"/>
    <mergeCell ref="R204:R205"/>
    <mergeCell ref="S204:T205"/>
    <mergeCell ref="U204:U205"/>
    <mergeCell ref="V204:V205"/>
    <mergeCell ref="W204:X205"/>
    <mergeCell ref="Y204:Y205"/>
    <mergeCell ref="J204:J205"/>
    <mergeCell ref="K204:L205"/>
    <mergeCell ref="M204:M205"/>
    <mergeCell ref="N204:N205"/>
    <mergeCell ref="O204:P205"/>
    <mergeCell ref="Q204:Q205"/>
    <mergeCell ref="B204:B205"/>
    <mergeCell ref="C204:D205"/>
    <mergeCell ref="E204:E205"/>
    <mergeCell ref="F204:F205"/>
    <mergeCell ref="G204:H205"/>
    <mergeCell ref="I204:I205"/>
    <mergeCell ref="R202:R203"/>
    <mergeCell ref="S202:T203"/>
    <mergeCell ref="U202:U203"/>
    <mergeCell ref="V202:V203"/>
    <mergeCell ref="W202:X203"/>
    <mergeCell ref="Y202:Y203"/>
    <mergeCell ref="J202:J203"/>
    <mergeCell ref="K202:L203"/>
    <mergeCell ref="M202:M203"/>
    <mergeCell ref="N202:N203"/>
    <mergeCell ref="O202:P203"/>
    <mergeCell ref="Q202:Q203"/>
    <mergeCell ref="B202:B203"/>
    <mergeCell ref="C202:D203"/>
    <mergeCell ref="E202:E203"/>
    <mergeCell ref="F202:F203"/>
    <mergeCell ref="G202:H203"/>
    <mergeCell ref="I202:I203"/>
    <mergeCell ref="R200:R201"/>
    <mergeCell ref="S200:T201"/>
    <mergeCell ref="U200:U201"/>
    <mergeCell ref="V200:V201"/>
    <mergeCell ref="W200:X201"/>
    <mergeCell ref="Y200:Y201"/>
    <mergeCell ref="J200:J201"/>
    <mergeCell ref="K200:L201"/>
    <mergeCell ref="M200:M201"/>
    <mergeCell ref="N200:N201"/>
    <mergeCell ref="O200:P201"/>
    <mergeCell ref="Q200:Q201"/>
    <mergeCell ref="B200:B201"/>
    <mergeCell ref="C200:D201"/>
    <mergeCell ref="E200:E201"/>
    <mergeCell ref="F200:F201"/>
    <mergeCell ref="G200:H201"/>
    <mergeCell ref="I200:I201"/>
    <mergeCell ref="R198:R199"/>
    <mergeCell ref="S198:T199"/>
    <mergeCell ref="U198:U199"/>
    <mergeCell ref="V198:V199"/>
    <mergeCell ref="W198:X199"/>
    <mergeCell ref="Y198:Y199"/>
    <mergeCell ref="J198:J199"/>
    <mergeCell ref="K198:L199"/>
    <mergeCell ref="M198:M199"/>
    <mergeCell ref="N198:N199"/>
    <mergeCell ref="O198:P199"/>
    <mergeCell ref="Q198:Q199"/>
    <mergeCell ref="B198:B199"/>
    <mergeCell ref="C198:D199"/>
    <mergeCell ref="E198:E199"/>
    <mergeCell ref="F198:F199"/>
    <mergeCell ref="G198:H199"/>
    <mergeCell ref="I198:I199"/>
    <mergeCell ref="R196:R197"/>
    <mergeCell ref="S196:T197"/>
    <mergeCell ref="U196:U197"/>
    <mergeCell ref="V196:V197"/>
    <mergeCell ref="W196:X197"/>
    <mergeCell ref="Y196:Y197"/>
    <mergeCell ref="J196:J197"/>
    <mergeCell ref="K196:L197"/>
    <mergeCell ref="M196:M197"/>
    <mergeCell ref="N196:N197"/>
    <mergeCell ref="O196:P197"/>
    <mergeCell ref="Q196:Q197"/>
    <mergeCell ref="B196:B197"/>
    <mergeCell ref="C196:D197"/>
    <mergeCell ref="E196:E197"/>
    <mergeCell ref="F196:F197"/>
    <mergeCell ref="G196:H197"/>
    <mergeCell ref="I196:I197"/>
    <mergeCell ref="T194:T195"/>
    <mergeCell ref="U194:U195"/>
    <mergeCell ref="V194:V195"/>
    <mergeCell ref="W194:W195"/>
    <mergeCell ref="X194:X195"/>
    <mergeCell ref="Y194:Y195"/>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C193:E193"/>
    <mergeCell ref="G193:I193"/>
    <mergeCell ref="K193:M193"/>
    <mergeCell ref="O193:Q193"/>
    <mergeCell ref="S193:U193"/>
    <mergeCell ref="W193:Y193"/>
    <mergeCell ref="T191:T192"/>
    <mergeCell ref="U191:U192"/>
    <mergeCell ref="V191:V192"/>
    <mergeCell ref="W191:W192"/>
    <mergeCell ref="X191:X192"/>
    <mergeCell ref="Y191:Y192"/>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R189:R190"/>
    <mergeCell ref="S189:T190"/>
    <mergeCell ref="U189:U190"/>
    <mergeCell ref="V189:V190"/>
    <mergeCell ref="W189:X190"/>
    <mergeCell ref="Y189:Y190"/>
    <mergeCell ref="J189:J190"/>
    <mergeCell ref="K189:L190"/>
    <mergeCell ref="M189:M190"/>
    <mergeCell ref="N189:N190"/>
    <mergeCell ref="O189:P190"/>
    <mergeCell ref="Q189:Q190"/>
    <mergeCell ref="B189:B190"/>
    <mergeCell ref="C189:D190"/>
    <mergeCell ref="E189:E190"/>
    <mergeCell ref="F189:F190"/>
    <mergeCell ref="G189:H190"/>
    <mergeCell ref="I189:I190"/>
    <mergeCell ref="R187:R188"/>
    <mergeCell ref="S187:T188"/>
    <mergeCell ref="U187:U188"/>
    <mergeCell ref="V187:V188"/>
    <mergeCell ref="W187:X188"/>
    <mergeCell ref="Y187:Y188"/>
    <mergeCell ref="J187:J188"/>
    <mergeCell ref="K187:L188"/>
    <mergeCell ref="M187:M188"/>
    <mergeCell ref="N187:N188"/>
    <mergeCell ref="O187:P188"/>
    <mergeCell ref="Q187:Q188"/>
    <mergeCell ref="B187:B188"/>
    <mergeCell ref="C187:D188"/>
    <mergeCell ref="E187:E188"/>
    <mergeCell ref="F187:F188"/>
    <mergeCell ref="G187:H188"/>
    <mergeCell ref="I187:I188"/>
    <mergeCell ref="R185:R186"/>
    <mergeCell ref="S185:T186"/>
    <mergeCell ref="U185:U186"/>
    <mergeCell ref="V185:V186"/>
    <mergeCell ref="W185:X186"/>
    <mergeCell ref="Y185:Y186"/>
    <mergeCell ref="J185:J186"/>
    <mergeCell ref="K185:L186"/>
    <mergeCell ref="M185:M186"/>
    <mergeCell ref="N185:N186"/>
    <mergeCell ref="O185:P186"/>
    <mergeCell ref="Q185:Q186"/>
    <mergeCell ref="B185:B186"/>
    <mergeCell ref="C185:D186"/>
    <mergeCell ref="E185:E186"/>
    <mergeCell ref="F185:F186"/>
    <mergeCell ref="G185:H186"/>
    <mergeCell ref="I185:I186"/>
    <mergeCell ref="R183:R184"/>
    <mergeCell ref="S183:T184"/>
    <mergeCell ref="U183:U184"/>
    <mergeCell ref="V183:V184"/>
    <mergeCell ref="W183:X184"/>
    <mergeCell ref="Y183:Y184"/>
    <mergeCell ref="J183:J184"/>
    <mergeCell ref="K183:L184"/>
    <mergeCell ref="M183:M184"/>
    <mergeCell ref="N183:N184"/>
    <mergeCell ref="O183:P184"/>
    <mergeCell ref="Q183:Q184"/>
    <mergeCell ref="B183:B184"/>
    <mergeCell ref="C183:D184"/>
    <mergeCell ref="E183:E184"/>
    <mergeCell ref="F183:F184"/>
    <mergeCell ref="G183:H184"/>
    <mergeCell ref="I183:I184"/>
    <mergeCell ref="R181:R182"/>
    <mergeCell ref="S181:T182"/>
    <mergeCell ref="U181:U182"/>
    <mergeCell ref="V181:V182"/>
    <mergeCell ref="W181:X182"/>
    <mergeCell ref="Y181:Y182"/>
    <mergeCell ref="J181:J182"/>
    <mergeCell ref="K181:L182"/>
    <mergeCell ref="M181:M182"/>
    <mergeCell ref="N181:N182"/>
    <mergeCell ref="O181:P182"/>
    <mergeCell ref="Q181:Q182"/>
    <mergeCell ref="B181:B182"/>
    <mergeCell ref="C181:D182"/>
    <mergeCell ref="E181:E182"/>
    <mergeCell ref="F181:F182"/>
    <mergeCell ref="G181:H182"/>
    <mergeCell ref="I181:I182"/>
    <mergeCell ref="R179:R180"/>
    <mergeCell ref="S179:T180"/>
    <mergeCell ref="U179:U180"/>
    <mergeCell ref="V179:V180"/>
    <mergeCell ref="W179:X180"/>
    <mergeCell ref="Y179:Y180"/>
    <mergeCell ref="J179:J180"/>
    <mergeCell ref="K179:L180"/>
    <mergeCell ref="M179:M180"/>
    <mergeCell ref="N179:N180"/>
    <mergeCell ref="O179:P180"/>
    <mergeCell ref="Q179:Q180"/>
    <mergeCell ref="B179:B180"/>
    <mergeCell ref="C179:D180"/>
    <mergeCell ref="E179:E180"/>
    <mergeCell ref="F179:F180"/>
    <mergeCell ref="G179:H180"/>
    <mergeCell ref="I179:I180"/>
    <mergeCell ref="R177:R178"/>
    <mergeCell ref="S177:T178"/>
    <mergeCell ref="U177:U178"/>
    <mergeCell ref="V177:V178"/>
    <mergeCell ref="W177:X178"/>
    <mergeCell ref="Y177:Y178"/>
    <mergeCell ref="J177:J178"/>
    <mergeCell ref="K177:L178"/>
    <mergeCell ref="M177:M178"/>
    <mergeCell ref="N177:N178"/>
    <mergeCell ref="O177:P178"/>
    <mergeCell ref="Q177:Q178"/>
    <mergeCell ref="B177:B178"/>
    <mergeCell ref="C177:D178"/>
    <mergeCell ref="E177:E178"/>
    <mergeCell ref="F177:F178"/>
    <mergeCell ref="G177:H178"/>
    <mergeCell ref="I177:I178"/>
    <mergeCell ref="R175:R176"/>
    <mergeCell ref="S175:T176"/>
    <mergeCell ref="U175:U176"/>
    <mergeCell ref="V175:V176"/>
    <mergeCell ref="W175:X176"/>
    <mergeCell ref="Y175:Y176"/>
    <mergeCell ref="J175:J176"/>
    <mergeCell ref="K175:L176"/>
    <mergeCell ref="M175:M176"/>
    <mergeCell ref="N175:N176"/>
    <mergeCell ref="O175:P176"/>
    <mergeCell ref="Q175:Q176"/>
    <mergeCell ref="B175:B176"/>
    <mergeCell ref="C175:D176"/>
    <mergeCell ref="E175:E176"/>
    <mergeCell ref="F175:F176"/>
    <mergeCell ref="G175:H176"/>
    <mergeCell ref="I175:I176"/>
    <mergeCell ref="R173:R174"/>
    <mergeCell ref="S173:T174"/>
    <mergeCell ref="U173:U174"/>
    <mergeCell ref="V173:V174"/>
    <mergeCell ref="W173:X174"/>
    <mergeCell ref="Y173:Y174"/>
    <mergeCell ref="J173:J174"/>
    <mergeCell ref="K173:L174"/>
    <mergeCell ref="M173:M174"/>
    <mergeCell ref="N173:N174"/>
    <mergeCell ref="O173:P174"/>
    <mergeCell ref="Q173:Q174"/>
    <mergeCell ref="B173:B174"/>
    <mergeCell ref="C173:D174"/>
    <mergeCell ref="E173:E174"/>
    <mergeCell ref="F173:F174"/>
    <mergeCell ref="G173:H174"/>
    <mergeCell ref="I173:I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C170:E170"/>
    <mergeCell ref="G170:I170"/>
    <mergeCell ref="K170:M170"/>
    <mergeCell ref="O170:Q170"/>
    <mergeCell ref="S170:U170"/>
    <mergeCell ref="W170:Y170"/>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R162:R163"/>
    <mergeCell ref="S162:T163"/>
    <mergeCell ref="U162:U163"/>
    <mergeCell ref="V162:V163"/>
    <mergeCell ref="W162:X163"/>
    <mergeCell ref="Y162:Y163"/>
    <mergeCell ref="J162:J163"/>
    <mergeCell ref="K162:L163"/>
    <mergeCell ref="M162:M163"/>
    <mergeCell ref="N162:N163"/>
    <mergeCell ref="O162:P163"/>
    <mergeCell ref="Q162:Q163"/>
    <mergeCell ref="B162:B163"/>
    <mergeCell ref="C162:D163"/>
    <mergeCell ref="E162:E163"/>
    <mergeCell ref="F162:F163"/>
    <mergeCell ref="G162:H163"/>
    <mergeCell ref="I162:I163"/>
    <mergeCell ref="R160:R161"/>
    <mergeCell ref="S160:T161"/>
    <mergeCell ref="U160:U161"/>
    <mergeCell ref="V160:V161"/>
    <mergeCell ref="W160:X161"/>
    <mergeCell ref="Y160:Y161"/>
    <mergeCell ref="J160:J161"/>
    <mergeCell ref="K160:L161"/>
    <mergeCell ref="M160:M161"/>
    <mergeCell ref="N160:N161"/>
    <mergeCell ref="O160:P161"/>
    <mergeCell ref="Q160:Q161"/>
    <mergeCell ref="B160:B161"/>
    <mergeCell ref="C160:D161"/>
    <mergeCell ref="E160:E161"/>
    <mergeCell ref="F160:F161"/>
    <mergeCell ref="G160:H161"/>
    <mergeCell ref="I160:I161"/>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R154:R155"/>
    <mergeCell ref="S154:T155"/>
    <mergeCell ref="U154:U155"/>
    <mergeCell ref="V154:V155"/>
    <mergeCell ref="W154:X155"/>
    <mergeCell ref="Y154:Y155"/>
    <mergeCell ref="J154:J155"/>
    <mergeCell ref="K154:L155"/>
    <mergeCell ref="M154:M155"/>
    <mergeCell ref="N154:N155"/>
    <mergeCell ref="O154:P155"/>
    <mergeCell ref="Q154:Q155"/>
    <mergeCell ref="B154:B155"/>
    <mergeCell ref="C154:D155"/>
    <mergeCell ref="E154:E155"/>
    <mergeCell ref="F154:F155"/>
    <mergeCell ref="G154:H155"/>
    <mergeCell ref="I154:I155"/>
    <mergeCell ref="R152:R153"/>
    <mergeCell ref="S152:T153"/>
    <mergeCell ref="U152:U153"/>
    <mergeCell ref="V152:V153"/>
    <mergeCell ref="W152:X153"/>
    <mergeCell ref="Y152:Y153"/>
    <mergeCell ref="J152:J153"/>
    <mergeCell ref="K152:L153"/>
    <mergeCell ref="M152:M153"/>
    <mergeCell ref="N152:N153"/>
    <mergeCell ref="O152:P153"/>
    <mergeCell ref="Q152:Q153"/>
    <mergeCell ref="B152:B153"/>
    <mergeCell ref="C152:D153"/>
    <mergeCell ref="E152:E153"/>
    <mergeCell ref="F152:F153"/>
    <mergeCell ref="G152:H153"/>
    <mergeCell ref="I152:I153"/>
    <mergeCell ref="R150:R151"/>
    <mergeCell ref="S150:T151"/>
    <mergeCell ref="U150:U151"/>
    <mergeCell ref="V150:V151"/>
    <mergeCell ref="W150:X151"/>
    <mergeCell ref="Y150:Y151"/>
    <mergeCell ref="J150:J151"/>
    <mergeCell ref="K150:L151"/>
    <mergeCell ref="M150:M151"/>
    <mergeCell ref="N150:N151"/>
    <mergeCell ref="O150:P151"/>
    <mergeCell ref="Q150:Q151"/>
    <mergeCell ref="B150:B151"/>
    <mergeCell ref="C150:D151"/>
    <mergeCell ref="E150:E151"/>
    <mergeCell ref="F150:F151"/>
    <mergeCell ref="G150:H151"/>
    <mergeCell ref="I150:I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R146:R147"/>
    <mergeCell ref="S146:T147"/>
    <mergeCell ref="U146:U147"/>
    <mergeCell ref="V146:V147"/>
    <mergeCell ref="W146:X147"/>
    <mergeCell ref="Y146:Y147"/>
    <mergeCell ref="J146:J147"/>
    <mergeCell ref="K146:L147"/>
    <mergeCell ref="M146:M147"/>
    <mergeCell ref="N146:N147"/>
    <mergeCell ref="O146:P147"/>
    <mergeCell ref="Q146:Q147"/>
    <mergeCell ref="B146:B147"/>
    <mergeCell ref="C146:D147"/>
    <mergeCell ref="E146:E147"/>
    <mergeCell ref="F146:F147"/>
    <mergeCell ref="G146:H147"/>
    <mergeCell ref="I146:I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I144:I145"/>
    <mergeCell ref="J144:J145"/>
    <mergeCell ref="K144:K145"/>
    <mergeCell ref="L144:L145"/>
    <mergeCell ref="M144:M145"/>
    <mergeCell ref="B144:B145"/>
    <mergeCell ref="C144:C145"/>
    <mergeCell ref="D144:D145"/>
    <mergeCell ref="E144:E145"/>
    <mergeCell ref="F144:F145"/>
    <mergeCell ref="G144:G145"/>
    <mergeCell ref="C142:Y142"/>
    <mergeCell ref="C143:E143"/>
    <mergeCell ref="G143:I143"/>
    <mergeCell ref="K143:M143"/>
    <mergeCell ref="O143:Q143"/>
    <mergeCell ref="S143:U143"/>
    <mergeCell ref="W143:Y143"/>
    <mergeCell ref="R139:R141"/>
    <mergeCell ref="S139:U139"/>
    <mergeCell ref="S140:U140"/>
    <mergeCell ref="S141:U141"/>
    <mergeCell ref="V139:V141"/>
    <mergeCell ref="W139:Y139"/>
    <mergeCell ref="W140:Y140"/>
    <mergeCell ref="W141:Y141"/>
    <mergeCell ref="K139:M139"/>
    <mergeCell ref="K140:M140"/>
    <mergeCell ref="K141:M141"/>
    <mergeCell ref="N139:N141"/>
    <mergeCell ref="O139:Q139"/>
    <mergeCell ref="O140:Q140"/>
    <mergeCell ref="O141:Q141"/>
    <mergeCell ref="B137:Y137"/>
    <mergeCell ref="B139:B141"/>
    <mergeCell ref="C139:E139"/>
    <mergeCell ref="C140:E140"/>
    <mergeCell ref="C141:E141"/>
    <mergeCell ref="F139:F141"/>
    <mergeCell ref="G139:I139"/>
    <mergeCell ref="G140:I140"/>
    <mergeCell ref="G141:I141"/>
    <mergeCell ref="J139:J141"/>
    <mergeCell ref="AH126:AH127"/>
    <mergeCell ref="AI126:AJ127"/>
    <mergeCell ref="AK126:AK127"/>
    <mergeCell ref="AL126:AL127"/>
    <mergeCell ref="AM126:AN127"/>
    <mergeCell ref="AO126:AO127"/>
    <mergeCell ref="Z126:Z127"/>
    <mergeCell ref="AA126:AB127"/>
    <mergeCell ref="AC126:AC127"/>
    <mergeCell ref="AD126:AD127"/>
    <mergeCell ref="AE126:AF127"/>
    <mergeCell ref="AG126:AG127"/>
    <mergeCell ref="R126:R127"/>
    <mergeCell ref="S126:T127"/>
    <mergeCell ref="U126:U127"/>
    <mergeCell ref="V126:V127"/>
    <mergeCell ref="W126:X127"/>
    <mergeCell ref="Y126:Y127"/>
    <mergeCell ref="J126:J127"/>
    <mergeCell ref="K126:L127"/>
    <mergeCell ref="M126:M127"/>
    <mergeCell ref="N126:N127"/>
    <mergeCell ref="O126:P127"/>
    <mergeCell ref="Q126:Q127"/>
    <mergeCell ref="B126:B127"/>
    <mergeCell ref="C126:D127"/>
    <mergeCell ref="E126:E127"/>
    <mergeCell ref="F126:F127"/>
    <mergeCell ref="G126:H127"/>
    <mergeCell ref="I126:I127"/>
    <mergeCell ref="AH124:AH125"/>
    <mergeCell ref="AI124:AJ125"/>
    <mergeCell ref="AK124:AK125"/>
    <mergeCell ref="AL124:AL125"/>
    <mergeCell ref="AM124:AN125"/>
    <mergeCell ref="AO124:AO125"/>
    <mergeCell ref="Z124:Z125"/>
    <mergeCell ref="AA124:AB125"/>
    <mergeCell ref="AC124:AC125"/>
    <mergeCell ref="AD124:AD125"/>
    <mergeCell ref="AE124:AF125"/>
    <mergeCell ref="AG124:AG125"/>
    <mergeCell ref="R124:R125"/>
    <mergeCell ref="S124:T125"/>
    <mergeCell ref="U124:U125"/>
    <mergeCell ref="V124:V125"/>
    <mergeCell ref="W124:X125"/>
    <mergeCell ref="Y124:Y125"/>
    <mergeCell ref="J124:J125"/>
    <mergeCell ref="K124:L125"/>
    <mergeCell ref="M124:M125"/>
    <mergeCell ref="N124:N125"/>
    <mergeCell ref="O124:P125"/>
    <mergeCell ref="Q124:Q125"/>
    <mergeCell ref="B124:B125"/>
    <mergeCell ref="C124:D125"/>
    <mergeCell ref="E124:E125"/>
    <mergeCell ref="F124:F125"/>
    <mergeCell ref="G124:H125"/>
    <mergeCell ref="I124:I125"/>
    <mergeCell ref="AH122:AH123"/>
    <mergeCell ref="AI122:AJ123"/>
    <mergeCell ref="AK122:AK123"/>
    <mergeCell ref="AL122:AL123"/>
    <mergeCell ref="AM122:AN123"/>
    <mergeCell ref="AO122:AO123"/>
    <mergeCell ref="Z122:Z123"/>
    <mergeCell ref="AA122:AB123"/>
    <mergeCell ref="AC122:AC123"/>
    <mergeCell ref="AD122:AD123"/>
    <mergeCell ref="AE122:AF123"/>
    <mergeCell ref="AG122:AG123"/>
    <mergeCell ref="R122:R123"/>
    <mergeCell ref="S122:T123"/>
    <mergeCell ref="U122:U123"/>
    <mergeCell ref="V122:V123"/>
    <mergeCell ref="W122:X123"/>
    <mergeCell ref="Y122:Y123"/>
    <mergeCell ref="J122:J123"/>
    <mergeCell ref="K122:L123"/>
    <mergeCell ref="M122:M123"/>
    <mergeCell ref="N122:N123"/>
    <mergeCell ref="O122:P123"/>
    <mergeCell ref="Q122:Q123"/>
    <mergeCell ref="AL120:AL121"/>
    <mergeCell ref="AM120:AM121"/>
    <mergeCell ref="AN120:AN121"/>
    <mergeCell ref="AO120:AO121"/>
    <mergeCell ref="B122:B123"/>
    <mergeCell ref="C122:D123"/>
    <mergeCell ref="E122:E123"/>
    <mergeCell ref="F122:F123"/>
    <mergeCell ref="G122:H123"/>
    <mergeCell ref="I122:I123"/>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W120:W121"/>
    <mergeCell ref="X120:X121"/>
    <mergeCell ref="Y120:Y121"/>
    <mergeCell ref="N120:N121"/>
    <mergeCell ref="O120:O121"/>
    <mergeCell ref="P120:P121"/>
    <mergeCell ref="Q120:Q121"/>
    <mergeCell ref="R120:R121"/>
    <mergeCell ref="S120:S121"/>
    <mergeCell ref="H120:H121"/>
    <mergeCell ref="I120:I121"/>
    <mergeCell ref="J120:J121"/>
    <mergeCell ref="K120:K121"/>
    <mergeCell ref="L120:L121"/>
    <mergeCell ref="M120:M121"/>
    <mergeCell ref="AA119:AC119"/>
    <mergeCell ref="AE119:AG119"/>
    <mergeCell ref="AI119:AK119"/>
    <mergeCell ref="AM119:AO119"/>
    <mergeCell ref="B120:B121"/>
    <mergeCell ref="C120:C121"/>
    <mergeCell ref="D120:D121"/>
    <mergeCell ref="E120:E121"/>
    <mergeCell ref="F120:F121"/>
    <mergeCell ref="G120:G121"/>
    <mergeCell ref="AL117:AL118"/>
    <mergeCell ref="AM117:AM118"/>
    <mergeCell ref="AN117:AN118"/>
    <mergeCell ref="AO117:AO118"/>
    <mergeCell ref="C119:E119"/>
    <mergeCell ref="G119:I119"/>
    <mergeCell ref="K119:M119"/>
    <mergeCell ref="O119:Q119"/>
    <mergeCell ref="S119:U119"/>
    <mergeCell ref="W119:Y119"/>
    <mergeCell ref="AF117:AF118"/>
    <mergeCell ref="AG117:AG118"/>
    <mergeCell ref="AH117:AH118"/>
    <mergeCell ref="AI117:AI118"/>
    <mergeCell ref="AJ117:AJ118"/>
    <mergeCell ref="AK117:AK118"/>
    <mergeCell ref="Z117:Z118"/>
    <mergeCell ref="AA117:AA118"/>
    <mergeCell ref="AB117:AB118"/>
    <mergeCell ref="AC117:AC118"/>
    <mergeCell ref="AD117:AD118"/>
    <mergeCell ref="AE117:AE118"/>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AH115:AH116"/>
    <mergeCell ref="AI115:AJ116"/>
    <mergeCell ref="AK115:AK116"/>
    <mergeCell ref="AL115:AL116"/>
    <mergeCell ref="AM115:AN116"/>
    <mergeCell ref="AO115:AO116"/>
    <mergeCell ref="Z115:Z116"/>
    <mergeCell ref="AA115:AB116"/>
    <mergeCell ref="AC115:AC116"/>
    <mergeCell ref="AD115:AD116"/>
    <mergeCell ref="AE115:AF116"/>
    <mergeCell ref="AG115:AG116"/>
    <mergeCell ref="R115:R116"/>
    <mergeCell ref="S115:T116"/>
    <mergeCell ref="U115:U116"/>
    <mergeCell ref="V115:V116"/>
    <mergeCell ref="W115:X116"/>
    <mergeCell ref="Y115:Y116"/>
    <mergeCell ref="J115:J116"/>
    <mergeCell ref="K115:L116"/>
    <mergeCell ref="M115:M116"/>
    <mergeCell ref="N115:N116"/>
    <mergeCell ref="O115:P116"/>
    <mergeCell ref="Q115:Q116"/>
    <mergeCell ref="B115:B116"/>
    <mergeCell ref="C115:D116"/>
    <mergeCell ref="E115:E116"/>
    <mergeCell ref="F115:F116"/>
    <mergeCell ref="G115:H116"/>
    <mergeCell ref="I115:I116"/>
    <mergeCell ref="AH113:AH114"/>
    <mergeCell ref="AI113:AJ114"/>
    <mergeCell ref="AK113:AK114"/>
    <mergeCell ref="AL113:AL114"/>
    <mergeCell ref="AM113:AN114"/>
    <mergeCell ref="AO113:AO114"/>
    <mergeCell ref="Z113:Z114"/>
    <mergeCell ref="AA113:AB114"/>
    <mergeCell ref="AC113:AC114"/>
    <mergeCell ref="AD113:AD114"/>
    <mergeCell ref="AE113:AF114"/>
    <mergeCell ref="AG113:AG114"/>
    <mergeCell ref="R113:R114"/>
    <mergeCell ref="S113:T114"/>
    <mergeCell ref="U113:U114"/>
    <mergeCell ref="V113:V114"/>
    <mergeCell ref="W113:X114"/>
    <mergeCell ref="Y113:Y114"/>
    <mergeCell ref="J113:J114"/>
    <mergeCell ref="K113:L114"/>
    <mergeCell ref="M113:M114"/>
    <mergeCell ref="N113:N114"/>
    <mergeCell ref="O113:P114"/>
    <mergeCell ref="Q113:Q114"/>
    <mergeCell ref="B113:B114"/>
    <mergeCell ref="C113:D114"/>
    <mergeCell ref="E113:E114"/>
    <mergeCell ref="F113:F114"/>
    <mergeCell ref="G113:H114"/>
    <mergeCell ref="I113:I114"/>
    <mergeCell ref="AH111:AH112"/>
    <mergeCell ref="AI111:AJ112"/>
    <mergeCell ref="AK111:AK112"/>
    <mergeCell ref="AL111:AL112"/>
    <mergeCell ref="AM111:AN112"/>
    <mergeCell ref="AO111:AO112"/>
    <mergeCell ref="Z111:Z112"/>
    <mergeCell ref="AA111:AB112"/>
    <mergeCell ref="AC111:AC112"/>
    <mergeCell ref="AD111:AD112"/>
    <mergeCell ref="AE111:AF112"/>
    <mergeCell ref="AG111:AG112"/>
    <mergeCell ref="R111:R112"/>
    <mergeCell ref="S111:T112"/>
    <mergeCell ref="U111:U112"/>
    <mergeCell ref="V111:V112"/>
    <mergeCell ref="W111:X112"/>
    <mergeCell ref="Y111:Y112"/>
    <mergeCell ref="J111:J112"/>
    <mergeCell ref="K111:L112"/>
    <mergeCell ref="M111:M112"/>
    <mergeCell ref="N111:N112"/>
    <mergeCell ref="O111:P112"/>
    <mergeCell ref="Q111:Q112"/>
    <mergeCell ref="B111:B112"/>
    <mergeCell ref="C111:D112"/>
    <mergeCell ref="E111:E112"/>
    <mergeCell ref="F111:F112"/>
    <mergeCell ref="G111:H112"/>
    <mergeCell ref="I111:I112"/>
    <mergeCell ref="AH109:AH110"/>
    <mergeCell ref="AI109:AJ110"/>
    <mergeCell ref="AK109:AK110"/>
    <mergeCell ref="AL109:AL110"/>
    <mergeCell ref="AM109:AN110"/>
    <mergeCell ref="AO109:AO110"/>
    <mergeCell ref="Z109:Z110"/>
    <mergeCell ref="AA109:AB110"/>
    <mergeCell ref="AC109:AC110"/>
    <mergeCell ref="AD109:AD110"/>
    <mergeCell ref="AE109:AF110"/>
    <mergeCell ref="AG109:AG110"/>
    <mergeCell ref="R109:R110"/>
    <mergeCell ref="S109:T110"/>
    <mergeCell ref="U109:U110"/>
    <mergeCell ref="V109:V110"/>
    <mergeCell ref="W109:X110"/>
    <mergeCell ref="Y109:Y110"/>
    <mergeCell ref="J109:J110"/>
    <mergeCell ref="K109:L110"/>
    <mergeCell ref="M109:M110"/>
    <mergeCell ref="N109:N110"/>
    <mergeCell ref="O109:P110"/>
    <mergeCell ref="Q109:Q110"/>
    <mergeCell ref="B109:B110"/>
    <mergeCell ref="C109:D110"/>
    <mergeCell ref="E109:E110"/>
    <mergeCell ref="F109:F110"/>
    <mergeCell ref="G109:H110"/>
    <mergeCell ref="I109:I110"/>
    <mergeCell ref="AH107:AH108"/>
    <mergeCell ref="AI107:AJ108"/>
    <mergeCell ref="AK107:AK108"/>
    <mergeCell ref="AL107:AL108"/>
    <mergeCell ref="AM107:AN108"/>
    <mergeCell ref="AO107:AO108"/>
    <mergeCell ref="Z107:Z108"/>
    <mergeCell ref="AA107:AB108"/>
    <mergeCell ref="AC107:AC108"/>
    <mergeCell ref="AD107:AD108"/>
    <mergeCell ref="AE107:AF108"/>
    <mergeCell ref="AG107:AG108"/>
    <mergeCell ref="R107:R108"/>
    <mergeCell ref="S107:T108"/>
    <mergeCell ref="U107:U108"/>
    <mergeCell ref="V107:V108"/>
    <mergeCell ref="W107:X108"/>
    <mergeCell ref="Y107:Y108"/>
    <mergeCell ref="J107:J108"/>
    <mergeCell ref="K107:L108"/>
    <mergeCell ref="M107:M108"/>
    <mergeCell ref="N107:N108"/>
    <mergeCell ref="O107:P108"/>
    <mergeCell ref="Q107:Q108"/>
    <mergeCell ref="AL105:AL106"/>
    <mergeCell ref="AM105:AM106"/>
    <mergeCell ref="AN105:AN106"/>
    <mergeCell ref="AO105:AO106"/>
    <mergeCell ref="B107:B108"/>
    <mergeCell ref="C107:D108"/>
    <mergeCell ref="E107:E108"/>
    <mergeCell ref="F107:F108"/>
    <mergeCell ref="G107:H108"/>
    <mergeCell ref="I107:I108"/>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AO102:AO103"/>
    <mergeCell ref="B104:I104"/>
    <mergeCell ref="K104:M104"/>
    <mergeCell ref="O104:Q104"/>
    <mergeCell ref="S104:U104"/>
    <mergeCell ref="W104:Y104"/>
    <mergeCell ref="AA104:AC104"/>
    <mergeCell ref="AE104:AG104"/>
    <mergeCell ref="AI104:AK104"/>
    <mergeCell ref="AM104:AO104"/>
    <mergeCell ref="AG102:AG103"/>
    <mergeCell ref="AH102:AH103"/>
    <mergeCell ref="AI102:AJ103"/>
    <mergeCell ref="AK102:AK103"/>
    <mergeCell ref="AL102:AL103"/>
    <mergeCell ref="AM102:AN103"/>
    <mergeCell ref="Y102:Y103"/>
    <mergeCell ref="Z102:Z103"/>
    <mergeCell ref="AA102:AB103"/>
    <mergeCell ref="AC102:AC103"/>
    <mergeCell ref="AD102:AD103"/>
    <mergeCell ref="AE102:AF103"/>
    <mergeCell ref="Q102:Q103"/>
    <mergeCell ref="R102:R103"/>
    <mergeCell ref="S102:T103"/>
    <mergeCell ref="U102:U103"/>
    <mergeCell ref="V102:V103"/>
    <mergeCell ref="W102:X103"/>
    <mergeCell ref="I102:I103"/>
    <mergeCell ref="J102:J103"/>
    <mergeCell ref="K102:L103"/>
    <mergeCell ref="M102:M103"/>
    <mergeCell ref="N102:N103"/>
    <mergeCell ref="O102:P103"/>
    <mergeCell ref="AI100:AJ101"/>
    <mergeCell ref="AK100:AK101"/>
    <mergeCell ref="AL100:AL101"/>
    <mergeCell ref="AM100:AN101"/>
    <mergeCell ref="AO100:AO101"/>
    <mergeCell ref="B102:B103"/>
    <mergeCell ref="C102:D103"/>
    <mergeCell ref="E102:E103"/>
    <mergeCell ref="F102:F103"/>
    <mergeCell ref="G102:H103"/>
    <mergeCell ref="AA100:AB101"/>
    <mergeCell ref="AC100:AC101"/>
    <mergeCell ref="AD100:AD101"/>
    <mergeCell ref="AE100:AF101"/>
    <mergeCell ref="AG100:AG101"/>
    <mergeCell ref="AH100:AH101"/>
    <mergeCell ref="S100:T101"/>
    <mergeCell ref="U100:U101"/>
    <mergeCell ref="V100:V101"/>
    <mergeCell ref="W100:X101"/>
    <mergeCell ref="Y100:Y101"/>
    <mergeCell ref="Z100:Z101"/>
    <mergeCell ref="K100:L101"/>
    <mergeCell ref="M100:M101"/>
    <mergeCell ref="N100:N101"/>
    <mergeCell ref="O100:P101"/>
    <mergeCell ref="Q100:Q101"/>
    <mergeCell ref="R100:R101"/>
    <mergeCell ref="AL98:AL99"/>
    <mergeCell ref="AM98:AN99"/>
    <mergeCell ref="AO98:AO99"/>
    <mergeCell ref="B100:B101"/>
    <mergeCell ref="C100:D101"/>
    <mergeCell ref="E100:E101"/>
    <mergeCell ref="F100:F101"/>
    <mergeCell ref="G100:H101"/>
    <mergeCell ref="I100:I101"/>
    <mergeCell ref="J100:J101"/>
    <mergeCell ref="AD98:AD99"/>
    <mergeCell ref="AE98:AF99"/>
    <mergeCell ref="AG98:AG99"/>
    <mergeCell ref="AH98:AH99"/>
    <mergeCell ref="AI98:AJ99"/>
    <mergeCell ref="AK98:AK99"/>
    <mergeCell ref="V98:V99"/>
    <mergeCell ref="W98:X99"/>
    <mergeCell ref="Y98:Y99"/>
    <mergeCell ref="Z98:Z99"/>
    <mergeCell ref="AA98:AB99"/>
    <mergeCell ref="AC98:AC99"/>
    <mergeCell ref="N98:N99"/>
    <mergeCell ref="O98:P99"/>
    <mergeCell ref="Q98:Q99"/>
    <mergeCell ref="R98:R99"/>
    <mergeCell ref="S98:T99"/>
    <mergeCell ref="U98:U99"/>
    <mergeCell ref="AO96:AO97"/>
    <mergeCell ref="B98:B99"/>
    <mergeCell ref="C98:D99"/>
    <mergeCell ref="E98:E99"/>
    <mergeCell ref="F98:F99"/>
    <mergeCell ref="G98:H99"/>
    <mergeCell ref="I98:I99"/>
    <mergeCell ref="J98:J99"/>
    <mergeCell ref="K98:L99"/>
    <mergeCell ref="M98:M99"/>
    <mergeCell ref="AI96:AI97"/>
    <mergeCell ref="AJ96:AJ97"/>
    <mergeCell ref="AK96:AK97"/>
    <mergeCell ref="AL96:AL97"/>
    <mergeCell ref="AM96:AM97"/>
    <mergeCell ref="AN96:AN97"/>
    <mergeCell ref="AC96:AC97"/>
    <mergeCell ref="AD96:AD97"/>
    <mergeCell ref="AE96:AE97"/>
    <mergeCell ref="AF96:AF97"/>
    <mergeCell ref="AG96:AG97"/>
    <mergeCell ref="AH96:AH97"/>
    <mergeCell ref="W96:W97"/>
    <mergeCell ref="X96:X97"/>
    <mergeCell ref="Y96:Y97"/>
    <mergeCell ref="Z96:Z97"/>
    <mergeCell ref="AA96:AA97"/>
    <mergeCell ref="AB96:AB97"/>
    <mergeCell ref="Q96:Q97"/>
    <mergeCell ref="R96:R97"/>
    <mergeCell ref="S96:S97"/>
    <mergeCell ref="T96:T97"/>
    <mergeCell ref="U96:U97"/>
    <mergeCell ref="V96:V97"/>
    <mergeCell ref="K96:K97"/>
    <mergeCell ref="L96:L97"/>
    <mergeCell ref="M96:M97"/>
    <mergeCell ref="N96:N97"/>
    <mergeCell ref="O96:O97"/>
    <mergeCell ref="P96:P97"/>
    <mergeCell ref="AM95:AO95"/>
    <mergeCell ref="B96:B97"/>
    <mergeCell ref="C96:C97"/>
    <mergeCell ref="D96:D97"/>
    <mergeCell ref="E96:E97"/>
    <mergeCell ref="F96:F97"/>
    <mergeCell ref="G96:G97"/>
    <mergeCell ref="H96:H97"/>
    <mergeCell ref="I96:I97"/>
    <mergeCell ref="J96:J97"/>
    <mergeCell ref="AO93:AO94"/>
    <mergeCell ref="C95:E95"/>
    <mergeCell ref="G95:I95"/>
    <mergeCell ref="K95:M95"/>
    <mergeCell ref="O95:Q95"/>
    <mergeCell ref="S95:U95"/>
    <mergeCell ref="W95:Y95"/>
    <mergeCell ref="AA95:AC95"/>
    <mergeCell ref="AE95:AG95"/>
    <mergeCell ref="AI95:AK95"/>
    <mergeCell ref="AI93:AI94"/>
    <mergeCell ref="AJ93:AJ94"/>
    <mergeCell ref="AK93:AK94"/>
    <mergeCell ref="AL93:AL94"/>
    <mergeCell ref="AM93:AM94"/>
    <mergeCell ref="AN93:AN94"/>
    <mergeCell ref="AC93:AC94"/>
    <mergeCell ref="AD93:AD94"/>
    <mergeCell ref="AE93:AE94"/>
    <mergeCell ref="AF93:AF94"/>
    <mergeCell ref="AG93:AG94"/>
    <mergeCell ref="AH93:AH94"/>
    <mergeCell ref="W93:W94"/>
    <mergeCell ref="X93:X94"/>
    <mergeCell ref="Y93:Y94"/>
    <mergeCell ref="Z93:Z94"/>
    <mergeCell ref="AA93:AA94"/>
    <mergeCell ref="AB93:AB94"/>
    <mergeCell ref="Q93:Q94"/>
    <mergeCell ref="R93:R94"/>
    <mergeCell ref="S93:S94"/>
    <mergeCell ref="T93:T94"/>
    <mergeCell ref="U93:U94"/>
    <mergeCell ref="V93:V94"/>
    <mergeCell ref="K93:K94"/>
    <mergeCell ref="L93:L94"/>
    <mergeCell ref="M93:M94"/>
    <mergeCell ref="N93:N94"/>
    <mergeCell ref="O93:O94"/>
    <mergeCell ref="P93:P94"/>
    <mergeCell ref="AO91:AO92"/>
    <mergeCell ref="B93:B94"/>
    <mergeCell ref="C93:C94"/>
    <mergeCell ref="D93:D94"/>
    <mergeCell ref="E93:E94"/>
    <mergeCell ref="F93:F94"/>
    <mergeCell ref="G93:G94"/>
    <mergeCell ref="H93:H94"/>
    <mergeCell ref="I93:I94"/>
    <mergeCell ref="J93:J94"/>
    <mergeCell ref="AG91:AG92"/>
    <mergeCell ref="AH91:AH92"/>
    <mergeCell ref="AI91:AJ92"/>
    <mergeCell ref="AK91:AK92"/>
    <mergeCell ref="AL91:AL92"/>
    <mergeCell ref="AM91:AN92"/>
    <mergeCell ref="Y91:Y92"/>
    <mergeCell ref="Z91:Z92"/>
    <mergeCell ref="AA91:AB92"/>
    <mergeCell ref="AC91:AC92"/>
    <mergeCell ref="AD91:AD92"/>
    <mergeCell ref="AE91:AF92"/>
    <mergeCell ref="Q91:Q92"/>
    <mergeCell ref="R91:R92"/>
    <mergeCell ref="S91:T92"/>
    <mergeCell ref="U91:U92"/>
    <mergeCell ref="V91:V92"/>
    <mergeCell ref="W91:X92"/>
    <mergeCell ref="I91:I92"/>
    <mergeCell ref="J91:J92"/>
    <mergeCell ref="K91:L92"/>
    <mergeCell ref="M91:M92"/>
    <mergeCell ref="N91:N92"/>
    <mergeCell ref="O91:P92"/>
    <mergeCell ref="AI89:AJ90"/>
    <mergeCell ref="AK89:AK90"/>
    <mergeCell ref="AL89:AL90"/>
    <mergeCell ref="AM89:AN90"/>
    <mergeCell ref="AO89:AO90"/>
    <mergeCell ref="B91:B92"/>
    <mergeCell ref="C91:D92"/>
    <mergeCell ref="E91:E92"/>
    <mergeCell ref="F91:F92"/>
    <mergeCell ref="G91:H92"/>
    <mergeCell ref="AA89:AB90"/>
    <mergeCell ref="AC89:AC90"/>
    <mergeCell ref="AD89:AD90"/>
    <mergeCell ref="AE89:AF90"/>
    <mergeCell ref="AG89:AG90"/>
    <mergeCell ref="AH89:AH90"/>
    <mergeCell ref="S89:T90"/>
    <mergeCell ref="U89:U90"/>
    <mergeCell ref="V89:V90"/>
    <mergeCell ref="W89:X90"/>
    <mergeCell ref="Y89:Y90"/>
    <mergeCell ref="Z89:Z90"/>
    <mergeCell ref="K89:L90"/>
    <mergeCell ref="M89:M90"/>
    <mergeCell ref="N89:N90"/>
    <mergeCell ref="O89:P90"/>
    <mergeCell ref="Q89:Q90"/>
    <mergeCell ref="R89:R90"/>
    <mergeCell ref="AL87:AL88"/>
    <mergeCell ref="AM87:AN88"/>
    <mergeCell ref="AO87:AO88"/>
    <mergeCell ref="B89:B90"/>
    <mergeCell ref="C89:D90"/>
    <mergeCell ref="E89:E90"/>
    <mergeCell ref="F89:F90"/>
    <mergeCell ref="G89:H90"/>
    <mergeCell ref="I89:I90"/>
    <mergeCell ref="J89:J90"/>
    <mergeCell ref="AD87:AD88"/>
    <mergeCell ref="AE87:AF88"/>
    <mergeCell ref="AG87:AG88"/>
    <mergeCell ref="AH87:AH88"/>
    <mergeCell ref="AI87:AJ88"/>
    <mergeCell ref="AK87:AK88"/>
    <mergeCell ref="V87:V88"/>
    <mergeCell ref="W87:X88"/>
    <mergeCell ref="Y87:Y88"/>
    <mergeCell ref="Z87:Z88"/>
    <mergeCell ref="AA87:AB88"/>
    <mergeCell ref="AC87:AC88"/>
    <mergeCell ref="N87:N88"/>
    <mergeCell ref="O87:P88"/>
    <mergeCell ref="Q87:Q88"/>
    <mergeCell ref="R87:R88"/>
    <mergeCell ref="S87:T88"/>
    <mergeCell ref="U87:U88"/>
    <mergeCell ref="AO85:AO86"/>
    <mergeCell ref="B87:B88"/>
    <mergeCell ref="C87:D88"/>
    <mergeCell ref="E87:E88"/>
    <mergeCell ref="F87:F88"/>
    <mergeCell ref="G87:H88"/>
    <mergeCell ref="I87:I88"/>
    <mergeCell ref="J87:J88"/>
    <mergeCell ref="K87:L88"/>
    <mergeCell ref="M87:M88"/>
    <mergeCell ref="AG85:AG86"/>
    <mergeCell ref="AH85:AH86"/>
    <mergeCell ref="AI85:AJ86"/>
    <mergeCell ref="AK85:AK86"/>
    <mergeCell ref="AL85:AL86"/>
    <mergeCell ref="AM85:AN86"/>
    <mergeCell ref="Y85:Y86"/>
    <mergeCell ref="Z85:Z86"/>
    <mergeCell ref="AA85:AB86"/>
    <mergeCell ref="AC85:AC86"/>
    <mergeCell ref="AD85:AD86"/>
    <mergeCell ref="AE85:AF86"/>
    <mergeCell ref="Q85:Q86"/>
    <mergeCell ref="R85:R86"/>
    <mergeCell ref="S85:T86"/>
    <mergeCell ref="U85:U86"/>
    <mergeCell ref="V85:V86"/>
    <mergeCell ref="W85:X86"/>
    <mergeCell ref="I85:I86"/>
    <mergeCell ref="J85:J86"/>
    <mergeCell ref="K85:L86"/>
    <mergeCell ref="M85:M86"/>
    <mergeCell ref="N85:N86"/>
    <mergeCell ref="O85:P86"/>
    <mergeCell ref="AI83:AJ84"/>
    <mergeCell ref="AK83:AK84"/>
    <mergeCell ref="AL83:AL84"/>
    <mergeCell ref="AM83:AN84"/>
    <mergeCell ref="AO83:AO84"/>
    <mergeCell ref="B85:B86"/>
    <mergeCell ref="C85:D86"/>
    <mergeCell ref="E85:E86"/>
    <mergeCell ref="F85:F86"/>
    <mergeCell ref="G85:H86"/>
    <mergeCell ref="AA83:AB84"/>
    <mergeCell ref="AC83:AC84"/>
    <mergeCell ref="AD83:AD84"/>
    <mergeCell ref="AE83:AF84"/>
    <mergeCell ref="AG83:AG84"/>
    <mergeCell ref="AH83:AH84"/>
    <mergeCell ref="S83:T84"/>
    <mergeCell ref="U83:U84"/>
    <mergeCell ref="V83:V84"/>
    <mergeCell ref="W83:X84"/>
    <mergeCell ref="Y83:Y84"/>
    <mergeCell ref="Z83:Z84"/>
    <mergeCell ref="K83:L84"/>
    <mergeCell ref="M83:M84"/>
    <mergeCell ref="N83:N84"/>
    <mergeCell ref="O83:P84"/>
    <mergeCell ref="Q83:Q84"/>
    <mergeCell ref="R83:R84"/>
    <mergeCell ref="AM81:AM82"/>
    <mergeCell ref="AN81:AN82"/>
    <mergeCell ref="AO81:AO82"/>
    <mergeCell ref="B83:B84"/>
    <mergeCell ref="C83:D84"/>
    <mergeCell ref="E83:E84"/>
    <mergeCell ref="F83:F84"/>
    <mergeCell ref="G83:H84"/>
    <mergeCell ref="I83:I84"/>
    <mergeCell ref="J83:J84"/>
    <mergeCell ref="AG81:AG82"/>
    <mergeCell ref="AH81:AH82"/>
    <mergeCell ref="AI81:AI82"/>
    <mergeCell ref="AJ81:AJ82"/>
    <mergeCell ref="AK81:AK82"/>
    <mergeCell ref="AL81:AL82"/>
    <mergeCell ref="AA81:AA82"/>
    <mergeCell ref="AB81:AB82"/>
    <mergeCell ref="AC81:AC82"/>
    <mergeCell ref="AD81:AD82"/>
    <mergeCell ref="AE81:AE82"/>
    <mergeCell ref="AF81:AF82"/>
    <mergeCell ref="U81:U82"/>
    <mergeCell ref="V81:V82"/>
    <mergeCell ref="W81:W82"/>
    <mergeCell ref="X81:X82"/>
    <mergeCell ref="Y81:Y82"/>
    <mergeCell ref="Z81:Z82"/>
    <mergeCell ref="O81:O82"/>
    <mergeCell ref="P81:P82"/>
    <mergeCell ref="Q81:Q82"/>
    <mergeCell ref="R81:R82"/>
    <mergeCell ref="S81:S82"/>
    <mergeCell ref="T81:T82"/>
    <mergeCell ref="I81:I82"/>
    <mergeCell ref="J81:J82"/>
    <mergeCell ref="K81:K82"/>
    <mergeCell ref="L81:L82"/>
    <mergeCell ref="M81:M82"/>
    <mergeCell ref="N81:N82"/>
    <mergeCell ref="AE80:AG80"/>
    <mergeCell ref="AI80:AK80"/>
    <mergeCell ref="AM80:AO80"/>
    <mergeCell ref="B81:B82"/>
    <mergeCell ref="C81:C82"/>
    <mergeCell ref="D81:D82"/>
    <mergeCell ref="E81:E82"/>
    <mergeCell ref="F81:F82"/>
    <mergeCell ref="G81:G82"/>
    <mergeCell ref="H81:H82"/>
    <mergeCell ref="B80:I80"/>
    <mergeCell ref="K80:M80"/>
    <mergeCell ref="O80:Q80"/>
    <mergeCell ref="S80:U80"/>
    <mergeCell ref="W80:Y80"/>
    <mergeCell ref="AA80:AC80"/>
    <mergeCell ref="AH78:AH79"/>
    <mergeCell ref="AI78:AJ79"/>
    <mergeCell ref="AK78:AK79"/>
    <mergeCell ref="AL78:AL79"/>
    <mergeCell ref="AM78:AN79"/>
    <mergeCell ref="AO78:AO79"/>
    <mergeCell ref="Z78:Z79"/>
    <mergeCell ref="AA78:AB79"/>
    <mergeCell ref="AC78:AC79"/>
    <mergeCell ref="AD78:AD79"/>
    <mergeCell ref="AE78:AF79"/>
    <mergeCell ref="AG78:AG79"/>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AH76:AH77"/>
    <mergeCell ref="AI76:AJ77"/>
    <mergeCell ref="AK76:AK77"/>
    <mergeCell ref="AL76:AL77"/>
    <mergeCell ref="AM76:AN77"/>
    <mergeCell ref="AO76:AO77"/>
    <mergeCell ref="Z76:Z77"/>
    <mergeCell ref="AA76:AB77"/>
    <mergeCell ref="AC76:AC77"/>
    <mergeCell ref="AD76:AD77"/>
    <mergeCell ref="AE76:AF77"/>
    <mergeCell ref="AG76:AG77"/>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AH74:AH75"/>
    <mergeCell ref="AI74:AJ75"/>
    <mergeCell ref="AK74:AK75"/>
    <mergeCell ref="AL74:AL75"/>
    <mergeCell ref="AM74:AN75"/>
    <mergeCell ref="AO74:AO75"/>
    <mergeCell ref="Z74:Z75"/>
    <mergeCell ref="AA74:AB75"/>
    <mergeCell ref="AC74:AC75"/>
    <mergeCell ref="AD74:AD75"/>
    <mergeCell ref="AE74:AF75"/>
    <mergeCell ref="AG74:AG75"/>
    <mergeCell ref="R74:R75"/>
    <mergeCell ref="S74:T75"/>
    <mergeCell ref="U74:U75"/>
    <mergeCell ref="V74:V75"/>
    <mergeCell ref="W74:X75"/>
    <mergeCell ref="Y74:Y75"/>
    <mergeCell ref="J74:J75"/>
    <mergeCell ref="K74:L75"/>
    <mergeCell ref="M74:M75"/>
    <mergeCell ref="N74:N75"/>
    <mergeCell ref="O74:P75"/>
    <mergeCell ref="Q74:Q75"/>
    <mergeCell ref="AL72:AL73"/>
    <mergeCell ref="AM72:AM73"/>
    <mergeCell ref="AN72:AN73"/>
    <mergeCell ref="AO72:AO73"/>
    <mergeCell ref="B74:B75"/>
    <mergeCell ref="C74:D75"/>
    <mergeCell ref="E74:E75"/>
    <mergeCell ref="F74:F75"/>
    <mergeCell ref="G74:H75"/>
    <mergeCell ref="I74:I75"/>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AA71:AC71"/>
    <mergeCell ref="AE71:AG71"/>
    <mergeCell ref="AI71:AK71"/>
    <mergeCell ref="AM71:AO71"/>
    <mergeCell ref="B72:B73"/>
    <mergeCell ref="C72:C73"/>
    <mergeCell ref="D72:D73"/>
    <mergeCell ref="E72:E73"/>
    <mergeCell ref="F72:F73"/>
    <mergeCell ref="G72:G73"/>
    <mergeCell ref="AL69:AL70"/>
    <mergeCell ref="AM69:AM70"/>
    <mergeCell ref="AN69:AN70"/>
    <mergeCell ref="AO69:AO70"/>
    <mergeCell ref="C71:E71"/>
    <mergeCell ref="G71:I71"/>
    <mergeCell ref="K71:M71"/>
    <mergeCell ref="O71:Q71"/>
    <mergeCell ref="S71:U71"/>
    <mergeCell ref="W71:Y71"/>
    <mergeCell ref="AF69:AF70"/>
    <mergeCell ref="AG69:AG70"/>
    <mergeCell ref="AH69:AH70"/>
    <mergeCell ref="AI69:AI70"/>
    <mergeCell ref="AJ69:AJ70"/>
    <mergeCell ref="AK69:AK70"/>
    <mergeCell ref="Z69:Z70"/>
    <mergeCell ref="AA69:AA70"/>
    <mergeCell ref="AB69:AB70"/>
    <mergeCell ref="AC69:AC70"/>
    <mergeCell ref="AD69:AD70"/>
    <mergeCell ref="AE69:AE70"/>
    <mergeCell ref="T69:T70"/>
    <mergeCell ref="U69:U70"/>
    <mergeCell ref="V69:V70"/>
    <mergeCell ref="W69:W70"/>
    <mergeCell ref="X69:X70"/>
    <mergeCell ref="Y69:Y70"/>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AH67:AH68"/>
    <mergeCell ref="AI67:AJ68"/>
    <mergeCell ref="AK67:AK68"/>
    <mergeCell ref="AL67:AL68"/>
    <mergeCell ref="AM67:AN68"/>
    <mergeCell ref="AO67:AO68"/>
    <mergeCell ref="Z67:Z68"/>
    <mergeCell ref="AA67:AB68"/>
    <mergeCell ref="AC67:AC68"/>
    <mergeCell ref="AD67:AD68"/>
    <mergeCell ref="AE67:AF68"/>
    <mergeCell ref="AG67:AG68"/>
    <mergeCell ref="R67:R68"/>
    <mergeCell ref="S67:T68"/>
    <mergeCell ref="U67:U68"/>
    <mergeCell ref="V67:V68"/>
    <mergeCell ref="W67:X68"/>
    <mergeCell ref="Y67:Y68"/>
    <mergeCell ref="J67:J68"/>
    <mergeCell ref="K67:L68"/>
    <mergeCell ref="M67:M68"/>
    <mergeCell ref="N67:N68"/>
    <mergeCell ref="O67:P68"/>
    <mergeCell ref="Q67:Q68"/>
    <mergeCell ref="B67:B68"/>
    <mergeCell ref="C67:D68"/>
    <mergeCell ref="E67:E68"/>
    <mergeCell ref="F67:F68"/>
    <mergeCell ref="G67:H68"/>
    <mergeCell ref="I67:I68"/>
    <mergeCell ref="AH65:AH66"/>
    <mergeCell ref="AI65:AJ66"/>
    <mergeCell ref="AK65:AK66"/>
    <mergeCell ref="AL65:AL66"/>
    <mergeCell ref="AM65:AN66"/>
    <mergeCell ref="AO65:AO66"/>
    <mergeCell ref="Z65:Z66"/>
    <mergeCell ref="AA65:AB66"/>
    <mergeCell ref="AC65:AC66"/>
    <mergeCell ref="AD65:AD66"/>
    <mergeCell ref="AE65:AF66"/>
    <mergeCell ref="AG65:AG66"/>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AH63:AH64"/>
    <mergeCell ref="AI63:AJ64"/>
    <mergeCell ref="AK63:AK64"/>
    <mergeCell ref="AL63:AL64"/>
    <mergeCell ref="AM63:AN64"/>
    <mergeCell ref="AO63:AO64"/>
    <mergeCell ref="Z63:Z64"/>
    <mergeCell ref="AA63:AB64"/>
    <mergeCell ref="AC63:AC64"/>
    <mergeCell ref="AD63:AD64"/>
    <mergeCell ref="AE63:AF64"/>
    <mergeCell ref="AG63:AG64"/>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AH61:AH62"/>
    <mergeCell ref="AI61:AJ62"/>
    <mergeCell ref="AK61:AK62"/>
    <mergeCell ref="AL61:AL62"/>
    <mergeCell ref="AM61:AN62"/>
    <mergeCell ref="AO61:AO62"/>
    <mergeCell ref="Z61:Z62"/>
    <mergeCell ref="AA61:AB62"/>
    <mergeCell ref="AC61:AC62"/>
    <mergeCell ref="AD61:AD62"/>
    <mergeCell ref="AE61:AF62"/>
    <mergeCell ref="AG61:AG62"/>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AH59:AH60"/>
    <mergeCell ref="AI59:AJ60"/>
    <mergeCell ref="AK59:AK60"/>
    <mergeCell ref="AL59:AL60"/>
    <mergeCell ref="AM59:AN60"/>
    <mergeCell ref="AO59:AO60"/>
    <mergeCell ref="Z59:Z60"/>
    <mergeCell ref="AA59:AB60"/>
    <mergeCell ref="AC59:AC60"/>
    <mergeCell ref="AD59:AD60"/>
    <mergeCell ref="AE59:AF60"/>
    <mergeCell ref="AG59:AG60"/>
    <mergeCell ref="R59:R60"/>
    <mergeCell ref="S59:T60"/>
    <mergeCell ref="U59:U60"/>
    <mergeCell ref="V59:V60"/>
    <mergeCell ref="W59:X60"/>
    <mergeCell ref="Y59:Y60"/>
    <mergeCell ref="J59:J60"/>
    <mergeCell ref="K59:L60"/>
    <mergeCell ref="M59:M60"/>
    <mergeCell ref="N59:N60"/>
    <mergeCell ref="O59:P60"/>
    <mergeCell ref="Q59:Q60"/>
    <mergeCell ref="AL57:AL58"/>
    <mergeCell ref="AM57:AM58"/>
    <mergeCell ref="AN57:AN58"/>
    <mergeCell ref="AO57:AO58"/>
    <mergeCell ref="B59:B60"/>
    <mergeCell ref="C59:D60"/>
    <mergeCell ref="E59:E60"/>
    <mergeCell ref="F59:F60"/>
    <mergeCell ref="G59:H60"/>
    <mergeCell ref="I59:I60"/>
    <mergeCell ref="AF57:AF58"/>
    <mergeCell ref="AG57:AG58"/>
    <mergeCell ref="AH57:AH58"/>
    <mergeCell ref="AI57:AI58"/>
    <mergeCell ref="AJ57:AJ58"/>
    <mergeCell ref="AK57:AK58"/>
    <mergeCell ref="Z57:Z58"/>
    <mergeCell ref="AA57:AA58"/>
    <mergeCell ref="AB57:AB58"/>
    <mergeCell ref="AC57:AC58"/>
    <mergeCell ref="AD57:AD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AA56:AC56"/>
    <mergeCell ref="AE56:AG56"/>
    <mergeCell ref="AI56:AK56"/>
    <mergeCell ref="AM56:AO56"/>
    <mergeCell ref="B57:B58"/>
    <mergeCell ref="C57:C58"/>
    <mergeCell ref="D57:D58"/>
    <mergeCell ref="E57:E58"/>
    <mergeCell ref="F57:F58"/>
    <mergeCell ref="G57:G58"/>
    <mergeCell ref="AL52:AL54"/>
    <mergeCell ref="AM52:AO52"/>
    <mergeCell ref="AM53:AO53"/>
    <mergeCell ref="AM54:AO54"/>
    <mergeCell ref="C55:AO55"/>
    <mergeCell ref="B56:I56"/>
    <mergeCell ref="K56:M56"/>
    <mergeCell ref="O56:Q56"/>
    <mergeCell ref="S56:U56"/>
    <mergeCell ref="W56:Y56"/>
    <mergeCell ref="AE52:AG52"/>
    <mergeCell ref="AE53:AG53"/>
    <mergeCell ref="AE54:AG54"/>
    <mergeCell ref="AH52:AH54"/>
    <mergeCell ref="AI52:AK52"/>
    <mergeCell ref="AI53:AK53"/>
    <mergeCell ref="AI54:AK54"/>
    <mergeCell ref="W52:Y52"/>
    <mergeCell ref="W53:Y53"/>
    <mergeCell ref="W54:Y54"/>
    <mergeCell ref="Z52:Z54"/>
    <mergeCell ref="AA52:AC54"/>
    <mergeCell ref="AD52:AD54"/>
    <mergeCell ref="K52:M54"/>
    <mergeCell ref="N52:N54"/>
    <mergeCell ref="O52:Q54"/>
    <mergeCell ref="R52:R54"/>
    <mergeCell ref="S52:U54"/>
    <mergeCell ref="V52:V54"/>
    <mergeCell ref="B49:AO49"/>
    <mergeCell ref="C51:AC51"/>
    <mergeCell ref="AE51:AG51"/>
    <mergeCell ref="AI51:AK51"/>
    <mergeCell ref="AM51:AO51"/>
    <mergeCell ref="B52:B54"/>
    <mergeCell ref="C52:E54"/>
    <mergeCell ref="F52:F54"/>
    <mergeCell ref="G52:I54"/>
    <mergeCell ref="J52:J54"/>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showGridLines="0" workbookViewId="0"/>
  </sheetViews>
  <sheetFormatPr defaultRowHeight="15"/>
  <cols>
    <col min="1" max="1" width="36.5703125" bestFit="1" customWidth="1"/>
    <col min="2" max="2" width="36.5703125" customWidth="1"/>
    <col min="3" max="3" width="36.5703125" bestFit="1" customWidth="1"/>
    <col min="4" max="4" width="23.7109375" customWidth="1"/>
    <col min="5" max="6" width="33.140625" customWidth="1"/>
    <col min="7" max="7" width="14.42578125" customWidth="1"/>
    <col min="8" max="8" width="8.7109375" customWidth="1"/>
    <col min="9" max="9" width="7.7109375" customWidth="1"/>
    <col min="10" max="10" width="21.7109375" customWidth="1"/>
    <col min="11" max="11" width="8.7109375" customWidth="1"/>
    <col min="12" max="12" width="33.140625" customWidth="1"/>
    <col min="13" max="13" width="7.140625" customWidth="1"/>
    <col min="14" max="14" width="23.7109375" customWidth="1"/>
    <col min="15" max="16" width="33.140625" customWidth="1"/>
    <col min="17" max="17" width="10.85546875" customWidth="1"/>
    <col min="18" max="18" width="9.7109375" customWidth="1"/>
    <col min="19" max="19" width="11.28515625" customWidth="1"/>
    <col min="20" max="20" width="21.7109375" customWidth="1"/>
    <col min="21" max="21" width="9.7109375" customWidth="1"/>
  </cols>
  <sheetData>
    <row r="1" spans="1:21" ht="15" customHeight="1">
      <c r="A1" s="7" t="s">
        <v>1601</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c r="A3" s="3" t="s">
        <v>787</v>
      </c>
      <c r="B3" s="10"/>
      <c r="C3" s="10"/>
      <c r="D3" s="10"/>
      <c r="E3" s="10"/>
      <c r="F3" s="10"/>
      <c r="G3" s="10"/>
      <c r="H3" s="10"/>
      <c r="I3" s="10"/>
      <c r="J3" s="10"/>
      <c r="K3" s="10"/>
      <c r="L3" s="10"/>
      <c r="M3" s="10"/>
      <c r="N3" s="10"/>
      <c r="O3" s="10"/>
      <c r="P3" s="10"/>
      <c r="Q3" s="10"/>
      <c r="R3" s="10"/>
      <c r="S3" s="10"/>
      <c r="T3" s="10"/>
      <c r="U3" s="10"/>
    </row>
    <row r="4" spans="1:21">
      <c r="A4" s="11" t="s">
        <v>1601</v>
      </c>
      <c r="B4" s="35" t="s">
        <v>1601</v>
      </c>
      <c r="C4" s="35"/>
      <c r="D4" s="35"/>
      <c r="E4" s="35"/>
      <c r="F4" s="35"/>
      <c r="G4" s="35"/>
      <c r="H4" s="35"/>
      <c r="I4" s="35"/>
      <c r="J4" s="35"/>
      <c r="K4" s="35"/>
      <c r="L4" s="35"/>
      <c r="M4" s="35"/>
      <c r="N4" s="35"/>
      <c r="O4" s="35"/>
      <c r="P4" s="35"/>
      <c r="Q4" s="35"/>
      <c r="R4" s="35"/>
      <c r="S4" s="35"/>
      <c r="T4" s="35"/>
      <c r="U4" s="35"/>
    </row>
    <row r="5" spans="1:21">
      <c r="A5" s="11"/>
      <c r="B5" s="13"/>
    </row>
    <row r="6" spans="1:21" ht="15.75" thickBot="1">
      <c r="A6" s="11"/>
      <c r="B6" s="13"/>
    </row>
    <row r="7" spans="1:21" ht="15.75" thickTop="1">
      <c r="A7" s="11"/>
      <c r="B7" s="14"/>
    </row>
    <row r="8" spans="1:21" ht="25.5" customHeight="1">
      <c r="A8" s="11"/>
      <c r="B8" s="38" t="s">
        <v>1602</v>
      </c>
      <c r="C8" s="38"/>
      <c r="D8" s="38"/>
      <c r="E8" s="38"/>
      <c r="F8" s="38"/>
      <c r="G8" s="38"/>
      <c r="H8" s="38"/>
      <c r="I8" s="38"/>
      <c r="J8" s="38"/>
      <c r="K8" s="38"/>
      <c r="L8" s="38"/>
      <c r="M8" s="38"/>
      <c r="N8" s="38"/>
      <c r="O8" s="38"/>
      <c r="P8" s="38"/>
      <c r="Q8" s="38"/>
      <c r="R8" s="38"/>
      <c r="S8" s="38"/>
      <c r="T8" s="38"/>
      <c r="U8" s="38"/>
    </row>
    <row r="9" spans="1:21">
      <c r="A9" s="11"/>
      <c r="B9" s="38" t="s">
        <v>1603</v>
      </c>
      <c r="C9" s="38"/>
      <c r="D9" s="38"/>
      <c r="E9" s="38"/>
      <c r="F9" s="38"/>
      <c r="G9" s="38"/>
      <c r="H9" s="38"/>
      <c r="I9" s="38"/>
      <c r="J9" s="38"/>
      <c r="K9" s="38"/>
      <c r="L9" s="38"/>
      <c r="M9" s="38"/>
      <c r="N9" s="38"/>
      <c r="O9" s="38"/>
      <c r="P9" s="38"/>
      <c r="Q9" s="38"/>
      <c r="R9" s="38"/>
      <c r="S9" s="38"/>
      <c r="T9" s="38"/>
      <c r="U9" s="38"/>
    </row>
    <row r="10" spans="1:21">
      <c r="A10" s="11"/>
      <c r="B10" s="25"/>
      <c r="C10" s="25"/>
      <c r="D10" s="25"/>
      <c r="E10" s="25"/>
      <c r="F10" s="25"/>
      <c r="G10" s="25"/>
      <c r="H10" s="25"/>
      <c r="I10" s="25"/>
      <c r="J10" s="25"/>
      <c r="K10" s="25"/>
      <c r="L10" s="25"/>
      <c r="M10" s="25"/>
      <c r="N10" s="25"/>
      <c r="O10" s="25"/>
      <c r="P10" s="25"/>
      <c r="Q10" s="25"/>
      <c r="R10" s="25"/>
      <c r="S10" s="25"/>
      <c r="T10" s="25"/>
      <c r="U10" s="25"/>
    </row>
    <row r="11" spans="1:21">
      <c r="A11" s="11"/>
      <c r="B11" s="13"/>
      <c r="C11" s="13"/>
      <c r="D11" s="13"/>
      <c r="E11" s="13"/>
      <c r="F11" s="13"/>
      <c r="G11" s="13"/>
      <c r="H11" s="13"/>
      <c r="I11" s="13"/>
      <c r="J11" s="13"/>
      <c r="K11" s="13"/>
      <c r="L11" s="13"/>
      <c r="M11" s="13"/>
      <c r="N11" s="13"/>
      <c r="O11" s="13"/>
      <c r="P11" s="13"/>
      <c r="Q11" s="13"/>
      <c r="R11" s="13"/>
      <c r="S11" s="13"/>
      <c r="T11" s="13"/>
      <c r="U11" s="13"/>
    </row>
    <row r="12" spans="1:21" ht="15.75" thickBot="1">
      <c r="A12" s="11"/>
      <c r="B12" s="19"/>
      <c r="C12" s="203">
        <v>42004</v>
      </c>
      <c r="D12" s="203"/>
      <c r="E12" s="203"/>
      <c r="F12" s="203"/>
      <c r="G12" s="203"/>
      <c r="H12" s="203"/>
      <c r="I12" s="203"/>
      <c r="J12" s="203"/>
      <c r="K12" s="203"/>
      <c r="L12" s="23"/>
      <c r="M12" s="49" t="s">
        <v>434</v>
      </c>
      <c r="N12" s="49"/>
      <c r="O12" s="49"/>
      <c r="P12" s="49"/>
      <c r="Q12" s="49"/>
      <c r="R12" s="49"/>
      <c r="S12" s="49"/>
      <c r="T12" s="49"/>
      <c r="U12" s="49"/>
    </row>
    <row r="13" spans="1:21">
      <c r="A13" s="11"/>
      <c r="B13" s="27" t="s">
        <v>563</v>
      </c>
      <c r="C13" s="51" t="s">
        <v>1604</v>
      </c>
      <c r="D13" s="51"/>
      <c r="E13" s="51"/>
      <c r="F13" s="27"/>
      <c r="G13" s="51" t="s">
        <v>1605</v>
      </c>
      <c r="H13" s="51"/>
      <c r="I13" s="187"/>
      <c r="J13" s="51" t="s">
        <v>1607</v>
      </c>
      <c r="K13" s="51"/>
      <c r="L13" s="26"/>
      <c r="M13" s="51" t="s">
        <v>1604</v>
      </c>
      <c r="N13" s="51"/>
      <c r="O13" s="51"/>
      <c r="P13" s="27"/>
      <c r="Q13" s="51" t="s">
        <v>1605</v>
      </c>
      <c r="R13" s="51"/>
      <c r="S13" s="187"/>
      <c r="T13" s="51" t="s">
        <v>1607</v>
      </c>
      <c r="U13" s="51"/>
    </row>
    <row r="14" spans="1:21" ht="15.75" thickBot="1">
      <c r="A14" s="11"/>
      <c r="B14" s="76"/>
      <c r="C14" s="49" t="s">
        <v>527</v>
      </c>
      <c r="D14" s="49"/>
      <c r="E14" s="49"/>
      <c r="F14" s="26"/>
      <c r="G14" s="49" t="s">
        <v>1606</v>
      </c>
      <c r="H14" s="49"/>
      <c r="I14" s="210"/>
      <c r="J14" s="49" t="s">
        <v>659</v>
      </c>
      <c r="K14" s="49"/>
      <c r="L14" s="26"/>
      <c r="M14" s="49" t="s">
        <v>527</v>
      </c>
      <c r="N14" s="49"/>
      <c r="O14" s="49"/>
      <c r="P14" s="26"/>
      <c r="Q14" s="49" t="s">
        <v>1608</v>
      </c>
      <c r="R14" s="49"/>
      <c r="S14" s="210"/>
      <c r="T14" s="49" t="s">
        <v>1609</v>
      </c>
      <c r="U14" s="49"/>
    </row>
    <row r="15" spans="1:21">
      <c r="A15" s="11"/>
      <c r="B15" s="42"/>
      <c r="C15" s="50" t="s">
        <v>466</v>
      </c>
      <c r="D15" s="50"/>
      <c r="E15" s="50"/>
      <c r="F15" s="50"/>
      <c r="G15" s="50"/>
      <c r="H15" s="50"/>
      <c r="I15" s="50"/>
      <c r="J15" s="50"/>
      <c r="K15" s="50"/>
      <c r="L15" s="50"/>
      <c r="M15" s="50"/>
      <c r="N15" s="50"/>
      <c r="O15" s="50"/>
      <c r="P15" s="50"/>
      <c r="Q15" s="50"/>
      <c r="R15" s="50"/>
      <c r="S15" s="50"/>
      <c r="T15" s="50"/>
      <c r="U15" s="50"/>
    </row>
    <row r="16" spans="1:21">
      <c r="A16" s="11"/>
      <c r="B16" s="61" t="s">
        <v>1610</v>
      </c>
      <c r="C16" s="55"/>
      <c r="D16" s="55"/>
      <c r="E16" s="55"/>
      <c r="F16" s="45"/>
      <c r="G16" s="55"/>
      <c r="H16" s="55"/>
      <c r="I16" s="45"/>
      <c r="J16" s="55"/>
      <c r="K16" s="55"/>
      <c r="L16" s="45"/>
      <c r="M16" s="55"/>
      <c r="N16" s="55"/>
      <c r="O16" s="55"/>
      <c r="P16" s="45"/>
      <c r="Q16" s="55"/>
      <c r="R16" s="55"/>
      <c r="S16" s="45"/>
      <c r="T16" s="55"/>
      <c r="U16" s="55"/>
    </row>
    <row r="17" spans="1:21">
      <c r="A17" s="11"/>
      <c r="B17" s="109" t="s">
        <v>1611</v>
      </c>
      <c r="C17" s="68" t="s">
        <v>370</v>
      </c>
      <c r="D17" s="69">
        <v>21017</v>
      </c>
      <c r="E17" s="26"/>
      <c r="F17" s="26"/>
      <c r="G17" s="58">
        <v>10</v>
      </c>
      <c r="H17" s="68" t="s">
        <v>530</v>
      </c>
      <c r="I17" s="26"/>
      <c r="J17" s="58">
        <v>15.78</v>
      </c>
      <c r="K17" s="68" t="s">
        <v>530</v>
      </c>
      <c r="L17" s="26"/>
      <c r="M17" s="70" t="s">
        <v>370</v>
      </c>
      <c r="N17" s="71">
        <v>20242</v>
      </c>
      <c r="O17" s="26"/>
      <c r="P17" s="26"/>
      <c r="Q17" s="59">
        <v>10</v>
      </c>
      <c r="R17" s="70" t="s">
        <v>530</v>
      </c>
      <c r="S17" s="26"/>
      <c r="T17" s="59">
        <v>16.36</v>
      </c>
      <c r="U17" s="70" t="s">
        <v>530</v>
      </c>
    </row>
    <row r="18" spans="1:21">
      <c r="A18" s="11"/>
      <c r="B18" s="109"/>
      <c r="C18" s="68"/>
      <c r="D18" s="69"/>
      <c r="E18" s="26"/>
      <c r="F18" s="26"/>
      <c r="G18" s="58"/>
      <c r="H18" s="68"/>
      <c r="I18" s="26"/>
      <c r="J18" s="58"/>
      <c r="K18" s="68"/>
      <c r="L18" s="26"/>
      <c r="M18" s="70"/>
      <c r="N18" s="71"/>
      <c r="O18" s="26"/>
      <c r="P18" s="26"/>
      <c r="Q18" s="59"/>
      <c r="R18" s="70"/>
      <c r="S18" s="26"/>
      <c r="T18" s="59"/>
      <c r="U18" s="70"/>
    </row>
    <row r="19" spans="1:21">
      <c r="A19" s="11"/>
      <c r="B19" s="118" t="s">
        <v>1612</v>
      </c>
      <c r="C19" s="73">
        <v>22760</v>
      </c>
      <c r="D19" s="73"/>
      <c r="E19" s="55"/>
      <c r="F19" s="55"/>
      <c r="G19" s="54">
        <v>10</v>
      </c>
      <c r="H19" s="53" t="s">
        <v>530</v>
      </c>
      <c r="I19" s="53" t="s">
        <v>670</v>
      </c>
      <c r="J19" s="54">
        <v>17.86</v>
      </c>
      <c r="K19" s="55"/>
      <c r="L19" s="55"/>
      <c r="M19" s="74">
        <v>21324</v>
      </c>
      <c r="N19" s="74"/>
      <c r="O19" s="55"/>
      <c r="P19" s="55"/>
      <c r="Q19" s="57">
        <v>10</v>
      </c>
      <c r="R19" s="56" t="s">
        <v>530</v>
      </c>
      <c r="S19" s="56" t="s">
        <v>670</v>
      </c>
      <c r="T19" s="57">
        <v>18.03</v>
      </c>
      <c r="U19" s="55"/>
    </row>
    <row r="20" spans="1:21">
      <c r="A20" s="11"/>
      <c r="B20" s="118"/>
      <c r="C20" s="73"/>
      <c r="D20" s="73"/>
      <c r="E20" s="55"/>
      <c r="F20" s="55"/>
      <c r="G20" s="54"/>
      <c r="H20" s="53"/>
      <c r="I20" s="53"/>
      <c r="J20" s="54"/>
      <c r="K20" s="55"/>
      <c r="L20" s="55"/>
      <c r="M20" s="74"/>
      <c r="N20" s="74"/>
      <c r="O20" s="55"/>
      <c r="P20" s="55"/>
      <c r="Q20" s="57"/>
      <c r="R20" s="56"/>
      <c r="S20" s="56"/>
      <c r="T20" s="57"/>
      <c r="U20" s="55"/>
    </row>
    <row r="21" spans="1:21">
      <c r="A21" s="11"/>
      <c r="B21" s="24" t="s">
        <v>1613</v>
      </c>
      <c r="C21" s="26"/>
      <c r="D21" s="26"/>
      <c r="E21" s="26"/>
      <c r="F21" s="23"/>
      <c r="G21" s="26"/>
      <c r="H21" s="26"/>
      <c r="I21" s="23"/>
      <c r="J21" s="26"/>
      <c r="K21" s="26"/>
      <c r="L21" s="23"/>
      <c r="M21" s="26"/>
      <c r="N21" s="26"/>
      <c r="O21" s="26"/>
      <c r="P21" s="23"/>
      <c r="Q21" s="26"/>
      <c r="R21" s="26"/>
      <c r="S21" s="23"/>
      <c r="T21" s="26"/>
      <c r="U21" s="26"/>
    </row>
    <row r="22" spans="1:21">
      <c r="A22" s="11"/>
      <c r="B22" s="118" t="s">
        <v>1611</v>
      </c>
      <c r="C22" s="73">
        <v>15205</v>
      </c>
      <c r="D22" s="73"/>
      <c r="E22" s="55"/>
      <c r="F22" s="55"/>
      <c r="G22" s="54">
        <v>6</v>
      </c>
      <c r="H22" s="55"/>
      <c r="I22" s="53" t="s">
        <v>670</v>
      </c>
      <c r="J22" s="54">
        <v>11.41</v>
      </c>
      <c r="K22" s="55"/>
      <c r="L22" s="55"/>
      <c r="M22" s="74">
        <v>14409</v>
      </c>
      <c r="N22" s="74"/>
      <c r="O22" s="55"/>
      <c r="P22" s="55"/>
      <c r="Q22" s="57">
        <v>6</v>
      </c>
      <c r="R22" s="55"/>
      <c r="S22" s="56" t="s">
        <v>670</v>
      </c>
      <c r="T22" s="57">
        <v>11.65</v>
      </c>
      <c r="U22" s="55"/>
    </row>
    <row r="23" spans="1:21">
      <c r="A23" s="11"/>
      <c r="B23" s="118"/>
      <c r="C23" s="73"/>
      <c r="D23" s="73"/>
      <c r="E23" s="55"/>
      <c r="F23" s="55"/>
      <c r="G23" s="54"/>
      <c r="H23" s="55"/>
      <c r="I23" s="53"/>
      <c r="J23" s="54"/>
      <c r="K23" s="55"/>
      <c r="L23" s="55"/>
      <c r="M23" s="74"/>
      <c r="N23" s="74"/>
      <c r="O23" s="55"/>
      <c r="P23" s="55"/>
      <c r="Q23" s="57"/>
      <c r="R23" s="55"/>
      <c r="S23" s="56"/>
      <c r="T23" s="57"/>
      <c r="U23" s="55"/>
    </row>
    <row r="24" spans="1:21">
      <c r="A24" s="11"/>
      <c r="B24" s="109" t="s">
        <v>1612</v>
      </c>
      <c r="C24" s="69">
        <v>17215</v>
      </c>
      <c r="D24" s="69"/>
      <c r="E24" s="26"/>
      <c r="F24" s="26"/>
      <c r="G24" s="58">
        <v>8</v>
      </c>
      <c r="H24" s="26"/>
      <c r="I24" s="68" t="s">
        <v>670</v>
      </c>
      <c r="J24" s="58">
        <v>13.51</v>
      </c>
      <c r="K24" s="26"/>
      <c r="L24" s="26"/>
      <c r="M24" s="71">
        <v>15763</v>
      </c>
      <c r="N24" s="71"/>
      <c r="O24" s="26"/>
      <c r="P24" s="26"/>
      <c r="Q24" s="59">
        <v>6</v>
      </c>
      <c r="R24" s="26"/>
      <c r="S24" s="70" t="s">
        <v>670</v>
      </c>
      <c r="T24" s="59">
        <v>13.33</v>
      </c>
      <c r="U24" s="26"/>
    </row>
    <row r="25" spans="1:21">
      <c r="A25" s="11"/>
      <c r="B25" s="109"/>
      <c r="C25" s="69"/>
      <c r="D25" s="69"/>
      <c r="E25" s="26"/>
      <c r="F25" s="26"/>
      <c r="G25" s="58"/>
      <c r="H25" s="26"/>
      <c r="I25" s="68"/>
      <c r="J25" s="58"/>
      <c r="K25" s="26"/>
      <c r="L25" s="26"/>
      <c r="M25" s="71"/>
      <c r="N25" s="71"/>
      <c r="O25" s="26"/>
      <c r="P25" s="26"/>
      <c r="Q25" s="59"/>
      <c r="R25" s="26"/>
      <c r="S25" s="70"/>
      <c r="T25" s="59"/>
      <c r="U25" s="26"/>
    </row>
    <row r="26" spans="1:21">
      <c r="A26" s="11"/>
      <c r="B26" s="43" t="s">
        <v>1614</v>
      </c>
      <c r="C26" s="55"/>
      <c r="D26" s="55"/>
      <c r="E26" s="55"/>
      <c r="F26" s="45"/>
      <c r="G26" s="55"/>
      <c r="H26" s="55"/>
      <c r="I26" s="45"/>
      <c r="J26" s="55"/>
      <c r="K26" s="55"/>
      <c r="L26" s="45"/>
      <c r="M26" s="55"/>
      <c r="N26" s="55"/>
      <c r="O26" s="55"/>
      <c r="P26" s="45"/>
      <c r="Q26" s="55"/>
      <c r="R26" s="55"/>
      <c r="S26" s="45"/>
      <c r="T26" s="55"/>
      <c r="U26" s="55"/>
    </row>
    <row r="27" spans="1:21">
      <c r="A27" s="11"/>
      <c r="B27" s="109" t="s">
        <v>1611</v>
      </c>
      <c r="C27" s="69">
        <v>13754</v>
      </c>
      <c r="D27" s="69"/>
      <c r="E27" s="26"/>
      <c r="F27" s="26"/>
      <c r="G27" s="58">
        <v>4.5</v>
      </c>
      <c r="H27" s="26"/>
      <c r="I27" s="26"/>
      <c r="J27" s="58">
        <v>10.33</v>
      </c>
      <c r="K27" s="26"/>
      <c r="L27" s="26"/>
      <c r="M27" s="71">
        <v>12301</v>
      </c>
      <c r="N27" s="71"/>
      <c r="O27" s="26"/>
      <c r="P27" s="26"/>
      <c r="Q27" s="59">
        <v>5</v>
      </c>
      <c r="R27" s="26"/>
      <c r="S27" s="209" t="s">
        <v>1615</v>
      </c>
      <c r="T27" s="59">
        <v>9.94</v>
      </c>
      <c r="U27" s="26"/>
    </row>
    <row r="28" spans="1:21">
      <c r="A28" s="11"/>
      <c r="B28" s="109"/>
      <c r="C28" s="69"/>
      <c r="D28" s="69"/>
      <c r="E28" s="26"/>
      <c r="F28" s="26"/>
      <c r="G28" s="58"/>
      <c r="H28" s="26"/>
      <c r="I28" s="26"/>
      <c r="J28" s="58"/>
      <c r="K28" s="26"/>
      <c r="L28" s="26"/>
      <c r="M28" s="71"/>
      <c r="N28" s="71"/>
      <c r="O28" s="26"/>
      <c r="P28" s="26"/>
      <c r="Q28" s="59"/>
      <c r="R28" s="26"/>
      <c r="S28" s="209"/>
      <c r="T28" s="59"/>
      <c r="U28" s="26"/>
    </row>
    <row r="29" spans="1:21">
      <c r="A29" s="11"/>
      <c r="B29" s="118" t="s">
        <v>1612</v>
      </c>
      <c r="C29" s="73">
        <v>17215</v>
      </c>
      <c r="D29" s="73"/>
      <c r="E29" s="55"/>
      <c r="F29" s="55"/>
      <c r="G29" s="54">
        <v>6.5</v>
      </c>
      <c r="H29" s="55"/>
      <c r="I29" s="55"/>
      <c r="J29" s="54">
        <v>13.51</v>
      </c>
      <c r="K29" s="55"/>
      <c r="L29" s="55"/>
      <c r="M29" s="74">
        <v>15763</v>
      </c>
      <c r="N29" s="74"/>
      <c r="O29" s="55"/>
      <c r="P29" s="55"/>
      <c r="Q29" s="57">
        <v>5</v>
      </c>
      <c r="R29" s="55"/>
      <c r="S29" s="56" t="s">
        <v>670</v>
      </c>
      <c r="T29" s="57">
        <v>13.33</v>
      </c>
      <c r="U29" s="55"/>
    </row>
    <row r="30" spans="1:21">
      <c r="A30" s="11"/>
      <c r="B30" s="118"/>
      <c r="C30" s="73"/>
      <c r="D30" s="73"/>
      <c r="E30" s="55"/>
      <c r="F30" s="55"/>
      <c r="G30" s="54"/>
      <c r="H30" s="55"/>
      <c r="I30" s="55"/>
      <c r="J30" s="54"/>
      <c r="K30" s="55"/>
      <c r="L30" s="55"/>
      <c r="M30" s="74"/>
      <c r="N30" s="74"/>
      <c r="O30" s="55"/>
      <c r="P30" s="55"/>
      <c r="Q30" s="57"/>
      <c r="R30" s="55"/>
      <c r="S30" s="56"/>
      <c r="T30" s="57"/>
      <c r="U30" s="55"/>
    </row>
    <row r="31" spans="1:21">
      <c r="A31" s="11"/>
      <c r="B31" s="24" t="s">
        <v>1616</v>
      </c>
      <c r="C31" s="26"/>
      <c r="D31" s="26"/>
      <c r="E31" s="26"/>
      <c r="F31" s="23"/>
      <c r="G31" s="26"/>
      <c r="H31" s="26"/>
      <c r="I31" s="23"/>
      <c r="J31" s="26"/>
      <c r="K31" s="26"/>
      <c r="L31" s="23"/>
      <c r="M31" s="26"/>
      <c r="N31" s="26"/>
      <c r="O31" s="26"/>
      <c r="P31" s="23"/>
      <c r="Q31" s="26"/>
      <c r="R31" s="26"/>
      <c r="S31" s="23"/>
      <c r="T31" s="26"/>
      <c r="U31" s="26"/>
    </row>
    <row r="32" spans="1:21">
      <c r="A32" s="11"/>
      <c r="B32" s="118" t="s">
        <v>1611</v>
      </c>
      <c r="C32" s="73">
        <v>15205</v>
      </c>
      <c r="D32" s="73"/>
      <c r="E32" s="55"/>
      <c r="F32" s="55"/>
      <c r="G32" s="54">
        <v>4</v>
      </c>
      <c r="H32" s="55"/>
      <c r="I32" s="55"/>
      <c r="J32" s="54">
        <v>8.5399999999999991</v>
      </c>
      <c r="K32" s="55"/>
      <c r="L32" s="55"/>
      <c r="M32" s="74">
        <v>14409</v>
      </c>
      <c r="N32" s="74"/>
      <c r="O32" s="55"/>
      <c r="P32" s="55"/>
      <c r="Q32" s="57">
        <v>3</v>
      </c>
      <c r="R32" s="55"/>
      <c r="S32" s="298" t="s">
        <v>1617</v>
      </c>
      <c r="T32" s="57">
        <v>7.9</v>
      </c>
      <c r="U32" s="55"/>
    </row>
    <row r="33" spans="1:21">
      <c r="A33" s="11"/>
      <c r="B33" s="118"/>
      <c r="C33" s="73"/>
      <c r="D33" s="73"/>
      <c r="E33" s="55"/>
      <c r="F33" s="55"/>
      <c r="G33" s="54"/>
      <c r="H33" s="55"/>
      <c r="I33" s="55"/>
      <c r="J33" s="54"/>
      <c r="K33" s="55"/>
      <c r="L33" s="55"/>
      <c r="M33" s="74"/>
      <c r="N33" s="74"/>
      <c r="O33" s="55"/>
      <c r="P33" s="55"/>
      <c r="Q33" s="57"/>
      <c r="R33" s="55"/>
      <c r="S33" s="298"/>
      <c r="T33" s="57"/>
      <c r="U33" s="55"/>
    </row>
    <row r="34" spans="1:21">
      <c r="A34" s="11"/>
      <c r="B34" s="109" t="s">
        <v>1612</v>
      </c>
      <c r="C34" s="69">
        <v>17215</v>
      </c>
      <c r="D34" s="69"/>
      <c r="E34" s="26"/>
      <c r="F34" s="26"/>
      <c r="G34" s="58">
        <v>5</v>
      </c>
      <c r="H34" s="26"/>
      <c r="I34" s="26"/>
      <c r="J34" s="58">
        <v>10.06</v>
      </c>
      <c r="K34" s="26"/>
      <c r="L34" s="26"/>
      <c r="M34" s="71">
        <v>15763</v>
      </c>
      <c r="N34" s="71"/>
      <c r="O34" s="26"/>
      <c r="P34" s="26"/>
      <c r="Q34" s="59">
        <v>5</v>
      </c>
      <c r="R34" s="26"/>
      <c r="S34" s="70" t="s">
        <v>670</v>
      </c>
      <c r="T34" s="59">
        <v>9.06</v>
      </c>
      <c r="U34" s="26"/>
    </row>
    <row r="35" spans="1:21">
      <c r="A35" s="11"/>
      <c r="B35" s="109"/>
      <c r="C35" s="69"/>
      <c r="D35" s="69"/>
      <c r="E35" s="26"/>
      <c r="F35" s="26"/>
      <c r="G35" s="58"/>
      <c r="H35" s="26"/>
      <c r="I35" s="26"/>
      <c r="J35" s="58"/>
      <c r="K35" s="26"/>
      <c r="L35" s="26"/>
      <c r="M35" s="71"/>
      <c r="N35" s="71"/>
      <c r="O35" s="26"/>
      <c r="P35" s="26"/>
      <c r="Q35" s="59"/>
      <c r="R35" s="26"/>
      <c r="S35" s="70"/>
      <c r="T35" s="59"/>
      <c r="U35" s="26"/>
    </row>
    <row r="36" spans="1:21">
      <c r="A36" s="11"/>
      <c r="B36" s="61" t="s">
        <v>1618</v>
      </c>
      <c r="C36" s="55"/>
      <c r="D36" s="55"/>
      <c r="E36" s="55"/>
      <c r="F36" s="45"/>
      <c r="G36" s="55"/>
      <c r="H36" s="55"/>
      <c r="I36" s="45"/>
      <c r="J36" s="55"/>
      <c r="K36" s="55"/>
      <c r="L36" s="45"/>
      <c r="M36" s="55"/>
      <c r="N36" s="55"/>
      <c r="O36" s="55"/>
      <c r="P36" s="45"/>
      <c r="Q36" s="55"/>
      <c r="R36" s="55"/>
      <c r="S36" s="45"/>
      <c r="T36" s="55"/>
      <c r="U36" s="55"/>
    </row>
    <row r="37" spans="1:21">
      <c r="A37" s="11"/>
      <c r="B37" s="109" t="s">
        <v>1611</v>
      </c>
      <c r="C37" s="69">
        <v>133211</v>
      </c>
      <c r="D37" s="69"/>
      <c r="E37" s="26"/>
      <c r="F37" s="26"/>
      <c r="G37" s="26"/>
      <c r="H37" s="26"/>
      <c r="I37" s="26"/>
      <c r="J37" s="26"/>
      <c r="K37" s="26"/>
      <c r="L37" s="26"/>
      <c r="M37" s="71">
        <v>123737</v>
      </c>
      <c r="N37" s="71"/>
      <c r="O37" s="26"/>
      <c r="P37" s="26"/>
      <c r="Q37" s="26"/>
      <c r="R37" s="26"/>
      <c r="S37" s="26"/>
      <c r="T37" s="26"/>
      <c r="U37" s="26"/>
    </row>
    <row r="38" spans="1:21">
      <c r="A38" s="11"/>
      <c r="B38" s="109"/>
      <c r="C38" s="69"/>
      <c r="D38" s="69"/>
      <c r="E38" s="26"/>
      <c r="F38" s="26"/>
      <c r="G38" s="26"/>
      <c r="H38" s="26"/>
      <c r="I38" s="26"/>
      <c r="J38" s="26"/>
      <c r="K38" s="26"/>
      <c r="L38" s="26"/>
      <c r="M38" s="71"/>
      <c r="N38" s="71"/>
      <c r="O38" s="26"/>
      <c r="P38" s="26"/>
      <c r="Q38" s="26"/>
      <c r="R38" s="26"/>
      <c r="S38" s="26"/>
      <c r="T38" s="26"/>
      <c r="U38" s="26"/>
    </row>
    <row r="39" spans="1:21">
      <c r="A39" s="11"/>
      <c r="B39" s="118" t="s">
        <v>1612</v>
      </c>
      <c r="C39" s="73">
        <v>127456</v>
      </c>
      <c r="D39" s="73"/>
      <c r="E39" s="55"/>
      <c r="F39" s="55"/>
      <c r="G39" s="55"/>
      <c r="H39" s="55"/>
      <c r="I39" s="55"/>
      <c r="J39" s="55"/>
      <c r="K39" s="55"/>
      <c r="L39" s="55"/>
      <c r="M39" s="74">
        <v>118285</v>
      </c>
      <c r="N39" s="74"/>
      <c r="O39" s="55"/>
      <c r="P39" s="55"/>
      <c r="Q39" s="55"/>
      <c r="R39" s="55"/>
      <c r="S39" s="55"/>
      <c r="T39" s="55"/>
      <c r="U39" s="55"/>
    </row>
    <row r="40" spans="1:21">
      <c r="A40" s="11"/>
      <c r="B40" s="118"/>
      <c r="C40" s="73"/>
      <c r="D40" s="73"/>
      <c r="E40" s="55"/>
      <c r="F40" s="55"/>
      <c r="G40" s="55"/>
      <c r="H40" s="55"/>
      <c r="I40" s="55"/>
      <c r="J40" s="55"/>
      <c r="K40" s="55"/>
      <c r="L40" s="55"/>
      <c r="M40" s="74"/>
      <c r="N40" s="74"/>
      <c r="O40" s="55"/>
      <c r="P40" s="55"/>
      <c r="Q40" s="55"/>
      <c r="R40" s="55"/>
      <c r="S40" s="55"/>
      <c r="T40" s="55"/>
      <c r="U40" s="55"/>
    </row>
    <row r="41" spans="1:21">
      <c r="A41" s="11"/>
      <c r="B41" s="13"/>
    </row>
    <row r="42" spans="1:21" ht="15.75" thickBot="1">
      <c r="A42" s="11"/>
      <c r="B42" s="13"/>
    </row>
    <row r="43" spans="1:21">
      <c r="A43" s="11"/>
      <c r="B43" s="30"/>
    </row>
    <row r="44" spans="1:21">
      <c r="A44" s="11"/>
      <c r="B44" s="13"/>
      <c r="C44" s="13"/>
    </row>
    <row r="45" spans="1:21" ht="90">
      <c r="A45" s="11"/>
      <c r="B45" s="31" t="s">
        <v>308</v>
      </c>
      <c r="C45" s="32" t="s">
        <v>1619</v>
      </c>
    </row>
    <row r="46" spans="1:21">
      <c r="A46" s="11"/>
      <c r="B46" s="13"/>
      <c r="C46" s="13"/>
    </row>
    <row r="47" spans="1:21" ht="123.75">
      <c r="A47" s="11"/>
      <c r="B47" s="31" t="s">
        <v>449</v>
      </c>
      <c r="C47" s="32" t="s">
        <v>1620</v>
      </c>
    </row>
    <row r="48" spans="1:21">
      <c r="A48" s="11"/>
      <c r="B48" s="13"/>
      <c r="C48" s="13"/>
    </row>
    <row r="49" spans="1:21" ht="45">
      <c r="A49" s="11"/>
      <c r="B49" s="31" t="s">
        <v>451</v>
      </c>
      <c r="C49" s="32" t="s">
        <v>1621</v>
      </c>
    </row>
    <row r="50" spans="1:21">
      <c r="A50" s="11"/>
      <c r="B50" s="13"/>
      <c r="C50" s="13"/>
    </row>
    <row r="51" spans="1:21" ht="33.75">
      <c r="A51" s="11"/>
      <c r="B51" s="31" t="s">
        <v>453</v>
      </c>
      <c r="C51" s="32" t="s">
        <v>1622</v>
      </c>
    </row>
    <row r="52" spans="1:21">
      <c r="A52" s="11"/>
      <c r="B52" s="13"/>
      <c r="C52" s="13"/>
    </row>
    <row r="53" spans="1:21" ht="90">
      <c r="A53" s="11"/>
      <c r="B53" s="31" t="s">
        <v>455</v>
      </c>
      <c r="C53" s="32" t="s">
        <v>1623</v>
      </c>
    </row>
    <row r="54" spans="1:21">
      <c r="A54" s="11"/>
      <c r="B54" s="13"/>
      <c r="C54" s="13"/>
    </row>
    <row r="55" spans="1:21" ht="45">
      <c r="A55" s="11"/>
      <c r="B55" s="31" t="s">
        <v>894</v>
      </c>
      <c r="C55" s="32" t="s">
        <v>1624</v>
      </c>
    </row>
    <row r="56" spans="1:21">
      <c r="A56" s="11"/>
      <c r="B56" s="38" t="s">
        <v>1625</v>
      </c>
      <c r="C56" s="38"/>
      <c r="D56" s="38"/>
      <c r="E56" s="38"/>
      <c r="F56" s="38"/>
      <c r="G56" s="38"/>
      <c r="H56" s="38"/>
      <c r="I56" s="38"/>
      <c r="J56" s="38"/>
      <c r="K56" s="38"/>
      <c r="L56" s="38"/>
      <c r="M56" s="38"/>
      <c r="N56" s="38"/>
      <c r="O56" s="38"/>
      <c r="P56" s="38"/>
      <c r="Q56" s="38"/>
      <c r="R56" s="38"/>
      <c r="S56" s="38"/>
      <c r="T56" s="38"/>
      <c r="U56" s="38"/>
    </row>
    <row r="57" spans="1:21">
      <c r="A57" s="11"/>
      <c r="B57" s="38" t="s">
        <v>1626</v>
      </c>
      <c r="C57" s="38"/>
      <c r="D57" s="38"/>
      <c r="E57" s="38"/>
      <c r="F57" s="38"/>
      <c r="G57" s="38"/>
      <c r="H57" s="38"/>
      <c r="I57" s="38"/>
      <c r="J57" s="38"/>
      <c r="K57" s="38"/>
      <c r="L57" s="38"/>
      <c r="M57" s="38"/>
      <c r="N57" s="38"/>
      <c r="O57" s="38"/>
      <c r="P57" s="38"/>
      <c r="Q57" s="38"/>
      <c r="R57" s="38"/>
      <c r="S57" s="38"/>
      <c r="T57" s="38"/>
      <c r="U57" s="38"/>
    </row>
    <row r="58" spans="1:21">
      <c r="A58" s="11"/>
      <c r="B58" s="38" t="s">
        <v>1627</v>
      </c>
      <c r="C58" s="38"/>
      <c r="D58" s="38"/>
      <c r="E58" s="38"/>
      <c r="F58" s="38"/>
      <c r="G58" s="38"/>
      <c r="H58" s="38"/>
      <c r="I58" s="38"/>
      <c r="J58" s="38"/>
      <c r="K58" s="38"/>
      <c r="L58" s="38"/>
      <c r="M58" s="38"/>
      <c r="N58" s="38"/>
      <c r="O58" s="38"/>
      <c r="P58" s="38"/>
      <c r="Q58" s="38"/>
      <c r="R58" s="38"/>
      <c r="S58" s="38"/>
      <c r="T58" s="38"/>
      <c r="U58" s="38"/>
    </row>
  </sheetData>
  <mergeCells count="237">
    <mergeCell ref="B58:U58"/>
    <mergeCell ref="A1:A2"/>
    <mergeCell ref="B1:U1"/>
    <mergeCell ref="B2:U2"/>
    <mergeCell ref="B3:U3"/>
    <mergeCell ref="A4:A58"/>
    <mergeCell ref="B4:U4"/>
    <mergeCell ref="B8:U8"/>
    <mergeCell ref="B9:U9"/>
    <mergeCell ref="B56:U56"/>
    <mergeCell ref="B57:U57"/>
    <mergeCell ref="M39:N40"/>
    <mergeCell ref="O39:O40"/>
    <mergeCell ref="P39:P40"/>
    <mergeCell ref="Q39:R40"/>
    <mergeCell ref="S39:S40"/>
    <mergeCell ref="T39:U40"/>
    <mergeCell ref="S37:S38"/>
    <mergeCell ref="T37:U38"/>
    <mergeCell ref="B39:B40"/>
    <mergeCell ref="C39:D40"/>
    <mergeCell ref="E39:E40"/>
    <mergeCell ref="F39:F40"/>
    <mergeCell ref="G39:H40"/>
    <mergeCell ref="I39:I40"/>
    <mergeCell ref="J39:K40"/>
    <mergeCell ref="L39:L40"/>
    <mergeCell ref="J37:K38"/>
    <mergeCell ref="L37:L38"/>
    <mergeCell ref="M37:N38"/>
    <mergeCell ref="O37:O38"/>
    <mergeCell ref="P37:P38"/>
    <mergeCell ref="Q37:R38"/>
    <mergeCell ref="B37:B38"/>
    <mergeCell ref="C37:D38"/>
    <mergeCell ref="E37:E38"/>
    <mergeCell ref="F37:F38"/>
    <mergeCell ref="G37:H38"/>
    <mergeCell ref="I37:I38"/>
    <mergeCell ref="C36:E36"/>
    <mergeCell ref="G36:H36"/>
    <mergeCell ref="J36:K36"/>
    <mergeCell ref="M36:O36"/>
    <mergeCell ref="Q36:R36"/>
    <mergeCell ref="T36:U36"/>
    <mergeCell ref="P34:P35"/>
    <mergeCell ref="Q34:Q35"/>
    <mergeCell ref="R34:R35"/>
    <mergeCell ref="S34:S35"/>
    <mergeCell ref="T34:T35"/>
    <mergeCell ref="U34:U35"/>
    <mergeCell ref="I34:I35"/>
    <mergeCell ref="J34:J35"/>
    <mergeCell ref="K34:K35"/>
    <mergeCell ref="L34:L35"/>
    <mergeCell ref="M34:N35"/>
    <mergeCell ref="O34:O35"/>
    <mergeCell ref="B34:B35"/>
    <mergeCell ref="C34:D35"/>
    <mergeCell ref="E34:E35"/>
    <mergeCell ref="F34:F35"/>
    <mergeCell ref="G34:G35"/>
    <mergeCell ref="H34:H35"/>
    <mergeCell ref="P32:P33"/>
    <mergeCell ref="Q32:Q33"/>
    <mergeCell ref="R32:R33"/>
    <mergeCell ref="S32:S33"/>
    <mergeCell ref="T32:T33"/>
    <mergeCell ref="U32:U33"/>
    <mergeCell ref="I32:I33"/>
    <mergeCell ref="J32:J33"/>
    <mergeCell ref="K32:K33"/>
    <mergeCell ref="L32:L33"/>
    <mergeCell ref="M32:N33"/>
    <mergeCell ref="O32:O33"/>
    <mergeCell ref="B32:B33"/>
    <mergeCell ref="C32:D33"/>
    <mergeCell ref="E32:E33"/>
    <mergeCell ref="F32:F33"/>
    <mergeCell ref="G32:G33"/>
    <mergeCell ref="H32:H33"/>
    <mergeCell ref="C31:E31"/>
    <mergeCell ref="G31:H31"/>
    <mergeCell ref="J31:K31"/>
    <mergeCell ref="M31:O31"/>
    <mergeCell ref="Q31:R31"/>
    <mergeCell ref="T31:U31"/>
    <mergeCell ref="P29:P30"/>
    <mergeCell ref="Q29:Q30"/>
    <mergeCell ref="R29:R30"/>
    <mergeCell ref="S29:S30"/>
    <mergeCell ref="T29:T30"/>
    <mergeCell ref="U29:U30"/>
    <mergeCell ref="I29:I30"/>
    <mergeCell ref="J29:J30"/>
    <mergeCell ref="K29:K30"/>
    <mergeCell ref="L29:L30"/>
    <mergeCell ref="M29:N30"/>
    <mergeCell ref="O29:O30"/>
    <mergeCell ref="B29:B30"/>
    <mergeCell ref="C29:D30"/>
    <mergeCell ref="E29:E30"/>
    <mergeCell ref="F29:F30"/>
    <mergeCell ref="G29:G30"/>
    <mergeCell ref="H29:H30"/>
    <mergeCell ref="P27:P28"/>
    <mergeCell ref="Q27:Q28"/>
    <mergeCell ref="R27:R28"/>
    <mergeCell ref="S27:S28"/>
    <mergeCell ref="T27:T28"/>
    <mergeCell ref="U27:U28"/>
    <mergeCell ref="I27:I28"/>
    <mergeCell ref="J27:J28"/>
    <mergeCell ref="K27:K28"/>
    <mergeCell ref="L27:L28"/>
    <mergeCell ref="M27:N28"/>
    <mergeCell ref="O27:O28"/>
    <mergeCell ref="B27:B28"/>
    <mergeCell ref="C27:D28"/>
    <mergeCell ref="E27:E28"/>
    <mergeCell ref="F27:F28"/>
    <mergeCell ref="G27:G28"/>
    <mergeCell ref="H27:H28"/>
    <mergeCell ref="C26:E26"/>
    <mergeCell ref="G26:H26"/>
    <mergeCell ref="J26:K26"/>
    <mergeCell ref="M26:O26"/>
    <mergeCell ref="Q26:R26"/>
    <mergeCell ref="T26:U26"/>
    <mergeCell ref="P24:P25"/>
    <mergeCell ref="Q24:Q25"/>
    <mergeCell ref="R24:R25"/>
    <mergeCell ref="S24:S25"/>
    <mergeCell ref="T24:T25"/>
    <mergeCell ref="U24:U25"/>
    <mergeCell ref="I24:I25"/>
    <mergeCell ref="J24:J25"/>
    <mergeCell ref="K24:K25"/>
    <mergeCell ref="L24:L25"/>
    <mergeCell ref="M24:N25"/>
    <mergeCell ref="O24:O25"/>
    <mergeCell ref="B24:B25"/>
    <mergeCell ref="C24:D25"/>
    <mergeCell ref="E24:E25"/>
    <mergeCell ref="F24:F25"/>
    <mergeCell ref="G24:G25"/>
    <mergeCell ref="H24:H25"/>
    <mergeCell ref="P22:P23"/>
    <mergeCell ref="Q22:Q23"/>
    <mergeCell ref="R22:R23"/>
    <mergeCell ref="S22:S23"/>
    <mergeCell ref="T22:T23"/>
    <mergeCell ref="U22:U23"/>
    <mergeCell ref="I22:I23"/>
    <mergeCell ref="J22:J23"/>
    <mergeCell ref="K22:K23"/>
    <mergeCell ref="L22:L23"/>
    <mergeCell ref="M22:N23"/>
    <mergeCell ref="O22:O23"/>
    <mergeCell ref="B22:B23"/>
    <mergeCell ref="C22:D23"/>
    <mergeCell ref="E22:E23"/>
    <mergeCell ref="F22:F23"/>
    <mergeCell ref="G22:G23"/>
    <mergeCell ref="H22:H23"/>
    <mergeCell ref="R19:R20"/>
    <mergeCell ref="S19:S20"/>
    <mergeCell ref="T19:T20"/>
    <mergeCell ref="U19:U20"/>
    <mergeCell ref="C21:E21"/>
    <mergeCell ref="G21:H21"/>
    <mergeCell ref="J21:K21"/>
    <mergeCell ref="M21:O21"/>
    <mergeCell ref="Q21:R21"/>
    <mergeCell ref="T21:U21"/>
    <mergeCell ref="K19:K20"/>
    <mergeCell ref="L19:L20"/>
    <mergeCell ref="M19:N20"/>
    <mergeCell ref="O19:O20"/>
    <mergeCell ref="P19:P20"/>
    <mergeCell ref="Q19:Q20"/>
    <mergeCell ref="T17:T18"/>
    <mergeCell ref="U17:U18"/>
    <mergeCell ref="B19:B20"/>
    <mergeCell ref="C19:D20"/>
    <mergeCell ref="E19:E20"/>
    <mergeCell ref="F19:F20"/>
    <mergeCell ref="G19:G20"/>
    <mergeCell ref="H19:H20"/>
    <mergeCell ref="I19:I20"/>
    <mergeCell ref="J19:J20"/>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C16:E16"/>
    <mergeCell ref="G16:H16"/>
    <mergeCell ref="J16:K16"/>
    <mergeCell ref="M16:O16"/>
    <mergeCell ref="Q16:R16"/>
    <mergeCell ref="T16:U16"/>
    <mergeCell ref="Q13:R13"/>
    <mergeCell ref="Q14:R14"/>
    <mergeCell ref="S13:S14"/>
    <mergeCell ref="T13:U13"/>
    <mergeCell ref="T14:U14"/>
    <mergeCell ref="C15:U15"/>
    <mergeCell ref="J13:K13"/>
    <mergeCell ref="J14:K14"/>
    <mergeCell ref="L13:L14"/>
    <mergeCell ref="M13:O13"/>
    <mergeCell ref="M14:O14"/>
    <mergeCell ref="P13:P14"/>
    <mergeCell ref="B10:U10"/>
    <mergeCell ref="C12:K12"/>
    <mergeCell ref="M12:U12"/>
    <mergeCell ref="B13:B14"/>
    <mergeCell ref="C13:E13"/>
    <mergeCell ref="C14:E14"/>
    <mergeCell ref="F13:F14"/>
    <mergeCell ref="G13:H13"/>
    <mergeCell ref="G14:H14"/>
    <mergeCell ref="I13:I14"/>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
  <sheetViews>
    <sheetView showGridLines="0" workbookViewId="0"/>
  </sheetViews>
  <sheetFormatPr defaultRowHeight="15"/>
  <cols>
    <col min="1" max="1" width="32.85546875" bestFit="1" customWidth="1"/>
    <col min="2" max="2" width="36.5703125" bestFit="1" customWidth="1"/>
    <col min="3" max="3" width="6.85546875" customWidth="1"/>
    <col min="4" max="4" width="19.42578125" customWidth="1"/>
    <col min="5" max="6" width="31.85546875" customWidth="1"/>
    <col min="7" max="7" width="6.85546875" customWidth="1"/>
    <col min="8" max="8" width="13.85546875" customWidth="1"/>
    <col min="9" max="10" width="31.85546875" customWidth="1"/>
    <col min="11" max="11" width="6.85546875" customWidth="1"/>
    <col min="12" max="12" width="22.85546875" customWidth="1"/>
    <col min="13" max="14" width="31.85546875" customWidth="1"/>
    <col min="15" max="15" width="6.85546875" customWidth="1"/>
    <col min="16" max="16" width="19.42578125" customWidth="1"/>
    <col min="17" max="17" width="31.85546875" customWidth="1"/>
  </cols>
  <sheetData>
    <row r="1" spans="1:17" ht="15" customHeight="1">
      <c r="A1" s="7" t="s">
        <v>1628</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1629</v>
      </c>
      <c r="B3" s="10"/>
      <c r="C3" s="10"/>
      <c r="D3" s="10"/>
      <c r="E3" s="10"/>
      <c r="F3" s="10"/>
      <c r="G3" s="10"/>
      <c r="H3" s="10"/>
      <c r="I3" s="10"/>
      <c r="J3" s="10"/>
      <c r="K3" s="10"/>
      <c r="L3" s="10"/>
      <c r="M3" s="10"/>
      <c r="N3" s="10"/>
      <c r="O3" s="10"/>
      <c r="P3" s="10"/>
      <c r="Q3" s="10"/>
    </row>
    <row r="4" spans="1:17">
      <c r="A4" s="11" t="s">
        <v>1628</v>
      </c>
      <c r="B4" s="35" t="s">
        <v>1628</v>
      </c>
      <c r="C4" s="35"/>
      <c r="D4" s="35"/>
      <c r="E4" s="35"/>
      <c r="F4" s="35"/>
      <c r="G4" s="35"/>
      <c r="H4" s="35"/>
      <c r="I4" s="35"/>
      <c r="J4" s="35"/>
      <c r="K4" s="35"/>
      <c r="L4" s="35"/>
      <c r="M4" s="35"/>
      <c r="N4" s="35"/>
      <c r="O4" s="35"/>
      <c r="P4" s="35"/>
      <c r="Q4" s="35"/>
    </row>
    <row r="5" spans="1:17">
      <c r="A5" s="11"/>
      <c r="B5" s="13"/>
    </row>
    <row r="6" spans="1:17" ht="15.75" thickBot="1">
      <c r="A6" s="11"/>
      <c r="B6" s="13"/>
    </row>
    <row r="7" spans="1:17" ht="15.75" thickTop="1">
      <c r="A7" s="11"/>
      <c r="B7" s="14"/>
    </row>
    <row r="8" spans="1:17" ht="38.25" customHeight="1">
      <c r="A8" s="11"/>
      <c r="B8" s="38" t="s">
        <v>1630</v>
      </c>
      <c r="C8" s="38"/>
      <c r="D8" s="38"/>
      <c r="E8" s="38"/>
      <c r="F8" s="38"/>
      <c r="G8" s="38"/>
      <c r="H8" s="38"/>
      <c r="I8" s="38"/>
      <c r="J8" s="38"/>
      <c r="K8" s="38"/>
      <c r="L8" s="38"/>
      <c r="M8" s="38"/>
      <c r="N8" s="38"/>
      <c r="O8" s="38"/>
      <c r="P8" s="38"/>
      <c r="Q8" s="38"/>
    </row>
    <row r="9" spans="1:17" ht="38.25" customHeight="1">
      <c r="A9" s="11"/>
      <c r="B9" s="37" t="s">
        <v>1631</v>
      </c>
      <c r="C9" s="37"/>
      <c r="D9" s="37"/>
      <c r="E9" s="37"/>
      <c r="F9" s="37"/>
      <c r="G9" s="37"/>
      <c r="H9" s="37"/>
      <c r="I9" s="37"/>
      <c r="J9" s="37"/>
      <c r="K9" s="37"/>
      <c r="L9" s="37"/>
      <c r="M9" s="37"/>
      <c r="N9" s="37"/>
      <c r="O9" s="37"/>
      <c r="P9" s="37"/>
      <c r="Q9" s="37"/>
    </row>
    <row r="10" spans="1:17">
      <c r="A10" s="11"/>
      <c r="B10" s="38" t="s">
        <v>1632</v>
      </c>
      <c r="C10" s="38"/>
      <c r="D10" s="38"/>
      <c r="E10" s="38"/>
      <c r="F10" s="38"/>
      <c r="G10" s="38"/>
      <c r="H10" s="38"/>
      <c r="I10" s="38"/>
      <c r="J10" s="38"/>
      <c r="K10" s="38"/>
      <c r="L10" s="38"/>
      <c r="M10" s="38"/>
      <c r="N10" s="38"/>
      <c r="O10" s="38"/>
      <c r="P10" s="38"/>
      <c r="Q10" s="38"/>
    </row>
    <row r="11" spans="1:17">
      <c r="A11" s="11"/>
      <c r="B11" s="37" t="s">
        <v>1633</v>
      </c>
      <c r="C11" s="37"/>
      <c r="D11" s="37"/>
      <c r="E11" s="37"/>
      <c r="F11" s="37"/>
      <c r="G11" s="37"/>
      <c r="H11" s="37"/>
      <c r="I11" s="37"/>
      <c r="J11" s="37"/>
      <c r="K11" s="37"/>
      <c r="L11" s="37"/>
      <c r="M11" s="37"/>
      <c r="N11" s="37"/>
      <c r="O11" s="37"/>
      <c r="P11" s="37"/>
      <c r="Q11" s="37"/>
    </row>
    <row r="12" spans="1:17">
      <c r="A12" s="11"/>
      <c r="B12" s="25"/>
      <c r="C12" s="25"/>
      <c r="D12" s="25"/>
      <c r="E12" s="25"/>
      <c r="F12" s="25"/>
      <c r="G12" s="25"/>
      <c r="H12" s="25"/>
      <c r="I12" s="25"/>
      <c r="J12" s="25"/>
      <c r="K12" s="25"/>
      <c r="L12" s="25"/>
      <c r="M12" s="25"/>
      <c r="N12" s="25"/>
      <c r="O12" s="25"/>
      <c r="P12" s="25"/>
      <c r="Q12" s="25"/>
    </row>
    <row r="13" spans="1:17">
      <c r="A13" s="11"/>
      <c r="B13" s="13"/>
      <c r="C13" s="13"/>
      <c r="D13" s="13"/>
      <c r="E13" s="13"/>
      <c r="F13" s="13"/>
      <c r="G13" s="13"/>
      <c r="H13" s="13"/>
      <c r="I13" s="13"/>
      <c r="J13" s="13"/>
      <c r="K13" s="13"/>
      <c r="L13" s="13"/>
      <c r="M13" s="13"/>
      <c r="N13" s="13"/>
      <c r="O13" s="13"/>
      <c r="P13" s="13"/>
      <c r="Q13" s="13"/>
    </row>
    <row r="14" spans="1:17" ht="15.75" thickBot="1">
      <c r="A14" s="11"/>
      <c r="B14" s="42"/>
      <c r="C14" s="203">
        <v>42004</v>
      </c>
      <c r="D14" s="203"/>
      <c r="E14" s="203"/>
      <c r="F14" s="203"/>
      <c r="G14" s="203"/>
      <c r="H14" s="203"/>
      <c r="I14" s="203"/>
      <c r="J14" s="23"/>
      <c r="K14" s="49" t="s">
        <v>434</v>
      </c>
      <c r="L14" s="49"/>
      <c r="M14" s="49"/>
      <c r="N14" s="49"/>
      <c r="O14" s="49"/>
      <c r="P14" s="49"/>
      <c r="Q14" s="49"/>
    </row>
    <row r="15" spans="1:17">
      <c r="A15" s="11"/>
      <c r="B15" s="26" t="s">
        <v>563</v>
      </c>
      <c r="C15" s="51" t="s">
        <v>1529</v>
      </c>
      <c r="D15" s="51"/>
      <c r="E15" s="51"/>
      <c r="F15" s="27"/>
      <c r="G15" s="51" t="s">
        <v>1529</v>
      </c>
      <c r="H15" s="51"/>
      <c r="I15" s="51"/>
      <c r="J15" s="26"/>
      <c r="K15" s="51" t="s">
        <v>1529</v>
      </c>
      <c r="L15" s="51"/>
      <c r="M15" s="51"/>
      <c r="N15" s="27"/>
      <c r="O15" s="51" t="s">
        <v>1529</v>
      </c>
      <c r="P15" s="51"/>
      <c r="Q15" s="51"/>
    </row>
    <row r="16" spans="1:17" ht="15.75" thickBot="1">
      <c r="A16" s="11"/>
      <c r="B16" s="76"/>
      <c r="C16" s="49" t="s">
        <v>1509</v>
      </c>
      <c r="D16" s="49"/>
      <c r="E16" s="49"/>
      <c r="F16" s="26"/>
      <c r="G16" s="49" t="s">
        <v>144</v>
      </c>
      <c r="H16" s="49"/>
      <c r="I16" s="49"/>
      <c r="J16" s="26"/>
      <c r="K16" s="49" t="s">
        <v>1509</v>
      </c>
      <c r="L16" s="49"/>
      <c r="M16" s="49"/>
      <c r="N16" s="26"/>
      <c r="O16" s="49" t="s">
        <v>144</v>
      </c>
      <c r="P16" s="49"/>
      <c r="Q16" s="49"/>
    </row>
    <row r="17" spans="1:17">
      <c r="A17" s="11"/>
      <c r="B17" s="42"/>
      <c r="C17" s="50" t="s">
        <v>368</v>
      </c>
      <c r="D17" s="50"/>
      <c r="E17" s="50"/>
      <c r="F17" s="50"/>
      <c r="G17" s="50"/>
      <c r="H17" s="50"/>
      <c r="I17" s="50"/>
      <c r="J17" s="50"/>
      <c r="K17" s="50"/>
      <c r="L17" s="50"/>
      <c r="M17" s="50"/>
      <c r="N17" s="50"/>
      <c r="O17" s="50"/>
      <c r="P17" s="50"/>
      <c r="Q17" s="50"/>
    </row>
    <row r="18" spans="1:17" ht="25.5">
      <c r="A18" s="11"/>
      <c r="B18" s="152" t="s">
        <v>1634</v>
      </c>
      <c r="C18" s="55"/>
      <c r="D18" s="55"/>
      <c r="E18" s="55"/>
      <c r="F18" s="45"/>
      <c r="G18" s="55"/>
      <c r="H18" s="55"/>
      <c r="I18" s="55"/>
      <c r="J18" s="45"/>
      <c r="K18" s="55"/>
      <c r="L18" s="55"/>
      <c r="M18" s="55"/>
      <c r="N18" s="45"/>
      <c r="O18" s="55"/>
      <c r="P18" s="55"/>
      <c r="Q18" s="55"/>
    </row>
    <row r="19" spans="1:17">
      <c r="A19" s="11"/>
      <c r="B19" s="109" t="s">
        <v>102</v>
      </c>
      <c r="C19" s="68" t="s">
        <v>370</v>
      </c>
      <c r="D19" s="58" t="s">
        <v>371</v>
      </c>
      <c r="E19" s="26"/>
      <c r="F19" s="26"/>
      <c r="G19" s="68" t="s">
        <v>370</v>
      </c>
      <c r="H19" s="58" t="s">
        <v>371</v>
      </c>
      <c r="I19" s="26"/>
      <c r="J19" s="26"/>
      <c r="K19" s="70" t="s">
        <v>370</v>
      </c>
      <c r="L19" s="59">
        <v>5</v>
      </c>
      <c r="M19" s="26"/>
      <c r="N19" s="26"/>
      <c r="O19" s="70" t="s">
        <v>370</v>
      </c>
      <c r="P19" s="59" t="s">
        <v>371</v>
      </c>
      <c r="Q19" s="26"/>
    </row>
    <row r="20" spans="1:17">
      <c r="A20" s="11"/>
      <c r="B20" s="109"/>
      <c r="C20" s="68"/>
      <c r="D20" s="58"/>
      <c r="E20" s="26"/>
      <c r="F20" s="26"/>
      <c r="G20" s="68"/>
      <c r="H20" s="58"/>
      <c r="I20" s="26"/>
      <c r="J20" s="26"/>
      <c r="K20" s="70"/>
      <c r="L20" s="59"/>
      <c r="M20" s="26"/>
      <c r="N20" s="26"/>
      <c r="O20" s="70"/>
      <c r="P20" s="59"/>
      <c r="Q20" s="26"/>
    </row>
    <row r="21" spans="1:17">
      <c r="A21" s="11"/>
      <c r="B21" s="118" t="s">
        <v>143</v>
      </c>
      <c r="C21" s="54" t="s">
        <v>371</v>
      </c>
      <c r="D21" s="54"/>
      <c r="E21" s="55"/>
      <c r="F21" s="55"/>
      <c r="G21" s="54" t="s">
        <v>371</v>
      </c>
      <c r="H21" s="54"/>
      <c r="I21" s="55"/>
      <c r="J21" s="55"/>
      <c r="K21" s="57">
        <v>200</v>
      </c>
      <c r="L21" s="57"/>
      <c r="M21" s="55"/>
      <c r="N21" s="55"/>
      <c r="O21" s="57" t="s">
        <v>371</v>
      </c>
      <c r="P21" s="57"/>
      <c r="Q21" s="55"/>
    </row>
    <row r="22" spans="1:17">
      <c r="A22" s="11"/>
      <c r="B22" s="118"/>
      <c r="C22" s="54"/>
      <c r="D22" s="54"/>
      <c r="E22" s="55"/>
      <c r="F22" s="55"/>
      <c r="G22" s="54"/>
      <c r="H22" s="54"/>
      <c r="I22" s="55"/>
      <c r="J22" s="55"/>
      <c r="K22" s="57"/>
      <c r="L22" s="57"/>
      <c r="M22" s="55"/>
      <c r="N22" s="55"/>
      <c r="O22" s="57"/>
      <c r="P22" s="57"/>
      <c r="Q22" s="55"/>
    </row>
    <row r="23" spans="1:17">
      <c r="A23" s="11"/>
      <c r="B23" s="109" t="s">
        <v>112</v>
      </c>
      <c r="C23" s="58" t="s">
        <v>371</v>
      </c>
      <c r="D23" s="58"/>
      <c r="E23" s="26"/>
      <c r="F23" s="26"/>
      <c r="G23" s="58" t="s">
        <v>371</v>
      </c>
      <c r="H23" s="58"/>
      <c r="I23" s="26"/>
      <c r="J23" s="26"/>
      <c r="K23" s="59">
        <v>45</v>
      </c>
      <c r="L23" s="59"/>
      <c r="M23" s="26"/>
      <c r="N23" s="26"/>
      <c r="O23" s="59" t="s">
        <v>371</v>
      </c>
      <c r="P23" s="59"/>
      <c r="Q23" s="26"/>
    </row>
    <row r="24" spans="1:17">
      <c r="A24" s="11"/>
      <c r="B24" s="109"/>
      <c r="C24" s="58"/>
      <c r="D24" s="58"/>
      <c r="E24" s="26"/>
      <c r="F24" s="26"/>
      <c r="G24" s="58"/>
      <c r="H24" s="58"/>
      <c r="I24" s="26"/>
      <c r="J24" s="26"/>
      <c r="K24" s="59"/>
      <c r="L24" s="59"/>
      <c r="M24" s="26"/>
      <c r="N24" s="26"/>
      <c r="O24" s="59"/>
      <c r="P24" s="59"/>
      <c r="Q24" s="26"/>
    </row>
    <row r="25" spans="1:17">
      <c r="A25" s="11"/>
      <c r="B25" s="118" t="s">
        <v>123</v>
      </c>
      <c r="C25" s="54" t="s">
        <v>371</v>
      </c>
      <c r="D25" s="54"/>
      <c r="E25" s="55"/>
      <c r="F25" s="55"/>
      <c r="G25" s="54" t="s">
        <v>371</v>
      </c>
      <c r="H25" s="54"/>
      <c r="I25" s="55"/>
      <c r="J25" s="55"/>
      <c r="K25" s="57" t="s">
        <v>371</v>
      </c>
      <c r="L25" s="57"/>
      <c r="M25" s="55"/>
      <c r="N25" s="55"/>
      <c r="O25" s="57">
        <v>3</v>
      </c>
      <c r="P25" s="57"/>
      <c r="Q25" s="55"/>
    </row>
    <row r="26" spans="1:17" ht="15.75" thickBot="1">
      <c r="A26" s="11"/>
      <c r="B26" s="118"/>
      <c r="C26" s="119"/>
      <c r="D26" s="119"/>
      <c r="E26" s="90"/>
      <c r="F26" s="55"/>
      <c r="G26" s="119"/>
      <c r="H26" s="119"/>
      <c r="I26" s="90"/>
      <c r="J26" s="55"/>
      <c r="K26" s="125"/>
      <c r="L26" s="125"/>
      <c r="M26" s="90"/>
      <c r="N26" s="55"/>
      <c r="O26" s="125"/>
      <c r="P26" s="125"/>
      <c r="Q26" s="90"/>
    </row>
    <row r="27" spans="1:17">
      <c r="A27" s="11"/>
      <c r="B27" s="132" t="s">
        <v>1635</v>
      </c>
      <c r="C27" s="120" t="s">
        <v>371</v>
      </c>
      <c r="D27" s="120"/>
      <c r="E27" s="27"/>
      <c r="F27" s="26"/>
      <c r="G27" s="120" t="s">
        <v>371</v>
      </c>
      <c r="H27" s="120"/>
      <c r="I27" s="27"/>
      <c r="J27" s="26"/>
      <c r="K27" s="127">
        <v>250</v>
      </c>
      <c r="L27" s="127"/>
      <c r="M27" s="27"/>
      <c r="N27" s="26"/>
      <c r="O27" s="127">
        <v>3</v>
      </c>
      <c r="P27" s="127"/>
      <c r="Q27" s="27"/>
    </row>
    <row r="28" spans="1:17" ht="15.75" thickBot="1">
      <c r="A28" s="11"/>
      <c r="B28" s="132"/>
      <c r="C28" s="114"/>
      <c r="D28" s="114"/>
      <c r="E28" s="76"/>
      <c r="F28" s="26"/>
      <c r="G28" s="114"/>
      <c r="H28" s="114"/>
      <c r="I28" s="76"/>
      <c r="J28" s="26"/>
      <c r="K28" s="134"/>
      <c r="L28" s="134"/>
      <c r="M28" s="76"/>
      <c r="N28" s="26"/>
      <c r="O28" s="134"/>
      <c r="P28" s="134"/>
      <c r="Q28" s="76"/>
    </row>
    <row r="29" spans="1:17" ht="25.5">
      <c r="A29" s="11"/>
      <c r="B29" s="152" t="s">
        <v>1636</v>
      </c>
      <c r="C29" s="82"/>
      <c r="D29" s="82"/>
      <c r="E29" s="82"/>
      <c r="F29" s="45"/>
      <c r="G29" s="82"/>
      <c r="H29" s="82"/>
      <c r="I29" s="82"/>
      <c r="J29" s="45"/>
      <c r="K29" s="82"/>
      <c r="L29" s="82"/>
      <c r="M29" s="82"/>
      <c r="N29" s="45"/>
      <c r="O29" s="82"/>
      <c r="P29" s="82"/>
      <c r="Q29" s="82"/>
    </row>
    <row r="30" spans="1:17">
      <c r="A30" s="11"/>
      <c r="B30" s="109" t="s">
        <v>112</v>
      </c>
      <c r="C30" s="58">
        <v>380</v>
      </c>
      <c r="D30" s="58"/>
      <c r="E30" s="26"/>
      <c r="F30" s="26"/>
      <c r="G30" s="58" t="s">
        <v>371</v>
      </c>
      <c r="H30" s="58"/>
      <c r="I30" s="26"/>
      <c r="J30" s="26"/>
      <c r="K30" s="59">
        <v>457</v>
      </c>
      <c r="L30" s="59"/>
      <c r="M30" s="26"/>
      <c r="N30" s="26"/>
      <c r="O30" s="59" t="s">
        <v>371</v>
      </c>
      <c r="P30" s="59"/>
      <c r="Q30" s="26"/>
    </row>
    <row r="31" spans="1:17">
      <c r="A31" s="11"/>
      <c r="B31" s="109"/>
      <c r="C31" s="58"/>
      <c r="D31" s="58"/>
      <c r="E31" s="26"/>
      <c r="F31" s="26"/>
      <c r="G31" s="58"/>
      <c r="H31" s="58"/>
      <c r="I31" s="26"/>
      <c r="J31" s="26"/>
      <c r="K31" s="59"/>
      <c r="L31" s="59"/>
      <c r="M31" s="26"/>
      <c r="N31" s="26"/>
      <c r="O31" s="59"/>
      <c r="P31" s="59"/>
      <c r="Q31" s="26"/>
    </row>
    <row r="32" spans="1:17">
      <c r="A32" s="11"/>
      <c r="B32" s="118" t="s">
        <v>42</v>
      </c>
      <c r="C32" s="54" t="s">
        <v>371</v>
      </c>
      <c r="D32" s="54"/>
      <c r="E32" s="55"/>
      <c r="F32" s="55"/>
      <c r="G32" s="54">
        <v>92</v>
      </c>
      <c r="H32" s="54"/>
      <c r="I32" s="55"/>
      <c r="J32" s="55"/>
      <c r="K32" s="57" t="s">
        <v>371</v>
      </c>
      <c r="L32" s="57"/>
      <c r="M32" s="55"/>
      <c r="N32" s="55"/>
      <c r="O32" s="57">
        <v>92</v>
      </c>
      <c r="P32" s="57"/>
      <c r="Q32" s="55"/>
    </row>
    <row r="33" spans="1:17">
      <c r="A33" s="11"/>
      <c r="B33" s="118"/>
      <c r="C33" s="54"/>
      <c r="D33" s="54"/>
      <c r="E33" s="55"/>
      <c r="F33" s="55"/>
      <c r="G33" s="54"/>
      <c r="H33" s="54"/>
      <c r="I33" s="55"/>
      <c r="J33" s="55"/>
      <c r="K33" s="57"/>
      <c r="L33" s="57"/>
      <c r="M33" s="55"/>
      <c r="N33" s="55"/>
      <c r="O33" s="57"/>
      <c r="P33" s="57"/>
      <c r="Q33" s="55"/>
    </row>
    <row r="34" spans="1:17">
      <c r="A34" s="11"/>
      <c r="B34" s="109" t="s">
        <v>123</v>
      </c>
      <c r="C34" s="58" t="s">
        <v>371</v>
      </c>
      <c r="D34" s="58"/>
      <c r="E34" s="26"/>
      <c r="F34" s="26"/>
      <c r="G34" s="58">
        <v>75</v>
      </c>
      <c r="H34" s="58"/>
      <c r="I34" s="26"/>
      <c r="J34" s="26"/>
      <c r="K34" s="59" t="s">
        <v>371</v>
      </c>
      <c r="L34" s="59"/>
      <c r="M34" s="26"/>
      <c r="N34" s="26"/>
      <c r="O34" s="59">
        <v>90</v>
      </c>
      <c r="P34" s="59"/>
      <c r="Q34" s="26"/>
    </row>
    <row r="35" spans="1:17" ht="15.75" thickBot="1">
      <c r="A35" s="11"/>
      <c r="B35" s="109"/>
      <c r="C35" s="114"/>
      <c r="D35" s="114"/>
      <c r="E35" s="76"/>
      <c r="F35" s="26"/>
      <c r="G35" s="114"/>
      <c r="H35" s="114"/>
      <c r="I35" s="76"/>
      <c r="J35" s="26"/>
      <c r="K35" s="134"/>
      <c r="L35" s="134"/>
      <c r="M35" s="76"/>
      <c r="N35" s="26"/>
      <c r="O35" s="134"/>
      <c r="P35" s="134"/>
      <c r="Q35" s="76"/>
    </row>
    <row r="36" spans="1:17">
      <c r="A36" s="11"/>
      <c r="B36" s="133" t="s">
        <v>1635</v>
      </c>
      <c r="C36" s="116">
        <v>380</v>
      </c>
      <c r="D36" s="116"/>
      <c r="E36" s="82"/>
      <c r="F36" s="55"/>
      <c r="G36" s="116">
        <v>167</v>
      </c>
      <c r="H36" s="116"/>
      <c r="I36" s="82"/>
      <c r="J36" s="55"/>
      <c r="K36" s="136">
        <v>457</v>
      </c>
      <c r="L36" s="136"/>
      <c r="M36" s="82"/>
      <c r="N36" s="55"/>
      <c r="O36" s="136">
        <v>182</v>
      </c>
      <c r="P36" s="136"/>
      <c r="Q36" s="82"/>
    </row>
    <row r="37" spans="1:17" ht="15.75" thickBot="1">
      <c r="A37" s="11"/>
      <c r="B37" s="133"/>
      <c r="C37" s="119"/>
      <c r="D37" s="119"/>
      <c r="E37" s="90"/>
      <c r="F37" s="55"/>
      <c r="G37" s="119"/>
      <c r="H37" s="119"/>
      <c r="I37" s="90"/>
      <c r="J37" s="55"/>
      <c r="K37" s="125"/>
      <c r="L37" s="125"/>
      <c r="M37" s="90"/>
      <c r="N37" s="55"/>
      <c r="O37" s="125"/>
      <c r="P37" s="125"/>
      <c r="Q37" s="90"/>
    </row>
    <row r="38" spans="1:17">
      <c r="A38" s="11"/>
      <c r="B38" s="28" t="s">
        <v>153</v>
      </c>
      <c r="C38" s="92" t="s">
        <v>370</v>
      </c>
      <c r="D38" s="120">
        <v>380</v>
      </c>
      <c r="E38" s="27"/>
      <c r="F38" s="26"/>
      <c r="G38" s="92" t="s">
        <v>370</v>
      </c>
      <c r="H38" s="120">
        <v>167</v>
      </c>
      <c r="I38" s="27"/>
      <c r="J38" s="26"/>
      <c r="K38" s="97" t="s">
        <v>370</v>
      </c>
      <c r="L38" s="127">
        <v>707</v>
      </c>
      <c r="M38" s="27"/>
      <c r="N38" s="26"/>
      <c r="O38" s="97" t="s">
        <v>370</v>
      </c>
      <c r="P38" s="127">
        <v>185</v>
      </c>
      <c r="Q38" s="27"/>
    </row>
    <row r="39" spans="1:17" ht="15.75" thickBot="1">
      <c r="A39" s="11"/>
      <c r="B39" s="28"/>
      <c r="C39" s="93"/>
      <c r="D39" s="121"/>
      <c r="E39" s="96"/>
      <c r="F39" s="26"/>
      <c r="G39" s="93"/>
      <c r="H39" s="121"/>
      <c r="I39" s="96"/>
      <c r="J39" s="26"/>
      <c r="K39" s="98"/>
      <c r="L39" s="128"/>
      <c r="M39" s="96"/>
      <c r="N39" s="26"/>
      <c r="O39" s="98"/>
      <c r="P39" s="128"/>
      <c r="Q39" s="96"/>
    </row>
    <row r="40" spans="1:17" ht="38.25" customHeight="1" thickTop="1">
      <c r="A40" s="11"/>
      <c r="B40" s="60" t="s">
        <v>1637</v>
      </c>
      <c r="C40" s="60"/>
      <c r="D40" s="60"/>
      <c r="E40" s="60"/>
      <c r="F40" s="60"/>
      <c r="G40" s="60"/>
      <c r="H40" s="60"/>
      <c r="I40" s="60"/>
      <c r="J40" s="60"/>
      <c r="K40" s="60"/>
      <c r="L40" s="60"/>
      <c r="M40" s="60"/>
      <c r="N40" s="60"/>
      <c r="O40" s="60"/>
      <c r="P40" s="60"/>
      <c r="Q40" s="60"/>
    </row>
    <row r="41" spans="1:17" ht="38.25" customHeight="1">
      <c r="A41" s="11"/>
      <c r="B41" s="60" t="s">
        <v>1638</v>
      </c>
      <c r="C41" s="60"/>
      <c r="D41" s="60"/>
      <c r="E41" s="60"/>
      <c r="F41" s="60"/>
      <c r="G41" s="60"/>
      <c r="H41" s="60"/>
      <c r="I41" s="60"/>
      <c r="J41" s="60"/>
      <c r="K41" s="60"/>
      <c r="L41" s="60"/>
      <c r="M41" s="60"/>
      <c r="N41" s="60"/>
      <c r="O41" s="60"/>
      <c r="P41" s="60"/>
      <c r="Q41" s="60"/>
    </row>
    <row r="42" spans="1:17">
      <c r="A42" s="11"/>
      <c r="B42" s="37" t="s">
        <v>1639</v>
      </c>
      <c r="C42" s="37"/>
      <c r="D42" s="37"/>
      <c r="E42" s="37"/>
      <c r="F42" s="37"/>
      <c r="G42" s="37"/>
      <c r="H42" s="37"/>
      <c r="I42" s="37"/>
      <c r="J42" s="37"/>
      <c r="K42" s="37"/>
      <c r="L42" s="37"/>
      <c r="M42" s="37"/>
      <c r="N42" s="37"/>
      <c r="O42" s="37"/>
      <c r="P42" s="37"/>
      <c r="Q42" s="37"/>
    </row>
    <row r="43" spans="1:17">
      <c r="A43" s="11"/>
      <c r="B43" s="299"/>
      <c r="C43" s="299"/>
      <c r="D43" s="299"/>
      <c r="E43" s="299"/>
      <c r="F43" s="299"/>
      <c r="G43" s="299"/>
      <c r="H43" s="299"/>
      <c r="I43" s="299"/>
      <c r="J43" s="299"/>
      <c r="K43" s="299"/>
      <c r="L43" s="299"/>
      <c r="M43" s="299"/>
      <c r="N43" s="299"/>
      <c r="O43" s="299"/>
      <c r="P43" s="299"/>
      <c r="Q43" s="299"/>
    </row>
    <row r="44" spans="1:17">
      <c r="A44" s="11"/>
      <c r="B44" s="25"/>
      <c r="C44" s="25"/>
      <c r="D44" s="25"/>
      <c r="E44" s="25"/>
      <c r="F44" s="25"/>
      <c r="G44" s="25"/>
      <c r="H44" s="25"/>
      <c r="I44" s="25"/>
      <c r="J44" s="25"/>
      <c r="K44" s="25"/>
      <c r="L44" s="25"/>
      <c r="M44" s="25"/>
      <c r="N44" s="25"/>
      <c r="O44" s="25"/>
      <c r="P44" s="25"/>
      <c r="Q44" s="25"/>
    </row>
    <row r="45" spans="1:17">
      <c r="A45" s="11"/>
      <c r="B45" s="13"/>
      <c r="C45" s="13"/>
      <c r="D45" s="13"/>
      <c r="E45" s="13"/>
      <c r="F45" s="13"/>
      <c r="G45" s="13"/>
      <c r="H45" s="13"/>
      <c r="I45" s="13"/>
      <c r="J45" s="13"/>
      <c r="K45" s="13"/>
      <c r="L45" s="13"/>
      <c r="M45" s="13"/>
      <c r="N45" s="13"/>
      <c r="O45" s="13"/>
      <c r="P45" s="13"/>
      <c r="Q45" s="13"/>
    </row>
    <row r="46" spans="1:17">
      <c r="A46" s="11"/>
      <c r="B46" s="26"/>
      <c r="C46" s="50" t="s">
        <v>1640</v>
      </c>
      <c r="D46" s="50"/>
      <c r="E46" s="50"/>
      <c r="F46" s="26"/>
      <c r="G46" s="50" t="s">
        <v>1640</v>
      </c>
      <c r="H46" s="50"/>
      <c r="I46" s="50"/>
      <c r="J46" s="26"/>
      <c r="K46" s="50" t="s">
        <v>1644</v>
      </c>
      <c r="L46" s="50"/>
      <c r="M46" s="50"/>
      <c r="N46" s="26"/>
      <c r="O46" s="50" t="s">
        <v>1647</v>
      </c>
      <c r="P46" s="50"/>
      <c r="Q46" s="50"/>
    </row>
    <row r="47" spans="1:17">
      <c r="A47" s="11"/>
      <c r="B47" s="26"/>
      <c r="C47" s="50" t="s">
        <v>1641</v>
      </c>
      <c r="D47" s="50"/>
      <c r="E47" s="50"/>
      <c r="F47" s="26"/>
      <c r="G47" s="50" t="s">
        <v>1641</v>
      </c>
      <c r="H47" s="50"/>
      <c r="I47" s="50"/>
      <c r="J47" s="26"/>
      <c r="K47" s="50" t="s">
        <v>1645</v>
      </c>
      <c r="L47" s="50"/>
      <c r="M47" s="50"/>
      <c r="N47" s="26"/>
      <c r="O47" s="50" t="s">
        <v>1648</v>
      </c>
      <c r="P47" s="50"/>
      <c r="Q47" s="50"/>
    </row>
    <row r="48" spans="1:17" ht="15.75" thickBot="1">
      <c r="A48" s="11"/>
      <c r="B48" s="76"/>
      <c r="C48" s="49" t="s">
        <v>1642</v>
      </c>
      <c r="D48" s="49"/>
      <c r="E48" s="49"/>
      <c r="F48" s="76"/>
      <c r="G48" s="49" t="s">
        <v>1643</v>
      </c>
      <c r="H48" s="49"/>
      <c r="I48" s="49"/>
      <c r="J48" s="76"/>
      <c r="K48" s="49" t="s">
        <v>1646</v>
      </c>
      <c r="L48" s="49"/>
      <c r="M48" s="49"/>
      <c r="N48" s="76"/>
      <c r="O48" s="49" t="s">
        <v>1649</v>
      </c>
      <c r="P48" s="49"/>
      <c r="Q48" s="49"/>
    </row>
    <row r="49" spans="1:17">
      <c r="A49" s="11"/>
      <c r="B49" s="42"/>
      <c r="C49" s="51" t="s">
        <v>368</v>
      </c>
      <c r="D49" s="51"/>
      <c r="E49" s="51"/>
      <c r="F49" s="51"/>
      <c r="G49" s="51"/>
      <c r="H49" s="51"/>
      <c r="I49" s="51"/>
      <c r="J49" s="51"/>
      <c r="K49" s="51"/>
      <c r="L49" s="51"/>
      <c r="M49" s="51"/>
      <c r="N49" s="51"/>
      <c r="O49" s="51"/>
      <c r="P49" s="51"/>
      <c r="Q49" s="51"/>
    </row>
    <row r="50" spans="1:17">
      <c r="A50" s="11"/>
      <c r="B50" s="152" t="s">
        <v>553</v>
      </c>
      <c r="C50" s="55"/>
      <c r="D50" s="55"/>
      <c r="E50" s="55"/>
      <c r="F50" s="45"/>
      <c r="G50" s="55"/>
      <c r="H50" s="55"/>
      <c r="I50" s="55"/>
      <c r="J50" s="45"/>
      <c r="K50" s="55"/>
      <c r="L50" s="55"/>
      <c r="M50" s="55"/>
      <c r="N50" s="45"/>
      <c r="O50" s="55"/>
      <c r="P50" s="55"/>
      <c r="Q50" s="55"/>
    </row>
    <row r="51" spans="1:17">
      <c r="A51" s="11"/>
      <c r="B51" s="28" t="s">
        <v>1650</v>
      </c>
      <c r="C51" s="68" t="s">
        <v>370</v>
      </c>
      <c r="D51" s="58">
        <v>29</v>
      </c>
      <c r="E51" s="26"/>
      <c r="F51" s="26"/>
      <c r="G51" s="68" t="s">
        <v>370</v>
      </c>
      <c r="H51" s="58" t="s">
        <v>371</v>
      </c>
      <c r="I51" s="26"/>
      <c r="J51" s="26"/>
      <c r="K51" s="68" t="s">
        <v>370</v>
      </c>
      <c r="L51" s="69">
        <v>10984</v>
      </c>
      <c r="M51" s="26"/>
      <c r="N51" s="26"/>
      <c r="O51" s="68" t="s">
        <v>370</v>
      </c>
      <c r="P51" s="69">
        <v>2685</v>
      </c>
      <c r="Q51" s="26"/>
    </row>
    <row r="52" spans="1:17">
      <c r="A52" s="11"/>
      <c r="B52" s="28"/>
      <c r="C52" s="68"/>
      <c r="D52" s="58"/>
      <c r="E52" s="26"/>
      <c r="F52" s="26"/>
      <c r="G52" s="68"/>
      <c r="H52" s="58"/>
      <c r="I52" s="26"/>
      <c r="J52" s="26"/>
      <c r="K52" s="68"/>
      <c r="L52" s="69"/>
      <c r="M52" s="26"/>
      <c r="N52" s="26"/>
      <c r="O52" s="68"/>
      <c r="P52" s="69"/>
      <c r="Q52" s="26"/>
    </row>
    <row r="53" spans="1:17">
      <c r="A53" s="11"/>
      <c r="B53" s="72" t="s">
        <v>1651</v>
      </c>
      <c r="C53" s="73">
        <v>2841</v>
      </c>
      <c r="D53" s="73"/>
      <c r="E53" s="55"/>
      <c r="F53" s="55"/>
      <c r="G53" s="54">
        <v>7</v>
      </c>
      <c r="H53" s="54"/>
      <c r="I53" s="55"/>
      <c r="J53" s="55"/>
      <c r="K53" s="73">
        <v>5867</v>
      </c>
      <c r="L53" s="73"/>
      <c r="M53" s="55"/>
      <c r="N53" s="55"/>
      <c r="O53" s="73">
        <v>5860</v>
      </c>
      <c r="P53" s="73"/>
      <c r="Q53" s="55"/>
    </row>
    <row r="54" spans="1:17">
      <c r="A54" s="11"/>
      <c r="B54" s="72"/>
      <c r="C54" s="73"/>
      <c r="D54" s="73"/>
      <c r="E54" s="55"/>
      <c r="F54" s="55"/>
      <c r="G54" s="54"/>
      <c r="H54" s="54"/>
      <c r="I54" s="55"/>
      <c r="J54" s="55"/>
      <c r="K54" s="73"/>
      <c r="L54" s="73"/>
      <c r="M54" s="55"/>
      <c r="N54" s="55"/>
      <c r="O54" s="73"/>
      <c r="P54" s="73"/>
      <c r="Q54" s="55"/>
    </row>
    <row r="55" spans="1:17">
      <c r="A55" s="11"/>
      <c r="B55" s="28" t="s">
        <v>1652</v>
      </c>
      <c r="C55" s="58">
        <v>44</v>
      </c>
      <c r="D55" s="58"/>
      <c r="E55" s="26"/>
      <c r="F55" s="26"/>
      <c r="G55" s="58">
        <v>39</v>
      </c>
      <c r="H55" s="58"/>
      <c r="I55" s="26"/>
      <c r="J55" s="26"/>
      <c r="K55" s="58">
        <v>141</v>
      </c>
      <c r="L55" s="58"/>
      <c r="M55" s="26"/>
      <c r="N55" s="26"/>
      <c r="O55" s="58">
        <v>44</v>
      </c>
      <c r="P55" s="58"/>
      <c r="Q55" s="26"/>
    </row>
    <row r="56" spans="1:17" ht="15.75" thickBot="1">
      <c r="A56" s="11"/>
      <c r="B56" s="28"/>
      <c r="C56" s="114"/>
      <c r="D56" s="114"/>
      <c r="E56" s="76"/>
      <c r="F56" s="26"/>
      <c r="G56" s="114"/>
      <c r="H56" s="114"/>
      <c r="I56" s="76"/>
      <c r="J56" s="26"/>
      <c r="K56" s="114"/>
      <c r="L56" s="114"/>
      <c r="M56" s="76"/>
      <c r="N56" s="26"/>
      <c r="O56" s="114"/>
      <c r="P56" s="114"/>
      <c r="Q56" s="76"/>
    </row>
    <row r="57" spans="1:17">
      <c r="A57" s="11"/>
      <c r="B57" s="72" t="s">
        <v>153</v>
      </c>
      <c r="C57" s="78" t="s">
        <v>370</v>
      </c>
      <c r="D57" s="80">
        <v>2914</v>
      </c>
      <c r="E57" s="82"/>
      <c r="F57" s="55"/>
      <c r="G57" s="78" t="s">
        <v>370</v>
      </c>
      <c r="H57" s="116">
        <v>46</v>
      </c>
      <c r="I57" s="82"/>
      <c r="J57" s="55"/>
      <c r="K57" s="78" t="s">
        <v>370</v>
      </c>
      <c r="L57" s="80">
        <v>16992</v>
      </c>
      <c r="M57" s="82"/>
      <c r="N57" s="55"/>
      <c r="O57" s="78" t="s">
        <v>370</v>
      </c>
      <c r="P57" s="80">
        <v>8589</v>
      </c>
      <c r="Q57" s="82"/>
    </row>
    <row r="58" spans="1:17" ht="15.75" thickBot="1">
      <c r="A58" s="11"/>
      <c r="B58" s="72"/>
      <c r="C58" s="79"/>
      <c r="D58" s="81"/>
      <c r="E58" s="83"/>
      <c r="F58" s="55"/>
      <c r="G58" s="79"/>
      <c r="H58" s="117"/>
      <c r="I58" s="83"/>
      <c r="J58" s="55"/>
      <c r="K58" s="79"/>
      <c r="L58" s="81"/>
      <c r="M58" s="83"/>
      <c r="N58" s="55"/>
      <c r="O58" s="79"/>
      <c r="P58" s="81"/>
      <c r="Q58" s="83"/>
    </row>
    <row r="59" spans="1:17" ht="15.75" thickTop="1">
      <c r="A59" s="11"/>
      <c r="B59" s="153" t="s">
        <v>559</v>
      </c>
      <c r="C59" s="88"/>
      <c r="D59" s="88"/>
      <c r="E59" s="88"/>
      <c r="F59" s="23"/>
      <c r="G59" s="88"/>
      <c r="H59" s="88"/>
      <c r="I59" s="88"/>
      <c r="J59" s="23"/>
      <c r="K59" s="88"/>
      <c r="L59" s="88"/>
      <c r="M59" s="88"/>
      <c r="N59" s="23"/>
      <c r="O59" s="88"/>
      <c r="P59" s="88"/>
      <c r="Q59" s="88"/>
    </row>
    <row r="60" spans="1:17">
      <c r="A60" s="11"/>
      <c r="B60" s="72" t="s">
        <v>1650</v>
      </c>
      <c r="C60" s="56" t="s">
        <v>370</v>
      </c>
      <c r="D60" s="57">
        <v>417</v>
      </c>
      <c r="E60" s="55"/>
      <c r="F60" s="55"/>
      <c r="G60" s="56" t="s">
        <v>370</v>
      </c>
      <c r="H60" s="57" t="s">
        <v>371</v>
      </c>
      <c r="I60" s="55"/>
      <c r="J60" s="55"/>
      <c r="K60" s="56" t="s">
        <v>370</v>
      </c>
      <c r="L60" s="74">
        <v>17044</v>
      </c>
      <c r="M60" s="55"/>
      <c r="N60" s="55"/>
      <c r="O60" s="56" t="s">
        <v>370</v>
      </c>
      <c r="P60" s="74">
        <v>2560</v>
      </c>
      <c r="Q60" s="55"/>
    </row>
    <row r="61" spans="1:17">
      <c r="A61" s="11"/>
      <c r="B61" s="72"/>
      <c r="C61" s="56"/>
      <c r="D61" s="57"/>
      <c r="E61" s="55"/>
      <c r="F61" s="55"/>
      <c r="G61" s="56"/>
      <c r="H61" s="57"/>
      <c r="I61" s="55"/>
      <c r="J61" s="55"/>
      <c r="K61" s="56"/>
      <c r="L61" s="74"/>
      <c r="M61" s="55"/>
      <c r="N61" s="55"/>
      <c r="O61" s="56"/>
      <c r="P61" s="74"/>
      <c r="Q61" s="55"/>
    </row>
    <row r="62" spans="1:17">
      <c r="A62" s="11"/>
      <c r="B62" s="28" t="s">
        <v>1651</v>
      </c>
      <c r="C62" s="71">
        <v>2272</v>
      </c>
      <c r="D62" s="71"/>
      <c r="E62" s="26"/>
      <c r="F62" s="26"/>
      <c r="G62" s="59">
        <v>55</v>
      </c>
      <c r="H62" s="59"/>
      <c r="I62" s="26"/>
      <c r="J62" s="26"/>
      <c r="K62" s="71">
        <v>6190</v>
      </c>
      <c r="L62" s="71"/>
      <c r="M62" s="26"/>
      <c r="N62" s="26"/>
      <c r="O62" s="71">
        <v>5888</v>
      </c>
      <c r="P62" s="71"/>
      <c r="Q62" s="26"/>
    </row>
    <row r="63" spans="1:17" ht="15.75" thickBot="1">
      <c r="A63" s="11"/>
      <c r="B63" s="28"/>
      <c r="C63" s="77"/>
      <c r="D63" s="77"/>
      <c r="E63" s="76"/>
      <c r="F63" s="26"/>
      <c r="G63" s="134"/>
      <c r="H63" s="134"/>
      <c r="I63" s="76"/>
      <c r="J63" s="26"/>
      <c r="K63" s="77"/>
      <c r="L63" s="77"/>
      <c r="M63" s="76"/>
      <c r="N63" s="26"/>
      <c r="O63" s="77"/>
      <c r="P63" s="77"/>
      <c r="Q63" s="76"/>
    </row>
    <row r="64" spans="1:17">
      <c r="A64" s="11"/>
      <c r="B64" s="72" t="s">
        <v>153</v>
      </c>
      <c r="C64" s="84" t="s">
        <v>370</v>
      </c>
      <c r="D64" s="86">
        <v>2689</v>
      </c>
      <c r="E64" s="82"/>
      <c r="F64" s="55"/>
      <c r="G64" s="84" t="s">
        <v>370</v>
      </c>
      <c r="H64" s="136">
        <v>55</v>
      </c>
      <c r="I64" s="82"/>
      <c r="J64" s="55"/>
      <c r="K64" s="84" t="s">
        <v>370</v>
      </c>
      <c r="L64" s="86">
        <v>23234</v>
      </c>
      <c r="M64" s="82"/>
      <c r="N64" s="55"/>
      <c r="O64" s="84" t="s">
        <v>370</v>
      </c>
      <c r="P64" s="86">
        <v>8448</v>
      </c>
      <c r="Q64" s="82"/>
    </row>
    <row r="65" spans="1:17" ht="15.75" thickBot="1">
      <c r="A65" s="11"/>
      <c r="B65" s="72"/>
      <c r="C65" s="85"/>
      <c r="D65" s="87"/>
      <c r="E65" s="83"/>
      <c r="F65" s="55"/>
      <c r="G65" s="85"/>
      <c r="H65" s="137"/>
      <c r="I65" s="83"/>
      <c r="J65" s="55"/>
      <c r="K65" s="85"/>
      <c r="L65" s="87"/>
      <c r="M65" s="83"/>
      <c r="N65" s="55"/>
      <c r="O65" s="85"/>
      <c r="P65" s="87"/>
      <c r="Q65" s="83"/>
    </row>
    <row r="66" spans="1:17" ht="15.75" thickTop="1">
      <c r="A66" s="11"/>
      <c r="B66" s="26" t="s">
        <v>1653</v>
      </c>
      <c r="C66" s="26"/>
      <c r="D66" s="26"/>
      <c r="E66" s="26"/>
      <c r="F66" s="26"/>
      <c r="G66" s="26"/>
      <c r="H66" s="26"/>
      <c r="I66" s="26"/>
      <c r="J66" s="26"/>
      <c r="K66" s="26"/>
      <c r="L66" s="26"/>
      <c r="M66" s="26"/>
      <c r="N66" s="26"/>
      <c r="O66" s="26"/>
      <c r="P66" s="26"/>
      <c r="Q66" s="26"/>
    </row>
    <row r="67" spans="1:17" ht="38.25" customHeight="1">
      <c r="A67" s="11"/>
      <c r="B67" s="60" t="s">
        <v>1654</v>
      </c>
      <c r="C67" s="60"/>
      <c r="D67" s="60"/>
      <c r="E67" s="60"/>
      <c r="F67" s="60"/>
      <c r="G67" s="60"/>
      <c r="H67" s="60"/>
      <c r="I67" s="60"/>
      <c r="J67" s="60"/>
      <c r="K67" s="60"/>
      <c r="L67" s="60"/>
      <c r="M67" s="60"/>
      <c r="N67" s="60"/>
      <c r="O67" s="60"/>
      <c r="P67" s="60"/>
      <c r="Q67" s="60"/>
    </row>
    <row r="68" spans="1:17" ht="38.25" customHeight="1">
      <c r="A68" s="11"/>
      <c r="B68" s="38" t="s">
        <v>1655</v>
      </c>
      <c r="C68" s="38"/>
      <c r="D68" s="38"/>
      <c r="E68" s="38"/>
      <c r="F68" s="38"/>
      <c r="G68" s="38"/>
      <c r="H68" s="38"/>
      <c r="I68" s="38"/>
      <c r="J68" s="38"/>
      <c r="K68" s="38"/>
      <c r="L68" s="38"/>
      <c r="M68" s="38"/>
      <c r="N68" s="38"/>
      <c r="O68" s="38"/>
      <c r="P68" s="38"/>
      <c r="Q68" s="38"/>
    </row>
    <row r="69" spans="1:17" ht="51" customHeight="1">
      <c r="A69" s="11"/>
      <c r="B69" s="60" t="s">
        <v>1656</v>
      </c>
      <c r="C69" s="60"/>
      <c r="D69" s="60"/>
      <c r="E69" s="60"/>
      <c r="F69" s="60"/>
      <c r="G69" s="60"/>
      <c r="H69" s="60"/>
      <c r="I69" s="60"/>
      <c r="J69" s="60"/>
      <c r="K69" s="60"/>
      <c r="L69" s="60"/>
      <c r="M69" s="60"/>
      <c r="N69" s="60"/>
      <c r="O69" s="60"/>
      <c r="P69" s="60"/>
      <c r="Q69" s="60"/>
    </row>
    <row r="70" spans="1:17" ht="25.5" customHeight="1">
      <c r="A70" s="11"/>
      <c r="B70" s="60" t="s">
        <v>1657</v>
      </c>
      <c r="C70" s="60"/>
      <c r="D70" s="60"/>
      <c r="E70" s="60"/>
      <c r="F70" s="60"/>
      <c r="G70" s="60"/>
      <c r="H70" s="60"/>
      <c r="I70" s="60"/>
      <c r="J70" s="60"/>
      <c r="K70" s="60"/>
      <c r="L70" s="60"/>
      <c r="M70" s="60"/>
      <c r="N70" s="60"/>
      <c r="O70" s="60"/>
      <c r="P70" s="60"/>
      <c r="Q70" s="60"/>
    </row>
    <row r="71" spans="1:17">
      <c r="A71" s="11"/>
      <c r="B71" s="38" t="s">
        <v>1658</v>
      </c>
      <c r="C71" s="38"/>
      <c r="D71" s="38"/>
      <c r="E71" s="38"/>
      <c r="F71" s="38"/>
      <c r="G71" s="38"/>
      <c r="H71" s="38"/>
      <c r="I71" s="38"/>
      <c r="J71" s="38"/>
      <c r="K71" s="38"/>
      <c r="L71" s="38"/>
      <c r="M71" s="38"/>
      <c r="N71" s="38"/>
      <c r="O71" s="38"/>
      <c r="P71" s="38"/>
      <c r="Q71" s="38"/>
    </row>
    <row r="72" spans="1:17" ht="38.25" customHeight="1">
      <c r="A72" s="11"/>
      <c r="B72" s="60" t="s">
        <v>1659</v>
      </c>
      <c r="C72" s="60"/>
      <c r="D72" s="60"/>
      <c r="E72" s="60"/>
      <c r="F72" s="60"/>
      <c r="G72" s="60"/>
      <c r="H72" s="60"/>
      <c r="I72" s="60"/>
      <c r="J72" s="60"/>
      <c r="K72" s="60"/>
      <c r="L72" s="60"/>
      <c r="M72" s="60"/>
      <c r="N72" s="60"/>
      <c r="O72" s="60"/>
      <c r="P72" s="60"/>
      <c r="Q72" s="60"/>
    </row>
  </sheetData>
  <mergeCells count="299">
    <mergeCell ref="B70:Q70"/>
    <mergeCell ref="B71:Q71"/>
    <mergeCell ref="B72:Q72"/>
    <mergeCell ref="B42:Q42"/>
    <mergeCell ref="B43:Q43"/>
    <mergeCell ref="B66:Q66"/>
    <mergeCell ref="B67:Q67"/>
    <mergeCell ref="B68:Q68"/>
    <mergeCell ref="B69:Q69"/>
    <mergeCell ref="B8:Q8"/>
    <mergeCell ref="B9:Q9"/>
    <mergeCell ref="B10:Q10"/>
    <mergeCell ref="B11:Q11"/>
    <mergeCell ref="B40:Q40"/>
    <mergeCell ref="B41:Q41"/>
    <mergeCell ref="N64:N65"/>
    <mergeCell ref="O64:O65"/>
    <mergeCell ref="P64:P65"/>
    <mergeCell ref="Q64:Q65"/>
    <mergeCell ref="A1:A2"/>
    <mergeCell ref="B1:Q1"/>
    <mergeCell ref="B2:Q2"/>
    <mergeCell ref="B3:Q3"/>
    <mergeCell ref="A4:A72"/>
    <mergeCell ref="B4:Q4"/>
    <mergeCell ref="H64:H65"/>
    <mergeCell ref="I64:I65"/>
    <mergeCell ref="J64:J65"/>
    <mergeCell ref="K64:K65"/>
    <mergeCell ref="L64:L65"/>
    <mergeCell ref="M64:M65"/>
    <mergeCell ref="B64:B65"/>
    <mergeCell ref="C64:C65"/>
    <mergeCell ref="D64:D65"/>
    <mergeCell ref="E64:E65"/>
    <mergeCell ref="F64:F65"/>
    <mergeCell ref="G64:G65"/>
    <mergeCell ref="J62:J63"/>
    <mergeCell ref="K62:L63"/>
    <mergeCell ref="M62:M63"/>
    <mergeCell ref="N62:N63"/>
    <mergeCell ref="O62:P63"/>
    <mergeCell ref="Q62:Q63"/>
    <mergeCell ref="N60:N61"/>
    <mergeCell ref="O60:O61"/>
    <mergeCell ref="P60:P61"/>
    <mergeCell ref="Q60:Q61"/>
    <mergeCell ref="B62:B63"/>
    <mergeCell ref="C62:D63"/>
    <mergeCell ref="E62:E63"/>
    <mergeCell ref="F62:F63"/>
    <mergeCell ref="G62:H63"/>
    <mergeCell ref="I62:I63"/>
    <mergeCell ref="H60:H61"/>
    <mergeCell ref="I60:I61"/>
    <mergeCell ref="J60:J61"/>
    <mergeCell ref="K60:K61"/>
    <mergeCell ref="L60:L61"/>
    <mergeCell ref="M60:M61"/>
    <mergeCell ref="B60:B61"/>
    <mergeCell ref="C60:C61"/>
    <mergeCell ref="D60:D61"/>
    <mergeCell ref="E60:E61"/>
    <mergeCell ref="F60:F61"/>
    <mergeCell ref="G60:G61"/>
    <mergeCell ref="N57:N58"/>
    <mergeCell ref="O57:O58"/>
    <mergeCell ref="P57:P58"/>
    <mergeCell ref="Q57:Q58"/>
    <mergeCell ref="C59:E59"/>
    <mergeCell ref="G59:I59"/>
    <mergeCell ref="K59:M59"/>
    <mergeCell ref="O59:Q59"/>
    <mergeCell ref="H57:H58"/>
    <mergeCell ref="I57:I58"/>
    <mergeCell ref="J57:J58"/>
    <mergeCell ref="K57:K58"/>
    <mergeCell ref="L57:L58"/>
    <mergeCell ref="M57:M58"/>
    <mergeCell ref="B57:B58"/>
    <mergeCell ref="C57:C58"/>
    <mergeCell ref="D57:D58"/>
    <mergeCell ref="E57:E58"/>
    <mergeCell ref="F57:F58"/>
    <mergeCell ref="G57:G58"/>
    <mergeCell ref="J55:J56"/>
    <mergeCell ref="K55:L56"/>
    <mergeCell ref="M55:M56"/>
    <mergeCell ref="N55:N56"/>
    <mergeCell ref="O55:P56"/>
    <mergeCell ref="Q55:Q56"/>
    <mergeCell ref="B55:B56"/>
    <mergeCell ref="C55:D56"/>
    <mergeCell ref="E55:E56"/>
    <mergeCell ref="F55:F56"/>
    <mergeCell ref="G55:H56"/>
    <mergeCell ref="I55:I56"/>
    <mergeCell ref="J53:J54"/>
    <mergeCell ref="K53:L54"/>
    <mergeCell ref="M53:M54"/>
    <mergeCell ref="N53:N54"/>
    <mergeCell ref="O53:P54"/>
    <mergeCell ref="Q53:Q54"/>
    <mergeCell ref="N51:N52"/>
    <mergeCell ref="O51:O52"/>
    <mergeCell ref="P51:P52"/>
    <mergeCell ref="Q51:Q52"/>
    <mergeCell ref="B53:B54"/>
    <mergeCell ref="C53:D54"/>
    <mergeCell ref="E53:E54"/>
    <mergeCell ref="F53:F54"/>
    <mergeCell ref="G53:H54"/>
    <mergeCell ref="I53:I54"/>
    <mergeCell ref="H51:H52"/>
    <mergeCell ref="I51:I52"/>
    <mergeCell ref="J51:J52"/>
    <mergeCell ref="K51:K52"/>
    <mergeCell ref="L51:L52"/>
    <mergeCell ref="M51:M52"/>
    <mergeCell ref="B51:B52"/>
    <mergeCell ref="C51:C52"/>
    <mergeCell ref="D51:D52"/>
    <mergeCell ref="E51:E52"/>
    <mergeCell ref="F51:F52"/>
    <mergeCell ref="G51:G52"/>
    <mergeCell ref="N46:N48"/>
    <mergeCell ref="O46:Q46"/>
    <mergeCell ref="O47:Q47"/>
    <mergeCell ref="O48:Q48"/>
    <mergeCell ref="C49:Q49"/>
    <mergeCell ref="C50:E50"/>
    <mergeCell ref="G50:I50"/>
    <mergeCell ref="K50:M50"/>
    <mergeCell ref="O50:Q50"/>
    <mergeCell ref="G46:I46"/>
    <mergeCell ref="G47:I47"/>
    <mergeCell ref="G48:I48"/>
    <mergeCell ref="J46:J48"/>
    <mergeCell ref="K46:M46"/>
    <mergeCell ref="K47:M47"/>
    <mergeCell ref="K48:M48"/>
    <mergeCell ref="N38:N39"/>
    <mergeCell ref="O38:O39"/>
    <mergeCell ref="P38:P39"/>
    <mergeCell ref="Q38:Q39"/>
    <mergeCell ref="B44:Q44"/>
    <mergeCell ref="B46:B48"/>
    <mergeCell ref="C46:E46"/>
    <mergeCell ref="C47:E47"/>
    <mergeCell ref="C48:E48"/>
    <mergeCell ref="F46:F48"/>
    <mergeCell ref="H38:H39"/>
    <mergeCell ref="I38:I39"/>
    <mergeCell ref="J38:J39"/>
    <mergeCell ref="K38:K39"/>
    <mergeCell ref="L38:L39"/>
    <mergeCell ref="M38:M39"/>
    <mergeCell ref="B38:B39"/>
    <mergeCell ref="C38:C39"/>
    <mergeCell ref="D38:D39"/>
    <mergeCell ref="E38:E39"/>
    <mergeCell ref="F38:F39"/>
    <mergeCell ref="G38:G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C29:E29"/>
    <mergeCell ref="G29:I29"/>
    <mergeCell ref="K29:M29"/>
    <mergeCell ref="O29:Q29"/>
    <mergeCell ref="B30:B31"/>
    <mergeCell ref="C30:D31"/>
    <mergeCell ref="E30:E31"/>
    <mergeCell ref="F30:F31"/>
    <mergeCell ref="G30:H31"/>
    <mergeCell ref="I30:I31"/>
    <mergeCell ref="J27:J28"/>
    <mergeCell ref="K27:L28"/>
    <mergeCell ref="M27:M28"/>
    <mergeCell ref="N27:N28"/>
    <mergeCell ref="O27:P28"/>
    <mergeCell ref="Q27:Q28"/>
    <mergeCell ref="B27:B28"/>
    <mergeCell ref="C27:D28"/>
    <mergeCell ref="E27:E28"/>
    <mergeCell ref="F27:F28"/>
    <mergeCell ref="G27:H28"/>
    <mergeCell ref="I27:I28"/>
    <mergeCell ref="J25:J26"/>
    <mergeCell ref="K25:L26"/>
    <mergeCell ref="M25:M26"/>
    <mergeCell ref="N25:N26"/>
    <mergeCell ref="O25:P26"/>
    <mergeCell ref="Q25:Q26"/>
    <mergeCell ref="B25:B26"/>
    <mergeCell ref="C25:D26"/>
    <mergeCell ref="E25:E26"/>
    <mergeCell ref="F25:F26"/>
    <mergeCell ref="G25:H26"/>
    <mergeCell ref="I25:I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N19:N20"/>
    <mergeCell ref="O19:O20"/>
    <mergeCell ref="P19:P20"/>
    <mergeCell ref="Q19:Q20"/>
    <mergeCell ref="B21:B22"/>
    <mergeCell ref="C21:D22"/>
    <mergeCell ref="E21:E22"/>
    <mergeCell ref="F21:F22"/>
    <mergeCell ref="G21:H22"/>
    <mergeCell ref="I21:I22"/>
    <mergeCell ref="H19:H20"/>
    <mergeCell ref="I19:I20"/>
    <mergeCell ref="J19:J20"/>
    <mergeCell ref="K19:K20"/>
    <mergeCell ref="L19:L20"/>
    <mergeCell ref="M19:M20"/>
    <mergeCell ref="C18:E18"/>
    <mergeCell ref="G18:I18"/>
    <mergeCell ref="K18:M18"/>
    <mergeCell ref="O18:Q18"/>
    <mergeCell ref="B19:B20"/>
    <mergeCell ref="C19:C20"/>
    <mergeCell ref="D19:D20"/>
    <mergeCell ref="E19:E20"/>
    <mergeCell ref="F19:F20"/>
    <mergeCell ref="G19:G20"/>
    <mergeCell ref="K15:M15"/>
    <mergeCell ref="K16:M16"/>
    <mergeCell ref="N15:N16"/>
    <mergeCell ref="O15:Q15"/>
    <mergeCell ref="O16:Q16"/>
    <mergeCell ref="C17:Q17"/>
    <mergeCell ref="B12:Q12"/>
    <mergeCell ref="C14:I14"/>
    <mergeCell ref="K14:Q14"/>
    <mergeCell ref="B15:B16"/>
    <mergeCell ref="C15:E15"/>
    <mergeCell ref="C16:E16"/>
    <mergeCell ref="F15:F16"/>
    <mergeCell ref="G15:I15"/>
    <mergeCell ref="G16:I16"/>
    <mergeCell ref="J15:J16"/>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5"/>
  <sheetViews>
    <sheetView showGridLines="0" workbookViewId="0"/>
  </sheetViews>
  <sheetFormatPr defaultRowHeight="15"/>
  <cols>
    <col min="1" max="3" width="36.5703125" bestFit="1" customWidth="1"/>
    <col min="4" max="4" width="19.7109375" customWidth="1"/>
    <col min="5" max="5" width="6" customWidth="1"/>
    <col min="6" max="6" width="22.85546875" customWidth="1"/>
    <col min="7" max="7" width="16.7109375" customWidth="1"/>
    <col min="8" max="8" width="22.85546875" customWidth="1"/>
    <col min="9" max="9" width="6" customWidth="1"/>
    <col min="10" max="10" width="28.28515625" customWidth="1"/>
    <col min="11" max="11" width="8.5703125" customWidth="1"/>
    <col min="12" max="12" width="12" customWidth="1"/>
    <col min="13" max="13" width="19.7109375" customWidth="1"/>
    <col min="14" max="14" width="22.85546875" customWidth="1"/>
    <col min="15" max="15" width="6" customWidth="1"/>
    <col min="16" max="16" width="22.85546875" customWidth="1"/>
    <col min="17" max="18" width="27.42578125" customWidth="1"/>
    <col min="19" max="19" width="6" customWidth="1"/>
    <col min="20" max="20" width="8.42578125" customWidth="1"/>
    <col min="21" max="21" width="27.42578125" customWidth="1"/>
  </cols>
  <sheetData>
    <row r="1" spans="1:21" ht="15" customHeight="1">
      <c r="A1" s="7" t="s">
        <v>1660</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3" t="s">
        <v>1661</v>
      </c>
      <c r="B3" s="10"/>
      <c r="C3" s="10"/>
      <c r="D3" s="10"/>
      <c r="E3" s="10"/>
      <c r="F3" s="10"/>
      <c r="G3" s="10"/>
      <c r="H3" s="10"/>
      <c r="I3" s="10"/>
      <c r="J3" s="10"/>
      <c r="K3" s="10"/>
      <c r="L3" s="10"/>
      <c r="M3" s="10"/>
      <c r="N3" s="10"/>
      <c r="O3" s="10"/>
      <c r="P3" s="10"/>
      <c r="Q3" s="10"/>
      <c r="R3" s="10"/>
      <c r="S3" s="10"/>
      <c r="T3" s="10"/>
      <c r="U3" s="10"/>
    </row>
    <row r="4" spans="1:21">
      <c r="A4" s="11" t="s">
        <v>1660</v>
      </c>
      <c r="B4" s="35" t="s">
        <v>1662</v>
      </c>
      <c r="C4" s="35"/>
      <c r="D4" s="35"/>
      <c r="E4" s="35"/>
      <c r="F4" s="35"/>
      <c r="G4" s="35"/>
      <c r="H4" s="35"/>
      <c r="I4" s="35"/>
      <c r="J4" s="35"/>
      <c r="K4" s="35"/>
      <c r="L4" s="35"/>
      <c r="M4" s="35"/>
      <c r="N4" s="35"/>
      <c r="O4" s="35"/>
      <c r="P4" s="35"/>
      <c r="Q4" s="35"/>
      <c r="R4" s="35"/>
      <c r="S4" s="35"/>
      <c r="T4" s="35"/>
      <c r="U4" s="35"/>
    </row>
    <row r="5" spans="1:21">
      <c r="A5" s="11"/>
      <c r="B5" s="13"/>
    </row>
    <row r="6" spans="1:21" ht="15.75" thickBot="1">
      <c r="A6" s="11"/>
      <c r="B6" s="13"/>
    </row>
    <row r="7" spans="1:21" ht="15.75" thickTop="1">
      <c r="A7" s="11"/>
      <c r="B7" s="14"/>
    </row>
    <row r="8" spans="1:21" ht="25.5" customHeight="1">
      <c r="A8" s="11"/>
      <c r="B8" s="37" t="s">
        <v>1663</v>
      </c>
      <c r="C8" s="37"/>
      <c r="D8" s="37"/>
      <c r="E8" s="37"/>
      <c r="F8" s="37"/>
      <c r="G8" s="37"/>
      <c r="H8" s="37"/>
      <c r="I8" s="37"/>
      <c r="J8" s="37"/>
      <c r="K8" s="37"/>
      <c r="L8" s="37"/>
      <c r="M8" s="37"/>
      <c r="N8" s="37"/>
      <c r="O8" s="37"/>
      <c r="P8" s="37"/>
      <c r="Q8" s="37"/>
      <c r="R8" s="37"/>
      <c r="S8" s="37"/>
      <c r="T8" s="37"/>
      <c r="U8" s="37"/>
    </row>
    <row r="9" spans="1:21">
      <c r="A9" s="11"/>
      <c r="B9" s="38" t="s">
        <v>1664</v>
      </c>
      <c r="C9" s="38"/>
      <c r="D9" s="38"/>
      <c r="E9" s="38"/>
      <c r="F9" s="38"/>
      <c r="G9" s="38"/>
      <c r="H9" s="38"/>
      <c r="I9" s="38"/>
      <c r="J9" s="38"/>
      <c r="K9" s="38"/>
      <c r="L9" s="38"/>
      <c r="M9" s="38"/>
      <c r="N9" s="38"/>
      <c r="O9" s="38"/>
      <c r="P9" s="38"/>
      <c r="Q9" s="38"/>
      <c r="R9" s="38"/>
      <c r="S9" s="38"/>
      <c r="T9" s="38"/>
      <c r="U9" s="38"/>
    </row>
    <row r="10" spans="1:21">
      <c r="A10" s="11"/>
      <c r="B10" s="25"/>
      <c r="C10" s="25"/>
      <c r="D10" s="25"/>
      <c r="E10" s="25"/>
      <c r="F10" s="25"/>
      <c r="G10" s="25"/>
      <c r="H10" s="25"/>
      <c r="I10" s="25"/>
      <c r="J10" s="25"/>
      <c r="K10" s="25"/>
      <c r="L10" s="25"/>
      <c r="M10" s="25"/>
      <c r="N10" s="25"/>
      <c r="O10" s="25"/>
      <c r="P10" s="25"/>
      <c r="Q10" s="25"/>
    </row>
    <row r="11" spans="1:21">
      <c r="A11" s="11"/>
      <c r="B11" s="13"/>
      <c r="C11" s="13"/>
      <c r="D11" s="13"/>
      <c r="E11" s="13"/>
      <c r="F11" s="13"/>
      <c r="G11" s="13"/>
      <c r="H11" s="13"/>
      <c r="I11" s="13"/>
      <c r="J11" s="13"/>
      <c r="K11" s="13"/>
      <c r="L11" s="13"/>
      <c r="M11" s="13"/>
      <c r="N11" s="13"/>
      <c r="O11" s="13"/>
      <c r="P11" s="13"/>
      <c r="Q11" s="13"/>
    </row>
    <row r="12" spans="1:21" ht="15.75" thickBot="1">
      <c r="A12" s="11"/>
      <c r="B12" s="42"/>
      <c r="C12" s="203">
        <v>42004</v>
      </c>
      <c r="D12" s="203"/>
      <c r="E12" s="203"/>
      <c r="F12" s="203"/>
      <c r="G12" s="203"/>
      <c r="H12" s="203"/>
      <c r="I12" s="203"/>
      <c r="J12" s="23"/>
      <c r="K12" s="49" t="s">
        <v>434</v>
      </c>
      <c r="L12" s="49"/>
      <c r="M12" s="49"/>
      <c r="N12" s="49"/>
      <c r="O12" s="49"/>
      <c r="P12" s="49"/>
      <c r="Q12" s="49"/>
    </row>
    <row r="13" spans="1:21">
      <c r="A13" s="11"/>
      <c r="B13" s="26" t="s">
        <v>563</v>
      </c>
      <c r="C13" s="51" t="s">
        <v>1665</v>
      </c>
      <c r="D13" s="51"/>
      <c r="E13" s="51"/>
      <c r="F13" s="27"/>
      <c r="G13" s="51" t="s">
        <v>1666</v>
      </c>
      <c r="H13" s="51"/>
      <c r="I13" s="51"/>
      <c r="J13" s="26"/>
      <c r="K13" s="51" t="s">
        <v>1665</v>
      </c>
      <c r="L13" s="51"/>
      <c r="M13" s="51"/>
      <c r="N13" s="27"/>
      <c r="O13" s="51" t="s">
        <v>1666</v>
      </c>
      <c r="P13" s="51"/>
      <c r="Q13" s="51"/>
    </row>
    <row r="14" spans="1:21" ht="15.75" thickBot="1">
      <c r="A14" s="11"/>
      <c r="B14" s="76"/>
      <c r="C14" s="49" t="s">
        <v>406</v>
      </c>
      <c r="D14" s="49"/>
      <c r="E14" s="49"/>
      <c r="F14" s="76"/>
      <c r="G14" s="49" t="s">
        <v>1667</v>
      </c>
      <c r="H14" s="49"/>
      <c r="I14" s="49"/>
      <c r="J14" s="76"/>
      <c r="K14" s="49" t="s">
        <v>406</v>
      </c>
      <c r="L14" s="49"/>
      <c r="M14" s="49"/>
      <c r="N14" s="76"/>
      <c r="O14" s="49" t="s">
        <v>1667</v>
      </c>
      <c r="P14" s="49"/>
      <c r="Q14" s="49"/>
    </row>
    <row r="15" spans="1:21">
      <c r="A15" s="11"/>
      <c r="B15" s="42"/>
      <c r="C15" s="51" t="s">
        <v>368</v>
      </c>
      <c r="D15" s="51"/>
      <c r="E15" s="51"/>
      <c r="F15" s="51"/>
      <c r="G15" s="51"/>
      <c r="H15" s="51"/>
      <c r="I15" s="51"/>
      <c r="J15" s="51"/>
      <c r="K15" s="51"/>
      <c r="L15" s="51"/>
      <c r="M15" s="51"/>
      <c r="N15" s="51"/>
      <c r="O15" s="51"/>
      <c r="P15" s="51"/>
      <c r="Q15" s="51"/>
    </row>
    <row r="16" spans="1:21">
      <c r="A16" s="11"/>
      <c r="B16" s="55" t="s">
        <v>1668</v>
      </c>
      <c r="C16" s="53" t="s">
        <v>370</v>
      </c>
      <c r="D16" s="54" t="s">
        <v>1669</v>
      </c>
      <c r="E16" s="53" t="s">
        <v>408</v>
      </c>
      <c r="F16" s="55"/>
      <c r="G16" s="53" t="s">
        <v>370</v>
      </c>
      <c r="H16" s="73">
        <v>117768</v>
      </c>
      <c r="I16" s="55"/>
      <c r="J16" s="55"/>
      <c r="K16" s="56" t="s">
        <v>370</v>
      </c>
      <c r="L16" s="57">
        <v>545</v>
      </c>
      <c r="M16" s="55"/>
      <c r="N16" s="55"/>
      <c r="O16" s="56" t="s">
        <v>370</v>
      </c>
      <c r="P16" s="74">
        <v>180380</v>
      </c>
      <c r="Q16" s="55"/>
    </row>
    <row r="17" spans="1:17">
      <c r="A17" s="11"/>
      <c r="B17" s="55"/>
      <c r="C17" s="53"/>
      <c r="D17" s="54"/>
      <c r="E17" s="53"/>
      <c r="F17" s="55"/>
      <c r="G17" s="53"/>
      <c r="H17" s="73"/>
      <c r="I17" s="55"/>
      <c r="J17" s="55"/>
      <c r="K17" s="56"/>
      <c r="L17" s="57"/>
      <c r="M17" s="55"/>
      <c r="N17" s="55"/>
      <c r="O17" s="56"/>
      <c r="P17" s="74"/>
      <c r="Q17" s="55"/>
    </row>
    <row r="18" spans="1:17">
      <c r="A18" s="11"/>
      <c r="B18" s="26" t="s">
        <v>1670</v>
      </c>
      <c r="C18" s="58" t="s">
        <v>371</v>
      </c>
      <c r="D18" s="58"/>
      <c r="E18" s="26"/>
      <c r="F18" s="26"/>
      <c r="G18" s="69">
        <v>5358</v>
      </c>
      <c r="H18" s="69"/>
      <c r="I18" s="26"/>
      <c r="J18" s="26"/>
      <c r="K18" s="59" t="s">
        <v>371</v>
      </c>
      <c r="L18" s="59"/>
      <c r="M18" s="26"/>
      <c r="N18" s="26"/>
      <c r="O18" s="71">
        <v>5237</v>
      </c>
      <c r="P18" s="71"/>
      <c r="Q18" s="26"/>
    </row>
    <row r="19" spans="1:17">
      <c r="A19" s="11"/>
      <c r="B19" s="26"/>
      <c r="C19" s="58"/>
      <c r="D19" s="58"/>
      <c r="E19" s="26"/>
      <c r="F19" s="26"/>
      <c r="G19" s="69"/>
      <c r="H19" s="69"/>
      <c r="I19" s="26"/>
      <c r="J19" s="26"/>
      <c r="K19" s="59"/>
      <c r="L19" s="59"/>
      <c r="M19" s="26"/>
      <c r="N19" s="26"/>
      <c r="O19" s="71"/>
      <c r="P19" s="71"/>
      <c r="Q19" s="26"/>
    </row>
    <row r="20" spans="1:17">
      <c r="A20" s="11"/>
      <c r="B20" s="55" t="s">
        <v>1671</v>
      </c>
      <c r="C20" s="54" t="s">
        <v>371</v>
      </c>
      <c r="D20" s="54"/>
      <c r="E20" s="55"/>
      <c r="F20" s="55"/>
      <c r="G20" s="73">
        <v>3083</v>
      </c>
      <c r="H20" s="73"/>
      <c r="I20" s="55"/>
      <c r="J20" s="55"/>
      <c r="K20" s="57" t="s">
        <v>371</v>
      </c>
      <c r="L20" s="57"/>
      <c r="M20" s="55"/>
      <c r="N20" s="55"/>
      <c r="O20" s="74">
        <v>3172</v>
      </c>
      <c r="P20" s="74"/>
      <c r="Q20" s="55"/>
    </row>
    <row r="21" spans="1:17">
      <c r="A21" s="11"/>
      <c r="B21" s="55"/>
      <c r="C21" s="54"/>
      <c r="D21" s="54"/>
      <c r="E21" s="55"/>
      <c r="F21" s="55"/>
      <c r="G21" s="73"/>
      <c r="H21" s="73"/>
      <c r="I21" s="55"/>
      <c r="J21" s="55"/>
      <c r="K21" s="57"/>
      <c r="L21" s="57"/>
      <c r="M21" s="55"/>
      <c r="N21" s="55"/>
      <c r="O21" s="74"/>
      <c r="P21" s="74"/>
      <c r="Q21" s="55"/>
    </row>
    <row r="22" spans="1:17">
      <c r="A22" s="11"/>
      <c r="B22" s="26" t="s">
        <v>1672</v>
      </c>
      <c r="C22" s="58" t="s">
        <v>371</v>
      </c>
      <c r="D22" s="58"/>
      <c r="E22" s="26"/>
      <c r="F22" s="26"/>
      <c r="G22" s="69">
        <v>2685</v>
      </c>
      <c r="H22" s="69"/>
      <c r="I22" s="26"/>
      <c r="J22" s="26"/>
      <c r="K22" s="59" t="s">
        <v>371</v>
      </c>
      <c r="L22" s="59"/>
      <c r="M22" s="26"/>
      <c r="N22" s="26"/>
      <c r="O22" s="71">
        <v>2560</v>
      </c>
      <c r="P22" s="71"/>
      <c r="Q22" s="26"/>
    </row>
    <row r="23" spans="1:17" ht="15.75" thickBot="1">
      <c r="A23" s="11"/>
      <c r="B23" s="26"/>
      <c r="C23" s="114"/>
      <c r="D23" s="114"/>
      <c r="E23" s="76"/>
      <c r="F23" s="26"/>
      <c r="G23" s="75"/>
      <c r="H23" s="75"/>
      <c r="I23" s="76"/>
      <c r="J23" s="26"/>
      <c r="K23" s="134"/>
      <c r="L23" s="134"/>
      <c r="M23" s="76"/>
      <c r="N23" s="26"/>
      <c r="O23" s="77"/>
      <c r="P23" s="77"/>
      <c r="Q23" s="76"/>
    </row>
    <row r="24" spans="1:17">
      <c r="A24" s="11"/>
      <c r="B24" s="72" t="s">
        <v>153</v>
      </c>
      <c r="C24" s="78" t="s">
        <v>370</v>
      </c>
      <c r="D24" s="116" t="s">
        <v>1669</v>
      </c>
      <c r="E24" s="78" t="s">
        <v>408</v>
      </c>
      <c r="F24" s="55"/>
      <c r="G24" s="78" t="s">
        <v>370</v>
      </c>
      <c r="H24" s="80">
        <v>128894</v>
      </c>
      <c r="I24" s="82"/>
      <c r="J24" s="55"/>
      <c r="K24" s="84" t="s">
        <v>370</v>
      </c>
      <c r="L24" s="136">
        <v>545</v>
      </c>
      <c r="M24" s="82"/>
      <c r="N24" s="55"/>
      <c r="O24" s="84" t="s">
        <v>370</v>
      </c>
      <c r="P24" s="86">
        <v>191349</v>
      </c>
      <c r="Q24" s="82"/>
    </row>
    <row r="25" spans="1:17" ht="15.75" thickBot="1">
      <c r="A25" s="11"/>
      <c r="B25" s="72"/>
      <c r="C25" s="79"/>
      <c r="D25" s="117"/>
      <c r="E25" s="79"/>
      <c r="F25" s="55"/>
      <c r="G25" s="79"/>
      <c r="H25" s="81"/>
      <c r="I25" s="83"/>
      <c r="J25" s="55"/>
      <c r="K25" s="85"/>
      <c r="L25" s="137"/>
      <c r="M25" s="83"/>
      <c r="N25" s="55"/>
      <c r="O25" s="85"/>
      <c r="P25" s="87"/>
      <c r="Q25" s="83"/>
    </row>
    <row r="26" spans="1:17" ht="15.75" thickTop="1">
      <c r="A26" s="11"/>
      <c r="B26" s="13"/>
    </row>
    <row r="27" spans="1:17" ht="15.75" thickBot="1">
      <c r="A27" s="11"/>
      <c r="B27" s="13"/>
    </row>
    <row r="28" spans="1:17">
      <c r="A28" s="11"/>
      <c r="B28" s="30"/>
    </row>
    <row r="29" spans="1:17">
      <c r="A29" s="11"/>
      <c r="B29" s="13"/>
      <c r="C29" s="13"/>
    </row>
    <row r="30" spans="1:17" ht="33.75">
      <c r="A30" s="11"/>
      <c r="B30" s="31" t="s">
        <v>308</v>
      </c>
      <c r="C30" s="32" t="s">
        <v>1673</v>
      </c>
    </row>
    <row r="31" spans="1:17">
      <c r="A31" s="11"/>
      <c r="B31" s="13"/>
      <c r="C31" s="13"/>
    </row>
    <row r="32" spans="1:17" ht="33.75">
      <c r="A32" s="11"/>
      <c r="B32" s="31" t="s">
        <v>449</v>
      </c>
      <c r="C32" s="151" t="s">
        <v>1674</v>
      </c>
    </row>
    <row r="33" spans="1:21">
      <c r="A33" s="11"/>
      <c r="B33" s="13"/>
      <c r="C33" s="13"/>
    </row>
    <row r="34" spans="1:21" ht="67.5">
      <c r="A34" s="11"/>
      <c r="B34" s="31" t="s">
        <v>451</v>
      </c>
      <c r="C34" s="151" t="s">
        <v>1675</v>
      </c>
    </row>
    <row r="35" spans="1:21">
      <c r="A35" s="11"/>
      <c r="B35" s="13"/>
      <c r="C35" s="13"/>
    </row>
    <row r="36" spans="1:21" ht="45">
      <c r="A36" s="11"/>
      <c r="B36" s="31" t="s">
        <v>453</v>
      </c>
      <c r="C36" s="151" t="s">
        <v>1676</v>
      </c>
    </row>
    <row r="37" spans="1:21">
      <c r="A37" s="11"/>
      <c r="B37" s="35" t="s">
        <v>1677</v>
      </c>
      <c r="C37" s="35"/>
      <c r="D37" s="35"/>
      <c r="E37" s="35"/>
      <c r="F37" s="35"/>
      <c r="G37" s="35"/>
      <c r="H37" s="35"/>
      <c r="I37" s="35"/>
      <c r="J37" s="35"/>
      <c r="K37" s="35"/>
      <c r="L37" s="35"/>
      <c r="M37" s="35"/>
      <c r="N37" s="35"/>
      <c r="O37" s="35"/>
      <c r="P37" s="35"/>
      <c r="Q37" s="35"/>
      <c r="R37" s="35"/>
      <c r="S37" s="35"/>
      <c r="T37" s="35"/>
      <c r="U37" s="35"/>
    </row>
    <row r="38" spans="1:21" ht="38.25" customHeight="1">
      <c r="A38" s="11"/>
      <c r="B38" s="37" t="s">
        <v>1678</v>
      </c>
      <c r="C38" s="37"/>
      <c r="D38" s="37"/>
      <c r="E38" s="37"/>
      <c r="F38" s="37"/>
      <c r="G38" s="37"/>
      <c r="H38" s="37"/>
      <c r="I38" s="37"/>
      <c r="J38" s="37"/>
      <c r="K38" s="37"/>
      <c r="L38" s="37"/>
      <c r="M38" s="37"/>
      <c r="N38" s="37"/>
      <c r="O38" s="37"/>
      <c r="P38" s="37"/>
      <c r="Q38" s="37"/>
      <c r="R38" s="37"/>
      <c r="S38" s="37"/>
      <c r="T38" s="37"/>
      <c r="U38" s="37"/>
    </row>
    <row r="39" spans="1:21" ht="25.5" customHeight="1">
      <c r="A39" s="11"/>
      <c r="B39" s="38" t="s">
        <v>1679</v>
      </c>
      <c r="C39" s="38"/>
      <c r="D39" s="38"/>
      <c r="E39" s="38"/>
      <c r="F39" s="38"/>
      <c r="G39" s="38"/>
      <c r="H39" s="38"/>
      <c r="I39" s="38"/>
      <c r="J39" s="38"/>
      <c r="K39" s="38"/>
      <c r="L39" s="38"/>
      <c r="M39" s="38"/>
      <c r="N39" s="38"/>
      <c r="O39" s="38"/>
      <c r="P39" s="38"/>
      <c r="Q39" s="38"/>
      <c r="R39" s="38"/>
      <c r="S39" s="38"/>
      <c r="T39" s="38"/>
      <c r="U39" s="38"/>
    </row>
    <row r="40" spans="1:21" ht="25.5" customHeight="1">
      <c r="A40" s="11"/>
      <c r="B40" s="38" t="s">
        <v>1680</v>
      </c>
      <c r="C40" s="38"/>
      <c r="D40" s="38"/>
      <c r="E40" s="38"/>
      <c r="F40" s="38"/>
      <c r="G40" s="38"/>
      <c r="H40" s="38"/>
      <c r="I40" s="38"/>
      <c r="J40" s="38"/>
      <c r="K40" s="38"/>
      <c r="L40" s="38"/>
      <c r="M40" s="38"/>
      <c r="N40" s="38"/>
      <c r="O40" s="38"/>
      <c r="P40" s="38"/>
      <c r="Q40" s="38"/>
      <c r="R40" s="38"/>
      <c r="S40" s="38"/>
      <c r="T40" s="38"/>
      <c r="U40" s="38"/>
    </row>
    <row r="41" spans="1:21">
      <c r="A41" s="11"/>
      <c r="B41" s="25"/>
      <c r="C41" s="25"/>
      <c r="D41" s="25"/>
      <c r="E41" s="25"/>
      <c r="F41" s="25"/>
      <c r="G41" s="25"/>
      <c r="H41" s="25"/>
      <c r="I41" s="25"/>
      <c r="J41" s="25"/>
      <c r="K41" s="25"/>
      <c r="L41" s="25"/>
      <c r="M41" s="25"/>
      <c r="N41" s="25"/>
      <c r="O41" s="25"/>
      <c r="P41" s="25"/>
      <c r="Q41" s="25"/>
    </row>
    <row r="42" spans="1:21">
      <c r="A42" s="11"/>
      <c r="B42" s="13"/>
      <c r="C42" s="13"/>
      <c r="D42" s="13"/>
      <c r="E42" s="13"/>
      <c r="F42" s="13"/>
      <c r="G42" s="13"/>
      <c r="H42" s="13"/>
      <c r="I42" s="13"/>
      <c r="J42" s="13"/>
      <c r="K42" s="13"/>
      <c r="L42" s="13"/>
      <c r="M42" s="13"/>
      <c r="N42" s="13"/>
      <c r="O42" s="13"/>
      <c r="P42" s="13"/>
      <c r="Q42" s="13"/>
    </row>
    <row r="43" spans="1:21" ht="15.75" thickBot="1">
      <c r="A43" s="11"/>
      <c r="B43" s="42"/>
      <c r="C43" s="203">
        <v>42004</v>
      </c>
      <c r="D43" s="203"/>
      <c r="E43" s="203"/>
      <c r="F43" s="203"/>
      <c r="G43" s="203"/>
      <c r="H43" s="203"/>
      <c r="I43" s="203"/>
      <c r="J43" s="23"/>
      <c r="K43" s="49" t="s">
        <v>434</v>
      </c>
      <c r="L43" s="49"/>
      <c r="M43" s="49"/>
      <c r="N43" s="49"/>
      <c r="O43" s="49"/>
      <c r="P43" s="49"/>
      <c r="Q43" s="49"/>
    </row>
    <row r="44" spans="1:21">
      <c r="A44" s="11"/>
      <c r="B44" s="26" t="s">
        <v>563</v>
      </c>
      <c r="C44" s="51" t="s">
        <v>1681</v>
      </c>
      <c r="D44" s="51"/>
      <c r="E44" s="51"/>
      <c r="F44" s="27"/>
      <c r="G44" s="51" t="s">
        <v>1682</v>
      </c>
      <c r="H44" s="51"/>
      <c r="I44" s="51"/>
      <c r="J44" s="26"/>
      <c r="K44" s="51" t="s">
        <v>1681</v>
      </c>
      <c r="L44" s="51"/>
      <c r="M44" s="51"/>
      <c r="N44" s="27"/>
      <c r="O44" s="51" t="s">
        <v>1682</v>
      </c>
      <c r="P44" s="51"/>
      <c r="Q44" s="51"/>
    </row>
    <row r="45" spans="1:21" ht="15.75" thickBot="1">
      <c r="A45" s="11"/>
      <c r="B45" s="76"/>
      <c r="C45" s="49" t="s">
        <v>406</v>
      </c>
      <c r="D45" s="49"/>
      <c r="E45" s="49"/>
      <c r="F45" s="76"/>
      <c r="G45" s="49"/>
      <c r="H45" s="49"/>
      <c r="I45" s="49"/>
      <c r="J45" s="76"/>
      <c r="K45" s="49" t="s">
        <v>406</v>
      </c>
      <c r="L45" s="49"/>
      <c r="M45" s="49"/>
      <c r="N45" s="76"/>
      <c r="O45" s="49"/>
      <c r="P45" s="49"/>
      <c r="Q45" s="49"/>
    </row>
    <row r="46" spans="1:21">
      <c r="A46" s="11"/>
      <c r="B46" s="42"/>
      <c r="C46" s="51" t="s">
        <v>368</v>
      </c>
      <c r="D46" s="51"/>
      <c r="E46" s="51"/>
      <c r="F46" s="51"/>
      <c r="G46" s="51"/>
      <c r="H46" s="51"/>
      <c r="I46" s="51"/>
      <c r="J46" s="51"/>
      <c r="K46" s="51"/>
      <c r="L46" s="51"/>
      <c r="M46" s="51"/>
      <c r="N46" s="51"/>
      <c r="O46" s="51"/>
      <c r="P46" s="51"/>
      <c r="Q46" s="51"/>
    </row>
    <row r="47" spans="1:21">
      <c r="A47" s="11"/>
      <c r="B47" s="52" t="s">
        <v>1683</v>
      </c>
      <c r="C47" s="53" t="s">
        <v>370</v>
      </c>
      <c r="D47" s="54" t="s">
        <v>1669</v>
      </c>
      <c r="E47" s="53" t="s">
        <v>408</v>
      </c>
      <c r="F47" s="55"/>
      <c r="G47" s="53" t="s">
        <v>370</v>
      </c>
      <c r="H47" s="73">
        <v>117768</v>
      </c>
      <c r="I47" s="55"/>
      <c r="J47" s="55"/>
      <c r="K47" s="56" t="s">
        <v>370</v>
      </c>
      <c r="L47" s="57">
        <v>545</v>
      </c>
      <c r="M47" s="55"/>
      <c r="N47" s="55"/>
      <c r="O47" s="56" t="s">
        <v>370</v>
      </c>
      <c r="P47" s="74">
        <v>180380</v>
      </c>
      <c r="Q47" s="55"/>
    </row>
    <row r="48" spans="1:21">
      <c r="A48" s="11"/>
      <c r="B48" s="52"/>
      <c r="C48" s="53"/>
      <c r="D48" s="54"/>
      <c r="E48" s="53"/>
      <c r="F48" s="55"/>
      <c r="G48" s="53"/>
      <c r="H48" s="73"/>
      <c r="I48" s="55"/>
      <c r="J48" s="55"/>
      <c r="K48" s="56"/>
      <c r="L48" s="57"/>
      <c r="M48" s="55"/>
      <c r="N48" s="55"/>
      <c r="O48" s="56"/>
      <c r="P48" s="74"/>
      <c r="Q48" s="55"/>
    </row>
    <row r="49" spans="1:21">
      <c r="A49" s="11"/>
      <c r="B49" s="267" t="s">
        <v>1684</v>
      </c>
      <c r="C49" s="69">
        <v>1741</v>
      </c>
      <c r="D49" s="69"/>
      <c r="E49" s="26"/>
      <c r="F49" s="26"/>
      <c r="G49" s="69">
        <v>122969</v>
      </c>
      <c r="H49" s="69"/>
      <c r="I49" s="26"/>
      <c r="J49" s="26"/>
      <c r="K49" s="59" t="s">
        <v>1685</v>
      </c>
      <c r="L49" s="59"/>
      <c r="M49" s="70" t="s">
        <v>408</v>
      </c>
      <c r="N49" s="26"/>
      <c r="O49" s="71">
        <v>174906</v>
      </c>
      <c r="P49" s="71"/>
      <c r="Q49" s="26"/>
    </row>
    <row r="50" spans="1:21" ht="15.75" thickBot="1">
      <c r="A50" s="11"/>
      <c r="B50" s="267"/>
      <c r="C50" s="75"/>
      <c r="D50" s="75"/>
      <c r="E50" s="76"/>
      <c r="F50" s="26"/>
      <c r="G50" s="75"/>
      <c r="H50" s="75"/>
      <c r="I50" s="76"/>
      <c r="J50" s="26"/>
      <c r="K50" s="134"/>
      <c r="L50" s="134"/>
      <c r="M50" s="135"/>
      <c r="N50" s="26"/>
      <c r="O50" s="77"/>
      <c r="P50" s="77"/>
      <c r="Q50" s="76"/>
    </row>
    <row r="51" spans="1:21">
      <c r="A51" s="11"/>
      <c r="B51" s="55" t="s">
        <v>1686</v>
      </c>
      <c r="C51" s="78" t="s">
        <v>370</v>
      </c>
      <c r="D51" s="116">
        <v>257</v>
      </c>
      <c r="E51" s="82"/>
      <c r="F51" s="55"/>
      <c r="G51" s="78" t="s">
        <v>370</v>
      </c>
      <c r="H51" s="116" t="s">
        <v>1687</v>
      </c>
      <c r="I51" s="78" t="s">
        <v>408</v>
      </c>
      <c r="J51" s="55"/>
      <c r="K51" s="84" t="s">
        <v>370</v>
      </c>
      <c r="L51" s="136">
        <v>40</v>
      </c>
      <c r="M51" s="82"/>
      <c r="N51" s="55"/>
      <c r="O51" s="84" t="s">
        <v>370</v>
      </c>
      <c r="P51" s="86">
        <v>5474</v>
      </c>
      <c r="Q51" s="82"/>
    </row>
    <row r="52" spans="1:21" ht="15.75" thickBot="1">
      <c r="A52" s="11"/>
      <c r="B52" s="55"/>
      <c r="C52" s="79"/>
      <c r="D52" s="117"/>
      <c r="E52" s="83"/>
      <c r="F52" s="55"/>
      <c r="G52" s="79"/>
      <c r="H52" s="117"/>
      <c r="I52" s="79"/>
      <c r="J52" s="55"/>
      <c r="K52" s="85"/>
      <c r="L52" s="137"/>
      <c r="M52" s="83"/>
      <c r="N52" s="55"/>
      <c r="O52" s="85"/>
      <c r="P52" s="87"/>
      <c r="Q52" s="83"/>
    </row>
    <row r="53" spans="1:21" ht="15.75" thickTop="1">
      <c r="A53" s="11"/>
      <c r="B53" s="13"/>
    </row>
    <row r="54" spans="1:21" ht="15.75" thickBot="1">
      <c r="A54" s="11"/>
      <c r="B54" s="13"/>
    </row>
    <row r="55" spans="1:21">
      <c r="A55" s="11"/>
      <c r="B55" s="30"/>
    </row>
    <row r="56" spans="1:21">
      <c r="A56" s="11"/>
      <c r="B56" s="13"/>
      <c r="C56" s="13"/>
    </row>
    <row r="57" spans="1:21" ht="45">
      <c r="A57" s="11"/>
      <c r="B57" s="31" t="s">
        <v>308</v>
      </c>
      <c r="C57" s="32" t="s">
        <v>1688</v>
      </c>
    </row>
    <row r="58" spans="1:21">
      <c r="A58" s="11"/>
      <c r="B58" s="13"/>
      <c r="C58" s="13"/>
    </row>
    <row r="59" spans="1:21" ht="146.25">
      <c r="A59" s="11"/>
      <c r="B59" s="31" t="s">
        <v>449</v>
      </c>
      <c r="C59" s="32" t="s">
        <v>1689</v>
      </c>
    </row>
    <row r="60" spans="1:21" ht="38.25" customHeight="1">
      <c r="A60" s="11"/>
      <c r="B60" s="37" t="s">
        <v>1690</v>
      </c>
      <c r="C60" s="37"/>
      <c r="D60" s="37"/>
      <c r="E60" s="37"/>
      <c r="F60" s="37"/>
      <c r="G60" s="37"/>
      <c r="H60" s="37"/>
      <c r="I60" s="37"/>
      <c r="J60" s="37"/>
      <c r="K60" s="37"/>
      <c r="L60" s="37"/>
      <c r="M60" s="37"/>
      <c r="N60" s="37"/>
      <c r="O60" s="37"/>
      <c r="P60" s="37"/>
      <c r="Q60" s="37"/>
      <c r="R60" s="37"/>
      <c r="S60" s="37"/>
      <c r="T60" s="37"/>
      <c r="U60" s="37"/>
    </row>
    <row r="61" spans="1:21" ht="25.5" customHeight="1">
      <c r="A61" s="11"/>
      <c r="B61" s="38" t="s">
        <v>1691</v>
      </c>
      <c r="C61" s="38"/>
      <c r="D61" s="38"/>
      <c r="E61" s="38"/>
      <c r="F61" s="38"/>
      <c r="G61" s="38"/>
      <c r="H61" s="38"/>
      <c r="I61" s="38"/>
      <c r="J61" s="38"/>
      <c r="K61" s="38"/>
      <c r="L61" s="38"/>
      <c r="M61" s="38"/>
      <c r="N61" s="38"/>
      <c r="O61" s="38"/>
      <c r="P61" s="38"/>
      <c r="Q61" s="38"/>
      <c r="R61" s="38"/>
      <c r="S61" s="38"/>
      <c r="T61" s="38"/>
      <c r="U61" s="38"/>
    </row>
    <row r="62" spans="1:21">
      <c r="A62" s="11"/>
      <c r="B62" s="38" t="s">
        <v>1692</v>
      </c>
      <c r="C62" s="38"/>
      <c r="D62" s="38"/>
      <c r="E62" s="38"/>
      <c r="F62" s="38"/>
      <c r="G62" s="38"/>
      <c r="H62" s="38"/>
      <c r="I62" s="38"/>
      <c r="J62" s="38"/>
      <c r="K62" s="38"/>
      <c r="L62" s="38"/>
      <c r="M62" s="38"/>
      <c r="N62" s="38"/>
      <c r="O62" s="38"/>
      <c r="P62" s="38"/>
      <c r="Q62" s="38"/>
      <c r="R62" s="38"/>
      <c r="S62" s="38"/>
      <c r="T62" s="38"/>
      <c r="U62" s="38"/>
    </row>
    <row r="63" spans="1:21">
      <c r="A63" s="11"/>
      <c r="B63" s="25"/>
      <c r="C63" s="25"/>
      <c r="D63" s="25"/>
      <c r="E63" s="25"/>
      <c r="F63" s="25"/>
      <c r="G63" s="25"/>
      <c r="H63" s="25"/>
      <c r="I63" s="25"/>
      <c r="J63" s="25"/>
      <c r="K63" s="25"/>
      <c r="L63" s="25"/>
      <c r="M63" s="25"/>
      <c r="N63" s="25"/>
      <c r="O63" s="25"/>
    </row>
    <row r="64" spans="1:21">
      <c r="A64" s="11"/>
      <c r="B64" s="13"/>
      <c r="C64" s="13"/>
      <c r="D64" s="13"/>
      <c r="E64" s="13"/>
      <c r="F64" s="13"/>
      <c r="G64" s="13"/>
      <c r="H64" s="13"/>
      <c r="I64" s="13"/>
      <c r="J64" s="13"/>
      <c r="K64" s="13"/>
      <c r="L64" s="13"/>
      <c r="M64" s="13"/>
      <c r="N64" s="13"/>
      <c r="O64" s="13"/>
    </row>
    <row r="65" spans="1:15">
      <c r="A65" s="11"/>
      <c r="B65" s="142"/>
      <c r="C65" s="41" t="s">
        <v>1693</v>
      </c>
      <c r="D65" s="26"/>
      <c r="E65" s="50" t="s">
        <v>1695</v>
      </c>
      <c r="F65" s="50"/>
      <c r="G65" s="50"/>
      <c r="H65" s="50"/>
      <c r="I65" s="50"/>
      <c r="J65" s="50"/>
      <c r="K65" s="50"/>
      <c r="L65" s="50"/>
      <c r="M65" s="50"/>
      <c r="N65" s="50"/>
      <c r="O65" s="50"/>
    </row>
    <row r="66" spans="1:15" ht="15.75" thickBot="1">
      <c r="A66" s="11"/>
      <c r="B66" s="142"/>
      <c r="C66" s="41" t="s">
        <v>745</v>
      </c>
      <c r="D66" s="26"/>
      <c r="E66" s="49"/>
      <c r="F66" s="49"/>
      <c r="G66" s="49"/>
      <c r="H66" s="49"/>
      <c r="I66" s="49"/>
      <c r="J66" s="49"/>
      <c r="K66" s="49"/>
      <c r="L66" s="49"/>
      <c r="M66" s="49"/>
      <c r="N66" s="49"/>
      <c r="O66" s="49"/>
    </row>
    <row r="67" spans="1:15">
      <c r="A67" s="11"/>
      <c r="B67" s="123" t="s">
        <v>1696</v>
      </c>
      <c r="C67" s="41" t="s">
        <v>1694</v>
      </c>
      <c r="D67" s="26"/>
      <c r="E67" s="51" t="s">
        <v>1697</v>
      </c>
      <c r="F67" s="51"/>
      <c r="G67" s="51"/>
      <c r="H67" s="27"/>
      <c r="I67" s="51" t="s">
        <v>652</v>
      </c>
      <c r="J67" s="51"/>
      <c r="K67" s="51"/>
      <c r="L67" s="27"/>
      <c r="M67" s="51" t="s">
        <v>153</v>
      </c>
      <c r="N67" s="51"/>
      <c r="O67" s="51"/>
    </row>
    <row r="68" spans="1:15" ht="15.75" thickBot="1">
      <c r="A68" s="11"/>
      <c r="B68" s="124"/>
      <c r="C68" s="141"/>
      <c r="D68" s="76"/>
      <c r="E68" s="49" t="s">
        <v>653</v>
      </c>
      <c r="F68" s="49"/>
      <c r="G68" s="49"/>
      <c r="H68" s="76"/>
      <c r="I68" s="49" t="s">
        <v>653</v>
      </c>
      <c r="J68" s="49"/>
      <c r="K68" s="49"/>
      <c r="L68" s="76"/>
      <c r="M68" s="49"/>
      <c r="N68" s="49"/>
      <c r="O68" s="49"/>
    </row>
    <row r="69" spans="1:15">
      <c r="A69" s="11"/>
      <c r="B69" s="42"/>
      <c r="C69" s="51" t="s">
        <v>466</v>
      </c>
      <c r="D69" s="51"/>
      <c r="E69" s="51"/>
      <c r="F69" s="51"/>
      <c r="G69" s="51"/>
      <c r="H69" s="51"/>
      <c r="I69" s="51"/>
      <c r="J69" s="51"/>
      <c r="K69" s="51"/>
      <c r="L69" s="51"/>
      <c r="M69" s="51"/>
      <c r="N69" s="51"/>
      <c r="O69" s="51"/>
    </row>
    <row r="70" spans="1:15">
      <c r="A70" s="11"/>
      <c r="B70" s="45" t="s">
        <v>1698</v>
      </c>
      <c r="C70" s="45"/>
      <c r="D70" s="45"/>
      <c r="E70" s="55"/>
      <c r="F70" s="55"/>
      <c r="G70" s="55"/>
      <c r="H70" s="45"/>
      <c r="I70" s="55"/>
      <c r="J70" s="55"/>
      <c r="K70" s="55"/>
      <c r="L70" s="45"/>
      <c r="M70" s="55"/>
      <c r="N70" s="55"/>
      <c r="O70" s="55"/>
    </row>
    <row r="71" spans="1:15">
      <c r="A71" s="11"/>
      <c r="B71" s="109" t="s">
        <v>1699</v>
      </c>
      <c r="C71" s="59">
        <v>2.6</v>
      </c>
      <c r="D71" s="26"/>
      <c r="E71" s="70" t="s">
        <v>370</v>
      </c>
      <c r="F71" s="71">
        <v>78019</v>
      </c>
      <c r="G71" s="26"/>
      <c r="H71" s="26"/>
      <c r="I71" s="70" t="s">
        <v>370</v>
      </c>
      <c r="J71" s="71">
        <v>14635</v>
      </c>
      <c r="K71" s="26"/>
      <c r="L71" s="26"/>
      <c r="M71" s="70" t="s">
        <v>370</v>
      </c>
      <c r="N71" s="71">
        <v>92654</v>
      </c>
      <c r="O71" s="26"/>
    </row>
    <row r="72" spans="1:15">
      <c r="A72" s="11"/>
      <c r="B72" s="109"/>
      <c r="C72" s="59"/>
      <c r="D72" s="26"/>
      <c r="E72" s="70"/>
      <c r="F72" s="71"/>
      <c r="G72" s="26"/>
      <c r="H72" s="26"/>
      <c r="I72" s="70"/>
      <c r="J72" s="71"/>
      <c r="K72" s="26"/>
      <c r="L72" s="26"/>
      <c r="M72" s="70"/>
      <c r="N72" s="71"/>
      <c r="O72" s="26"/>
    </row>
    <row r="73" spans="1:15">
      <c r="A73" s="11"/>
      <c r="B73" s="118" t="s">
        <v>1700</v>
      </c>
      <c r="C73" s="57">
        <v>2</v>
      </c>
      <c r="D73" s="55"/>
      <c r="E73" s="74">
        <v>6340</v>
      </c>
      <c r="F73" s="74"/>
      <c r="G73" s="55"/>
      <c r="H73" s="55"/>
      <c r="I73" s="57">
        <v>687</v>
      </c>
      <c r="J73" s="57"/>
      <c r="K73" s="55"/>
      <c r="L73" s="55"/>
      <c r="M73" s="74">
        <v>7027</v>
      </c>
      <c r="N73" s="74"/>
      <c r="O73" s="55"/>
    </row>
    <row r="74" spans="1:15">
      <c r="A74" s="11"/>
      <c r="B74" s="118"/>
      <c r="C74" s="57"/>
      <c r="D74" s="55"/>
      <c r="E74" s="74"/>
      <c r="F74" s="74"/>
      <c r="G74" s="55"/>
      <c r="H74" s="55"/>
      <c r="I74" s="57"/>
      <c r="J74" s="57"/>
      <c r="K74" s="55"/>
      <c r="L74" s="55"/>
      <c r="M74" s="74"/>
      <c r="N74" s="74"/>
      <c r="O74" s="55"/>
    </row>
    <row r="75" spans="1:15">
      <c r="A75" s="11"/>
      <c r="B75" s="109" t="s">
        <v>1701</v>
      </c>
      <c r="C75" s="59">
        <v>2.5</v>
      </c>
      <c r="D75" s="26"/>
      <c r="E75" s="71">
        <v>6422</v>
      </c>
      <c r="F75" s="71"/>
      <c r="G75" s="26"/>
      <c r="H75" s="26"/>
      <c r="I75" s="71">
        <v>7836</v>
      </c>
      <c r="J75" s="71"/>
      <c r="K75" s="26"/>
      <c r="L75" s="26"/>
      <c r="M75" s="71">
        <v>14258</v>
      </c>
      <c r="N75" s="71"/>
      <c r="O75" s="26"/>
    </row>
    <row r="76" spans="1:15">
      <c r="A76" s="11"/>
      <c r="B76" s="109"/>
      <c r="C76" s="59"/>
      <c r="D76" s="26"/>
      <c r="E76" s="71"/>
      <c r="F76" s="71"/>
      <c r="G76" s="26"/>
      <c r="H76" s="26"/>
      <c r="I76" s="71"/>
      <c r="J76" s="71"/>
      <c r="K76" s="26"/>
      <c r="L76" s="26"/>
      <c r="M76" s="71"/>
      <c r="N76" s="71"/>
      <c r="O76" s="26"/>
    </row>
    <row r="77" spans="1:15">
      <c r="A77" s="11"/>
      <c r="B77" s="118" t="s">
        <v>1702</v>
      </c>
      <c r="C77" s="57">
        <v>2.8</v>
      </c>
      <c r="D77" s="55"/>
      <c r="E77" s="74">
        <v>3422</v>
      </c>
      <c r="F77" s="74"/>
      <c r="G77" s="55"/>
      <c r="H77" s="55"/>
      <c r="I77" s="57">
        <v>407</v>
      </c>
      <c r="J77" s="57"/>
      <c r="K77" s="55"/>
      <c r="L77" s="55"/>
      <c r="M77" s="74">
        <v>3829</v>
      </c>
      <c r="N77" s="74"/>
      <c r="O77" s="55"/>
    </row>
    <row r="78" spans="1:15" ht="15.75" thickBot="1">
      <c r="A78" s="11"/>
      <c r="B78" s="118"/>
      <c r="C78" s="57"/>
      <c r="D78" s="55"/>
      <c r="E78" s="91"/>
      <c r="F78" s="91"/>
      <c r="G78" s="90"/>
      <c r="H78" s="55"/>
      <c r="I78" s="125"/>
      <c r="J78" s="125"/>
      <c r="K78" s="90"/>
      <c r="L78" s="55"/>
      <c r="M78" s="91"/>
      <c r="N78" s="91"/>
      <c r="O78" s="90"/>
    </row>
    <row r="79" spans="1:15">
      <c r="A79" s="11"/>
      <c r="B79" s="28" t="s">
        <v>1635</v>
      </c>
      <c r="C79" s="26"/>
      <c r="D79" s="26"/>
      <c r="E79" s="99">
        <v>94203</v>
      </c>
      <c r="F79" s="99"/>
      <c r="G79" s="27"/>
      <c r="H79" s="26"/>
      <c r="I79" s="99">
        <v>23565</v>
      </c>
      <c r="J79" s="99"/>
      <c r="K79" s="27"/>
      <c r="L79" s="26"/>
      <c r="M79" s="99">
        <v>117768</v>
      </c>
      <c r="N79" s="99"/>
      <c r="O79" s="27"/>
    </row>
    <row r="80" spans="1:15">
      <c r="A80" s="11"/>
      <c r="B80" s="28"/>
      <c r="C80" s="26"/>
      <c r="D80" s="26"/>
      <c r="E80" s="71"/>
      <c r="F80" s="71"/>
      <c r="G80" s="26"/>
      <c r="H80" s="26"/>
      <c r="I80" s="71"/>
      <c r="J80" s="71"/>
      <c r="K80" s="26"/>
      <c r="L80" s="26"/>
      <c r="M80" s="71"/>
      <c r="N80" s="71"/>
      <c r="O80" s="26"/>
    </row>
    <row r="81" spans="1:21">
      <c r="A81" s="11"/>
      <c r="B81" s="55" t="s">
        <v>1703</v>
      </c>
      <c r="C81" s="57">
        <v>1.2</v>
      </c>
      <c r="D81" s="55"/>
      <c r="E81" s="74">
        <v>6305</v>
      </c>
      <c r="F81" s="74"/>
      <c r="G81" s="55"/>
      <c r="H81" s="55"/>
      <c r="I81" s="74">
        <v>2136</v>
      </c>
      <c r="J81" s="74"/>
      <c r="K81" s="55"/>
      <c r="L81" s="55"/>
      <c r="M81" s="74">
        <v>8441</v>
      </c>
      <c r="N81" s="74"/>
      <c r="O81" s="55"/>
    </row>
    <row r="82" spans="1:21" ht="15.75" thickBot="1">
      <c r="A82" s="11"/>
      <c r="B82" s="55"/>
      <c r="C82" s="57"/>
      <c r="D82" s="55"/>
      <c r="E82" s="91"/>
      <c r="F82" s="91"/>
      <c r="G82" s="90"/>
      <c r="H82" s="55"/>
      <c r="I82" s="91"/>
      <c r="J82" s="91"/>
      <c r="K82" s="90"/>
      <c r="L82" s="55"/>
      <c r="M82" s="91"/>
      <c r="N82" s="91"/>
      <c r="O82" s="90"/>
    </row>
    <row r="83" spans="1:21">
      <c r="A83" s="11"/>
      <c r="B83" s="28" t="s">
        <v>153</v>
      </c>
      <c r="C83" s="26"/>
      <c r="D83" s="26"/>
      <c r="E83" s="97" t="s">
        <v>370</v>
      </c>
      <c r="F83" s="99">
        <v>100508</v>
      </c>
      <c r="G83" s="27"/>
      <c r="H83" s="26"/>
      <c r="I83" s="97" t="s">
        <v>370</v>
      </c>
      <c r="J83" s="99">
        <v>25701</v>
      </c>
      <c r="K83" s="27"/>
      <c r="L83" s="26"/>
      <c r="M83" s="97" t="s">
        <v>370</v>
      </c>
      <c r="N83" s="99">
        <v>126209</v>
      </c>
      <c r="O83" s="27"/>
    </row>
    <row r="84" spans="1:21" ht="15.75" thickBot="1">
      <c r="A84" s="11"/>
      <c r="B84" s="28"/>
      <c r="C84" s="26"/>
      <c r="D84" s="26"/>
      <c r="E84" s="98"/>
      <c r="F84" s="100"/>
      <c r="G84" s="96"/>
      <c r="H84" s="26"/>
      <c r="I84" s="98"/>
      <c r="J84" s="100"/>
      <c r="K84" s="96"/>
      <c r="L84" s="26"/>
      <c r="M84" s="98"/>
      <c r="N84" s="100"/>
      <c r="O84" s="96"/>
    </row>
    <row r="85" spans="1:21" ht="15.75" thickTop="1">
      <c r="A85" s="11"/>
      <c r="B85" s="13"/>
    </row>
    <row r="86" spans="1:21" ht="15.75" thickBot="1">
      <c r="A86" s="11"/>
      <c r="B86" s="13"/>
    </row>
    <row r="87" spans="1:21">
      <c r="A87" s="11"/>
      <c r="B87" s="30"/>
    </row>
    <row r="88" spans="1:21">
      <c r="A88" s="11"/>
      <c r="B88" s="13"/>
      <c r="C88" s="13"/>
    </row>
    <row r="89" spans="1:21" ht="33.75">
      <c r="A89" s="11"/>
      <c r="B89" s="31" t="s">
        <v>308</v>
      </c>
      <c r="C89" s="32" t="s">
        <v>1704</v>
      </c>
    </row>
    <row r="90" spans="1:21">
      <c r="A90" s="11"/>
      <c r="B90" s="13"/>
      <c r="C90" s="13"/>
    </row>
    <row r="91" spans="1:21" ht="78.75">
      <c r="A91" s="11"/>
      <c r="B91" s="31" t="s">
        <v>449</v>
      </c>
      <c r="C91" s="32" t="s">
        <v>1705</v>
      </c>
    </row>
    <row r="92" spans="1:21" ht="25.5" customHeight="1">
      <c r="A92" s="11"/>
      <c r="B92" s="38" t="s">
        <v>1706</v>
      </c>
      <c r="C92" s="38"/>
      <c r="D92" s="38"/>
      <c r="E92" s="38"/>
      <c r="F92" s="38"/>
      <c r="G92" s="38"/>
      <c r="H92" s="38"/>
      <c r="I92" s="38"/>
      <c r="J92" s="38"/>
      <c r="K92" s="38"/>
      <c r="L92" s="38"/>
      <c r="M92" s="38"/>
      <c r="N92" s="38"/>
      <c r="O92" s="38"/>
      <c r="P92" s="38"/>
      <c r="Q92" s="38"/>
      <c r="R92" s="38"/>
      <c r="S92" s="38"/>
      <c r="T92" s="38"/>
      <c r="U92" s="38"/>
    </row>
    <row r="93" spans="1:21" ht="25.5" customHeight="1">
      <c r="A93" s="11"/>
      <c r="B93" s="38" t="s">
        <v>1707</v>
      </c>
      <c r="C93" s="38"/>
      <c r="D93" s="38"/>
      <c r="E93" s="38"/>
      <c r="F93" s="38"/>
      <c r="G93" s="38"/>
      <c r="H93" s="38"/>
      <c r="I93" s="38"/>
      <c r="J93" s="38"/>
      <c r="K93" s="38"/>
      <c r="L93" s="38"/>
      <c r="M93" s="38"/>
      <c r="N93" s="38"/>
      <c r="O93" s="38"/>
      <c r="P93" s="38"/>
      <c r="Q93" s="38"/>
      <c r="R93" s="38"/>
      <c r="S93" s="38"/>
      <c r="T93" s="38"/>
      <c r="U93" s="38"/>
    </row>
    <row r="94" spans="1:21">
      <c r="A94" s="11"/>
      <c r="B94" s="35" t="s">
        <v>1708</v>
      </c>
      <c r="C94" s="35"/>
      <c r="D94" s="35"/>
      <c r="E94" s="35"/>
      <c r="F94" s="35"/>
      <c r="G94" s="35"/>
      <c r="H94" s="35"/>
      <c r="I94" s="35"/>
      <c r="J94" s="35"/>
      <c r="K94" s="35"/>
      <c r="L94" s="35"/>
      <c r="M94" s="35"/>
      <c r="N94" s="35"/>
      <c r="O94" s="35"/>
      <c r="P94" s="35"/>
      <c r="Q94" s="35"/>
      <c r="R94" s="35"/>
      <c r="S94" s="35"/>
      <c r="T94" s="35"/>
      <c r="U94" s="35"/>
    </row>
    <row r="95" spans="1:21" ht="38.25" customHeight="1">
      <c r="A95" s="11"/>
      <c r="B95" s="37" t="s">
        <v>1709</v>
      </c>
      <c r="C95" s="37"/>
      <c r="D95" s="37"/>
      <c r="E95" s="37"/>
      <c r="F95" s="37"/>
      <c r="G95" s="37"/>
      <c r="H95" s="37"/>
      <c r="I95" s="37"/>
      <c r="J95" s="37"/>
      <c r="K95" s="37"/>
      <c r="L95" s="37"/>
      <c r="M95" s="37"/>
      <c r="N95" s="37"/>
      <c r="O95" s="37"/>
      <c r="P95" s="37"/>
      <c r="Q95" s="37"/>
      <c r="R95" s="37"/>
      <c r="S95" s="37"/>
      <c r="T95" s="37"/>
      <c r="U95" s="37"/>
    </row>
    <row r="96" spans="1:21" ht="25.5" customHeight="1">
      <c r="A96" s="11"/>
      <c r="B96" s="38" t="s">
        <v>1710</v>
      </c>
      <c r="C96" s="38"/>
      <c r="D96" s="38"/>
      <c r="E96" s="38"/>
      <c r="F96" s="38"/>
      <c r="G96" s="38"/>
      <c r="H96" s="38"/>
      <c r="I96" s="38"/>
      <c r="J96" s="38"/>
      <c r="K96" s="38"/>
      <c r="L96" s="38"/>
      <c r="M96" s="38"/>
      <c r="N96" s="38"/>
      <c r="O96" s="38"/>
      <c r="P96" s="38"/>
      <c r="Q96" s="38"/>
      <c r="R96" s="38"/>
      <c r="S96" s="38"/>
      <c r="T96" s="38"/>
      <c r="U96" s="38"/>
    </row>
    <row r="97" spans="1:21">
      <c r="A97" s="11"/>
      <c r="B97" s="26" t="s">
        <v>1711</v>
      </c>
      <c r="C97" s="26"/>
      <c r="D97" s="26"/>
      <c r="E97" s="26"/>
      <c r="F97" s="26"/>
      <c r="G97" s="26"/>
      <c r="H97" s="26"/>
      <c r="I97" s="26"/>
      <c r="J97" s="26"/>
      <c r="K97" s="26"/>
      <c r="L97" s="26"/>
      <c r="M97" s="26"/>
      <c r="N97" s="26"/>
      <c r="O97" s="26"/>
      <c r="P97" s="26"/>
      <c r="Q97" s="26"/>
      <c r="R97" s="26"/>
      <c r="S97" s="26"/>
      <c r="T97" s="26"/>
      <c r="U97" s="26"/>
    </row>
    <row r="98" spans="1:21">
      <c r="A98" s="11"/>
      <c r="B98" s="25"/>
      <c r="C98" s="25"/>
      <c r="D98" s="25"/>
      <c r="E98" s="25"/>
      <c r="F98" s="25"/>
      <c r="G98" s="25"/>
      <c r="H98" s="25"/>
      <c r="I98" s="25"/>
      <c r="J98" s="25"/>
      <c r="K98" s="25"/>
      <c r="L98" s="25"/>
      <c r="M98" s="25"/>
    </row>
    <row r="99" spans="1:21">
      <c r="A99" s="11"/>
      <c r="B99" s="13"/>
      <c r="C99" s="13"/>
      <c r="D99" s="13"/>
      <c r="E99" s="13"/>
      <c r="F99" s="13"/>
      <c r="G99" s="13"/>
      <c r="H99" s="13"/>
      <c r="I99" s="13"/>
      <c r="J99" s="13"/>
      <c r="K99" s="13"/>
      <c r="L99" s="13"/>
      <c r="M99" s="13"/>
    </row>
    <row r="100" spans="1:21" ht="15.75" thickBot="1">
      <c r="A100" s="11"/>
      <c r="B100" s="40" t="s">
        <v>380</v>
      </c>
      <c r="C100" s="49">
        <v>2014</v>
      </c>
      <c r="D100" s="49"/>
      <c r="E100" s="49"/>
      <c r="F100" s="19"/>
      <c r="G100" s="49">
        <v>2013</v>
      </c>
      <c r="H100" s="49"/>
      <c r="I100" s="49"/>
      <c r="J100" s="19"/>
      <c r="K100" s="49">
        <v>2012</v>
      </c>
      <c r="L100" s="49"/>
      <c r="M100" s="49"/>
    </row>
    <row r="101" spans="1:21">
      <c r="A101" s="11"/>
      <c r="B101" s="42"/>
      <c r="C101" s="51" t="s">
        <v>368</v>
      </c>
      <c r="D101" s="51"/>
      <c r="E101" s="51"/>
      <c r="F101" s="51"/>
      <c r="G101" s="51"/>
      <c r="H101" s="51"/>
      <c r="I101" s="51"/>
      <c r="J101" s="51"/>
      <c r="K101" s="51"/>
      <c r="L101" s="51"/>
      <c r="M101" s="51"/>
    </row>
    <row r="102" spans="1:21">
      <c r="A102" s="11"/>
      <c r="B102" s="72" t="s">
        <v>1712</v>
      </c>
      <c r="C102" s="53" t="s">
        <v>370</v>
      </c>
      <c r="D102" s="54">
        <v>2</v>
      </c>
      <c r="E102" s="55"/>
      <c r="F102" s="55"/>
      <c r="G102" s="56" t="s">
        <v>370</v>
      </c>
      <c r="H102" s="57">
        <v>41</v>
      </c>
      <c r="I102" s="55"/>
      <c r="J102" s="55"/>
      <c r="K102" s="56" t="s">
        <v>370</v>
      </c>
      <c r="L102" s="57">
        <v>86</v>
      </c>
      <c r="M102" s="55"/>
    </row>
    <row r="103" spans="1:21">
      <c r="A103" s="11"/>
      <c r="B103" s="72"/>
      <c r="C103" s="53"/>
      <c r="D103" s="54"/>
      <c r="E103" s="55"/>
      <c r="F103" s="55"/>
      <c r="G103" s="56"/>
      <c r="H103" s="57"/>
      <c r="I103" s="55"/>
      <c r="J103" s="55"/>
      <c r="K103" s="56"/>
      <c r="L103" s="57"/>
      <c r="M103" s="55"/>
    </row>
    <row r="104" spans="1:21">
      <c r="A104" s="11"/>
      <c r="B104" s="28" t="s">
        <v>1120</v>
      </c>
      <c r="C104" s="58">
        <v>1</v>
      </c>
      <c r="D104" s="58"/>
      <c r="E104" s="26"/>
      <c r="F104" s="26"/>
      <c r="G104" s="59">
        <v>3</v>
      </c>
      <c r="H104" s="59"/>
      <c r="I104" s="26"/>
      <c r="J104" s="26"/>
      <c r="K104" s="59">
        <v>3</v>
      </c>
      <c r="L104" s="59"/>
      <c r="M104" s="26"/>
    </row>
    <row r="105" spans="1:21" ht="15.75" thickBot="1">
      <c r="A105" s="11"/>
      <c r="B105" s="28"/>
      <c r="C105" s="114"/>
      <c r="D105" s="114"/>
      <c r="E105" s="76"/>
      <c r="F105" s="26"/>
      <c r="G105" s="134"/>
      <c r="H105" s="134"/>
      <c r="I105" s="76"/>
      <c r="J105" s="26"/>
      <c r="K105" s="134"/>
      <c r="L105" s="134"/>
      <c r="M105" s="76"/>
    </row>
    <row r="106" spans="1:21">
      <c r="A106" s="11"/>
      <c r="B106" s="56" t="s">
        <v>153</v>
      </c>
      <c r="C106" s="78" t="s">
        <v>370</v>
      </c>
      <c r="D106" s="116">
        <v>3</v>
      </c>
      <c r="E106" s="82"/>
      <c r="F106" s="55"/>
      <c r="G106" s="84" t="s">
        <v>370</v>
      </c>
      <c r="H106" s="136">
        <v>44</v>
      </c>
      <c r="I106" s="82"/>
      <c r="J106" s="55"/>
      <c r="K106" s="84" t="s">
        <v>370</v>
      </c>
      <c r="L106" s="136">
        <v>89</v>
      </c>
      <c r="M106" s="82"/>
    </row>
    <row r="107" spans="1:21" ht="15.75" thickBot="1">
      <c r="A107" s="11"/>
      <c r="B107" s="56"/>
      <c r="C107" s="79"/>
      <c r="D107" s="117"/>
      <c r="E107" s="83"/>
      <c r="F107" s="55"/>
      <c r="G107" s="85"/>
      <c r="H107" s="137"/>
      <c r="I107" s="83"/>
      <c r="J107" s="55"/>
      <c r="K107" s="85"/>
      <c r="L107" s="137"/>
      <c r="M107" s="83"/>
    </row>
    <row r="108" spans="1:21" ht="15.75" thickTop="1">
      <c r="A108" s="11"/>
      <c r="B108" s="26" t="s">
        <v>1713</v>
      </c>
      <c r="C108" s="26"/>
      <c r="D108" s="26"/>
      <c r="E108" s="26"/>
      <c r="F108" s="26"/>
      <c r="G108" s="26"/>
      <c r="H108" s="26"/>
      <c r="I108" s="26"/>
      <c r="J108" s="26"/>
      <c r="K108" s="26"/>
      <c r="L108" s="26"/>
      <c r="M108" s="26"/>
      <c r="N108" s="26"/>
      <c r="O108" s="26"/>
      <c r="P108" s="26"/>
      <c r="Q108" s="26"/>
      <c r="R108" s="26"/>
      <c r="S108" s="26"/>
      <c r="T108" s="26"/>
      <c r="U108" s="26"/>
    </row>
    <row r="109" spans="1:21">
      <c r="A109" s="11"/>
      <c r="B109" s="38" t="s">
        <v>1714</v>
      </c>
      <c r="C109" s="38"/>
      <c r="D109" s="38"/>
      <c r="E109" s="38"/>
      <c r="F109" s="38"/>
      <c r="G109" s="38"/>
      <c r="H109" s="38"/>
      <c r="I109" s="38"/>
      <c r="J109" s="38"/>
      <c r="K109" s="38"/>
      <c r="L109" s="38"/>
      <c r="M109" s="38"/>
      <c r="N109" s="38"/>
      <c r="O109" s="38"/>
      <c r="P109" s="38"/>
      <c r="Q109" s="38"/>
      <c r="R109" s="38"/>
      <c r="S109" s="38"/>
      <c r="T109" s="38"/>
      <c r="U109" s="38"/>
    </row>
    <row r="110" spans="1:21">
      <c r="A110" s="11"/>
      <c r="B110" s="25"/>
      <c r="C110" s="25"/>
      <c r="D110" s="25"/>
      <c r="E110" s="25"/>
      <c r="F110" s="25"/>
      <c r="G110" s="25"/>
      <c r="H110" s="25"/>
      <c r="I110" s="25"/>
      <c r="J110" s="25"/>
      <c r="K110" s="25"/>
      <c r="L110" s="25"/>
      <c r="M110" s="25"/>
    </row>
    <row r="111" spans="1:21">
      <c r="A111" s="11"/>
      <c r="B111" s="13"/>
      <c r="C111" s="13"/>
      <c r="D111" s="13"/>
      <c r="E111" s="13"/>
      <c r="F111" s="13"/>
      <c r="G111" s="13"/>
      <c r="H111" s="13"/>
      <c r="I111" s="13"/>
      <c r="J111" s="13"/>
      <c r="K111" s="13"/>
      <c r="L111" s="13"/>
      <c r="M111" s="13"/>
    </row>
    <row r="112" spans="1:21" ht="15.75" thickBot="1">
      <c r="A112" s="11"/>
      <c r="B112" s="19"/>
      <c r="C112" s="49">
        <v>2014</v>
      </c>
      <c r="D112" s="49"/>
      <c r="E112" s="49"/>
      <c r="F112" s="19"/>
      <c r="G112" s="49">
        <v>2013</v>
      </c>
      <c r="H112" s="49"/>
      <c r="I112" s="49"/>
      <c r="J112" s="19"/>
      <c r="K112" s="49">
        <v>2012</v>
      </c>
      <c r="L112" s="49"/>
      <c r="M112" s="49"/>
    </row>
    <row r="113" spans="1:21">
      <c r="A113" s="11"/>
      <c r="B113" s="42"/>
      <c r="C113" s="51" t="s">
        <v>368</v>
      </c>
      <c r="D113" s="51"/>
      <c r="E113" s="51"/>
      <c r="F113" s="51"/>
      <c r="G113" s="51"/>
      <c r="H113" s="51"/>
      <c r="I113" s="51"/>
      <c r="J113" s="51"/>
      <c r="K113" s="51"/>
      <c r="L113" s="51"/>
      <c r="M113" s="51"/>
    </row>
    <row r="114" spans="1:21">
      <c r="A114" s="11"/>
      <c r="B114" s="72" t="s">
        <v>1176</v>
      </c>
      <c r="C114" s="53" t="s">
        <v>370</v>
      </c>
      <c r="D114" s="54">
        <v>99</v>
      </c>
      <c r="E114" s="55"/>
      <c r="F114" s="55"/>
      <c r="G114" s="56" t="s">
        <v>370</v>
      </c>
      <c r="H114" s="57">
        <v>219</v>
      </c>
      <c r="I114" s="55"/>
      <c r="J114" s="55"/>
      <c r="K114" s="56" t="s">
        <v>370</v>
      </c>
      <c r="L114" s="57">
        <v>237</v>
      </c>
      <c r="M114" s="55"/>
    </row>
    <row r="115" spans="1:21">
      <c r="A115" s="11"/>
      <c r="B115" s="72"/>
      <c r="C115" s="53"/>
      <c r="D115" s="54"/>
      <c r="E115" s="55"/>
      <c r="F115" s="55"/>
      <c r="G115" s="56"/>
      <c r="H115" s="57"/>
      <c r="I115" s="55"/>
      <c r="J115" s="55"/>
      <c r="K115" s="56"/>
      <c r="L115" s="57"/>
      <c r="M115" s="55"/>
    </row>
    <row r="116" spans="1:21">
      <c r="A116" s="11"/>
      <c r="B116" s="28" t="s">
        <v>1715</v>
      </c>
      <c r="C116" s="58" t="s">
        <v>692</v>
      </c>
      <c r="D116" s="58"/>
      <c r="E116" s="68" t="s">
        <v>408</v>
      </c>
      <c r="F116" s="26"/>
      <c r="G116" s="59">
        <v>21</v>
      </c>
      <c r="H116" s="59"/>
      <c r="I116" s="26"/>
      <c r="J116" s="26"/>
      <c r="K116" s="59">
        <v>134</v>
      </c>
      <c r="L116" s="59"/>
      <c r="M116" s="26"/>
    </row>
    <row r="117" spans="1:21">
      <c r="A117" s="11"/>
      <c r="B117" s="28"/>
      <c r="C117" s="58"/>
      <c r="D117" s="58"/>
      <c r="E117" s="68"/>
      <c r="F117" s="26"/>
      <c r="G117" s="59"/>
      <c r="H117" s="59"/>
      <c r="I117" s="26"/>
      <c r="J117" s="26"/>
      <c r="K117" s="59"/>
      <c r="L117" s="59"/>
      <c r="M117" s="26"/>
    </row>
    <row r="118" spans="1:21" ht="15.75" thickBot="1">
      <c r="A118" s="11"/>
      <c r="B118" s="61" t="s">
        <v>1716</v>
      </c>
      <c r="C118" s="119" t="s">
        <v>477</v>
      </c>
      <c r="D118" s="119"/>
      <c r="E118" s="234" t="s">
        <v>408</v>
      </c>
      <c r="F118" s="45"/>
      <c r="G118" s="125" t="s">
        <v>1717</v>
      </c>
      <c r="H118" s="125"/>
      <c r="I118" s="235" t="s">
        <v>408</v>
      </c>
      <c r="J118" s="45"/>
      <c r="K118" s="125" t="s">
        <v>1718</v>
      </c>
      <c r="L118" s="125"/>
      <c r="M118" s="235" t="s">
        <v>408</v>
      </c>
    </row>
    <row r="119" spans="1:21">
      <c r="A119" s="11"/>
      <c r="B119" s="28" t="s">
        <v>1187</v>
      </c>
      <c r="C119" s="92" t="s">
        <v>370</v>
      </c>
      <c r="D119" s="120">
        <v>27</v>
      </c>
      <c r="E119" s="27"/>
      <c r="F119" s="26"/>
      <c r="G119" s="97" t="s">
        <v>370</v>
      </c>
      <c r="H119" s="127">
        <v>99</v>
      </c>
      <c r="I119" s="27"/>
      <c r="J119" s="26"/>
      <c r="K119" s="97" t="s">
        <v>370</v>
      </c>
      <c r="L119" s="127">
        <v>219</v>
      </c>
      <c r="M119" s="27"/>
    </row>
    <row r="120" spans="1:21" ht="15.75" thickBot="1">
      <c r="A120" s="11"/>
      <c r="B120" s="28"/>
      <c r="C120" s="93"/>
      <c r="D120" s="121"/>
      <c r="E120" s="96"/>
      <c r="F120" s="26"/>
      <c r="G120" s="98"/>
      <c r="H120" s="128"/>
      <c r="I120" s="96"/>
      <c r="J120" s="26"/>
      <c r="K120" s="98"/>
      <c r="L120" s="128"/>
      <c r="M120" s="96"/>
    </row>
    <row r="121" spans="1:21" ht="38.25" customHeight="1" thickTop="1">
      <c r="A121" s="11"/>
      <c r="B121" s="38" t="s">
        <v>1719</v>
      </c>
      <c r="C121" s="38"/>
      <c r="D121" s="38"/>
      <c r="E121" s="38"/>
      <c r="F121" s="38"/>
      <c r="G121" s="38"/>
      <c r="H121" s="38"/>
      <c r="I121" s="38"/>
      <c r="J121" s="38"/>
      <c r="K121" s="38"/>
      <c r="L121" s="38"/>
      <c r="M121" s="38"/>
      <c r="N121" s="38"/>
      <c r="O121" s="38"/>
      <c r="P121" s="38"/>
      <c r="Q121" s="38"/>
      <c r="R121" s="38"/>
      <c r="S121" s="38"/>
      <c r="T121" s="38"/>
      <c r="U121" s="38"/>
    </row>
    <row r="122" spans="1:21">
      <c r="A122" s="11"/>
      <c r="B122" s="35" t="s">
        <v>1720</v>
      </c>
      <c r="C122" s="35"/>
      <c r="D122" s="35"/>
      <c r="E122" s="35"/>
      <c r="F122" s="35"/>
      <c r="G122" s="35"/>
      <c r="H122" s="35"/>
      <c r="I122" s="35"/>
      <c r="J122" s="35"/>
      <c r="K122" s="35"/>
      <c r="L122" s="35"/>
      <c r="M122" s="35"/>
      <c r="N122" s="35"/>
      <c r="O122" s="35"/>
      <c r="P122" s="35"/>
      <c r="Q122" s="35"/>
      <c r="R122" s="35"/>
      <c r="S122" s="35"/>
      <c r="T122" s="35"/>
      <c r="U122" s="35"/>
    </row>
    <row r="123" spans="1:21" ht="38.25" customHeight="1">
      <c r="A123" s="11"/>
      <c r="B123" s="37" t="s">
        <v>1721</v>
      </c>
      <c r="C123" s="37"/>
      <c r="D123" s="37"/>
      <c r="E123" s="37"/>
      <c r="F123" s="37"/>
      <c r="G123" s="37"/>
      <c r="H123" s="37"/>
      <c r="I123" s="37"/>
      <c r="J123" s="37"/>
      <c r="K123" s="37"/>
      <c r="L123" s="37"/>
      <c r="M123" s="37"/>
      <c r="N123" s="37"/>
      <c r="O123" s="37"/>
      <c r="P123" s="37"/>
      <c r="Q123" s="37"/>
      <c r="R123" s="37"/>
      <c r="S123" s="37"/>
      <c r="T123" s="37"/>
      <c r="U123" s="37"/>
    </row>
    <row r="124" spans="1:21" ht="38.25" customHeight="1">
      <c r="A124" s="11"/>
      <c r="B124" s="37" t="s">
        <v>1722</v>
      </c>
      <c r="C124" s="37"/>
      <c r="D124" s="37"/>
      <c r="E124" s="37"/>
      <c r="F124" s="37"/>
      <c r="G124" s="37"/>
      <c r="H124" s="37"/>
      <c r="I124" s="37"/>
      <c r="J124" s="37"/>
      <c r="K124" s="37"/>
      <c r="L124" s="37"/>
      <c r="M124" s="37"/>
      <c r="N124" s="37"/>
      <c r="O124" s="37"/>
      <c r="P124" s="37"/>
      <c r="Q124" s="37"/>
      <c r="R124" s="37"/>
      <c r="S124" s="37"/>
      <c r="T124" s="37"/>
      <c r="U124" s="37"/>
    </row>
    <row r="125" spans="1:21" ht="25.5" customHeight="1">
      <c r="A125" s="11"/>
      <c r="B125" s="37" t="s">
        <v>1723</v>
      </c>
      <c r="C125" s="37"/>
      <c r="D125" s="37"/>
      <c r="E125" s="37"/>
      <c r="F125" s="37"/>
      <c r="G125" s="37"/>
      <c r="H125" s="37"/>
      <c r="I125" s="37"/>
      <c r="J125" s="37"/>
      <c r="K125" s="37"/>
      <c r="L125" s="37"/>
      <c r="M125" s="37"/>
      <c r="N125" s="37"/>
      <c r="O125" s="37"/>
      <c r="P125" s="37"/>
      <c r="Q125" s="37"/>
      <c r="R125" s="37"/>
      <c r="S125" s="37"/>
      <c r="T125" s="37"/>
      <c r="U125" s="37"/>
    </row>
    <row r="126" spans="1:21">
      <c r="A126" s="11"/>
      <c r="B126" s="37" t="s">
        <v>1724</v>
      </c>
      <c r="C126" s="37"/>
      <c r="D126" s="37"/>
      <c r="E126" s="37"/>
      <c r="F126" s="37"/>
      <c r="G126" s="37"/>
      <c r="H126" s="37"/>
      <c r="I126" s="37"/>
      <c r="J126" s="37"/>
      <c r="K126" s="37"/>
      <c r="L126" s="37"/>
      <c r="M126" s="37"/>
      <c r="N126" s="37"/>
      <c r="O126" s="37"/>
      <c r="P126" s="37"/>
      <c r="Q126" s="37"/>
      <c r="R126" s="37"/>
      <c r="S126" s="37"/>
      <c r="T126" s="37"/>
      <c r="U126" s="37"/>
    </row>
    <row r="127" spans="1:21">
      <c r="A127" s="11"/>
      <c r="B127" s="25"/>
      <c r="C127" s="25"/>
      <c r="D127" s="25"/>
      <c r="E127" s="25"/>
      <c r="F127" s="25"/>
      <c r="G127" s="25"/>
      <c r="H127" s="25"/>
      <c r="I127" s="25"/>
    </row>
    <row r="128" spans="1:21">
      <c r="A128" s="11"/>
      <c r="B128" s="13"/>
      <c r="C128" s="13"/>
      <c r="D128" s="13"/>
      <c r="E128" s="13"/>
      <c r="F128" s="13"/>
      <c r="G128" s="13"/>
      <c r="H128" s="13"/>
      <c r="I128" s="13"/>
    </row>
    <row r="129" spans="1:9" ht="15.75" thickBot="1">
      <c r="A129" s="11"/>
      <c r="B129" s="40" t="s">
        <v>380</v>
      </c>
      <c r="C129" s="49">
        <v>2014</v>
      </c>
      <c r="D129" s="49"/>
      <c r="E129" s="49"/>
      <c r="F129" s="19"/>
      <c r="G129" s="49">
        <v>2013</v>
      </c>
      <c r="H129" s="49"/>
      <c r="I129" s="49"/>
    </row>
    <row r="130" spans="1:9">
      <c r="A130" s="11"/>
      <c r="B130" s="42"/>
      <c r="C130" s="51" t="s">
        <v>368</v>
      </c>
      <c r="D130" s="51"/>
      <c r="E130" s="51"/>
      <c r="F130" s="51"/>
      <c r="G130" s="51"/>
      <c r="H130" s="51"/>
      <c r="I130" s="51"/>
    </row>
    <row r="131" spans="1:9">
      <c r="A131" s="11"/>
      <c r="B131" s="72" t="s">
        <v>102</v>
      </c>
      <c r="C131" s="53" t="s">
        <v>370</v>
      </c>
      <c r="D131" s="54">
        <v>415</v>
      </c>
      <c r="E131" s="55"/>
      <c r="F131" s="55"/>
      <c r="G131" s="56" t="s">
        <v>370</v>
      </c>
      <c r="H131" s="57">
        <v>355</v>
      </c>
      <c r="I131" s="55"/>
    </row>
    <row r="132" spans="1:9">
      <c r="A132" s="11"/>
      <c r="B132" s="72"/>
      <c r="C132" s="53"/>
      <c r="D132" s="54"/>
      <c r="E132" s="55"/>
      <c r="F132" s="55"/>
      <c r="G132" s="56"/>
      <c r="H132" s="57"/>
      <c r="I132" s="55"/>
    </row>
    <row r="133" spans="1:9">
      <c r="A133" s="11"/>
      <c r="B133" s="26" t="s">
        <v>1725</v>
      </c>
      <c r="C133" s="69">
        <v>2886</v>
      </c>
      <c r="D133" s="69"/>
      <c r="E133" s="26"/>
      <c r="F133" s="26"/>
      <c r="G133" s="71">
        <v>1296</v>
      </c>
      <c r="H133" s="71"/>
      <c r="I133" s="26"/>
    </row>
    <row r="134" spans="1:9">
      <c r="A134" s="11"/>
      <c r="B134" s="26"/>
      <c r="C134" s="69"/>
      <c r="D134" s="69"/>
      <c r="E134" s="26"/>
      <c r="F134" s="26"/>
      <c r="G134" s="71"/>
      <c r="H134" s="71"/>
      <c r="I134" s="26"/>
    </row>
    <row r="135" spans="1:9">
      <c r="A135" s="11"/>
      <c r="B135" s="55" t="s">
        <v>1726</v>
      </c>
      <c r="C135" s="73">
        <v>22023</v>
      </c>
      <c r="D135" s="73"/>
      <c r="E135" s="55"/>
      <c r="F135" s="55"/>
      <c r="G135" s="74">
        <v>21718</v>
      </c>
      <c r="H135" s="74"/>
      <c r="I135" s="55"/>
    </row>
    <row r="136" spans="1:9">
      <c r="A136" s="11"/>
      <c r="B136" s="55"/>
      <c r="C136" s="73"/>
      <c r="D136" s="73"/>
      <c r="E136" s="55"/>
      <c r="F136" s="55"/>
      <c r="G136" s="74"/>
      <c r="H136" s="74"/>
      <c r="I136" s="55"/>
    </row>
    <row r="137" spans="1:9">
      <c r="A137" s="11"/>
      <c r="B137" s="28" t="s">
        <v>143</v>
      </c>
      <c r="C137" s="69">
        <v>3602</v>
      </c>
      <c r="D137" s="69"/>
      <c r="E137" s="26"/>
      <c r="F137" s="26"/>
      <c r="G137" s="59">
        <v>363</v>
      </c>
      <c r="H137" s="59"/>
      <c r="I137" s="26"/>
    </row>
    <row r="138" spans="1:9">
      <c r="A138" s="11"/>
      <c r="B138" s="28"/>
      <c r="C138" s="69"/>
      <c r="D138" s="69"/>
      <c r="E138" s="26"/>
      <c r="F138" s="26"/>
      <c r="G138" s="59"/>
      <c r="H138" s="59"/>
      <c r="I138" s="26"/>
    </row>
    <row r="139" spans="1:9">
      <c r="A139" s="11"/>
      <c r="B139" s="55" t="s">
        <v>1727</v>
      </c>
      <c r="C139" s="73">
        <v>12580</v>
      </c>
      <c r="D139" s="73"/>
      <c r="E139" s="55"/>
      <c r="F139" s="55"/>
      <c r="G139" s="74">
        <v>11593</v>
      </c>
      <c r="H139" s="74"/>
      <c r="I139" s="55"/>
    </row>
    <row r="140" spans="1:9">
      <c r="A140" s="11"/>
      <c r="B140" s="55"/>
      <c r="C140" s="73"/>
      <c r="D140" s="73"/>
      <c r="E140" s="55"/>
      <c r="F140" s="55"/>
      <c r="G140" s="74"/>
      <c r="H140" s="74"/>
      <c r="I140" s="55"/>
    </row>
    <row r="141" spans="1:9">
      <c r="A141" s="11"/>
      <c r="B141" s="26" t="s">
        <v>1728</v>
      </c>
      <c r="C141" s="69">
        <v>2495</v>
      </c>
      <c r="D141" s="69"/>
      <c r="E141" s="26"/>
      <c r="F141" s="26"/>
      <c r="G141" s="71">
        <v>2904</v>
      </c>
      <c r="H141" s="71"/>
      <c r="I141" s="26"/>
    </row>
    <row r="142" spans="1:9" ht="15.75" thickBot="1">
      <c r="A142" s="11"/>
      <c r="B142" s="26"/>
      <c r="C142" s="75"/>
      <c r="D142" s="75"/>
      <c r="E142" s="76"/>
      <c r="F142" s="26"/>
      <c r="G142" s="77"/>
      <c r="H142" s="77"/>
      <c r="I142" s="76"/>
    </row>
    <row r="143" spans="1:9">
      <c r="A143" s="11"/>
      <c r="B143" s="72" t="s">
        <v>153</v>
      </c>
      <c r="C143" s="78" t="s">
        <v>370</v>
      </c>
      <c r="D143" s="80">
        <v>44001</v>
      </c>
      <c r="E143" s="82"/>
      <c r="F143" s="55"/>
      <c r="G143" s="84" t="s">
        <v>370</v>
      </c>
      <c r="H143" s="86">
        <v>38229</v>
      </c>
      <c r="I143" s="82"/>
    </row>
    <row r="144" spans="1:9" ht="15.75" thickBot="1">
      <c r="A144" s="11"/>
      <c r="B144" s="72"/>
      <c r="C144" s="79"/>
      <c r="D144" s="81"/>
      <c r="E144" s="83"/>
      <c r="F144" s="55"/>
      <c r="G144" s="85"/>
      <c r="H144" s="87"/>
      <c r="I144" s="83"/>
    </row>
    <row r="145" spans="1:21" ht="15.75" thickTop="1">
      <c r="A145" s="11"/>
      <c r="B145" s="13"/>
    </row>
    <row r="146" spans="1:21" ht="15.75" thickBot="1">
      <c r="A146" s="11"/>
      <c r="B146" s="13"/>
    </row>
    <row r="147" spans="1:21">
      <c r="A147" s="11"/>
      <c r="B147" s="30"/>
    </row>
    <row r="148" spans="1:21">
      <c r="A148" s="11"/>
      <c r="B148" s="13"/>
      <c r="C148" s="13"/>
    </row>
    <row r="149" spans="1:21" ht="22.5">
      <c r="A149" s="11"/>
      <c r="B149" s="31" t="s">
        <v>308</v>
      </c>
      <c r="C149" s="151" t="s">
        <v>1729</v>
      </c>
    </row>
    <row r="150" spans="1:21">
      <c r="A150" s="11"/>
      <c r="B150" s="13"/>
      <c r="C150" s="13"/>
    </row>
    <row r="151" spans="1:21" ht="67.5">
      <c r="A151" s="11"/>
      <c r="B151" s="31" t="s">
        <v>449</v>
      </c>
      <c r="C151" s="32" t="s">
        <v>1730</v>
      </c>
    </row>
    <row r="152" spans="1:21">
      <c r="A152" s="11"/>
      <c r="B152" s="13"/>
      <c r="C152" s="13"/>
    </row>
    <row r="153" spans="1:21" ht="45">
      <c r="A153" s="11"/>
      <c r="B153" s="31" t="s">
        <v>451</v>
      </c>
      <c r="C153" s="151" t="s">
        <v>1731</v>
      </c>
    </row>
    <row r="154" spans="1:21">
      <c r="A154" s="11"/>
      <c r="B154" s="13"/>
      <c r="C154" s="13"/>
    </row>
    <row r="155" spans="1:21" ht="33.75">
      <c r="A155" s="11"/>
      <c r="B155" s="31" t="s">
        <v>453</v>
      </c>
      <c r="C155" s="151" t="s">
        <v>1732</v>
      </c>
    </row>
    <row r="156" spans="1:21">
      <c r="A156" s="11"/>
      <c r="B156" s="38" t="s">
        <v>1733</v>
      </c>
      <c r="C156" s="38"/>
      <c r="D156" s="38"/>
      <c r="E156" s="38"/>
      <c r="F156" s="38"/>
      <c r="G156" s="38"/>
      <c r="H156" s="38"/>
      <c r="I156" s="38"/>
      <c r="J156" s="38"/>
      <c r="K156" s="38"/>
      <c r="L156" s="38"/>
      <c r="M156" s="38"/>
      <c r="N156" s="38"/>
      <c r="O156" s="38"/>
      <c r="P156" s="38"/>
      <c r="Q156" s="38"/>
      <c r="R156" s="38"/>
      <c r="S156" s="38"/>
      <c r="T156" s="38"/>
      <c r="U156" s="38"/>
    </row>
    <row r="157" spans="1:21">
      <c r="A157" s="11"/>
      <c r="B157" s="38" t="s">
        <v>1734</v>
      </c>
      <c r="C157" s="38"/>
      <c r="D157" s="38"/>
      <c r="E157" s="38"/>
      <c r="F157" s="38"/>
      <c r="G157" s="38"/>
      <c r="H157" s="38"/>
      <c r="I157" s="38"/>
      <c r="J157" s="38"/>
      <c r="K157" s="38"/>
      <c r="L157" s="38"/>
      <c r="M157" s="38"/>
      <c r="N157" s="38"/>
      <c r="O157" s="38"/>
      <c r="P157" s="38"/>
      <c r="Q157" s="38"/>
      <c r="R157" s="38"/>
      <c r="S157" s="38"/>
      <c r="T157" s="38"/>
      <c r="U157" s="38"/>
    </row>
    <row r="158" spans="1:21">
      <c r="A158" s="11"/>
      <c r="B158" s="37" t="s">
        <v>1735</v>
      </c>
      <c r="C158" s="37"/>
      <c r="D158" s="37"/>
      <c r="E158" s="37"/>
      <c r="F158" s="37"/>
      <c r="G158" s="37"/>
      <c r="H158" s="37"/>
      <c r="I158" s="37"/>
      <c r="J158" s="37"/>
      <c r="K158" s="37"/>
      <c r="L158" s="37"/>
      <c r="M158" s="37"/>
      <c r="N158" s="37"/>
      <c r="O158" s="37"/>
      <c r="P158" s="37"/>
      <c r="Q158" s="37"/>
      <c r="R158" s="37"/>
      <c r="S158" s="37"/>
      <c r="T158" s="37"/>
      <c r="U158" s="37"/>
    </row>
    <row r="159" spans="1:21">
      <c r="A159" s="11"/>
      <c r="B159" s="38" t="s">
        <v>1736</v>
      </c>
      <c r="C159" s="38"/>
      <c r="D159" s="38"/>
      <c r="E159" s="38"/>
      <c r="F159" s="38"/>
      <c r="G159" s="38"/>
      <c r="H159" s="38"/>
      <c r="I159" s="38"/>
      <c r="J159" s="38"/>
      <c r="K159" s="38"/>
      <c r="L159" s="38"/>
      <c r="M159" s="38"/>
      <c r="N159" s="38"/>
      <c r="O159" s="38"/>
      <c r="P159" s="38"/>
      <c r="Q159" s="38"/>
      <c r="R159" s="38"/>
      <c r="S159" s="38"/>
      <c r="T159" s="38"/>
      <c r="U159" s="38"/>
    </row>
    <row r="160" spans="1:21">
      <c r="A160" s="11"/>
      <c r="B160" s="38" t="s">
        <v>1737</v>
      </c>
      <c r="C160" s="38"/>
      <c r="D160" s="38"/>
      <c r="E160" s="38"/>
      <c r="F160" s="38"/>
      <c r="G160" s="38"/>
      <c r="H160" s="38"/>
      <c r="I160" s="38"/>
      <c r="J160" s="38"/>
      <c r="K160" s="38"/>
      <c r="L160" s="38"/>
      <c r="M160" s="38"/>
      <c r="N160" s="38"/>
      <c r="O160" s="38"/>
      <c r="P160" s="38"/>
      <c r="Q160" s="38"/>
      <c r="R160" s="38"/>
      <c r="S160" s="38"/>
      <c r="T160" s="38"/>
      <c r="U160" s="38"/>
    </row>
    <row r="161" spans="1:13">
      <c r="A161" s="11"/>
      <c r="B161" s="25"/>
      <c r="C161" s="25"/>
      <c r="D161" s="25"/>
      <c r="E161" s="25"/>
      <c r="F161" s="25"/>
      <c r="G161" s="25"/>
      <c r="H161" s="25"/>
      <c r="I161" s="25"/>
      <c r="J161" s="25"/>
      <c r="K161" s="25"/>
      <c r="L161" s="25"/>
      <c r="M161" s="25"/>
    </row>
    <row r="162" spans="1:13">
      <c r="A162" s="11"/>
      <c r="B162" s="13"/>
      <c r="C162" s="13"/>
      <c r="D162" s="13"/>
      <c r="E162" s="13"/>
      <c r="F162" s="13"/>
      <c r="G162" s="13"/>
      <c r="H162" s="13"/>
      <c r="I162" s="13"/>
      <c r="J162" s="13"/>
      <c r="K162" s="13"/>
      <c r="L162" s="13"/>
      <c r="M162" s="13"/>
    </row>
    <row r="163" spans="1:13">
      <c r="A163" s="11"/>
      <c r="B163" s="123" t="s">
        <v>1738</v>
      </c>
      <c r="C163" s="50" t="s">
        <v>1739</v>
      </c>
      <c r="D163" s="50"/>
      <c r="E163" s="50"/>
      <c r="F163" s="26"/>
      <c r="G163" s="50" t="s">
        <v>1739</v>
      </c>
      <c r="H163" s="50"/>
      <c r="I163" s="50"/>
      <c r="J163" s="26"/>
      <c r="K163" s="50" t="s">
        <v>1567</v>
      </c>
      <c r="L163" s="50"/>
      <c r="M163" s="50"/>
    </row>
    <row r="164" spans="1:13">
      <c r="A164" s="11"/>
      <c r="B164" s="123"/>
      <c r="C164" s="50" t="s">
        <v>1740</v>
      </c>
      <c r="D164" s="50"/>
      <c r="E164" s="50"/>
      <c r="F164" s="26"/>
      <c r="G164" s="50" t="s">
        <v>1742</v>
      </c>
      <c r="H164" s="50"/>
      <c r="I164" s="50"/>
      <c r="J164" s="26"/>
      <c r="K164" s="50"/>
      <c r="L164" s="50"/>
      <c r="M164" s="50"/>
    </row>
    <row r="165" spans="1:13" ht="15.75" thickBot="1">
      <c r="A165" s="11"/>
      <c r="B165" s="124"/>
      <c r="C165" s="49" t="s">
        <v>1741</v>
      </c>
      <c r="D165" s="49"/>
      <c r="E165" s="49"/>
      <c r="F165" s="26"/>
      <c r="G165" s="49" t="s">
        <v>1348</v>
      </c>
      <c r="H165" s="49"/>
      <c r="I165" s="49"/>
      <c r="J165" s="26"/>
      <c r="K165" s="49"/>
      <c r="L165" s="49"/>
      <c r="M165" s="49"/>
    </row>
    <row r="166" spans="1:13">
      <c r="A166" s="11"/>
      <c r="B166" s="42"/>
      <c r="C166" s="50" t="s">
        <v>368</v>
      </c>
      <c r="D166" s="50"/>
      <c r="E166" s="50"/>
      <c r="F166" s="50"/>
      <c r="G166" s="50"/>
      <c r="H166" s="50"/>
      <c r="I166" s="50"/>
      <c r="J166" s="50"/>
      <c r="K166" s="50"/>
      <c r="L166" s="50"/>
      <c r="M166" s="50"/>
    </row>
    <row r="167" spans="1:13">
      <c r="A167" s="11"/>
      <c r="B167" s="72">
        <v>2015</v>
      </c>
      <c r="C167" s="56" t="s">
        <v>370</v>
      </c>
      <c r="D167" s="57">
        <v>140</v>
      </c>
      <c r="E167" s="55"/>
      <c r="F167" s="55"/>
      <c r="G167" s="56" t="s">
        <v>370</v>
      </c>
      <c r="H167" s="57" t="s">
        <v>433</v>
      </c>
      <c r="I167" s="56" t="s">
        <v>408</v>
      </c>
      <c r="J167" s="55"/>
      <c r="K167" s="56" t="s">
        <v>370</v>
      </c>
      <c r="L167" s="57">
        <v>137</v>
      </c>
      <c r="M167" s="55"/>
    </row>
    <row r="168" spans="1:13">
      <c r="A168" s="11"/>
      <c r="B168" s="72"/>
      <c r="C168" s="56"/>
      <c r="D168" s="57"/>
      <c r="E168" s="55"/>
      <c r="F168" s="55"/>
      <c r="G168" s="56"/>
      <c r="H168" s="57"/>
      <c r="I168" s="56"/>
      <c r="J168" s="55"/>
      <c r="K168" s="56"/>
      <c r="L168" s="57"/>
      <c r="M168" s="55"/>
    </row>
    <row r="169" spans="1:13">
      <c r="A169" s="11"/>
      <c r="B169" s="28">
        <v>2016</v>
      </c>
      <c r="C169" s="59">
        <v>120</v>
      </c>
      <c r="D169" s="59"/>
      <c r="E169" s="26"/>
      <c r="F169" s="26"/>
      <c r="G169" s="59" t="s">
        <v>417</v>
      </c>
      <c r="H169" s="59"/>
      <c r="I169" s="70" t="s">
        <v>408</v>
      </c>
      <c r="J169" s="26"/>
      <c r="K169" s="59">
        <v>118</v>
      </c>
      <c r="L169" s="59"/>
      <c r="M169" s="26"/>
    </row>
    <row r="170" spans="1:13">
      <c r="A170" s="11"/>
      <c r="B170" s="28"/>
      <c r="C170" s="59"/>
      <c r="D170" s="59"/>
      <c r="E170" s="26"/>
      <c r="F170" s="26"/>
      <c r="G170" s="59"/>
      <c r="H170" s="59"/>
      <c r="I170" s="70"/>
      <c r="J170" s="26"/>
      <c r="K170" s="59"/>
      <c r="L170" s="59"/>
      <c r="M170" s="26"/>
    </row>
    <row r="171" spans="1:13">
      <c r="A171" s="11"/>
      <c r="B171" s="72">
        <v>2017</v>
      </c>
      <c r="C171" s="57">
        <v>106</v>
      </c>
      <c r="D171" s="57"/>
      <c r="E171" s="55"/>
      <c r="F171" s="55"/>
      <c r="G171" s="57" t="s">
        <v>411</v>
      </c>
      <c r="H171" s="57"/>
      <c r="I171" s="56" t="s">
        <v>408</v>
      </c>
      <c r="J171" s="55"/>
      <c r="K171" s="57">
        <v>105</v>
      </c>
      <c r="L171" s="57"/>
      <c r="M171" s="55"/>
    </row>
    <row r="172" spans="1:13">
      <c r="A172" s="11"/>
      <c r="B172" s="72"/>
      <c r="C172" s="57"/>
      <c r="D172" s="57"/>
      <c r="E172" s="55"/>
      <c r="F172" s="55"/>
      <c r="G172" s="57"/>
      <c r="H172" s="57"/>
      <c r="I172" s="56"/>
      <c r="J172" s="55"/>
      <c r="K172" s="57"/>
      <c r="L172" s="57"/>
      <c r="M172" s="55"/>
    </row>
    <row r="173" spans="1:13">
      <c r="A173" s="11"/>
      <c r="B173" s="28">
        <v>2018</v>
      </c>
      <c r="C173" s="59">
        <v>93</v>
      </c>
      <c r="D173" s="59"/>
      <c r="E173" s="26"/>
      <c r="F173" s="26"/>
      <c r="G173" s="59" t="s">
        <v>371</v>
      </c>
      <c r="H173" s="59"/>
      <c r="I173" s="26"/>
      <c r="J173" s="26"/>
      <c r="K173" s="59">
        <v>93</v>
      </c>
      <c r="L173" s="59"/>
      <c r="M173" s="26"/>
    </row>
    <row r="174" spans="1:13">
      <c r="A174" s="11"/>
      <c r="B174" s="28"/>
      <c r="C174" s="59"/>
      <c r="D174" s="59"/>
      <c r="E174" s="26"/>
      <c r="F174" s="26"/>
      <c r="G174" s="59"/>
      <c r="H174" s="59"/>
      <c r="I174" s="26"/>
      <c r="J174" s="26"/>
      <c r="K174" s="59"/>
      <c r="L174" s="59"/>
      <c r="M174" s="26"/>
    </row>
    <row r="175" spans="1:13">
      <c r="A175" s="11"/>
      <c r="B175" s="72">
        <v>2019</v>
      </c>
      <c r="C175" s="57">
        <v>76</v>
      </c>
      <c r="D175" s="57"/>
      <c r="E175" s="55"/>
      <c r="F175" s="55"/>
      <c r="G175" s="57" t="s">
        <v>411</v>
      </c>
      <c r="H175" s="57"/>
      <c r="I175" s="56" t="s">
        <v>408</v>
      </c>
      <c r="J175" s="55"/>
      <c r="K175" s="57">
        <v>75</v>
      </c>
      <c r="L175" s="57"/>
      <c r="M175" s="55"/>
    </row>
    <row r="176" spans="1:13">
      <c r="A176" s="11"/>
      <c r="B176" s="72"/>
      <c r="C176" s="57"/>
      <c r="D176" s="57"/>
      <c r="E176" s="55"/>
      <c r="F176" s="55"/>
      <c r="G176" s="57"/>
      <c r="H176" s="57"/>
      <c r="I176" s="56"/>
      <c r="J176" s="55"/>
      <c r="K176" s="57"/>
      <c r="L176" s="57"/>
      <c r="M176" s="55"/>
    </row>
    <row r="177" spans="1:21">
      <c r="A177" s="11"/>
      <c r="B177" s="28" t="s">
        <v>564</v>
      </c>
      <c r="C177" s="59">
        <v>115</v>
      </c>
      <c r="D177" s="59"/>
      <c r="E177" s="26"/>
      <c r="F177" s="26"/>
      <c r="G177" s="59" t="s">
        <v>411</v>
      </c>
      <c r="H177" s="59"/>
      <c r="I177" s="70" t="s">
        <v>408</v>
      </c>
      <c r="J177" s="26"/>
      <c r="K177" s="59">
        <v>114</v>
      </c>
      <c r="L177" s="59"/>
      <c r="M177" s="26"/>
    </row>
    <row r="178" spans="1:21" ht="15.75" thickBot="1">
      <c r="A178" s="11"/>
      <c r="B178" s="28"/>
      <c r="C178" s="134"/>
      <c r="D178" s="134"/>
      <c r="E178" s="76"/>
      <c r="F178" s="26"/>
      <c r="G178" s="134"/>
      <c r="H178" s="134"/>
      <c r="I178" s="135"/>
      <c r="J178" s="26"/>
      <c r="K178" s="134"/>
      <c r="L178" s="134"/>
      <c r="M178" s="76"/>
    </row>
    <row r="179" spans="1:21">
      <c r="A179" s="11"/>
      <c r="B179" s="72" t="s">
        <v>1743</v>
      </c>
      <c r="C179" s="84" t="s">
        <v>370</v>
      </c>
      <c r="D179" s="136">
        <v>650</v>
      </c>
      <c r="E179" s="82"/>
      <c r="F179" s="55"/>
      <c r="G179" s="84" t="s">
        <v>370</v>
      </c>
      <c r="H179" s="136" t="s">
        <v>422</v>
      </c>
      <c r="I179" s="84" t="s">
        <v>408</v>
      </c>
      <c r="J179" s="55"/>
      <c r="K179" s="84" t="s">
        <v>370</v>
      </c>
      <c r="L179" s="136">
        <v>642</v>
      </c>
      <c r="M179" s="82"/>
    </row>
    <row r="180" spans="1:21" ht="15.75" thickBot="1">
      <c r="A180" s="11"/>
      <c r="B180" s="72"/>
      <c r="C180" s="85"/>
      <c r="D180" s="137"/>
      <c r="E180" s="83"/>
      <c r="F180" s="55"/>
      <c r="G180" s="85"/>
      <c r="H180" s="137"/>
      <c r="I180" s="85"/>
      <c r="J180" s="55"/>
      <c r="K180" s="85"/>
      <c r="L180" s="137"/>
      <c r="M180" s="83"/>
    </row>
    <row r="181" spans="1:21" ht="25.5" customHeight="1" thickTop="1">
      <c r="A181" s="11"/>
      <c r="B181" s="37" t="s">
        <v>1744</v>
      </c>
      <c r="C181" s="37"/>
      <c r="D181" s="37"/>
      <c r="E181" s="37"/>
      <c r="F181" s="37"/>
      <c r="G181" s="37"/>
      <c r="H181" s="37"/>
      <c r="I181" s="37"/>
      <c r="J181" s="37"/>
      <c r="K181" s="37"/>
      <c r="L181" s="37"/>
      <c r="M181" s="37"/>
      <c r="N181" s="37"/>
      <c r="O181" s="37"/>
      <c r="P181" s="37"/>
      <c r="Q181" s="37"/>
      <c r="R181" s="37"/>
      <c r="S181" s="37"/>
      <c r="T181" s="37"/>
      <c r="U181" s="37"/>
    </row>
    <row r="182" spans="1:21">
      <c r="A182" s="11"/>
      <c r="B182" s="37" t="s">
        <v>1745</v>
      </c>
      <c r="C182" s="37"/>
      <c r="D182" s="37"/>
      <c r="E182" s="37"/>
      <c r="F182" s="37"/>
      <c r="G182" s="37"/>
      <c r="H182" s="37"/>
      <c r="I182" s="37"/>
      <c r="J182" s="37"/>
      <c r="K182" s="37"/>
      <c r="L182" s="37"/>
      <c r="M182" s="37"/>
      <c r="N182" s="37"/>
      <c r="O182" s="37"/>
      <c r="P182" s="37"/>
      <c r="Q182" s="37"/>
      <c r="R182" s="37"/>
      <c r="S182" s="37"/>
      <c r="T182" s="37"/>
      <c r="U182" s="37"/>
    </row>
    <row r="183" spans="1:21">
      <c r="A183" s="11"/>
      <c r="B183" s="38" t="s">
        <v>1746</v>
      </c>
      <c r="C183" s="38"/>
      <c r="D183" s="38"/>
      <c r="E183" s="38"/>
      <c r="F183" s="38"/>
      <c r="G183" s="38"/>
      <c r="H183" s="38"/>
      <c r="I183" s="38"/>
      <c r="J183" s="38"/>
      <c r="K183" s="38"/>
      <c r="L183" s="38"/>
      <c r="M183" s="38"/>
      <c r="N183" s="38"/>
      <c r="O183" s="38"/>
      <c r="P183" s="38"/>
      <c r="Q183" s="38"/>
      <c r="R183" s="38"/>
      <c r="S183" s="38"/>
      <c r="T183" s="38"/>
      <c r="U183" s="38"/>
    </row>
    <row r="184" spans="1:21" ht="25.5" customHeight="1">
      <c r="A184" s="11"/>
      <c r="B184" s="38" t="s">
        <v>264</v>
      </c>
      <c r="C184" s="38"/>
      <c r="D184" s="38"/>
      <c r="E184" s="38"/>
      <c r="F184" s="38"/>
      <c r="G184" s="38"/>
      <c r="H184" s="38"/>
      <c r="I184" s="38"/>
      <c r="J184" s="38"/>
      <c r="K184" s="38"/>
      <c r="L184" s="38"/>
      <c r="M184" s="38"/>
      <c r="N184" s="38"/>
      <c r="O184" s="38"/>
      <c r="P184" s="38"/>
      <c r="Q184" s="38"/>
      <c r="R184" s="38"/>
      <c r="S184" s="38"/>
      <c r="T184" s="38"/>
      <c r="U184" s="38"/>
    </row>
    <row r="185" spans="1:21" ht="25.5" customHeight="1">
      <c r="A185" s="11"/>
      <c r="B185" s="38" t="s">
        <v>265</v>
      </c>
      <c r="C185" s="38"/>
      <c r="D185" s="38"/>
      <c r="E185" s="38"/>
      <c r="F185" s="38"/>
      <c r="G185" s="38"/>
      <c r="H185" s="38"/>
      <c r="I185" s="38"/>
      <c r="J185" s="38"/>
      <c r="K185" s="38"/>
      <c r="L185" s="38"/>
      <c r="M185" s="38"/>
      <c r="N185" s="38"/>
      <c r="O185" s="38"/>
      <c r="P185" s="38"/>
      <c r="Q185" s="38"/>
      <c r="R185" s="38"/>
      <c r="S185" s="38"/>
      <c r="T185" s="38"/>
      <c r="U185" s="38"/>
    </row>
    <row r="186" spans="1:21">
      <c r="A186" s="11"/>
      <c r="B186" s="38" t="s">
        <v>1747</v>
      </c>
      <c r="C186" s="38"/>
      <c r="D186" s="38"/>
      <c r="E186" s="38"/>
      <c r="F186" s="38"/>
      <c r="G186" s="38"/>
      <c r="H186" s="38"/>
      <c r="I186" s="38"/>
      <c r="J186" s="38"/>
      <c r="K186" s="38"/>
      <c r="L186" s="38"/>
      <c r="M186" s="38"/>
      <c r="N186" s="38"/>
      <c r="O186" s="38"/>
      <c r="P186" s="38"/>
      <c r="Q186" s="38"/>
      <c r="R186" s="38"/>
      <c r="S186" s="38"/>
      <c r="T186" s="38"/>
      <c r="U186" s="38"/>
    </row>
    <row r="187" spans="1:21">
      <c r="A187" s="11"/>
      <c r="B187" s="25"/>
      <c r="C187" s="25"/>
      <c r="D187" s="25"/>
      <c r="E187" s="25"/>
      <c r="F187" s="25"/>
      <c r="G187" s="25"/>
      <c r="H187" s="25"/>
      <c r="I187" s="25"/>
      <c r="J187" s="25"/>
      <c r="K187" s="25"/>
      <c r="L187" s="25"/>
      <c r="M187" s="25"/>
      <c r="N187" s="25"/>
      <c r="O187" s="25"/>
      <c r="P187" s="25"/>
      <c r="Q187" s="25"/>
      <c r="R187" s="25"/>
      <c r="S187" s="25"/>
      <c r="T187" s="25"/>
      <c r="U187" s="25"/>
    </row>
    <row r="188" spans="1:21">
      <c r="A188" s="11"/>
      <c r="B188" s="13"/>
      <c r="C188" s="13"/>
      <c r="D188" s="13"/>
      <c r="E188" s="13"/>
      <c r="F188" s="13"/>
      <c r="G188" s="13"/>
      <c r="H188" s="13"/>
      <c r="I188" s="13"/>
      <c r="J188" s="13"/>
      <c r="K188" s="13"/>
      <c r="L188" s="13"/>
      <c r="M188" s="13"/>
      <c r="N188" s="13"/>
      <c r="O188" s="13"/>
      <c r="P188" s="13"/>
      <c r="Q188" s="13"/>
      <c r="R188" s="13"/>
      <c r="S188" s="13"/>
      <c r="T188" s="13"/>
      <c r="U188" s="13"/>
    </row>
    <row r="189" spans="1:21" ht="15.75" thickBot="1">
      <c r="A189" s="11"/>
      <c r="B189" s="23"/>
      <c r="C189" s="26"/>
      <c r="D189" s="26"/>
      <c r="E189" s="26"/>
      <c r="F189" s="23"/>
      <c r="G189" s="26"/>
      <c r="H189" s="26"/>
      <c r="I189" s="23"/>
      <c r="J189" s="26"/>
      <c r="K189" s="26"/>
      <c r="L189" s="23"/>
      <c r="M189" s="49" t="s">
        <v>1748</v>
      </c>
      <c r="N189" s="49"/>
      <c r="O189" s="49"/>
      <c r="P189" s="49"/>
      <c r="Q189" s="49"/>
      <c r="R189" s="23"/>
      <c r="S189" s="26"/>
      <c r="T189" s="26"/>
      <c r="U189" s="26"/>
    </row>
    <row r="190" spans="1:21" ht="15.75" thickBot="1">
      <c r="A190" s="11"/>
      <c r="B190" s="19"/>
      <c r="C190" s="49" t="s">
        <v>1749</v>
      </c>
      <c r="D190" s="49"/>
      <c r="E190" s="49"/>
      <c r="F190" s="19"/>
      <c r="G190" s="49" t="s">
        <v>1750</v>
      </c>
      <c r="H190" s="49"/>
      <c r="I190" s="19"/>
      <c r="J190" s="49" t="s">
        <v>1751</v>
      </c>
      <c r="K190" s="49"/>
      <c r="L190" s="19"/>
      <c r="M190" s="144" t="s">
        <v>1752</v>
      </c>
      <c r="N190" s="144"/>
      <c r="O190" s="19"/>
      <c r="P190" s="144" t="s">
        <v>1753</v>
      </c>
      <c r="Q190" s="144"/>
      <c r="R190" s="19"/>
      <c r="S190" s="49" t="s">
        <v>1754</v>
      </c>
      <c r="T190" s="49"/>
      <c r="U190" s="49"/>
    </row>
    <row r="191" spans="1:21">
      <c r="A191" s="11"/>
      <c r="B191" s="23"/>
      <c r="C191" s="51" t="s">
        <v>368</v>
      </c>
      <c r="D191" s="51"/>
      <c r="E191" s="51"/>
      <c r="F191" s="51"/>
      <c r="G191" s="51"/>
      <c r="H191" s="51"/>
      <c r="I191" s="51"/>
      <c r="J191" s="51"/>
      <c r="K191" s="51"/>
      <c r="L191" s="51"/>
      <c r="M191" s="51"/>
      <c r="N191" s="51"/>
      <c r="O191" s="51"/>
      <c r="P191" s="51"/>
      <c r="Q191" s="51"/>
      <c r="R191" s="51"/>
      <c r="S191" s="51"/>
      <c r="T191" s="51"/>
      <c r="U191" s="51"/>
    </row>
    <row r="192" spans="1:21">
      <c r="A192" s="11"/>
      <c r="B192" s="191" t="s">
        <v>1755</v>
      </c>
      <c r="C192" s="55"/>
      <c r="D192" s="55"/>
      <c r="E192" s="55"/>
      <c r="F192" s="45"/>
      <c r="G192" s="55"/>
      <c r="H192" s="55"/>
      <c r="I192" s="45"/>
      <c r="J192" s="55"/>
      <c r="K192" s="55"/>
      <c r="L192" s="45"/>
      <c r="M192" s="55"/>
      <c r="N192" s="55"/>
      <c r="O192" s="45"/>
      <c r="P192" s="55"/>
      <c r="Q192" s="55"/>
      <c r="R192" s="45"/>
      <c r="S192" s="55"/>
      <c r="T192" s="55"/>
      <c r="U192" s="55"/>
    </row>
    <row r="193" spans="1:21">
      <c r="A193" s="11"/>
      <c r="B193" s="63" t="s">
        <v>100</v>
      </c>
      <c r="C193" s="26"/>
      <c r="D193" s="26"/>
      <c r="E193" s="26"/>
      <c r="F193" s="23"/>
      <c r="G193" s="26"/>
      <c r="H193" s="26"/>
      <c r="I193" s="23"/>
      <c r="J193" s="26"/>
      <c r="K193" s="26"/>
      <c r="L193" s="23"/>
      <c r="M193" s="26"/>
      <c r="N193" s="26"/>
      <c r="O193" s="23"/>
      <c r="P193" s="26"/>
      <c r="Q193" s="26"/>
      <c r="R193" s="23"/>
      <c r="S193" s="26"/>
      <c r="T193" s="26"/>
      <c r="U193" s="26"/>
    </row>
    <row r="194" spans="1:21">
      <c r="A194" s="11"/>
      <c r="B194" s="300" t="s">
        <v>1756</v>
      </c>
      <c r="C194" s="53" t="s">
        <v>370</v>
      </c>
      <c r="D194" s="73">
        <v>7165</v>
      </c>
      <c r="E194" s="55"/>
      <c r="F194" s="55"/>
      <c r="G194" s="73">
        <v>5752</v>
      </c>
      <c r="H194" s="55"/>
      <c r="I194" s="55"/>
      <c r="J194" s="73">
        <v>1413</v>
      </c>
      <c r="K194" s="55"/>
      <c r="L194" s="55"/>
      <c r="M194" s="73">
        <v>1413</v>
      </c>
      <c r="N194" s="55"/>
      <c r="O194" s="55"/>
      <c r="P194" s="54" t="s">
        <v>371</v>
      </c>
      <c r="Q194" s="55"/>
      <c r="R194" s="55"/>
      <c r="S194" s="53" t="s">
        <v>370</v>
      </c>
      <c r="T194" s="54" t="s">
        <v>371</v>
      </c>
      <c r="U194" s="55"/>
    </row>
    <row r="195" spans="1:21" ht="15.75" thickBot="1">
      <c r="A195" s="11"/>
      <c r="B195" s="300"/>
      <c r="C195" s="79"/>
      <c r="D195" s="81"/>
      <c r="E195" s="83"/>
      <c r="F195" s="55"/>
      <c r="G195" s="81"/>
      <c r="H195" s="83"/>
      <c r="I195" s="55"/>
      <c r="J195" s="81"/>
      <c r="K195" s="83"/>
      <c r="L195" s="55"/>
      <c r="M195" s="81"/>
      <c r="N195" s="83"/>
      <c r="O195" s="55"/>
      <c r="P195" s="117"/>
      <c r="Q195" s="83"/>
      <c r="R195" s="55"/>
      <c r="S195" s="79"/>
      <c r="T195" s="117"/>
      <c r="U195" s="83"/>
    </row>
    <row r="196" spans="1:21" ht="15.75" thickTop="1">
      <c r="A196" s="11"/>
      <c r="B196" s="63" t="s">
        <v>1410</v>
      </c>
      <c r="C196" s="88"/>
      <c r="D196" s="88"/>
      <c r="E196" s="88"/>
      <c r="F196" s="23"/>
      <c r="G196" s="88"/>
      <c r="H196" s="88"/>
      <c r="I196" s="23"/>
      <c r="J196" s="88"/>
      <c r="K196" s="88"/>
      <c r="L196" s="23"/>
      <c r="M196" s="88"/>
      <c r="N196" s="88"/>
      <c r="O196" s="23"/>
      <c r="P196" s="88"/>
      <c r="Q196" s="88"/>
      <c r="R196" s="23"/>
      <c r="S196" s="88"/>
      <c r="T196" s="88"/>
      <c r="U196" s="88"/>
    </row>
    <row r="197" spans="1:21">
      <c r="A197" s="11"/>
      <c r="B197" s="300" t="s">
        <v>1757</v>
      </c>
      <c r="C197" s="53" t="s">
        <v>370</v>
      </c>
      <c r="D197" s="73">
        <v>13459</v>
      </c>
      <c r="E197" s="55"/>
      <c r="F197" s="55"/>
      <c r="G197" s="73">
        <v>5752</v>
      </c>
      <c r="H197" s="55"/>
      <c r="I197" s="55"/>
      <c r="J197" s="73">
        <v>7707</v>
      </c>
      <c r="K197" s="55"/>
      <c r="L197" s="55"/>
      <c r="M197" s="73">
        <v>7707</v>
      </c>
      <c r="N197" s="55"/>
      <c r="O197" s="55"/>
      <c r="P197" s="54" t="s">
        <v>371</v>
      </c>
      <c r="Q197" s="55"/>
      <c r="R197" s="55"/>
      <c r="S197" s="53" t="s">
        <v>370</v>
      </c>
      <c r="T197" s="54" t="s">
        <v>371</v>
      </c>
      <c r="U197" s="55"/>
    </row>
    <row r="198" spans="1:21" ht="15.75" thickBot="1">
      <c r="A198" s="11"/>
      <c r="B198" s="300"/>
      <c r="C198" s="79"/>
      <c r="D198" s="81"/>
      <c r="E198" s="83"/>
      <c r="F198" s="55"/>
      <c r="G198" s="81"/>
      <c r="H198" s="83"/>
      <c r="I198" s="55"/>
      <c r="J198" s="81"/>
      <c r="K198" s="83"/>
      <c r="L198" s="55"/>
      <c r="M198" s="81"/>
      <c r="N198" s="83"/>
      <c r="O198" s="55"/>
      <c r="P198" s="117"/>
      <c r="Q198" s="83"/>
      <c r="R198" s="55"/>
      <c r="S198" s="79"/>
      <c r="T198" s="117"/>
      <c r="U198" s="83"/>
    </row>
    <row r="199" spans="1:21" ht="15.75" thickTop="1">
      <c r="A199" s="11"/>
      <c r="B199" s="23"/>
      <c r="C199" s="88"/>
      <c r="D199" s="88"/>
      <c r="E199" s="88"/>
      <c r="F199" s="23"/>
      <c r="G199" s="88"/>
      <c r="H199" s="88"/>
      <c r="I199" s="23"/>
      <c r="J199" s="88"/>
      <c r="K199" s="88"/>
      <c r="L199" s="23"/>
      <c r="M199" s="88"/>
      <c r="N199" s="88"/>
      <c r="O199" s="23"/>
      <c r="P199" s="88"/>
      <c r="Q199" s="88"/>
      <c r="R199" s="23"/>
      <c r="S199" s="88"/>
      <c r="T199" s="88"/>
      <c r="U199" s="88"/>
    </row>
    <row r="200" spans="1:21">
      <c r="A200" s="11"/>
      <c r="B200" s="191" t="s">
        <v>1758</v>
      </c>
      <c r="C200" s="55"/>
      <c r="D200" s="55"/>
      <c r="E200" s="55"/>
      <c r="F200" s="45"/>
      <c r="G200" s="55"/>
      <c r="H200" s="55"/>
      <c r="I200" s="45"/>
      <c r="J200" s="55"/>
      <c r="K200" s="55"/>
      <c r="L200" s="45"/>
      <c r="M200" s="55"/>
      <c r="N200" s="55"/>
      <c r="O200" s="45"/>
      <c r="P200" s="55"/>
      <c r="Q200" s="55"/>
      <c r="R200" s="45"/>
      <c r="S200" s="55"/>
      <c r="T200" s="55"/>
      <c r="U200" s="55"/>
    </row>
    <row r="201" spans="1:21">
      <c r="A201" s="11"/>
      <c r="B201" s="63" t="s">
        <v>100</v>
      </c>
      <c r="C201" s="26"/>
      <c r="D201" s="26"/>
      <c r="E201" s="26"/>
      <c r="F201" s="23"/>
      <c r="G201" s="26"/>
      <c r="H201" s="26"/>
      <c r="I201" s="23"/>
      <c r="J201" s="26"/>
      <c r="K201" s="26"/>
      <c r="L201" s="23"/>
      <c r="M201" s="26"/>
      <c r="N201" s="26"/>
      <c r="O201" s="23"/>
      <c r="P201" s="26"/>
      <c r="Q201" s="26"/>
      <c r="R201" s="23"/>
      <c r="S201" s="26"/>
      <c r="T201" s="26"/>
      <c r="U201" s="26"/>
    </row>
    <row r="202" spans="1:21">
      <c r="A202" s="11"/>
      <c r="B202" s="300" t="s">
        <v>1756</v>
      </c>
      <c r="C202" s="56" t="s">
        <v>370</v>
      </c>
      <c r="D202" s="74">
        <v>4187</v>
      </c>
      <c r="E202" s="55"/>
      <c r="F202" s="55"/>
      <c r="G202" s="74">
        <v>2068</v>
      </c>
      <c r="H202" s="55"/>
      <c r="I202" s="55"/>
      <c r="J202" s="74">
        <v>2119</v>
      </c>
      <c r="K202" s="55"/>
      <c r="L202" s="55"/>
      <c r="M202" s="74">
        <v>2118</v>
      </c>
      <c r="N202" s="55"/>
      <c r="O202" s="55"/>
      <c r="P202" s="57" t="s">
        <v>371</v>
      </c>
      <c r="Q202" s="55"/>
      <c r="R202" s="55"/>
      <c r="S202" s="56" t="s">
        <v>370</v>
      </c>
      <c r="T202" s="57">
        <v>1</v>
      </c>
      <c r="U202" s="55"/>
    </row>
    <row r="203" spans="1:21" ht="15.75" thickBot="1">
      <c r="A203" s="11"/>
      <c r="B203" s="300"/>
      <c r="C203" s="85"/>
      <c r="D203" s="87"/>
      <c r="E203" s="83"/>
      <c r="F203" s="55"/>
      <c r="G203" s="87"/>
      <c r="H203" s="83"/>
      <c r="I203" s="55"/>
      <c r="J203" s="87"/>
      <c r="K203" s="83"/>
      <c r="L203" s="55"/>
      <c r="M203" s="87"/>
      <c r="N203" s="83"/>
      <c r="O203" s="55"/>
      <c r="P203" s="137"/>
      <c r="Q203" s="83"/>
      <c r="R203" s="55"/>
      <c r="S203" s="85"/>
      <c r="T203" s="137"/>
      <c r="U203" s="83"/>
    </row>
    <row r="204" spans="1:21" ht="15.75" thickTop="1">
      <c r="A204" s="11"/>
      <c r="B204" s="63" t="s">
        <v>1410</v>
      </c>
      <c r="C204" s="88"/>
      <c r="D204" s="88"/>
      <c r="E204" s="88"/>
      <c r="F204" s="23"/>
      <c r="G204" s="88"/>
      <c r="H204" s="88"/>
      <c r="I204" s="23"/>
      <c r="J204" s="88"/>
      <c r="K204" s="88"/>
      <c r="L204" s="23"/>
      <c r="M204" s="88"/>
      <c r="N204" s="88"/>
      <c r="O204" s="23"/>
      <c r="P204" s="88"/>
      <c r="Q204" s="88"/>
      <c r="R204" s="23"/>
      <c r="S204" s="88"/>
      <c r="T204" s="88"/>
      <c r="U204" s="88"/>
    </row>
    <row r="205" spans="1:21">
      <c r="A205" s="11"/>
      <c r="B205" s="300" t="s">
        <v>1757</v>
      </c>
      <c r="C205" s="56" t="s">
        <v>370</v>
      </c>
      <c r="D205" s="74">
        <v>14989</v>
      </c>
      <c r="E205" s="55"/>
      <c r="F205" s="55"/>
      <c r="G205" s="74">
        <v>2068</v>
      </c>
      <c r="H205" s="55"/>
      <c r="I205" s="55"/>
      <c r="J205" s="74">
        <v>12921</v>
      </c>
      <c r="K205" s="55"/>
      <c r="L205" s="55"/>
      <c r="M205" s="74">
        <v>12913</v>
      </c>
      <c r="N205" s="55"/>
      <c r="O205" s="55"/>
      <c r="P205" s="57" t="s">
        <v>371</v>
      </c>
      <c r="Q205" s="55"/>
      <c r="R205" s="55"/>
      <c r="S205" s="56" t="s">
        <v>370</v>
      </c>
      <c r="T205" s="57">
        <v>8</v>
      </c>
      <c r="U205" s="55"/>
    </row>
    <row r="206" spans="1:21" ht="15.75" thickBot="1">
      <c r="A206" s="11"/>
      <c r="B206" s="300"/>
      <c r="C206" s="85"/>
      <c r="D206" s="87"/>
      <c r="E206" s="83"/>
      <c r="F206" s="55"/>
      <c r="G206" s="87"/>
      <c r="H206" s="83"/>
      <c r="I206" s="55"/>
      <c r="J206" s="87"/>
      <c r="K206" s="83"/>
      <c r="L206" s="55"/>
      <c r="M206" s="87"/>
      <c r="N206" s="83"/>
      <c r="O206" s="55"/>
      <c r="P206" s="137"/>
      <c r="Q206" s="83"/>
      <c r="R206" s="55"/>
      <c r="S206" s="85"/>
      <c r="T206" s="137"/>
      <c r="U206" s="83"/>
    </row>
    <row r="207" spans="1:21" ht="15.75" thickTop="1">
      <c r="A207" s="11"/>
      <c r="B207" s="13"/>
    </row>
    <row r="208" spans="1:21" ht="15.75" thickBot="1">
      <c r="A208" s="11"/>
      <c r="B208" s="13"/>
    </row>
    <row r="209" spans="1:3">
      <c r="A209" s="11"/>
      <c r="B209" s="30"/>
    </row>
    <row r="210" spans="1:3">
      <c r="A210" s="11"/>
      <c r="B210" s="13"/>
      <c r="C210" s="13"/>
    </row>
    <row r="211" spans="1:3" ht="67.5">
      <c r="A211" s="11"/>
      <c r="B211" s="31" t="s">
        <v>308</v>
      </c>
      <c r="C211" s="32" t="s">
        <v>1759</v>
      </c>
    </row>
    <row r="212" spans="1:3">
      <c r="A212" s="11"/>
      <c r="B212" s="13"/>
      <c r="C212" s="13"/>
    </row>
    <row r="213" spans="1:3" ht="22.5">
      <c r="A213" s="11"/>
      <c r="B213" s="31" t="s">
        <v>449</v>
      </c>
      <c r="C213" s="32" t="s">
        <v>1760</v>
      </c>
    </row>
    <row r="214" spans="1:3">
      <c r="A214" s="11"/>
      <c r="B214" s="13"/>
      <c r="C214" s="13"/>
    </row>
    <row r="215" spans="1:3" ht="22.5">
      <c r="A215" s="11"/>
      <c r="B215" s="31" t="s">
        <v>451</v>
      </c>
      <c r="C215" s="32" t="s">
        <v>1761</v>
      </c>
    </row>
  </sheetData>
  <mergeCells count="626">
    <mergeCell ref="B159:U159"/>
    <mergeCell ref="B160:U160"/>
    <mergeCell ref="B181:U181"/>
    <mergeCell ref="B182:U182"/>
    <mergeCell ref="B183:U183"/>
    <mergeCell ref="B184:U184"/>
    <mergeCell ref="B124:U124"/>
    <mergeCell ref="B125:U125"/>
    <mergeCell ref="B126:U126"/>
    <mergeCell ref="B156:U156"/>
    <mergeCell ref="B157:U157"/>
    <mergeCell ref="B158:U158"/>
    <mergeCell ref="B97:U97"/>
    <mergeCell ref="B108:U108"/>
    <mergeCell ref="B109:U109"/>
    <mergeCell ref="B121:U121"/>
    <mergeCell ref="B122:U122"/>
    <mergeCell ref="B123:U123"/>
    <mergeCell ref="B40:U40"/>
    <mergeCell ref="B60:U60"/>
    <mergeCell ref="B61:U61"/>
    <mergeCell ref="B62:U62"/>
    <mergeCell ref="B92:U92"/>
    <mergeCell ref="B93:U93"/>
    <mergeCell ref="T205:T206"/>
    <mergeCell ref="U205:U206"/>
    <mergeCell ref="A1:A2"/>
    <mergeCell ref="B1:U1"/>
    <mergeCell ref="B2:U2"/>
    <mergeCell ref="B3:U3"/>
    <mergeCell ref="A4:A215"/>
    <mergeCell ref="B4:U4"/>
    <mergeCell ref="B8:U8"/>
    <mergeCell ref="B9:U9"/>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T202:T203"/>
    <mergeCell ref="U202:U203"/>
    <mergeCell ref="C204:E204"/>
    <mergeCell ref="G204:H204"/>
    <mergeCell ref="J204:K204"/>
    <mergeCell ref="M204:N204"/>
    <mergeCell ref="P204:Q204"/>
    <mergeCell ref="S204:U204"/>
    <mergeCell ref="N202:N203"/>
    <mergeCell ref="O202:O203"/>
    <mergeCell ref="P202:P203"/>
    <mergeCell ref="Q202:Q203"/>
    <mergeCell ref="R202:R203"/>
    <mergeCell ref="S202:S203"/>
    <mergeCell ref="H202:H203"/>
    <mergeCell ref="I202:I203"/>
    <mergeCell ref="J202:J203"/>
    <mergeCell ref="K202:K203"/>
    <mergeCell ref="L202:L203"/>
    <mergeCell ref="M202:M203"/>
    <mergeCell ref="B202:B203"/>
    <mergeCell ref="C202:C203"/>
    <mergeCell ref="D202:D203"/>
    <mergeCell ref="E202:E203"/>
    <mergeCell ref="F202:F203"/>
    <mergeCell ref="G202:G203"/>
    <mergeCell ref="C201:E201"/>
    <mergeCell ref="G201:H201"/>
    <mergeCell ref="J201:K201"/>
    <mergeCell ref="M201:N201"/>
    <mergeCell ref="P201:Q201"/>
    <mergeCell ref="S201:U201"/>
    <mergeCell ref="C200:E200"/>
    <mergeCell ref="G200:H200"/>
    <mergeCell ref="J200:K200"/>
    <mergeCell ref="M200:N200"/>
    <mergeCell ref="P200:Q200"/>
    <mergeCell ref="S200:U200"/>
    <mergeCell ref="T197:T198"/>
    <mergeCell ref="U197:U198"/>
    <mergeCell ref="C199:E199"/>
    <mergeCell ref="G199:H199"/>
    <mergeCell ref="J199:K199"/>
    <mergeCell ref="M199:N199"/>
    <mergeCell ref="P199:Q199"/>
    <mergeCell ref="S199:U199"/>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T194:T195"/>
    <mergeCell ref="U194:U195"/>
    <mergeCell ref="C196:E196"/>
    <mergeCell ref="G196:H196"/>
    <mergeCell ref="J196:K196"/>
    <mergeCell ref="M196:N196"/>
    <mergeCell ref="P196:Q196"/>
    <mergeCell ref="S196:U196"/>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C193:E193"/>
    <mergeCell ref="G193:H193"/>
    <mergeCell ref="J193:K193"/>
    <mergeCell ref="M193:N193"/>
    <mergeCell ref="P193:Q193"/>
    <mergeCell ref="S193:U193"/>
    <mergeCell ref="S190:U190"/>
    <mergeCell ref="C191:U191"/>
    <mergeCell ref="C192:E192"/>
    <mergeCell ref="G192:H192"/>
    <mergeCell ref="J192:K192"/>
    <mergeCell ref="M192:N192"/>
    <mergeCell ref="P192:Q192"/>
    <mergeCell ref="S192:U192"/>
    <mergeCell ref="C189:E189"/>
    <mergeCell ref="G189:H189"/>
    <mergeCell ref="J189:K189"/>
    <mergeCell ref="M189:Q189"/>
    <mergeCell ref="S189:U189"/>
    <mergeCell ref="C190:E190"/>
    <mergeCell ref="G190:H190"/>
    <mergeCell ref="J190:K190"/>
    <mergeCell ref="M190:N190"/>
    <mergeCell ref="P190:Q190"/>
    <mergeCell ref="I179:I180"/>
    <mergeCell ref="J179:J180"/>
    <mergeCell ref="K179:K180"/>
    <mergeCell ref="L179:L180"/>
    <mergeCell ref="M179:M180"/>
    <mergeCell ref="B187:U187"/>
    <mergeCell ref="B185:U185"/>
    <mergeCell ref="B186:U186"/>
    <mergeCell ref="J177:J178"/>
    <mergeCell ref="K177:L178"/>
    <mergeCell ref="M177:M178"/>
    <mergeCell ref="B179:B180"/>
    <mergeCell ref="C179:C180"/>
    <mergeCell ref="D179:D180"/>
    <mergeCell ref="E179:E180"/>
    <mergeCell ref="F179:F180"/>
    <mergeCell ref="G179:G180"/>
    <mergeCell ref="H179:H180"/>
    <mergeCell ref="B177:B178"/>
    <mergeCell ref="C177:D178"/>
    <mergeCell ref="E177:E178"/>
    <mergeCell ref="F177:F178"/>
    <mergeCell ref="G177:H178"/>
    <mergeCell ref="I177:I178"/>
    <mergeCell ref="M173:M174"/>
    <mergeCell ref="B175:B176"/>
    <mergeCell ref="C175:D176"/>
    <mergeCell ref="E175:E176"/>
    <mergeCell ref="F175:F176"/>
    <mergeCell ref="G175:H176"/>
    <mergeCell ref="I175:I176"/>
    <mergeCell ref="J175:J176"/>
    <mergeCell ref="K175:L176"/>
    <mergeCell ref="M175:M176"/>
    <mergeCell ref="K171:L172"/>
    <mergeCell ref="M171:M172"/>
    <mergeCell ref="B173:B174"/>
    <mergeCell ref="C173:D174"/>
    <mergeCell ref="E173:E174"/>
    <mergeCell ref="F173:F174"/>
    <mergeCell ref="G173:H174"/>
    <mergeCell ref="I173:I174"/>
    <mergeCell ref="J173:J174"/>
    <mergeCell ref="K173:L174"/>
    <mergeCell ref="J169:J170"/>
    <mergeCell ref="K169:L170"/>
    <mergeCell ref="M169:M170"/>
    <mergeCell ref="B171:B172"/>
    <mergeCell ref="C171:D172"/>
    <mergeCell ref="E171:E172"/>
    <mergeCell ref="F171:F172"/>
    <mergeCell ref="G171:H172"/>
    <mergeCell ref="I171:I172"/>
    <mergeCell ref="J171:J172"/>
    <mergeCell ref="B169:B170"/>
    <mergeCell ref="C169:D170"/>
    <mergeCell ref="E169:E170"/>
    <mergeCell ref="F169:F170"/>
    <mergeCell ref="G169:H170"/>
    <mergeCell ref="I169:I170"/>
    <mergeCell ref="H167:H168"/>
    <mergeCell ref="I167:I168"/>
    <mergeCell ref="J167:J168"/>
    <mergeCell ref="K167:K168"/>
    <mergeCell ref="L167:L168"/>
    <mergeCell ref="M167:M168"/>
    <mergeCell ref="G165:I165"/>
    <mergeCell ref="J163:J165"/>
    <mergeCell ref="K163:M165"/>
    <mergeCell ref="C166:M166"/>
    <mergeCell ref="B167:B168"/>
    <mergeCell ref="C167:C168"/>
    <mergeCell ref="D167:D168"/>
    <mergeCell ref="E167:E168"/>
    <mergeCell ref="F167:F168"/>
    <mergeCell ref="G167:G168"/>
    <mergeCell ref="H143:H144"/>
    <mergeCell ref="I143:I144"/>
    <mergeCell ref="B161:M161"/>
    <mergeCell ref="B163:B165"/>
    <mergeCell ref="C163:E163"/>
    <mergeCell ref="C164:E164"/>
    <mergeCell ref="C165:E165"/>
    <mergeCell ref="F163:F165"/>
    <mergeCell ref="G163:I163"/>
    <mergeCell ref="G164:I164"/>
    <mergeCell ref="B143:B144"/>
    <mergeCell ref="C143:C144"/>
    <mergeCell ref="D143:D144"/>
    <mergeCell ref="E143:E144"/>
    <mergeCell ref="F143:F144"/>
    <mergeCell ref="G143:G144"/>
    <mergeCell ref="B141:B142"/>
    <mergeCell ref="C141:D142"/>
    <mergeCell ref="E141:E142"/>
    <mergeCell ref="F141:F142"/>
    <mergeCell ref="G141:H142"/>
    <mergeCell ref="I141:I142"/>
    <mergeCell ref="B139:B140"/>
    <mergeCell ref="C139:D140"/>
    <mergeCell ref="E139:E140"/>
    <mergeCell ref="F139:F140"/>
    <mergeCell ref="G139:H140"/>
    <mergeCell ref="I139:I140"/>
    <mergeCell ref="B137:B138"/>
    <mergeCell ref="C137:D138"/>
    <mergeCell ref="E137:E138"/>
    <mergeCell ref="F137:F138"/>
    <mergeCell ref="G137:H138"/>
    <mergeCell ref="I137:I138"/>
    <mergeCell ref="B135:B136"/>
    <mergeCell ref="C135:D136"/>
    <mergeCell ref="E135:E136"/>
    <mergeCell ref="F135:F136"/>
    <mergeCell ref="G135:H136"/>
    <mergeCell ref="I135:I136"/>
    <mergeCell ref="G131:G132"/>
    <mergeCell ref="H131:H132"/>
    <mergeCell ref="I131:I132"/>
    <mergeCell ref="B133:B134"/>
    <mergeCell ref="C133:D134"/>
    <mergeCell ref="E133:E134"/>
    <mergeCell ref="F133:F134"/>
    <mergeCell ref="G133:H134"/>
    <mergeCell ref="I133:I134"/>
    <mergeCell ref="M119:M120"/>
    <mergeCell ref="B127:I127"/>
    <mergeCell ref="C129:E129"/>
    <mergeCell ref="G129:I129"/>
    <mergeCell ref="C130:I130"/>
    <mergeCell ref="B131:B132"/>
    <mergeCell ref="C131:C132"/>
    <mergeCell ref="D131:D132"/>
    <mergeCell ref="E131:E132"/>
    <mergeCell ref="F131:F132"/>
    <mergeCell ref="G119:G120"/>
    <mergeCell ref="H119:H120"/>
    <mergeCell ref="I119:I120"/>
    <mergeCell ref="J119:J120"/>
    <mergeCell ref="K119:K120"/>
    <mergeCell ref="L119:L120"/>
    <mergeCell ref="K116:L117"/>
    <mergeCell ref="M116:M117"/>
    <mergeCell ref="C118:D118"/>
    <mergeCell ref="G118:H118"/>
    <mergeCell ref="K118:L118"/>
    <mergeCell ref="B119:B120"/>
    <mergeCell ref="C119:C120"/>
    <mergeCell ref="D119:D120"/>
    <mergeCell ref="E119:E120"/>
    <mergeCell ref="F119:F120"/>
    <mergeCell ref="K114:K115"/>
    <mergeCell ref="L114:L115"/>
    <mergeCell ref="M114:M115"/>
    <mergeCell ref="B116:B117"/>
    <mergeCell ref="C116:D117"/>
    <mergeCell ref="E116:E117"/>
    <mergeCell ref="F116:F117"/>
    <mergeCell ref="G116:H117"/>
    <mergeCell ref="I116:I117"/>
    <mergeCell ref="J116:J117"/>
    <mergeCell ref="C113:M113"/>
    <mergeCell ref="B114:B115"/>
    <mergeCell ref="C114:C115"/>
    <mergeCell ref="D114:D115"/>
    <mergeCell ref="E114:E115"/>
    <mergeCell ref="F114:F115"/>
    <mergeCell ref="G114:G115"/>
    <mergeCell ref="H114:H115"/>
    <mergeCell ref="I114:I115"/>
    <mergeCell ref="J114:J115"/>
    <mergeCell ref="J106:J107"/>
    <mergeCell ref="K106:K107"/>
    <mergeCell ref="L106:L107"/>
    <mergeCell ref="M106:M107"/>
    <mergeCell ref="B110:M110"/>
    <mergeCell ref="C112:E112"/>
    <mergeCell ref="G112:I112"/>
    <mergeCell ref="K112:M112"/>
    <mergeCell ref="K104:L105"/>
    <mergeCell ref="M104:M105"/>
    <mergeCell ref="B106:B107"/>
    <mergeCell ref="C106:C107"/>
    <mergeCell ref="D106:D107"/>
    <mergeCell ref="E106:E107"/>
    <mergeCell ref="F106:F107"/>
    <mergeCell ref="G106:G107"/>
    <mergeCell ref="H106:H107"/>
    <mergeCell ref="I106:I107"/>
    <mergeCell ref="K102:K103"/>
    <mergeCell ref="L102:L103"/>
    <mergeCell ref="M102:M103"/>
    <mergeCell ref="B104:B105"/>
    <mergeCell ref="C104:D105"/>
    <mergeCell ref="E104:E105"/>
    <mergeCell ref="F104:F105"/>
    <mergeCell ref="G104:H105"/>
    <mergeCell ref="I104:I105"/>
    <mergeCell ref="J104:J105"/>
    <mergeCell ref="C101:M101"/>
    <mergeCell ref="B102:B103"/>
    <mergeCell ref="C102:C103"/>
    <mergeCell ref="D102:D103"/>
    <mergeCell ref="E102:E103"/>
    <mergeCell ref="F102:F103"/>
    <mergeCell ref="G102:G103"/>
    <mergeCell ref="H102:H103"/>
    <mergeCell ref="I102:I103"/>
    <mergeCell ref="J102:J103"/>
    <mergeCell ref="M83:M84"/>
    <mergeCell ref="N83:N84"/>
    <mergeCell ref="O83:O84"/>
    <mergeCell ref="B98:M98"/>
    <mergeCell ref="C100:E100"/>
    <mergeCell ref="G100:I100"/>
    <mergeCell ref="K100:M100"/>
    <mergeCell ref="B94:U94"/>
    <mergeCell ref="B95:U95"/>
    <mergeCell ref="B96:U96"/>
    <mergeCell ref="G83:G84"/>
    <mergeCell ref="H83:H84"/>
    <mergeCell ref="I83:I84"/>
    <mergeCell ref="J83:J84"/>
    <mergeCell ref="K83:K84"/>
    <mergeCell ref="L83:L84"/>
    <mergeCell ref="I81:J82"/>
    <mergeCell ref="K81:K82"/>
    <mergeCell ref="L81:L82"/>
    <mergeCell ref="M81:N82"/>
    <mergeCell ref="O81:O82"/>
    <mergeCell ref="B83:B84"/>
    <mergeCell ref="C83:C84"/>
    <mergeCell ref="D83:D84"/>
    <mergeCell ref="E83:E84"/>
    <mergeCell ref="F83:F84"/>
    <mergeCell ref="B81:B82"/>
    <mergeCell ref="C81:C82"/>
    <mergeCell ref="D81:D82"/>
    <mergeCell ref="E81:F82"/>
    <mergeCell ref="G81:G82"/>
    <mergeCell ref="H81:H82"/>
    <mergeCell ref="H79:H80"/>
    <mergeCell ref="I79:J80"/>
    <mergeCell ref="K79:K80"/>
    <mergeCell ref="L79:L80"/>
    <mergeCell ref="M79:N80"/>
    <mergeCell ref="O79:O80"/>
    <mergeCell ref="I77:J78"/>
    <mergeCell ref="K77:K78"/>
    <mergeCell ref="L77:L78"/>
    <mergeCell ref="M77:N78"/>
    <mergeCell ref="O77:O78"/>
    <mergeCell ref="B79:B80"/>
    <mergeCell ref="C79:C80"/>
    <mergeCell ref="D79:D80"/>
    <mergeCell ref="E79:F80"/>
    <mergeCell ref="G79:G80"/>
    <mergeCell ref="K75:K76"/>
    <mergeCell ref="L75:L76"/>
    <mergeCell ref="M75:N76"/>
    <mergeCell ref="O75:O76"/>
    <mergeCell ref="B77:B78"/>
    <mergeCell ref="C77:C78"/>
    <mergeCell ref="D77:D78"/>
    <mergeCell ref="E77:F78"/>
    <mergeCell ref="G77:G78"/>
    <mergeCell ref="H77:H78"/>
    <mergeCell ref="L73:L74"/>
    <mergeCell ref="M73:N74"/>
    <mergeCell ref="O73:O74"/>
    <mergeCell ref="B75:B76"/>
    <mergeCell ref="C75:C76"/>
    <mergeCell ref="D75:D76"/>
    <mergeCell ref="E75:F76"/>
    <mergeCell ref="G75:G76"/>
    <mergeCell ref="H75:H76"/>
    <mergeCell ref="I75:J76"/>
    <mergeCell ref="N71:N72"/>
    <mergeCell ref="O71:O72"/>
    <mergeCell ref="B73:B74"/>
    <mergeCell ref="C73:C74"/>
    <mergeCell ref="D73:D74"/>
    <mergeCell ref="E73:F74"/>
    <mergeCell ref="G73:G74"/>
    <mergeCell ref="H73:H74"/>
    <mergeCell ref="I73:J74"/>
    <mergeCell ref="K73:K74"/>
    <mergeCell ref="H71:H72"/>
    <mergeCell ref="I71:I72"/>
    <mergeCell ref="J71:J72"/>
    <mergeCell ref="K71:K72"/>
    <mergeCell ref="L71:L72"/>
    <mergeCell ref="M71:M72"/>
    <mergeCell ref="B71:B72"/>
    <mergeCell ref="C71:C72"/>
    <mergeCell ref="D71:D72"/>
    <mergeCell ref="E71:E72"/>
    <mergeCell ref="F71:F72"/>
    <mergeCell ref="G71:G72"/>
    <mergeCell ref="I68:K68"/>
    <mergeCell ref="L67:L68"/>
    <mergeCell ref="M67:O68"/>
    <mergeCell ref="C69:O69"/>
    <mergeCell ref="E70:G70"/>
    <mergeCell ref="I70:K70"/>
    <mergeCell ref="M70:O70"/>
    <mergeCell ref="Q51:Q52"/>
    <mergeCell ref="B63:O63"/>
    <mergeCell ref="B65:B66"/>
    <mergeCell ref="D65:D68"/>
    <mergeCell ref="E65:O66"/>
    <mergeCell ref="B67:B68"/>
    <mergeCell ref="E67:G67"/>
    <mergeCell ref="E68:G68"/>
    <mergeCell ref="H67:H68"/>
    <mergeCell ref="I67:K67"/>
    <mergeCell ref="K51:K52"/>
    <mergeCell ref="L51:L52"/>
    <mergeCell ref="M51:M52"/>
    <mergeCell ref="N51:N52"/>
    <mergeCell ref="O51:O52"/>
    <mergeCell ref="P51:P52"/>
    <mergeCell ref="Q49:Q50"/>
    <mergeCell ref="B51:B52"/>
    <mergeCell ref="C51:C52"/>
    <mergeCell ref="D51:D52"/>
    <mergeCell ref="E51:E52"/>
    <mergeCell ref="F51:F52"/>
    <mergeCell ref="G51:G52"/>
    <mergeCell ref="H51:H52"/>
    <mergeCell ref="I51:I52"/>
    <mergeCell ref="J51:J52"/>
    <mergeCell ref="I49:I50"/>
    <mergeCell ref="J49:J50"/>
    <mergeCell ref="K49:L50"/>
    <mergeCell ref="M49:M50"/>
    <mergeCell ref="N49:N50"/>
    <mergeCell ref="O49:P50"/>
    <mergeCell ref="M47:M48"/>
    <mergeCell ref="N47:N48"/>
    <mergeCell ref="O47:O48"/>
    <mergeCell ref="P47:P48"/>
    <mergeCell ref="Q47:Q48"/>
    <mergeCell ref="B49:B50"/>
    <mergeCell ref="C49:D50"/>
    <mergeCell ref="E49:E50"/>
    <mergeCell ref="F49:F50"/>
    <mergeCell ref="G49:H50"/>
    <mergeCell ref="G47:G48"/>
    <mergeCell ref="H47:H48"/>
    <mergeCell ref="I47:I48"/>
    <mergeCell ref="J47:J48"/>
    <mergeCell ref="K47:K48"/>
    <mergeCell ref="L47:L48"/>
    <mergeCell ref="K44:M44"/>
    <mergeCell ref="K45:M45"/>
    <mergeCell ref="N44:N45"/>
    <mergeCell ref="O44:Q45"/>
    <mergeCell ref="C46:Q46"/>
    <mergeCell ref="B47:B48"/>
    <mergeCell ref="C47:C48"/>
    <mergeCell ref="D47:D48"/>
    <mergeCell ref="E47:E48"/>
    <mergeCell ref="F47:F48"/>
    <mergeCell ref="B44:B45"/>
    <mergeCell ref="C44:E44"/>
    <mergeCell ref="C45:E45"/>
    <mergeCell ref="F44:F45"/>
    <mergeCell ref="G44:I45"/>
    <mergeCell ref="J44:J45"/>
    <mergeCell ref="N24:N25"/>
    <mergeCell ref="O24:O25"/>
    <mergeCell ref="P24:P25"/>
    <mergeCell ref="Q24:Q25"/>
    <mergeCell ref="B41:Q41"/>
    <mergeCell ref="C43:I43"/>
    <mergeCell ref="K43:Q43"/>
    <mergeCell ref="B37:U37"/>
    <mergeCell ref="B38:U38"/>
    <mergeCell ref="B39:U39"/>
    <mergeCell ref="H24:H25"/>
    <mergeCell ref="I24:I25"/>
    <mergeCell ref="J24:J25"/>
    <mergeCell ref="K24:K25"/>
    <mergeCell ref="L24:L25"/>
    <mergeCell ref="M24:M25"/>
    <mergeCell ref="B24:B25"/>
    <mergeCell ref="C24:C25"/>
    <mergeCell ref="D24:D25"/>
    <mergeCell ref="E24:E25"/>
    <mergeCell ref="F24:F25"/>
    <mergeCell ref="G24:G25"/>
    <mergeCell ref="J22:J23"/>
    <mergeCell ref="K22:L23"/>
    <mergeCell ref="M22:M23"/>
    <mergeCell ref="N22:N23"/>
    <mergeCell ref="O22:P23"/>
    <mergeCell ref="Q22:Q23"/>
    <mergeCell ref="B22:B23"/>
    <mergeCell ref="C22:D23"/>
    <mergeCell ref="E22:E23"/>
    <mergeCell ref="F22:F23"/>
    <mergeCell ref="G22:H23"/>
    <mergeCell ref="I22:I23"/>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N16:N17"/>
    <mergeCell ref="O16:O17"/>
    <mergeCell ref="P16:P17"/>
    <mergeCell ref="Q16:Q17"/>
    <mergeCell ref="B18:B19"/>
    <mergeCell ref="C18:D19"/>
    <mergeCell ref="E18:E19"/>
    <mergeCell ref="F18:F19"/>
    <mergeCell ref="G18:H19"/>
    <mergeCell ref="I18:I19"/>
    <mergeCell ref="H16:H17"/>
    <mergeCell ref="I16:I17"/>
    <mergeCell ref="J16:J17"/>
    <mergeCell ref="K16:K17"/>
    <mergeCell ref="L16:L17"/>
    <mergeCell ref="M16:M17"/>
    <mergeCell ref="B16:B17"/>
    <mergeCell ref="C16:C17"/>
    <mergeCell ref="D16:D17"/>
    <mergeCell ref="E16:E17"/>
    <mergeCell ref="F16:F17"/>
    <mergeCell ref="G16:G17"/>
    <mergeCell ref="K13:M13"/>
    <mergeCell ref="K14:M14"/>
    <mergeCell ref="N13:N14"/>
    <mergeCell ref="O13:Q13"/>
    <mergeCell ref="O14:Q14"/>
    <mergeCell ref="C15:Q15"/>
    <mergeCell ref="B10:Q10"/>
    <mergeCell ref="C12:I12"/>
    <mergeCell ref="K12:Q12"/>
    <mergeCell ref="B13:B14"/>
    <mergeCell ref="C13:E13"/>
    <mergeCell ref="C14:E14"/>
    <mergeCell ref="F13:F14"/>
    <mergeCell ref="G13:I13"/>
    <mergeCell ref="G14:I14"/>
    <mergeCell ref="J13:J14"/>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97"/>
  <sheetViews>
    <sheetView showGridLines="0" workbookViewId="0"/>
  </sheetViews>
  <sheetFormatPr defaultRowHeight="15"/>
  <cols>
    <col min="1" max="1" width="30.140625" bestFit="1" customWidth="1"/>
    <col min="2" max="3" width="36.5703125" bestFit="1" customWidth="1"/>
    <col min="4" max="4" width="19.140625" customWidth="1"/>
    <col min="5" max="5" width="11.5703125" customWidth="1"/>
    <col min="6" max="6" width="26.85546875" customWidth="1"/>
    <col min="7" max="9" width="36.5703125" bestFit="1" customWidth="1"/>
    <col min="10" max="12" width="36.5703125" customWidth="1"/>
    <col min="13" max="13" width="11.5703125" customWidth="1"/>
    <col min="14" max="14" width="26.85546875" customWidth="1"/>
    <col min="15" max="15" width="5.7109375" customWidth="1"/>
    <col min="16" max="16" width="19.140625" customWidth="1"/>
    <col min="17" max="18" width="26.85546875" customWidth="1"/>
    <col min="19" max="19" width="5.7109375" customWidth="1"/>
    <col min="20" max="20" width="18.28515625" customWidth="1"/>
    <col min="21" max="21" width="4.42578125" customWidth="1"/>
    <col min="22" max="22" width="26.85546875" customWidth="1"/>
    <col min="23" max="23" width="5.42578125" customWidth="1"/>
    <col min="24" max="24" width="16.5703125" customWidth="1"/>
    <col min="25" max="25" width="4.42578125" customWidth="1"/>
    <col min="26" max="26" width="26.85546875" customWidth="1"/>
    <col min="27" max="27" width="5.42578125" customWidth="1"/>
    <col min="28" max="28" width="12" customWidth="1"/>
    <col min="29" max="29" width="4.42578125" customWidth="1"/>
    <col min="30" max="30" width="26.85546875" customWidth="1"/>
    <col min="31" max="31" width="5.42578125" customWidth="1"/>
    <col min="32" max="32" width="10.42578125" customWidth="1"/>
    <col min="33" max="33" width="4.42578125" customWidth="1"/>
    <col min="34" max="34" width="26.85546875" customWidth="1"/>
    <col min="35" max="35" width="5.42578125" customWidth="1"/>
    <col min="36" max="36" width="15.85546875" customWidth="1"/>
    <col min="37" max="37" width="4.42578125" customWidth="1"/>
    <col min="38" max="38" width="26.85546875" customWidth="1"/>
    <col min="39" max="39" width="5.42578125" customWidth="1"/>
    <col min="40" max="40" width="12" customWidth="1"/>
    <col min="41" max="41" width="4.42578125" customWidth="1"/>
  </cols>
  <sheetData>
    <row r="1" spans="1:41" ht="15" customHeight="1">
      <c r="A1" s="7" t="s">
        <v>1762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row>
    <row r="2" spans="1:4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41">
      <c r="A3" s="3" t="s">
        <v>1763</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c r="A4" s="11" t="s">
        <v>1762</v>
      </c>
      <c r="B4" s="35" t="s">
        <v>1764</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row>
    <row r="5" spans="1:41">
      <c r="A5" s="11"/>
      <c r="B5" s="13"/>
    </row>
    <row r="6" spans="1:41" ht="15.75" thickBot="1">
      <c r="A6" s="11"/>
      <c r="B6" s="13"/>
    </row>
    <row r="7" spans="1:41" ht="15.75" thickTop="1">
      <c r="A7" s="11"/>
      <c r="B7" s="14"/>
    </row>
    <row r="8" spans="1:41" ht="25.5" customHeight="1">
      <c r="A8" s="11"/>
      <c r="B8" s="38" t="s">
        <v>1765</v>
      </c>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row>
    <row r="9" spans="1:41">
      <c r="A9" s="11"/>
      <c r="B9" s="37" t="s">
        <v>1766</v>
      </c>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row>
    <row r="10" spans="1:41">
      <c r="A10" s="11"/>
      <c r="B10" s="60" t="s">
        <v>1767</v>
      </c>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row>
    <row r="11" spans="1:41">
      <c r="A11" s="11"/>
      <c r="B11" s="60" t="s">
        <v>1768</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row>
    <row r="12" spans="1:41" ht="25.5" customHeight="1">
      <c r="A12" s="11"/>
      <c r="B12" s="60" t="s">
        <v>1769</v>
      </c>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row>
    <row r="13" spans="1:41">
      <c r="A13" s="11"/>
      <c r="B13" s="38" t="s">
        <v>1770</v>
      </c>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row>
    <row r="14" spans="1:41">
      <c r="A14" s="11"/>
      <c r="B14" s="60" t="s">
        <v>1771</v>
      </c>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row>
    <row r="15" spans="1:41">
      <c r="A15" s="11"/>
      <c r="B15" s="37" t="s">
        <v>1772</v>
      </c>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row>
    <row r="16" spans="1:41">
      <c r="A16" s="11"/>
      <c r="B16" s="38" t="s">
        <v>1773</v>
      </c>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row>
    <row r="17" spans="1:41">
      <c r="A17" s="11"/>
      <c r="B17" s="38" t="s">
        <v>1774</v>
      </c>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row>
    <row r="18" spans="1:41">
      <c r="A18" s="11"/>
      <c r="B18" s="38" t="s">
        <v>1775</v>
      </c>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row>
    <row r="19" spans="1:41">
      <c r="A19" s="11"/>
      <c r="B19" s="38" t="s">
        <v>1776</v>
      </c>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row>
    <row r="20" spans="1:41">
      <c r="A20" s="11"/>
      <c r="B20" s="37" t="s">
        <v>1777</v>
      </c>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row>
    <row r="21" spans="1:41" ht="25.5" customHeight="1">
      <c r="A21" s="11"/>
      <c r="B21" s="38" t="s">
        <v>1778</v>
      </c>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row>
    <row r="22" spans="1:41">
      <c r="A22" s="11"/>
      <c r="B22" s="38" t="s">
        <v>1779</v>
      </c>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row>
    <row r="23" spans="1:41">
      <c r="A23" s="11"/>
      <c r="B23" s="38" t="s">
        <v>1780</v>
      </c>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row>
    <row r="24" spans="1:41">
      <c r="A24" s="11"/>
      <c r="B24" s="13"/>
      <c r="C24" s="13"/>
    </row>
    <row r="25" spans="1:41" ht="38.25">
      <c r="A25" s="11"/>
      <c r="B25" s="22" t="s">
        <v>1781</v>
      </c>
      <c r="C25" s="17" t="s">
        <v>1782</v>
      </c>
    </row>
    <row r="26" spans="1:41">
      <c r="A26" s="11"/>
      <c r="B26" s="13"/>
      <c r="C26" s="13"/>
    </row>
    <row r="27" spans="1:41" ht="51">
      <c r="A27" s="11"/>
      <c r="B27" s="22" t="s">
        <v>1781</v>
      </c>
      <c r="C27" s="17" t="s">
        <v>1783</v>
      </c>
    </row>
    <row r="28" spans="1:41">
      <c r="A28" s="11"/>
      <c r="B28" s="13"/>
      <c r="C28" s="13"/>
    </row>
    <row r="29" spans="1:41" ht="25.5">
      <c r="A29" s="11"/>
      <c r="B29" s="22" t="s">
        <v>1781</v>
      </c>
      <c r="C29" s="17" t="s">
        <v>1784</v>
      </c>
    </row>
    <row r="30" spans="1:41">
      <c r="A30" s="11"/>
      <c r="B30" s="13"/>
      <c r="C30" s="13"/>
    </row>
    <row r="31" spans="1:41" ht="38.25">
      <c r="A31" s="11"/>
      <c r="B31" s="22" t="s">
        <v>1781</v>
      </c>
      <c r="C31" s="17" t="s">
        <v>1785</v>
      </c>
    </row>
    <row r="32" spans="1:41">
      <c r="A32" s="11"/>
      <c r="B32" s="13"/>
      <c r="C32" s="13"/>
    </row>
    <row r="33" spans="1:41" ht="38.25">
      <c r="A33" s="11"/>
      <c r="B33" s="22" t="s">
        <v>1781</v>
      </c>
      <c r="C33" s="17" t="s">
        <v>1786</v>
      </c>
    </row>
    <row r="34" spans="1:41">
      <c r="A34" s="11"/>
      <c r="B34" s="13"/>
      <c r="C34" s="13"/>
    </row>
    <row r="35" spans="1:41" ht="25.5">
      <c r="A35" s="11"/>
      <c r="B35" s="22" t="s">
        <v>1781</v>
      </c>
      <c r="C35" s="17" t="s">
        <v>1787</v>
      </c>
    </row>
    <row r="36" spans="1:41">
      <c r="A36" s="11"/>
      <c r="B36" s="13"/>
      <c r="C36" s="13"/>
    </row>
    <row r="37" spans="1:41" ht="25.5">
      <c r="A37" s="11"/>
      <c r="B37" s="22" t="s">
        <v>1781</v>
      </c>
      <c r="C37" s="17" t="s">
        <v>1788</v>
      </c>
    </row>
    <row r="38" spans="1:41" ht="25.5" customHeight="1">
      <c r="A38" s="11"/>
      <c r="B38" s="38" t="s">
        <v>1789</v>
      </c>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row>
    <row r="39" spans="1:41">
      <c r="A39" s="11"/>
      <c r="B39" s="37" t="s">
        <v>1790</v>
      </c>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row>
    <row r="40" spans="1:41">
      <c r="A40" s="11"/>
      <c r="B40" s="26" t="s">
        <v>1791</v>
      </c>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row>
    <row r="41" spans="1:41">
      <c r="A41" s="11"/>
      <c r="B41" s="25"/>
      <c r="C41" s="25"/>
      <c r="D41" s="25"/>
      <c r="E41" s="25"/>
      <c r="F41" s="25"/>
      <c r="G41" s="25"/>
      <c r="H41" s="25"/>
      <c r="I41" s="25"/>
      <c r="J41" s="25"/>
      <c r="K41" s="25"/>
      <c r="L41" s="25"/>
      <c r="M41" s="25"/>
      <c r="N41" s="25"/>
      <c r="O41" s="25"/>
      <c r="P41" s="25"/>
      <c r="Q41" s="25"/>
      <c r="R41" s="25"/>
      <c r="S41" s="25"/>
      <c r="T41" s="25"/>
      <c r="U41" s="25"/>
    </row>
    <row r="42" spans="1:41">
      <c r="A42" s="11"/>
      <c r="B42" s="13"/>
      <c r="C42" s="13"/>
      <c r="D42" s="13"/>
      <c r="E42" s="13"/>
      <c r="F42" s="13"/>
      <c r="G42" s="13"/>
      <c r="H42" s="13"/>
      <c r="I42" s="13"/>
      <c r="J42" s="13"/>
      <c r="K42" s="13"/>
      <c r="L42" s="13"/>
      <c r="M42" s="13"/>
      <c r="N42" s="13"/>
      <c r="O42" s="13"/>
      <c r="P42" s="13"/>
      <c r="Q42" s="13"/>
      <c r="R42" s="13"/>
      <c r="S42" s="13"/>
      <c r="T42" s="13"/>
      <c r="U42" s="13"/>
    </row>
    <row r="43" spans="1:41">
      <c r="A43" s="11"/>
      <c r="B43" s="107">
        <v>42004</v>
      </c>
      <c r="C43" s="50" t="s">
        <v>1665</v>
      </c>
      <c r="D43" s="50"/>
      <c r="E43" s="50"/>
      <c r="F43" s="26"/>
      <c r="G43" s="50" t="s">
        <v>405</v>
      </c>
      <c r="H43" s="50"/>
      <c r="I43" s="50"/>
      <c r="J43" s="26"/>
      <c r="K43" s="50" t="s">
        <v>1792</v>
      </c>
      <c r="L43" s="50"/>
      <c r="M43" s="50"/>
      <c r="N43" s="26"/>
      <c r="O43" s="50" t="s">
        <v>1793</v>
      </c>
      <c r="P43" s="50"/>
      <c r="Q43" s="50"/>
      <c r="R43" s="26"/>
      <c r="S43" s="50" t="s">
        <v>1354</v>
      </c>
      <c r="T43" s="50"/>
      <c r="U43" s="50"/>
    </row>
    <row r="44" spans="1:41" ht="15.75" thickBot="1">
      <c r="A44" s="11"/>
      <c r="B44" s="108"/>
      <c r="C44" s="49" t="s">
        <v>406</v>
      </c>
      <c r="D44" s="49"/>
      <c r="E44" s="49"/>
      <c r="F44" s="76"/>
      <c r="G44" s="49" t="s">
        <v>406</v>
      </c>
      <c r="H44" s="49"/>
      <c r="I44" s="49"/>
      <c r="J44" s="76"/>
      <c r="K44" s="49"/>
      <c r="L44" s="49"/>
      <c r="M44" s="49"/>
      <c r="N44" s="76"/>
      <c r="O44" s="49"/>
      <c r="P44" s="49"/>
      <c r="Q44" s="49"/>
      <c r="R44" s="76"/>
      <c r="S44" s="49"/>
      <c r="T44" s="49"/>
      <c r="U44" s="49"/>
    </row>
    <row r="45" spans="1:41">
      <c r="A45" s="11"/>
      <c r="B45" s="42"/>
      <c r="C45" s="51" t="s">
        <v>368</v>
      </c>
      <c r="D45" s="51"/>
      <c r="E45" s="51"/>
      <c r="F45" s="51"/>
      <c r="G45" s="51"/>
      <c r="H45" s="51"/>
      <c r="I45" s="51"/>
      <c r="J45" s="51"/>
      <c r="K45" s="51"/>
      <c r="L45" s="51"/>
      <c r="M45" s="51"/>
      <c r="N45" s="51"/>
      <c r="O45" s="51"/>
      <c r="P45" s="51"/>
      <c r="Q45" s="51"/>
      <c r="R45" s="51"/>
      <c r="S45" s="51"/>
      <c r="T45" s="51"/>
      <c r="U45" s="51"/>
    </row>
    <row r="46" spans="1:41">
      <c r="A46" s="11"/>
      <c r="B46" s="61" t="s">
        <v>1794</v>
      </c>
      <c r="C46" s="55"/>
      <c r="D46" s="55"/>
      <c r="E46" s="55"/>
      <c r="F46" s="45"/>
      <c r="G46" s="55"/>
      <c r="H46" s="55"/>
      <c r="I46" s="55"/>
      <c r="J46" s="45"/>
      <c r="K46" s="55"/>
      <c r="L46" s="55"/>
      <c r="M46" s="55"/>
      <c r="N46" s="45"/>
      <c r="O46" s="55"/>
      <c r="P46" s="55"/>
      <c r="Q46" s="55"/>
      <c r="R46" s="45"/>
      <c r="S46" s="55"/>
      <c r="T46" s="55"/>
      <c r="U46" s="55"/>
    </row>
    <row r="47" spans="1:41">
      <c r="A47" s="11"/>
      <c r="B47" s="109" t="s">
        <v>1795</v>
      </c>
      <c r="C47" s="68" t="s">
        <v>370</v>
      </c>
      <c r="D47" s="69">
        <v>31746</v>
      </c>
      <c r="E47" s="26"/>
      <c r="F47" s="26"/>
      <c r="G47" s="68" t="s">
        <v>370</v>
      </c>
      <c r="H47" s="69">
        <v>31746</v>
      </c>
      <c r="I47" s="26"/>
      <c r="J47" s="26"/>
      <c r="K47" s="68" t="s">
        <v>370</v>
      </c>
      <c r="L47" s="58">
        <v>891</v>
      </c>
      <c r="M47" s="26"/>
      <c r="N47" s="26"/>
      <c r="O47" s="68" t="s">
        <v>370</v>
      </c>
      <c r="P47" s="69">
        <v>30807</v>
      </c>
      <c r="Q47" s="26"/>
      <c r="R47" s="26"/>
      <c r="S47" s="68" t="s">
        <v>370</v>
      </c>
      <c r="T47" s="58">
        <v>48</v>
      </c>
      <c r="U47" s="26"/>
    </row>
    <row r="48" spans="1:41">
      <c r="A48" s="11"/>
      <c r="B48" s="109"/>
      <c r="C48" s="68"/>
      <c r="D48" s="69"/>
      <c r="E48" s="26"/>
      <c r="F48" s="26"/>
      <c r="G48" s="68"/>
      <c r="H48" s="69"/>
      <c r="I48" s="26"/>
      <c r="J48" s="26"/>
      <c r="K48" s="68"/>
      <c r="L48" s="58"/>
      <c r="M48" s="26"/>
      <c r="N48" s="26"/>
      <c r="O48" s="68"/>
      <c r="P48" s="69"/>
      <c r="Q48" s="26"/>
      <c r="R48" s="26"/>
      <c r="S48" s="68"/>
      <c r="T48" s="58"/>
      <c r="U48" s="26"/>
    </row>
    <row r="49" spans="1:21">
      <c r="A49" s="11"/>
      <c r="B49" s="118" t="s">
        <v>1796</v>
      </c>
      <c r="C49" s="73">
        <v>1413</v>
      </c>
      <c r="D49" s="73"/>
      <c r="E49" s="55"/>
      <c r="F49" s="55"/>
      <c r="G49" s="73">
        <v>1413</v>
      </c>
      <c r="H49" s="73"/>
      <c r="I49" s="55"/>
      <c r="J49" s="55"/>
      <c r="K49" s="54" t="s">
        <v>371</v>
      </c>
      <c r="L49" s="54"/>
      <c r="M49" s="55"/>
      <c r="N49" s="55"/>
      <c r="O49" s="73">
        <v>1413</v>
      </c>
      <c r="P49" s="73"/>
      <c r="Q49" s="55"/>
      <c r="R49" s="55"/>
      <c r="S49" s="54" t="s">
        <v>371</v>
      </c>
      <c r="T49" s="54"/>
      <c r="U49" s="55"/>
    </row>
    <row r="50" spans="1:21">
      <c r="A50" s="11"/>
      <c r="B50" s="118"/>
      <c r="C50" s="73"/>
      <c r="D50" s="73"/>
      <c r="E50" s="55"/>
      <c r="F50" s="55"/>
      <c r="G50" s="73"/>
      <c r="H50" s="73"/>
      <c r="I50" s="55"/>
      <c r="J50" s="55"/>
      <c r="K50" s="54"/>
      <c r="L50" s="54"/>
      <c r="M50" s="55"/>
      <c r="N50" s="55"/>
      <c r="O50" s="73"/>
      <c r="P50" s="73"/>
      <c r="Q50" s="55"/>
      <c r="R50" s="55"/>
      <c r="S50" s="54"/>
      <c r="T50" s="54"/>
      <c r="U50" s="55"/>
    </row>
    <row r="51" spans="1:21">
      <c r="A51" s="11"/>
      <c r="B51" s="109" t="s">
        <v>1797</v>
      </c>
      <c r="C51" s="69">
        <v>15490</v>
      </c>
      <c r="D51" s="69"/>
      <c r="E51" s="26"/>
      <c r="F51" s="26"/>
      <c r="G51" s="69">
        <v>15490</v>
      </c>
      <c r="H51" s="69"/>
      <c r="I51" s="26"/>
      <c r="J51" s="26"/>
      <c r="K51" s="69">
        <v>2675</v>
      </c>
      <c r="L51" s="69"/>
      <c r="M51" s="26"/>
      <c r="N51" s="26"/>
      <c r="O51" s="69">
        <v>9722</v>
      </c>
      <c r="P51" s="69"/>
      <c r="Q51" s="26"/>
      <c r="R51" s="26"/>
      <c r="S51" s="69">
        <v>3093</v>
      </c>
      <c r="T51" s="69"/>
      <c r="U51" s="26"/>
    </row>
    <row r="52" spans="1:21">
      <c r="A52" s="11"/>
      <c r="B52" s="109"/>
      <c r="C52" s="69"/>
      <c r="D52" s="69"/>
      <c r="E52" s="26"/>
      <c r="F52" s="26"/>
      <c r="G52" s="69"/>
      <c r="H52" s="69"/>
      <c r="I52" s="26"/>
      <c r="J52" s="26"/>
      <c r="K52" s="69"/>
      <c r="L52" s="69"/>
      <c r="M52" s="26"/>
      <c r="N52" s="26"/>
      <c r="O52" s="69"/>
      <c r="P52" s="69"/>
      <c r="Q52" s="26"/>
      <c r="R52" s="26"/>
      <c r="S52" s="69"/>
      <c r="T52" s="69"/>
      <c r="U52" s="26"/>
    </row>
    <row r="53" spans="1:21">
      <c r="A53" s="11"/>
      <c r="B53" s="118" t="s">
        <v>390</v>
      </c>
      <c r="C53" s="73">
        <v>7258</v>
      </c>
      <c r="D53" s="73"/>
      <c r="E53" s="55"/>
      <c r="F53" s="55"/>
      <c r="G53" s="73">
        <v>7258</v>
      </c>
      <c r="H53" s="73"/>
      <c r="I53" s="55"/>
      <c r="J53" s="55"/>
      <c r="K53" s="54">
        <v>10</v>
      </c>
      <c r="L53" s="54"/>
      <c r="M53" s="55"/>
      <c r="N53" s="55"/>
      <c r="O53" s="73">
        <v>7200</v>
      </c>
      <c r="P53" s="73"/>
      <c r="Q53" s="55"/>
      <c r="R53" s="55"/>
      <c r="S53" s="54">
        <v>48</v>
      </c>
      <c r="T53" s="54"/>
      <c r="U53" s="55"/>
    </row>
    <row r="54" spans="1:21">
      <c r="A54" s="11"/>
      <c r="B54" s="118"/>
      <c r="C54" s="73"/>
      <c r="D54" s="73"/>
      <c r="E54" s="55"/>
      <c r="F54" s="55"/>
      <c r="G54" s="73"/>
      <c r="H54" s="73"/>
      <c r="I54" s="55"/>
      <c r="J54" s="55"/>
      <c r="K54" s="54"/>
      <c r="L54" s="54"/>
      <c r="M54" s="55"/>
      <c r="N54" s="55"/>
      <c r="O54" s="73"/>
      <c r="P54" s="73"/>
      <c r="Q54" s="55"/>
      <c r="R54" s="55"/>
      <c r="S54" s="54"/>
      <c r="T54" s="54"/>
      <c r="U54" s="55"/>
    </row>
    <row r="55" spans="1:21">
      <c r="A55" s="11"/>
      <c r="B55" s="109" t="s">
        <v>34</v>
      </c>
      <c r="C55" s="69">
        <v>43609</v>
      </c>
      <c r="D55" s="69"/>
      <c r="E55" s="26"/>
      <c r="F55" s="26"/>
      <c r="G55" s="69">
        <v>43835</v>
      </c>
      <c r="H55" s="69"/>
      <c r="I55" s="26"/>
      <c r="J55" s="26"/>
      <c r="K55" s="69">
        <v>22048</v>
      </c>
      <c r="L55" s="69"/>
      <c r="M55" s="26"/>
      <c r="N55" s="26"/>
      <c r="O55" s="69">
        <v>21787</v>
      </c>
      <c r="P55" s="69"/>
      <c r="Q55" s="26"/>
      <c r="R55" s="26"/>
      <c r="S55" s="58" t="s">
        <v>371</v>
      </c>
      <c r="T55" s="58"/>
      <c r="U55" s="26"/>
    </row>
    <row r="56" spans="1:21">
      <c r="A56" s="11"/>
      <c r="B56" s="109"/>
      <c r="C56" s="69"/>
      <c r="D56" s="69"/>
      <c r="E56" s="26"/>
      <c r="F56" s="26"/>
      <c r="G56" s="69"/>
      <c r="H56" s="69"/>
      <c r="I56" s="26"/>
      <c r="J56" s="26"/>
      <c r="K56" s="69"/>
      <c r="L56" s="69"/>
      <c r="M56" s="26"/>
      <c r="N56" s="26"/>
      <c r="O56" s="69"/>
      <c r="P56" s="69"/>
      <c r="Q56" s="26"/>
      <c r="R56" s="26"/>
      <c r="S56" s="58"/>
      <c r="T56" s="58"/>
      <c r="U56" s="26"/>
    </row>
    <row r="57" spans="1:21">
      <c r="A57" s="11"/>
      <c r="B57" s="118" t="s">
        <v>1798</v>
      </c>
      <c r="C57" s="73">
        <v>57595</v>
      </c>
      <c r="D57" s="73"/>
      <c r="E57" s="55"/>
      <c r="F57" s="55"/>
      <c r="G57" s="73">
        <v>58891</v>
      </c>
      <c r="H57" s="73"/>
      <c r="I57" s="55"/>
      <c r="J57" s="55"/>
      <c r="K57" s="54" t="s">
        <v>371</v>
      </c>
      <c r="L57" s="54"/>
      <c r="M57" s="55"/>
      <c r="N57" s="55"/>
      <c r="O57" s="54" t="s">
        <v>371</v>
      </c>
      <c r="P57" s="54"/>
      <c r="Q57" s="55"/>
      <c r="R57" s="55"/>
      <c r="S57" s="73">
        <v>58891</v>
      </c>
      <c r="T57" s="73"/>
      <c r="U57" s="55"/>
    </row>
    <row r="58" spans="1:21">
      <c r="A58" s="11"/>
      <c r="B58" s="118"/>
      <c r="C58" s="73"/>
      <c r="D58" s="73"/>
      <c r="E58" s="55"/>
      <c r="F58" s="55"/>
      <c r="G58" s="73"/>
      <c r="H58" s="73"/>
      <c r="I58" s="55"/>
      <c r="J58" s="55"/>
      <c r="K58" s="54"/>
      <c r="L58" s="54"/>
      <c r="M58" s="55"/>
      <c r="N58" s="55"/>
      <c r="O58" s="54"/>
      <c r="P58" s="54"/>
      <c r="Q58" s="55"/>
      <c r="R58" s="55"/>
      <c r="S58" s="73"/>
      <c r="T58" s="73"/>
      <c r="U58" s="55"/>
    </row>
    <row r="59" spans="1:21">
      <c r="A59" s="11"/>
      <c r="B59" s="109" t="s">
        <v>1799</v>
      </c>
      <c r="C59" s="58">
        <v>152</v>
      </c>
      <c r="D59" s="58"/>
      <c r="E59" s="26"/>
      <c r="F59" s="26"/>
      <c r="G59" s="58">
        <v>152</v>
      </c>
      <c r="H59" s="58"/>
      <c r="I59" s="26"/>
      <c r="J59" s="26"/>
      <c r="K59" s="58" t="s">
        <v>371</v>
      </c>
      <c r="L59" s="58"/>
      <c r="M59" s="26"/>
      <c r="N59" s="26"/>
      <c r="O59" s="58">
        <v>152</v>
      </c>
      <c r="P59" s="58"/>
      <c r="Q59" s="26"/>
      <c r="R59" s="26"/>
      <c r="S59" s="58" t="s">
        <v>371</v>
      </c>
      <c r="T59" s="58"/>
      <c r="U59" s="26"/>
    </row>
    <row r="60" spans="1:21">
      <c r="A60" s="11"/>
      <c r="B60" s="109"/>
      <c r="C60" s="58"/>
      <c r="D60" s="58"/>
      <c r="E60" s="26"/>
      <c r="F60" s="26"/>
      <c r="G60" s="58"/>
      <c r="H60" s="58"/>
      <c r="I60" s="26"/>
      <c r="J60" s="26"/>
      <c r="K60" s="58"/>
      <c r="L60" s="58"/>
      <c r="M60" s="26"/>
      <c r="N60" s="26"/>
      <c r="O60" s="58"/>
      <c r="P60" s="58"/>
      <c r="Q60" s="26"/>
      <c r="R60" s="26"/>
      <c r="S60" s="58"/>
      <c r="T60" s="58"/>
      <c r="U60" s="26"/>
    </row>
    <row r="61" spans="1:21">
      <c r="A61" s="11"/>
      <c r="B61" s="118" t="s">
        <v>1800</v>
      </c>
      <c r="C61" s="54">
        <v>376</v>
      </c>
      <c r="D61" s="54"/>
      <c r="E61" s="55"/>
      <c r="F61" s="55"/>
      <c r="G61" s="54">
        <v>376</v>
      </c>
      <c r="H61" s="54"/>
      <c r="I61" s="55"/>
      <c r="J61" s="55"/>
      <c r="K61" s="54" t="s">
        <v>371</v>
      </c>
      <c r="L61" s="54"/>
      <c r="M61" s="55"/>
      <c r="N61" s="55"/>
      <c r="O61" s="54">
        <v>376</v>
      </c>
      <c r="P61" s="54"/>
      <c r="Q61" s="55"/>
      <c r="R61" s="55"/>
      <c r="S61" s="54" t="s">
        <v>371</v>
      </c>
      <c r="T61" s="54"/>
      <c r="U61" s="55"/>
    </row>
    <row r="62" spans="1:21">
      <c r="A62" s="11"/>
      <c r="B62" s="118"/>
      <c r="C62" s="54"/>
      <c r="D62" s="54"/>
      <c r="E62" s="55"/>
      <c r="F62" s="55"/>
      <c r="G62" s="54"/>
      <c r="H62" s="54"/>
      <c r="I62" s="55"/>
      <c r="J62" s="55"/>
      <c r="K62" s="54"/>
      <c r="L62" s="54"/>
      <c r="M62" s="55"/>
      <c r="N62" s="55"/>
      <c r="O62" s="54"/>
      <c r="P62" s="54"/>
      <c r="Q62" s="55"/>
      <c r="R62" s="55"/>
      <c r="S62" s="54"/>
      <c r="T62" s="54"/>
      <c r="U62" s="55"/>
    </row>
    <row r="63" spans="1:21">
      <c r="A63" s="11"/>
      <c r="B63" s="109" t="s">
        <v>1801</v>
      </c>
      <c r="C63" s="69">
        <v>19466</v>
      </c>
      <c r="D63" s="69"/>
      <c r="E63" s="26"/>
      <c r="F63" s="26"/>
      <c r="G63" s="69">
        <v>17896</v>
      </c>
      <c r="H63" s="69"/>
      <c r="I63" s="26"/>
      <c r="J63" s="26"/>
      <c r="K63" s="58" t="s">
        <v>371</v>
      </c>
      <c r="L63" s="58"/>
      <c r="M63" s="26"/>
      <c r="N63" s="26"/>
      <c r="O63" s="58" t="s">
        <v>371</v>
      </c>
      <c r="P63" s="58"/>
      <c r="Q63" s="26"/>
      <c r="R63" s="26"/>
      <c r="S63" s="69">
        <v>17896</v>
      </c>
      <c r="T63" s="69"/>
      <c r="U63" s="26"/>
    </row>
    <row r="64" spans="1:21">
      <c r="A64" s="11"/>
      <c r="B64" s="109"/>
      <c r="C64" s="69"/>
      <c r="D64" s="69"/>
      <c r="E64" s="26"/>
      <c r="F64" s="26"/>
      <c r="G64" s="69"/>
      <c r="H64" s="69"/>
      <c r="I64" s="26"/>
      <c r="J64" s="26"/>
      <c r="K64" s="58"/>
      <c r="L64" s="58"/>
      <c r="M64" s="26"/>
      <c r="N64" s="26"/>
      <c r="O64" s="58"/>
      <c r="P64" s="58"/>
      <c r="Q64" s="26"/>
      <c r="R64" s="26"/>
      <c r="S64" s="69"/>
      <c r="T64" s="69"/>
      <c r="U64" s="26"/>
    </row>
    <row r="65" spans="1:21">
      <c r="A65" s="11"/>
      <c r="B65" s="104" t="s">
        <v>1802</v>
      </c>
      <c r="C65" s="55"/>
      <c r="D65" s="55"/>
      <c r="E65" s="55"/>
      <c r="F65" s="45"/>
      <c r="G65" s="55"/>
      <c r="H65" s="55"/>
      <c r="I65" s="55"/>
      <c r="J65" s="45"/>
      <c r="K65" s="55"/>
      <c r="L65" s="55"/>
      <c r="M65" s="55"/>
      <c r="N65" s="45"/>
      <c r="O65" s="55"/>
      <c r="P65" s="55"/>
      <c r="Q65" s="55"/>
      <c r="R65" s="45"/>
      <c r="S65" s="55"/>
      <c r="T65" s="55"/>
      <c r="U65" s="55"/>
    </row>
    <row r="66" spans="1:21">
      <c r="A66" s="11"/>
      <c r="B66" s="110" t="s">
        <v>441</v>
      </c>
      <c r="C66" s="58">
        <v>18</v>
      </c>
      <c r="D66" s="58"/>
      <c r="E66" s="26"/>
      <c r="F66" s="26"/>
      <c r="G66" s="58">
        <v>19</v>
      </c>
      <c r="H66" s="58"/>
      <c r="I66" s="26"/>
      <c r="J66" s="26"/>
      <c r="K66" s="58" t="s">
        <v>371</v>
      </c>
      <c r="L66" s="58"/>
      <c r="M66" s="26"/>
      <c r="N66" s="26"/>
      <c r="O66" s="58">
        <v>14</v>
      </c>
      <c r="P66" s="58"/>
      <c r="Q66" s="26"/>
      <c r="R66" s="26"/>
      <c r="S66" s="58">
        <v>5</v>
      </c>
      <c r="T66" s="58"/>
      <c r="U66" s="26"/>
    </row>
    <row r="67" spans="1:21">
      <c r="A67" s="11"/>
      <c r="B67" s="110"/>
      <c r="C67" s="58"/>
      <c r="D67" s="58"/>
      <c r="E67" s="26"/>
      <c r="F67" s="26"/>
      <c r="G67" s="58"/>
      <c r="H67" s="58"/>
      <c r="I67" s="26"/>
      <c r="J67" s="26"/>
      <c r="K67" s="58"/>
      <c r="L67" s="58"/>
      <c r="M67" s="26"/>
      <c r="N67" s="26"/>
      <c r="O67" s="58"/>
      <c r="P67" s="58"/>
      <c r="Q67" s="26"/>
      <c r="R67" s="26"/>
      <c r="S67" s="58"/>
      <c r="T67" s="58"/>
      <c r="U67" s="26"/>
    </row>
    <row r="68" spans="1:21">
      <c r="A68" s="11"/>
      <c r="B68" s="111" t="s">
        <v>544</v>
      </c>
      <c r="C68" s="54">
        <v>66</v>
      </c>
      <c r="D68" s="54"/>
      <c r="E68" s="55"/>
      <c r="F68" s="55"/>
      <c r="G68" s="54">
        <v>66</v>
      </c>
      <c r="H68" s="54"/>
      <c r="I68" s="55"/>
      <c r="J68" s="55"/>
      <c r="K68" s="54" t="s">
        <v>371</v>
      </c>
      <c r="L68" s="54"/>
      <c r="M68" s="55"/>
      <c r="N68" s="55"/>
      <c r="O68" s="54" t="s">
        <v>371</v>
      </c>
      <c r="P68" s="54"/>
      <c r="Q68" s="55"/>
      <c r="R68" s="55"/>
      <c r="S68" s="54">
        <v>66</v>
      </c>
      <c r="T68" s="54"/>
      <c r="U68" s="55"/>
    </row>
    <row r="69" spans="1:21">
      <c r="A69" s="11"/>
      <c r="B69" s="111"/>
      <c r="C69" s="54"/>
      <c r="D69" s="54"/>
      <c r="E69" s="55"/>
      <c r="F69" s="55"/>
      <c r="G69" s="54"/>
      <c r="H69" s="54"/>
      <c r="I69" s="55"/>
      <c r="J69" s="55"/>
      <c r="K69" s="54"/>
      <c r="L69" s="54"/>
      <c r="M69" s="55"/>
      <c r="N69" s="55"/>
      <c r="O69" s="54"/>
      <c r="P69" s="54"/>
      <c r="Q69" s="55"/>
      <c r="R69" s="55"/>
      <c r="S69" s="54"/>
      <c r="T69" s="54"/>
      <c r="U69" s="55"/>
    </row>
    <row r="70" spans="1:21">
      <c r="A70" s="11"/>
      <c r="B70" s="24" t="s">
        <v>1803</v>
      </c>
      <c r="C70" s="26"/>
      <c r="D70" s="26"/>
      <c r="E70" s="26"/>
      <c r="F70" s="23"/>
      <c r="G70" s="26"/>
      <c r="H70" s="26"/>
      <c r="I70" s="26"/>
      <c r="J70" s="23"/>
      <c r="K70" s="26"/>
      <c r="L70" s="26"/>
      <c r="M70" s="26"/>
      <c r="N70" s="23"/>
      <c r="O70" s="26"/>
      <c r="P70" s="26"/>
      <c r="Q70" s="26"/>
      <c r="R70" s="23"/>
      <c r="S70" s="26"/>
      <c r="T70" s="26"/>
      <c r="U70" s="26"/>
    </row>
    <row r="71" spans="1:21">
      <c r="A71" s="11"/>
      <c r="B71" s="118" t="s">
        <v>1804</v>
      </c>
      <c r="C71" s="53" t="s">
        <v>370</v>
      </c>
      <c r="D71" s="73">
        <v>12861</v>
      </c>
      <c r="E71" s="55"/>
      <c r="F71" s="55"/>
      <c r="G71" s="53" t="s">
        <v>370</v>
      </c>
      <c r="H71" s="73">
        <v>12861</v>
      </c>
      <c r="I71" s="55"/>
      <c r="J71" s="55"/>
      <c r="K71" s="53" t="s">
        <v>370</v>
      </c>
      <c r="L71" s="54" t="s">
        <v>371</v>
      </c>
      <c r="M71" s="55"/>
      <c r="N71" s="55"/>
      <c r="O71" s="53" t="s">
        <v>370</v>
      </c>
      <c r="P71" s="73">
        <v>12813</v>
      </c>
      <c r="Q71" s="55"/>
      <c r="R71" s="55"/>
      <c r="S71" s="53" t="s">
        <v>370</v>
      </c>
      <c r="T71" s="54">
        <v>48</v>
      </c>
      <c r="U71" s="55"/>
    </row>
    <row r="72" spans="1:21">
      <c r="A72" s="11"/>
      <c r="B72" s="118"/>
      <c r="C72" s="53"/>
      <c r="D72" s="73"/>
      <c r="E72" s="55"/>
      <c r="F72" s="55"/>
      <c r="G72" s="53"/>
      <c r="H72" s="73"/>
      <c r="I72" s="55"/>
      <c r="J72" s="55"/>
      <c r="K72" s="53"/>
      <c r="L72" s="54"/>
      <c r="M72" s="55"/>
      <c r="N72" s="55"/>
      <c r="O72" s="53"/>
      <c r="P72" s="73"/>
      <c r="Q72" s="55"/>
      <c r="R72" s="55"/>
      <c r="S72" s="53"/>
      <c r="T72" s="54"/>
      <c r="U72" s="55"/>
    </row>
    <row r="73" spans="1:21">
      <c r="A73" s="11"/>
      <c r="B73" s="16" t="s">
        <v>1805</v>
      </c>
      <c r="C73" s="26"/>
      <c r="D73" s="26"/>
      <c r="E73" s="26"/>
      <c r="F73" s="23"/>
      <c r="G73" s="26"/>
      <c r="H73" s="26"/>
      <c r="I73" s="26"/>
      <c r="J73" s="23"/>
      <c r="K73" s="26"/>
      <c r="L73" s="26"/>
      <c r="M73" s="26"/>
      <c r="N73" s="23"/>
      <c r="O73" s="26"/>
      <c r="P73" s="26"/>
      <c r="Q73" s="26"/>
      <c r="R73" s="23"/>
      <c r="S73" s="26"/>
      <c r="T73" s="26"/>
      <c r="U73" s="26"/>
    </row>
    <row r="74" spans="1:21">
      <c r="A74" s="11"/>
      <c r="B74" s="111" t="s">
        <v>1806</v>
      </c>
      <c r="C74" s="73">
        <v>105962</v>
      </c>
      <c r="D74" s="73"/>
      <c r="E74" s="55"/>
      <c r="F74" s="55"/>
      <c r="G74" s="73">
        <v>105962</v>
      </c>
      <c r="H74" s="73"/>
      <c r="I74" s="55"/>
      <c r="J74" s="55"/>
      <c r="K74" s="54" t="s">
        <v>371</v>
      </c>
      <c r="L74" s="54"/>
      <c r="M74" s="55"/>
      <c r="N74" s="55"/>
      <c r="O74" s="73">
        <v>105962</v>
      </c>
      <c r="P74" s="73"/>
      <c r="Q74" s="55"/>
      <c r="R74" s="55"/>
      <c r="S74" s="54" t="s">
        <v>371</v>
      </c>
      <c r="T74" s="54"/>
      <c r="U74" s="55"/>
    </row>
    <row r="75" spans="1:21">
      <c r="A75" s="11"/>
      <c r="B75" s="111"/>
      <c r="C75" s="73"/>
      <c r="D75" s="73"/>
      <c r="E75" s="55"/>
      <c r="F75" s="55"/>
      <c r="G75" s="73"/>
      <c r="H75" s="73"/>
      <c r="I75" s="55"/>
      <c r="J75" s="55"/>
      <c r="K75" s="54"/>
      <c r="L75" s="54"/>
      <c r="M75" s="55"/>
      <c r="N75" s="55"/>
      <c r="O75" s="73"/>
      <c r="P75" s="73"/>
      <c r="Q75" s="55"/>
      <c r="R75" s="55"/>
      <c r="S75" s="54"/>
      <c r="T75" s="54"/>
      <c r="U75" s="55"/>
    </row>
    <row r="76" spans="1:21">
      <c r="A76" s="11"/>
      <c r="B76" s="110" t="s">
        <v>1807</v>
      </c>
      <c r="C76" s="69">
        <v>2810</v>
      </c>
      <c r="D76" s="69"/>
      <c r="E76" s="26"/>
      <c r="F76" s="26"/>
      <c r="G76" s="69">
        <v>2813</v>
      </c>
      <c r="H76" s="69"/>
      <c r="I76" s="26"/>
      <c r="J76" s="26"/>
      <c r="K76" s="58" t="s">
        <v>371</v>
      </c>
      <c r="L76" s="58"/>
      <c r="M76" s="26"/>
      <c r="N76" s="26"/>
      <c r="O76" s="69">
        <v>2813</v>
      </c>
      <c r="P76" s="69"/>
      <c r="Q76" s="26"/>
      <c r="R76" s="26"/>
      <c r="S76" s="58" t="s">
        <v>371</v>
      </c>
      <c r="T76" s="58"/>
      <c r="U76" s="26"/>
    </row>
    <row r="77" spans="1:21">
      <c r="A77" s="11"/>
      <c r="B77" s="110"/>
      <c r="C77" s="69"/>
      <c r="D77" s="69"/>
      <c r="E77" s="26"/>
      <c r="F77" s="26"/>
      <c r="G77" s="69"/>
      <c r="H77" s="69"/>
      <c r="I77" s="26"/>
      <c r="J77" s="26"/>
      <c r="K77" s="58"/>
      <c r="L77" s="58"/>
      <c r="M77" s="26"/>
      <c r="N77" s="26"/>
      <c r="O77" s="69"/>
      <c r="P77" s="69"/>
      <c r="Q77" s="26"/>
      <c r="R77" s="26"/>
      <c r="S77" s="58"/>
      <c r="T77" s="58"/>
      <c r="U77" s="26"/>
    </row>
    <row r="78" spans="1:21">
      <c r="A78" s="11"/>
      <c r="B78" s="118" t="s">
        <v>149</v>
      </c>
      <c r="C78" s="73">
        <v>7346</v>
      </c>
      <c r="D78" s="73"/>
      <c r="E78" s="55"/>
      <c r="F78" s="55"/>
      <c r="G78" s="73">
        <v>7346</v>
      </c>
      <c r="H78" s="73"/>
      <c r="I78" s="55"/>
      <c r="J78" s="55"/>
      <c r="K78" s="54" t="s">
        <v>371</v>
      </c>
      <c r="L78" s="54"/>
      <c r="M78" s="55"/>
      <c r="N78" s="55"/>
      <c r="O78" s="73">
        <v>5378</v>
      </c>
      <c r="P78" s="73"/>
      <c r="Q78" s="55"/>
      <c r="R78" s="55"/>
      <c r="S78" s="73">
        <v>1968</v>
      </c>
      <c r="T78" s="73"/>
      <c r="U78" s="55"/>
    </row>
    <row r="79" spans="1:21">
      <c r="A79" s="11"/>
      <c r="B79" s="118"/>
      <c r="C79" s="73"/>
      <c r="D79" s="73"/>
      <c r="E79" s="55"/>
      <c r="F79" s="55"/>
      <c r="G79" s="73"/>
      <c r="H79" s="73"/>
      <c r="I79" s="55"/>
      <c r="J79" s="55"/>
      <c r="K79" s="54"/>
      <c r="L79" s="54"/>
      <c r="M79" s="55"/>
      <c r="N79" s="55"/>
      <c r="O79" s="73"/>
      <c r="P79" s="73"/>
      <c r="Q79" s="55"/>
      <c r="R79" s="55"/>
      <c r="S79" s="73"/>
      <c r="T79" s="73"/>
      <c r="U79" s="55"/>
    </row>
    <row r="80" spans="1:21">
      <c r="A80" s="11"/>
      <c r="B80" s="109" t="s">
        <v>1808</v>
      </c>
      <c r="C80" s="58">
        <v>705</v>
      </c>
      <c r="D80" s="58"/>
      <c r="E80" s="26"/>
      <c r="F80" s="26"/>
      <c r="G80" s="58">
        <v>705</v>
      </c>
      <c r="H80" s="58"/>
      <c r="I80" s="26"/>
      <c r="J80" s="26"/>
      <c r="K80" s="58">
        <v>653</v>
      </c>
      <c r="L80" s="58"/>
      <c r="M80" s="26"/>
      <c r="N80" s="26"/>
      <c r="O80" s="58">
        <v>52</v>
      </c>
      <c r="P80" s="58"/>
      <c r="Q80" s="26"/>
      <c r="R80" s="26"/>
      <c r="S80" s="58" t="s">
        <v>371</v>
      </c>
      <c r="T80" s="58"/>
      <c r="U80" s="26"/>
    </row>
    <row r="81" spans="1:21">
      <c r="A81" s="11"/>
      <c r="B81" s="109"/>
      <c r="C81" s="58"/>
      <c r="D81" s="58"/>
      <c r="E81" s="26"/>
      <c r="F81" s="26"/>
      <c r="G81" s="58"/>
      <c r="H81" s="58"/>
      <c r="I81" s="26"/>
      <c r="J81" s="26"/>
      <c r="K81" s="58"/>
      <c r="L81" s="58"/>
      <c r="M81" s="26"/>
      <c r="N81" s="26"/>
      <c r="O81" s="58"/>
      <c r="P81" s="58"/>
      <c r="Q81" s="26"/>
      <c r="R81" s="26"/>
      <c r="S81" s="58"/>
      <c r="T81" s="58"/>
      <c r="U81" s="26"/>
    </row>
    <row r="82" spans="1:21">
      <c r="A82" s="11"/>
      <c r="B82" s="118" t="s">
        <v>390</v>
      </c>
      <c r="C82" s="73">
        <v>8413</v>
      </c>
      <c r="D82" s="73"/>
      <c r="E82" s="55"/>
      <c r="F82" s="55"/>
      <c r="G82" s="73">
        <v>8413</v>
      </c>
      <c r="H82" s="73"/>
      <c r="I82" s="55"/>
      <c r="J82" s="55"/>
      <c r="K82" s="54">
        <v>8</v>
      </c>
      <c r="L82" s="54"/>
      <c r="M82" s="55"/>
      <c r="N82" s="55"/>
      <c r="O82" s="73">
        <v>8376</v>
      </c>
      <c r="P82" s="73"/>
      <c r="Q82" s="55"/>
      <c r="R82" s="55"/>
      <c r="S82" s="54">
        <v>29</v>
      </c>
      <c r="T82" s="54"/>
      <c r="U82" s="55"/>
    </row>
    <row r="83" spans="1:21">
      <c r="A83" s="11"/>
      <c r="B83" s="118"/>
      <c r="C83" s="73"/>
      <c r="D83" s="73"/>
      <c r="E83" s="55"/>
      <c r="F83" s="55"/>
      <c r="G83" s="73"/>
      <c r="H83" s="73"/>
      <c r="I83" s="55"/>
      <c r="J83" s="55"/>
      <c r="K83" s="54"/>
      <c r="L83" s="54"/>
      <c r="M83" s="55"/>
      <c r="N83" s="55"/>
      <c r="O83" s="73"/>
      <c r="P83" s="73"/>
      <c r="Q83" s="55"/>
      <c r="R83" s="55"/>
      <c r="S83" s="54"/>
      <c r="T83" s="54"/>
      <c r="U83" s="55"/>
    </row>
    <row r="84" spans="1:21">
      <c r="A84" s="11"/>
      <c r="B84" s="109" t="s">
        <v>42</v>
      </c>
      <c r="C84" s="69">
        <v>18733</v>
      </c>
      <c r="D84" s="69"/>
      <c r="E84" s="26"/>
      <c r="F84" s="26"/>
      <c r="G84" s="69">
        <v>19524</v>
      </c>
      <c r="H84" s="69"/>
      <c r="I84" s="26"/>
      <c r="J84" s="26"/>
      <c r="K84" s="58" t="s">
        <v>371</v>
      </c>
      <c r="L84" s="58"/>
      <c r="M84" s="26"/>
      <c r="N84" s="26"/>
      <c r="O84" s="69">
        <v>19524</v>
      </c>
      <c r="P84" s="69"/>
      <c r="Q84" s="26"/>
      <c r="R84" s="26"/>
      <c r="S84" s="58" t="s">
        <v>371</v>
      </c>
      <c r="T84" s="58"/>
      <c r="U84" s="26"/>
    </row>
    <row r="85" spans="1:21">
      <c r="A85" s="11"/>
      <c r="B85" s="109"/>
      <c r="C85" s="69"/>
      <c r="D85" s="69"/>
      <c r="E85" s="26"/>
      <c r="F85" s="26"/>
      <c r="G85" s="69"/>
      <c r="H85" s="69"/>
      <c r="I85" s="26"/>
      <c r="J85" s="26"/>
      <c r="K85" s="58"/>
      <c r="L85" s="58"/>
      <c r="M85" s="26"/>
      <c r="N85" s="26"/>
      <c r="O85" s="69"/>
      <c r="P85" s="69"/>
      <c r="Q85" s="26"/>
      <c r="R85" s="26"/>
      <c r="S85" s="58"/>
      <c r="T85" s="58"/>
      <c r="U85" s="26"/>
    </row>
    <row r="86" spans="1:21">
      <c r="A86" s="11"/>
      <c r="B86" s="118" t="s">
        <v>151</v>
      </c>
      <c r="C86" s="73">
        <v>8791</v>
      </c>
      <c r="D86" s="73"/>
      <c r="E86" s="55"/>
      <c r="F86" s="55"/>
      <c r="G86" s="73">
        <v>8791</v>
      </c>
      <c r="H86" s="73"/>
      <c r="I86" s="55"/>
      <c r="J86" s="55"/>
      <c r="K86" s="54" t="s">
        <v>371</v>
      </c>
      <c r="L86" s="54"/>
      <c r="M86" s="55"/>
      <c r="N86" s="55"/>
      <c r="O86" s="73">
        <v>8144</v>
      </c>
      <c r="P86" s="73"/>
      <c r="Q86" s="55"/>
      <c r="R86" s="55"/>
      <c r="S86" s="54">
        <v>647</v>
      </c>
      <c r="T86" s="54"/>
      <c r="U86" s="55"/>
    </row>
    <row r="87" spans="1:21">
      <c r="A87" s="11"/>
      <c r="B87" s="118"/>
      <c r="C87" s="73"/>
      <c r="D87" s="73"/>
      <c r="E87" s="55"/>
      <c r="F87" s="55"/>
      <c r="G87" s="73"/>
      <c r="H87" s="73"/>
      <c r="I87" s="55"/>
      <c r="J87" s="55"/>
      <c r="K87" s="54"/>
      <c r="L87" s="54"/>
      <c r="M87" s="55"/>
      <c r="N87" s="55"/>
      <c r="O87" s="73"/>
      <c r="P87" s="73"/>
      <c r="Q87" s="55"/>
      <c r="R87" s="55"/>
      <c r="S87" s="54"/>
      <c r="T87" s="54"/>
      <c r="U87" s="55"/>
    </row>
    <row r="88" spans="1:21">
      <c r="A88" s="11"/>
      <c r="B88" s="25"/>
      <c r="C88" s="25"/>
      <c r="D88" s="25"/>
      <c r="E88" s="25"/>
      <c r="F88" s="25"/>
      <c r="G88" s="25"/>
      <c r="H88" s="25"/>
      <c r="I88" s="25"/>
      <c r="J88" s="25"/>
      <c r="K88" s="25"/>
      <c r="L88" s="25"/>
      <c r="M88" s="25"/>
      <c r="N88" s="25"/>
      <c r="O88" s="25"/>
      <c r="P88" s="25"/>
      <c r="Q88" s="25"/>
      <c r="R88" s="25"/>
      <c r="S88" s="25"/>
      <c r="T88" s="25"/>
      <c r="U88" s="25"/>
    </row>
    <row r="89" spans="1:21">
      <c r="A89" s="11"/>
      <c r="B89" s="13"/>
      <c r="C89" s="13"/>
      <c r="D89" s="13"/>
      <c r="E89" s="13"/>
      <c r="F89" s="13"/>
      <c r="G89" s="13"/>
      <c r="H89" s="13"/>
      <c r="I89" s="13"/>
      <c r="J89" s="13"/>
      <c r="K89" s="13"/>
      <c r="L89" s="13"/>
      <c r="M89" s="13"/>
      <c r="N89" s="13"/>
      <c r="O89" s="13"/>
      <c r="P89" s="13"/>
      <c r="Q89" s="13"/>
      <c r="R89" s="13"/>
      <c r="S89" s="13"/>
      <c r="T89" s="13"/>
      <c r="U89" s="13"/>
    </row>
    <row r="90" spans="1:21">
      <c r="A90" s="11"/>
      <c r="B90" s="123" t="s">
        <v>434</v>
      </c>
      <c r="C90" s="50" t="s">
        <v>1665</v>
      </c>
      <c r="D90" s="50"/>
      <c r="E90" s="50"/>
      <c r="F90" s="26"/>
      <c r="G90" s="50" t="s">
        <v>405</v>
      </c>
      <c r="H90" s="50"/>
      <c r="I90" s="50"/>
      <c r="J90" s="26"/>
      <c r="K90" s="50" t="s">
        <v>1792</v>
      </c>
      <c r="L90" s="50"/>
      <c r="M90" s="50"/>
      <c r="N90" s="26"/>
      <c r="O90" s="50" t="s">
        <v>1793</v>
      </c>
      <c r="P90" s="50"/>
      <c r="Q90" s="50"/>
      <c r="R90" s="26"/>
      <c r="S90" s="50" t="s">
        <v>1354</v>
      </c>
      <c r="T90" s="50"/>
      <c r="U90" s="50"/>
    </row>
    <row r="91" spans="1:21" ht="15.75" thickBot="1">
      <c r="A91" s="11"/>
      <c r="B91" s="124"/>
      <c r="C91" s="49" t="s">
        <v>406</v>
      </c>
      <c r="D91" s="49"/>
      <c r="E91" s="49"/>
      <c r="F91" s="76"/>
      <c r="G91" s="49" t="s">
        <v>406</v>
      </c>
      <c r="H91" s="49"/>
      <c r="I91" s="49"/>
      <c r="J91" s="76"/>
      <c r="K91" s="49"/>
      <c r="L91" s="49"/>
      <c r="M91" s="49"/>
      <c r="N91" s="76"/>
      <c r="O91" s="49"/>
      <c r="P91" s="49"/>
      <c r="Q91" s="49"/>
      <c r="R91" s="76"/>
      <c r="S91" s="49"/>
      <c r="T91" s="49"/>
      <c r="U91" s="49"/>
    </row>
    <row r="92" spans="1:21">
      <c r="A92" s="11"/>
      <c r="B92" s="42"/>
      <c r="C92" s="51" t="s">
        <v>368</v>
      </c>
      <c r="D92" s="51"/>
      <c r="E92" s="51"/>
      <c r="F92" s="51"/>
      <c r="G92" s="51"/>
      <c r="H92" s="51"/>
      <c r="I92" s="51"/>
      <c r="J92" s="51"/>
      <c r="K92" s="51"/>
      <c r="L92" s="51"/>
      <c r="M92" s="51"/>
      <c r="N92" s="51"/>
      <c r="O92" s="51"/>
      <c r="P92" s="51"/>
      <c r="Q92" s="51"/>
      <c r="R92" s="51"/>
      <c r="S92" s="51"/>
      <c r="T92" s="51"/>
      <c r="U92" s="51"/>
    </row>
    <row r="93" spans="1:21">
      <c r="A93" s="11"/>
      <c r="B93" s="61" t="s">
        <v>1794</v>
      </c>
      <c r="C93" s="55"/>
      <c r="D93" s="55"/>
      <c r="E93" s="55"/>
      <c r="F93" s="45"/>
      <c r="G93" s="55"/>
      <c r="H93" s="55"/>
      <c r="I93" s="55"/>
      <c r="J93" s="45"/>
      <c r="K93" s="55"/>
      <c r="L93" s="55"/>
      <c r="M93" s="55"/>
      <c r="N93" s="45"/>
      <c r="O93" s="55"/>
      <c r="P93" s="55"/>
      <c r="Q93" s="55"/>
      <c r="R93" s="45"/>
      <c r="S93" s="55"/>
      <c r="T93" s="55"/>
      <c r="U93" s="55"/>
    </row>
    <row r="94" spans="1:21">
      <c r="A94" s="11"/>
      <c r="B94" s="109" t="s">
        <v>1795</v>
      </c>
      <c r="C94" s="70" t="s">
        <v>370</v>
      </c>
      <c r="D94" s="71">
        <v>20626</v>
      </c>
      <c r="E94" s="26"/>
      <c r="F94" s="26"/>
      <c r="G94" s="70" t="s">
        <v>370</v>
      </c>
      <c r="H94" s="71">
        <v>20626</v>
      </c>
      <c r="I94" s="26"/>
      <c r="J94" s="26"/>
      <c r="K94" s="70" t="s">
        <v>370</v>
      </c>
      <c r="L94" s="59">
        <v>961</v>
      </c>
      <c r="M94" s="26"/>
      <c r="N94" s="26"/>
      <c r="O94" s="70" t="s">
        <v>370</v>
      </c>
      <c r="P94" s="71">
        <v>19614</v>
      </c>
      <c r="Q94" s="26"/>
      <c r="R94" s="26"/>
      <c r="S94" s="70" t="s">
        <v>370</v>
      </c>
      <c r="T94" s="59">
        <v>51</v>
      </c>
      <c r="U94" s="26"/>
    </row>
    <row r="95" spans="1:21">
      <c r="A95" s="11"/>
      <c r="B95" s="109"/>
      <c r="C95" s="70"/>
      <c r="D95" s="71"/>
      <c r="E95" s="26"/>
      <c r="F95" s="26"/>
      <c r="G95" s="70"/>
      <c r="H95" s="71"/>
      <c r="I95" s="26"/>
      <c r="J95" s="26"/>
      <c r="K95" s="70"/>
      <c r="L95" s="59"/>
      <c r="M95" s="26"/>
      <c r="N95" s="26"/>
      <c r="O95" s="70"/>
      <c r="P95" s="71"/>
      <c r="Q95" s="26"/>
      <c r="R95" s="26"/>
      <c r="S95" s="70"/>
      <c r="T95" s="59"/>
      <c r="U95" s="26"/>
    </row>
    <row r="96" spans="1:21">
      <c r="A96" s="11"/>
      <c r="B96" s="118" t="s">
        <v>1796</v>
      </c>
      <c r="C96" s="74">
        <v>2119</v>
      </c>
      <c r="D96" s="74"/>
      <c r="E96" s="55"/>
      <c r="F96" s="55"/>
      <c r="G96" s="74">
        <v>2119</v>
      </c>
      <c r="H96" s="74"/>
      <c r="I96" s="55"/>
      <c r="J96" s="55"/>
      <c r="K96" s="57" t="s">
        <v>371</v>
      </c>
      <c r="L96" s="57"/>
      <c r="M96" s="55"/>
      <c r="N96" s="55"/>
      <c r="O96" s="74">
        <v>2119</v>
      </c>
      <c r="P96" s="74"/>
      <c r="Q96" s="55"/>
      <c r="R96" s="55"/>
      <c r="S96" s="57" t="s">
        <v>371</v>
      </c>
      <c r="T96" s="57"/>
      <c r="U96" s="55"/>
    </row>
    <row r="97" spans="1:21">
      <c r="A97" s="11"/>
      <c r="B97" s="118"/>
      <c r="C97" s="74"/>
      <c r="D97" s="74"/>
      <c r="E97" s="55"/>
      <c r="F97" s="55"/>
      <c r="G97" s="74"/>
      <c r="H97" s="74"/>
      <c r="I97" s="55"/>
      <c r="J97" s="55"/>
      <c r="K97" s="57"/>
      <c r="L97" s="57"/>
      <c r="M97" s="55"/>
      <c r="N97" s="55"/>
      <c r="O97" s="74"/>
      <c r="P97" s="74"/>
      <c r="Q97" s="55"/>
      <c r="R97" s="55"/>
      <c r="S97" s="57"/>
      <c r="T97" s="57"/>
      <c r="U97" s="55"/>
    </row>
    <row r="98" spans="1:21">
      <c r="A98" s="11"/>
      <c r="B98" s="109" t="s">
        <v>1797</v>
      </c>
      <c r="C98" s="71">
        <v>22903</v>
      </c>
      <c r="D98" s="71"/>
      <c r="E98" s="26"/>
      <c r="F98" s="26"/>
      <c r="G98" s="71">
        <v>22903</v>
      </c>
      <c r="H98" s="71"/>
      <c r="I98" s="26"/>
      <c r="J98" s="26"/>
      <c r="K98" s="71">
        <v>1344</v>
      </c>
      <c r="L98" s="71"/>
      <c r="M98" s="26"/>
      <c r="N98" s="26"/>
      <c r="O98" s="71">
        <v>18924</v>
      </c>
      <c r="P98" s="71"/>
      <c r="Q98" s="26"/>
      <c r="R98" s="26"/>
      <c r="S98" s="71">
        <v>2635</v>
      </c>
      <c r="T98" s="71"/>
      <c r="U98" s="26"/>
    </row>
    <row r="99" spans="1:21">
      <c r="A99" s="11"/>
      <c r="B99" s="109"/>
      <c r="C99" s="71"/>
      <c r="D99" s="71"/>
      <c r="E99" s="26"/>
      <c r="F99" s="26"/>
      <c r="G99" s="71"/>
      <c r="H99" s="71"/>
      <c r="I99" s="26"/>
      <c r="J99" s="26"/>
      <c r="K99" s="71"/>
      <c r="L99" s="71"/>
      <c r="M99" s="26"/>
      <c r="N99" s="26"/>
      <c r="O99" s="71"/>
      <c r="P99" s="71"/>
      <c r="Q99" s="26"/>
      <c r="R99" s="26"/>
      <c r="S99" s="71"/>
      <c r="T99" s="71"/>
      <c r="U99" s="26"/>
    </row>
    <row r="100" spans="1:21">
      <c r="A100" s="11"/>
      <c r="B100" s="118" t="s">
        <v>390</v>
      </c>
      <c r="C100" s="74">
        <v>7569</v>
      </c>
      <c r="D100" s="74"/>
      <c r="E100" s="55"/>
      <c r="F100" s="55"/>
      <c r="G100" s="74">
        <v>7569</v>
      </c>
      <c r="H100" s="74"/>
      <c r="I100" s="55"/>
      <c r="J100" s="55"/>
      <c r="K100" s="57">
        <v>26</v>
      </c>
      <c r="L100" s="57"/>
      <c r="M100" s="55"/>
      <c r="N100" s="55"/>
      <c r="O100" s="74">
        <v>7467</v>
      </c>
      <c r="P100" s="74"/>
      <c r="Q100" s="55"/>
      <c r="R100" s="55"/>
      <c r="S100" s="57">
        <v>76</v>
      </c>
      <c r="T100" s="57"/>
      <c r="U100" s="55"/>
    </row>
    <row r="101" spans="1:21">
      <c r="A101" s="11"/>
      <c r="B101" s="118"/>
      <c r="C101" s="74"/>
      <c r="D101" s="74"/>
      <c r="E101" s="55"/>
      <c r="F101" s="55"/>
      <c r="G101" s="74"/>
      <c r="H101" s="74"/>
      <c r="I101" s="55"/>
      <c r="J101" s="55"/>
      <c r="K101" s="57"/>
      <c r="L101" s="57"/>
      <c r="M101" s="55"/>
      <c r="N101" s="55"/>
      <c r="O101" s="74"/>
      <c r="P101" s="74"/>
      <c r="Q101" s="55"/>
      <c r="R101" s="55"/>
      <c r="S101" s="57"/>
      <c r="T101" s="57"/>
      <c r="U101" s="55"/>
    </row>
    <row r="102" spans="1:21">
      <c r="A102" s="11"/>
      <c r="B102" s="109" t="s">
        <v>34</v>
      </c>
      <c r="C102" s="71">
        <v>56368</v>
      </c>
      <c r="D102" s="71"/>
      <c r="E102" s="26"/>
      <c r="F102" s="26"/>
      <c r="G102" s="71">
        <v>56405</v>
      </c>
      <c r="H102" s="71"/>
      <c r="I102" s="26"/>
      <c r="J102" s="26"/>
      <c r="K102" s="71">
        <v>39553</v>
      </c>
      <c r="L102" s="71"/>
      <c r="M102" s="26"/>
      <c r="N102" s="26"/>
      <c r="O102" s="71">
        <v>16852</v>
      </c>
      <c r="P102" s="71"/>
      <c r="Q102" s="26"/>
      <c r="R102" s="26"/>
      <c r="S102" s="59" t="s">
        <v>371</v>
      </c>
      <c r="T102" s="59"/>
      <c r="U102" s="26"/>
    </row>
    <row r="103" spans="1:21">
      <c r="A103" s="11"/>
      <c r="B103" s="109"/>
      <c r="C103" s="71"/>
      <c r="D103" s="71"/>
      <c r="E103" s="26"/>
      <c r="F103" s="26"/>
      <c r="G103" s="71"/>
      <c r="H103" s="71"/>
      <c r="I103" s="26"/>
      <c r="J103" s="26"/>
      <c r="K103" s="71"/>
      <c r="L103" s="71"/>
      <c r="M103" s="26"/>
      <c r="N103" s="26"/>
      <c r="O103" s="71"/>
      <c r="P103" s="71"/>
      <c r="Q103" s="26"/>
      <c r="R103" s="26"/>
      <c r="S103" s="59"/>
      <c r="T103" s="59"/>
      <c r="U103" s="26"/>
    </row>
    <row r="104" spans="1:21">
      <c r="A104" s="11"/>
      <c r="B104" s="118" t="s">
        <v>1798</v>
      </c>
      <c r="C104" s="74">
        <v>48186</v>
      </c>
      <c r="D104" s="74"/>
      <c r="E104" s="55"/>
      <c r="F104" s="55"/>
      <c r="G104" s="74">
        <v>49897</v>
      </c>
      <c r="H104" s="74"/>
      <c r="I104" s="55"/>
      <c r="J104" s="55"/>
      <c r="K104" s="57" t="s">
        <v>371</v>
      </c>
      <c r="L104" s="57"/>
      <c r="M104" s="55"/>
      <c r="N104" s="55"/>
      <c r="O104" s="57" t="s">
        <v>371</v>
      </c>
      <c r="P104" s="57"/>
      <c r="Q104" s="55"/>
      <c r="R104" s="55"/>
      <c r="S104" s="74">
        <v>49897</v>
      </c>
      <c r="T104" s="74"/>
      <c r="U104" s="55"/>
    </row>
    <row r="105" spans="1:21">
      <c r="A105" s="11"/>
      <c r="B105" s="118"/>
      <c r="C105" s="74"/>
      <c r="D105" s="74"/>
      <c r="E105" s="55"/>
      <c r="F105" s="55"/>
      <c r="G105" s="74"/>
      <c r="H105" s="74"/>
      <c r="I105" s="55"/>
      <c r="J105" s="55"/>
      <c r="K105" s="57"/>
      <c r="L105" s="57"/>
      <c r="M105" s="55"/>
      <c r="N105" s="55"/>
      <c r="O105" s="57"/>
      <c r="P105" s="57"/>
      <c r="Q105" s="55"/>
      <c r="R105" s="55"/>
      <c r="S105" s="74"/>
      <c r="T105" s="74"/>
      <c r="U105" s="55"/>
    </row>
    <row r="106" spans="1:21">
      <c r="A106" s="11"/>
      <c r="B106" s="109" t="s">
        <v>1799</v>
      </c>
      <c r="C106" s="59">
        <v>58</v>
      </c>
      <c r="D106" s="59"/>
      <c r="E106" s="26"/>
      <c r="F106" s="26"/>
      <c r="G106" s="59">
        <v>58</v>
      </c>
      <c r="H106" s="59"/>
      <c r="I106" s="26"/>
      <c r="J106" s="26"/>
      <c r="K106" s="59" t="s">
        <v>371</v>
      </c>
      <c r="L106" s="59"/>
      <c r="M106" s="26"/>
      <c r="N106" s="26"/>
      <c r="O106" s="59">
        <v>58</v>
      </c>
      <c r="P106" s="59"/>
      <c r="Q106" s="26"/>
      <c r="R106" s="26"/>
      <c r="S106" s="59" t="s">
        <v>371</v>
      </c>
      <c r="T106" s="59"/>
      <c r="U106" s="26"/>
    </row>
    <row r="107" spans="1:21">
      <c r="A107" s="11"/>
      <c r="B107" s="109"/>
      <c r="C107" s="59"/>
      <c r="D107" s="59"/>
      <c r="E107" s="26"/>
      <c r="F107" s="26"/>
      <c r="G107" s="59"/>
      <c r="H107" s="59"/>
      <c r="I107" s="26"/>
      <c r="J107" s="26"/>
      <c r="K107" s="59"/>
      <c r="L107" s="59"/>
      <c r="M107" s="26"/>
      <c r="N107" s="26"/>
      <c r="O107" s="59"/>
      <c r="P107" s="59"/>
      <c r="Q107" s="26"/>
      <c r="R107" s="26"/>
      <c r="S107" s="59"/>
      <c r="T107" s="59"/>
      <c r="U107" s="26"/>
    </row>
    <row r="108" spans="1:21">
      <c r="A108" s="11"/>
      <c r="B108" s="118" t="s">
        <v>1800</v>
      </c>
      <c r="C108" s="57">
        <v>18</v>
      </c>
      <c r="D108" s="57"/>
      <c r="E108" s="55"/>
      <c r="F108" s="55"/>
      <c r="G108" s="57">
        <v>18</v>
      </c>
      <c r="H108" s="57"/>
      <c r="I108" s="55"/>
      <c r="J108" s="55"/>
      <c r="K108" s="57" t="s">
        <v>371</v>
      </c>
      <c r="L108" s="57"/>
      <c r="M108" s="55"/>
      <c r="N108" s="55"/>
      <c r="O108" s="57">
        <v>18</v>
      </c>
      <c r="P108" s="57"/>
      <c r="Q108" s="55"/>
      <c r="R108" s="55"/>
      <c r="S108" s="57" t="s">
        <v>371</v>
      </c>
      <c r="T108" s="57"/>
      <c r="U108" s="55"/>
    </row>
    <row r="109" spans="1:21">
      <c r="A109" s="11"/>
      <c r="B109" s="118"/>
      <c r="C109" s="57"/>
      <c r="D109" s="57"/>
      <c r="E109" s="55"/>
      <c r="F109" s="55"/>
      <c r="G109" s="57"/>
      <c r="H109" s="57"/>
      <c r="I109" s="55"/>
      <c r="J109" s="55"/>
      <c r="K109" s="57"/>
      <c r="L109" s="57"/>
      <c r="M109" s="55"/>
      <c r="N109" s="55"/>
      <c r="O109" s="57"/>
      <c r="P109" s="57"/>
      <c r="Q109" s="55"/>
      <c r="R109" s="55"/>
      <c r="S109" s="57"/>
      <c r="T109" s="57"/>
      <c r="U109" s="55"/>
    </row>
    <row r="110" spans="1:21">
      <c r="A110" s="11"/>
      <c r="B110" s="109" t="s">
        <v>1801</v>
      </c>
      <c r="C110" s="71">
        <v>18903</v>
      </c>
      <c r="D110" s="71"/>
      <c r="E110" s="26"/>
      <c r="F110" s="26"/>
      <c r="G110" s="71">
        <v>16051</v>
      </c>
      <c r="H110" s="71"/>
      <c r="I110" s="26"/>
      <c r="J110" s="26"/>
      <c r="K110" s="59" t="s">
        <v>371</v>
      </c>
      <c r="L110" s="59"/>
      <c r="M110" s="26"/>
      <c r="N110" s="26"/>
      <c r="O110" s="59" t="s">
        <v>371</v>
      </c>
      <c r="P110" s="59"/>
      <c r="Q110" s="26"/>
      <c r="R110" s="26"/>
      <c r="S110" s="71">
        <v>16051</v>
      </c>
      <c r="T110" s="71"/>
      <c r="U110" s="26"/>
    </row>
    <row r="111" spans="1:21">
      <c r="A111" s="11"/>
      <c r="B111" s="109"/>
      <c r="C111" s="71"/>
      <c r="D111" s="71"/>
      <c r="E111" s="26"/>
      <c r="F111" s="26"/>
      <c r="G111" s="71"/>
      <c r="H111" s="71"/>
      <c r="I111" s="26"/>
      <c r="J111" s="26"/>
      <c r="K111" s="59"/>
      <c r="L111" s="59"/>
      <c r="M111" s="26"/>
      <c r="N111" s="26"/>
      <c r="O111" s="59"/>
      <c r="P111" s="59"/>
      <c r="Q111" s="26"/>
      <c r="R111" s="26"/>
      <c r="S111" s="71"/>
      <c r="T111" s="71"/>
      <c r="U111" s="26"/>
    </row>
    <row r="112" spans="1:21">
      <c r="A112" s="11"/>
      <c r="B112" s="104" t="s">
        <v>1802</v>
      </c>
      <c r="C112" s="55"/>
      <c r="D112" s="55"/>
      <c r="E112" s="55"/>
      <c r="F112" s="45"/>
      <c r="G112" s="55"/>
      <c r="H112" s="55"/>
      <c r="I112" s="55"/>
      <c r="J112" s="45"/>
      <c r="K112" s="55"/>
      <c r="L112" s="55"/>
      <c r="M112" s="55"/>
      <c r="N112" s="45"/>
      <c r="O112" s="55"/>
      <c r="P112" s="55"/>
      <c r="Q112" s="55"/>
      <c r="R112" s="45"/>
      <c r="S112" s="55"/>
      <c r="T112" s="55"/>
      <c r="U112" s="55"/>
    </row>
    <row r="113" spans="1:21">
      <c r="A113" s="11"/>
      <c r="B113" s="110" t="s">
        <v>441</v>
      </c>
      <c r="C113" s="59">
        <v>91</v>
      </c>
      <c r="D113" s="59"/>
      <c r="E113" s="26"/>
      <c r="F113" s="26"/>
      <c r="G113" s="59">
        <v>92</v>
      </c>
      <c r="H113" s="59"/>
      <c r="I113" s="26"/>
      <c r="J113" s="26"/>
      <c r="K113" s="59" t="s">
        <v>371</v>
      </c>
      <c r="L113" s="59"/>
      <c r="M113" s="26"/>
      <c r="N113" s="26"/>
      <c r="O113" s="59">
        <v>36</v>
      </c>
      <c r="P113" s="59"/>
      <c r="Q113" s="26"/>
      <c r="R113" s="26"/>
      <c r="S113" s="59">
        <v>56</v>
      </c>
      <c r="T113" s="59"/>
      <c r="U113" s="26"/>
    </row>
    <row r="114" spans="1:21">
      <c r="A114" s="11"/>
      <c r="B114" s="110"/>
      <c r="C114" s="59"/>
      <c r="D114" s="59"/>
      <c r="E114" s="26"/>
      <c r="F114" s="26"/>
      <c r="G114" s="59"/>
      <c r="H114" s="59"/>
      <c r="I114" s="26"/>
      <c r="J114" s="26"/>
      <c r="K114" s="59"/>
      <c r="L114" s="59"/>
      <c r="M114" s="26"/>
      <c r="N114" s="26"/>
      <c r="O114" s="59"/>
      <c r="P114" s="59"/>
      <c r="Q114" s="26"/>
      <c r="R114" s="26"/>
      <c r="S114" s="59"/>
      <c r="T114" s="59"/>
      <c r="U114" s="26"/>
    </row>
    <row r="115" spans="1:21">
      <c r="A115" s="11"/>
      <c r="B115" s="111" t="s">
        <v>544</v>
      </c>
      <c r="C115" s="57">
        <v>63</v>
      </c>
      <c r="D115" s="57"/>
      <c r="E115" s="55"/>
      <c r="F115" s="55"/>
      <c r="G115" s="57">
        <v>63</v>
      </c>
      <c r="H115" s="57"/>
      <c r="I115" s="55"/>
      <c r="J115" s="55"/>
      <c r="K115" s="57" t="s">
        <v>371</v>
      </c>
      <c r="L115" s="57"/>
      <c r="M115" s="55"/>
      <c r="N115" s="55"/>
      <c r="O115" s="57" t="s">
        <v>371</v>
      </c>
      <c r="P115" s="57"/>
      <c r="Q115" s="55"/>
      <c r="R115" s="55"/>
      <c r="S115" s="57">
        <v>63</v>
      </c>
      <c r="T115" s="57"/>
      <c r="U115" s="55"/>
    </row>
    <row r="116" spans="1:21">
      <c r="A116" s="11"/>
      <c r="B116" s="111"/>
      <c r="C116" s="57"/>
      <c r="D116" s="57"/>
      <c r="E116" s="55"/>
      <c r="F116" s="55"/>
      <c r="G116" s="57"/>
      <c r="H116" s="57"/>
      <c r="I116" s="55"/>
      <c r="J116" s="55"/>
      <c r="K116" s="57"/>
      <c r="L116" s="57"/>
      <c r="M116" s="55"/>
      <c r="N116" s="55"/>
      <c r="O116" s="57"/>
      <c r="P116" s="57"/>
      <c r="Q116" s="55"/>
      <c r="R116" s="55"/>
      <c r="S116" s="57"/>
      <c r="T116" s="57"/>
      <c r="U116" s="55"/>
    </row>
    <row r="117" spans="1:21">
      <c r="A117" s="11"/>
      <c r="B117" s="24" t="s">
        <v>1803</v>
      </c>
      <c r="C117" s="26"/>
      <c r="D117" s="26"/>
      <c r="E117" s="26"/>
      <c r="F117" s="23"/>
      <c r="G117" s="26"/>
      <c r="H117" s="26"/>
      <c r="I117" s="26"/>
      <c r="J117" s="23"/>
      <c r="K117" s="26"/>
      <c r="L117" s="26"/>
      <c r="M117" s="26"/>
      <c r="N117" s="23"/>
      <c r="O117" s="26"/>
      <c r="P117" s="26"/>
      <c r="Q117" s="26"/>
      <c r="R117" s="23"/>
      <c r="S117" s="26"/>
      <c r="T117" s="26"/>
      <c r="U117" s="26"/>
    </row>
    <row r="118" spans="1:21">
      <c r="A118" s="11"/>
      <c r="B118" s="118" t="s">
        <v>1804</v>
      </c>
      <c r="C118" s="56" t="s">
        <v>370</v>
      </c>
      <c r="D118" s="74">
        <v>19205</v>
      </c>
      <c r="E118" s="55"/>
      <c r="F118" s="55"/>
      <c r="G118" s="56" t="s">
        <v>370</v>
      </c>
      <c r="H118" s="74">
        <v>19205</v>
      </c>
      <c r="I118" s="55"/>
      <c r="J118" s="55"/>
      <c r="K118" s="56" t="s">
        <v>370</v>
      </c>
      <c r="L118" s="57" t="s">
        <v>371</v>
      </c>
      <c r="M118" s="55"/>
      <c r="N118" s="55"/>
      <c r="O118" s="56" t="s">
        <v>370</v>
      </c>
      <c r="P118" s="74">
        <v>19154</v>
      </c>
      <c r="Q118" s="55"/>
      <c r="R118" s="55"/>
      <c r="S118" s="56" t="s">
        <v>370</v>
      </c>
      <c r="T118" s="57">
        <v>51</v>
      </c>
      <c r="U118" s="55"/>
    </row>
    <row r="119" spans="1:21">
      <c r="A119" s="11"/>
      <c r="B119" s="118"/>
      <c r="C119" s="56"/>
      <c r="D119" s="74"/>
      <c r="E119" s="55"/>
      <c r="F119" s="55"/>
      <c r="G119" s="56"/>
      <c r="H119" s="74"/>
      <c r="I119" s="55"/>
      <c r="J119" s="55"/>
      <c r="K119" s="56"/>
      <c r="L119" s="57"/>
      <c r="M119" s="55"/>
      <c r="N119" s="55"/>
      <c r="O119" s="56"/>
      <c r="P119" s="74"/>
      <c r="Q119" s="55"/>
      <c r="R119" s="55"/>
      <c r="S119" s="56"/>
      <c r="T119" s="57"/>
      <c r="U119" s="55"/>
    </row>
    <row r="120" spans="1:21">
      <c r="A120" s="11"/>
      <c r="B120" s="16" t="s">
        <v>1805</v>
      </c>
      <c r="C120" s="26"/>
      <c r="D120" s="26"/>
      <c r="E120" s="26"/>
      <c r="F120" s="23"/>
      <c r="G120" s="26"/>
      <c r="H120" s="26"/>
      <c r="I120" s="26"/>
      <c r="J120" s="23"/>
      <c r="K120" s="26"/>
      <c r="L120" s="26"/>
      <c r="M120" s="26"/>
      <c r="N120" s="23"/>
      <c r="O120" s="26"/>
      <c r="P120" s="26"/>
      <c r="Q120" s="26"/>
      <c r="R120" s="23"/>
      <c r="S120" s="26"/>
      <c r="T120" s="26"/>
      <c r="U120" s="26"/>
    </row>
    <row r="121" spans="1:21">
      <c r="A121" s="11"/>
      <c r="B121" s="111" t="s">
        <v>1806</v>
      </c>
      <c r="C121" s="74">
        <v>102584</v>
      </c>
      <c r="D121" s="74"/>
      <c r="E121" s="55"/>
      <c r="F121" s="55"/>
      <c r="G121" s="74">
        <v>102584</v>
      </c>
      <c r="H121" s="74"/>
      <c r="I121" s="55"/>
      <c r="J121" s="55"/>
      <c r="K121" s="57" t="s">
        <v>371</v>
      </c>
      <c r="L121" s="57"/>
      <c r="M121" s="55"/>
      <c r="N121" s="55"/>
      <c r="O121" s="74">
        <v>102584</v>
      </c>
      <c r="P121" s="74"/>
      <c r="Q121" s="55"/>
      <c r="R121" s="55"/>
      <c r="S121" s="57" t="s">
        <v>371</v>
      </c>
      <c r="T121" s="57"/>
      <c r="U121" s="55"/>
    </row>
    <row r="122" spans="1:21">
      <c r="A122" s="11"/>
      <c r="B122" s="111"/>
      <c r="C122" s="74"/>
      <c r="D122" s="74"/>
      <c r="E122" s="55"/>
      <c r="F122" s="55"/>
      <c r="G122" s="74"/>
      <c r="H122" s="74"/>
      <c r="I122" s="55"/>
      <c r="J122" s="55"/>
      <c r="K122" s="57"/>
      <c r="L122" s="57"/>
      <c r="M122" s="55"/>
      <c r="N122" s="55"/>
      <c r="O122" s="74"/>
      <c r="P122" s="74"/>
      <c r="Q122" s="55"/>
      <c r="R122" s="55"/>
      <c r="S122" s="57"/>
      <c r="T122" s="57"/>
      <c r="U122" s="55"/>
    </row>
    <row r="123" spans="1:21">
      <c r="A123" s="11"/>
      <c r="B123" s="110" t="s">
        <v>1807</v>
      </c>
      <c r="C123" s="71">
        <v>2284</v>
      </c>
      <c r="D123" s="71"/>
      <c r="E123" s="26"/>
      <c r="F123" s="26"/>
      <c r="G123" s="71">
        <v>2289</v>
      </c>
      <c r="H123" s="71"/>
      <c r="I123" s="26"/>
      <c r="J123" s="26"/>
      <c r="K123" s="59" t="s">
        <v>371</v>
      </c>
      <c r="L123" s="59"/>
      <c r="M123" s="26"/>
      <c r="N123" s="26"/>
      <c r="O123" s="71">
        <v>2289</v>
      </c>
      <c r="P123" s="71"/>
      <c r="Q123" s="26"/>
      <c r="R123" s="26"/>
      <c r="S123" s="59" t="s">
        <v>371</v>
      </c>
      <c r="T123" s="59"/>
      <c r="U123" s="26"/>
    </row>
    <row r="124" spans="1:21">
      <c r="A124" s="11"/>
      <c r="B124" s="110"/>
      <c r="C124" s="71"/>
      <c r="D124" s="71"/>
      <c r="E124" s="26"/>
      <c r="F124" s="26"/>
      <c r="G124" s="71"/>
      <c r="H124" s="71"/>
      <c r="I124" s="26"/>
      <c r="J124" s="26"/>
      <c r="K124" s="59"/>
      <c r="L124" s="59"/>
      <c r="M124" s="26"/>
      <c r="N124" s="26"/>
      <c r="O124" s="71"/>
      <c r="P124" s="71"/>
      <c r="Q124" s="26"/>
      <c r="R124" s="26"/>
      <c r="S124" s="59"/>
      <c r="T124" s="59"/>
      <c r="U124" s="26"/>
    </row>
    <row r="125" spans="1:21">
      <c r="A125" s="11"/>
      <c r="B125" s="118" t="s">
        <v>149</v>
      </c>
      <c r="C125" s="74">
        <v>7740</v>
      </c>
      <c r="D125" s="74"/>
      <c r="E125" s="55"/>
      <c r="F125" s="55"/>
      <c r="G125" s="74">
        <v>7740</v>
      </c>
      <c r="H125" s="74"/>
      <c r="I125" s="55"/>
      <c r="J125" s="55"/>
      <c r="K125" s="57" t="s">
        <v>371</v>
      </c>
      <c r="L125" s="57"/>
      <c r="M125" s="55"/>
      <c r="N125" s="55"/>
      <c r="O125" s="74">
        <v>5406</v>
      </c>
      <c r="P125" s="74"/>
      <c r="Q125" s="55"/>
      <c r="R125" s="55"/>
      <c r="S125" s="74">
        <v>2334</v>
      </c>
      <c r="T125" s="74"/>
      <c r="U125" s="55"/>
    </row>
    <row r="126" spans="1:21">
      <c r="A126" s="11"/>
      <c r="B126" s="118"/>
      <c r="C126" s="74"/>
      <c r="D126" s="74"/>
      <c r="E126" s="55"/>
      <c r="F126" s="55"/>
      <c r="G126" s="74"/>
      <c r="H126" s="74"/>
      <c r="I126" s="55"/>
      <c r="J126" s="55"/>
      <c r="K126" s="57"/>
      <c r="L126" s="57"/>
      <c r="M126" s="55"/>
      <c r="N126" s="55"/>
      <c r="O126" s="74"/>
      <c r="P126" s="74"/>
      <c r="Q126" s="55"/>
      <c r="R126" s="55"/>
      <c r="S126" s="74"/>
      <c r="T126" s="74"/>
      <c r="U126" s="55"/>
    </row>
    <row r="127" spans="1:21">
      <c r="A127" s="11"/>
      <c r="B127" s="109" t="s">
        <v>1808</v>
      </c>
      <c r="C127" s="71">
        <v>4134</v>
      </c>
      <c r="D127" s="71"/>
      <c r="E127" s="26"/>
      <c r="F127" s="26"/>
      <c r="G127" s="71">
        <v>4134</v>
      </c>
      <c r="H127" s="71"/>
      <c r="I127" s="26"/>
      <c r="J127" s="26"/>
      <c r="K127" s="59">
        <v>308</v>
      </c>
      <c r="L127" s="59"/>
      <c r="M127" s="26"/>
      <c r="N127" s="26"/>
      <c r="O127" s="71">
        <v>3826</v>
      </c>
      <c r="P127" s="71"/>
      <c r="Q127" s="26"/>
      <c r="R127" s="26"/>
      <c r="S127" s="59" t="s">
        <v>371</v>
      </c>
      <c r="T127" s="59"/>
      <c r="U127" s="26"/>
    </row>
    <row r="128" spans="1:21">
      <c r="A128" s="11"/>
      <c r="B128" s="109"/>
      <c r="C128" s="71"/>
      <c r="D128" s="71"/>
      <c r="E128" s="26"/>
      <c r="F128" s="26"/>
      <c r="G128" s="71"/>
      <c r="H128" s="71"/>
      <c r="I128" s="26"/>
      <c r="J128" s="26"/>
      <c r="K128" s="59"/>
      <c r="L128" s="59"/>
      <c r="M128" s="26"/>
      <c r="N128" s="26"/>
      <c r="O128" s="71"/>
      <c r="P128" s="71"/>
      <c r="Q128" s="26"/>
      <c r="R128" s="26"/>
      <c r="S128" s="59"/>
      <c r="T128" s="59"/>
      <c r="U128" s="26"/>
    </row>
    <row r="129" spans="1:41">
      <c r="A129" s="11"/>
      <c r="B129" s="118" t="s">
        <v>390</v>
      </c>
      <c r="C129" s="74">
        <v>7348</v>
      </c>
      <c r="D129" s="74"/>
      <c r="E129" s="55"/>
      <c r="F129" s="55"/>
      <c r="G129" s="74">
        <v>7348</v>
      </c>
      <c r="H129" s="74"/>
      <c r="I129" s="55"/>
      <c r="J129" s="55"/>
      <c r="K129" s="57">
        <v>5</v>
      </c>
      <c r="L129" s="57"/>
      <c r="M129" s="55"/>
      <c r="N129" s="55"/>
      <c r="O129" s="74">
        <v>7294</v>
      </c>
      <c r="P129" s="74"/>
      <c r="Q129" s="55"/>
      <c r="R129" s="55"/>
      <c r="S129" s="57">
        <v>49</v>
      </c>
      <c r="T129" s="57"/>
      <c r="U129" s="55"/>
    </row>
    <row r="130" spans="1:41">
      <c r="A130" s="11"/>
      <c r="B130" s="118"/>
      <c r="C130" s="74"/>
      <c r="D130" s="74"/>
      <c r="E130" s="55"/>
      <c r="F130" s="55"/>
      <c r="G130" s="74"/>
      <c r="H130" s="74"/>
      <c r="I130" s="55"/>
      <c r="J130" s="55"/>
      <c r="K130" s="57"/>
      <c r="L130" s="57"/>
      <c r="M130" s="55"/>
      <c r="N130" s="55"/>
      <c r="O130" s="74"/>
      <c r="P130" s="74"/>
      <c r="Q130" s="55"/>
      <c r="R130" s="55"/>
      <c r="S130" s="57"/>
      <c r="T130" s="57"/>
      <c r="U130" s="55"/>
    </row>
    <row r="131" spans="1:41">
      <c r="A131" s="11"/>
      <c r="B131" s="109" t="s">
        <v>42</v>
      </c>
      <c r="C131" s="71">
        <v>15261</v>
      </c>
      <c r="D131" s="71"/>
      <c r="E131" s="26"/>
      <c r="F131" s="26"/>
      <c r="G131" s="71">
        <v>15729</v>
      </c>
      <c r="H131" s="71"/>
      <c r="I131" s="26"/>
      <c r="J131" s="26"/>
      <c r="K131" s="59" t="s">
        <v>371</v>
      </c>
      <c r="L131" s="59"/>
      <c r="M131" s="26"/>
      <c r="N131" s="26"/>
      <c r="O131" s="71">
        <v>15729</v>
      </c>
      <c r="P131" s="71"/>
      <c r="Q131" s="26"/>
      <c r="R131" s="26"/>
      <c r="S131" s="59" t="s">
        <v>371</v>
      </c>
      <c r="T131" s="59"/>
      <c r="U131" s="26"/>
    </row>
    <row r="132" spans="1:41">
      <c r="A132" s="11"/>
      <c r="B132" s="109"/>
      <c r="C132" s="71"/>
      <c r="D132" s="71"/>
      <c r="E132" s="26"/>
      <c r="F132" s="26"/>
      <c r="G132" s="71"/>
      <c r="H132" s="71"/>
      <c r="I132" s="26"/>
      <c r="J132" s="26"/>
      <c r="K132" s="59"/>
      <c r="L132" s="59"/>
      <c r="M132" s="26"/>
      <c r="N132" s="26"/>
      <c r="O132" s="71"/>
      <c r="P132" s="71"/>
      <c r="Q132" s="26"/>
      <c r="R132" s="26"/>
      <c r="S132" s="59"/>
      <c r="T132" s="59"/>
      <c r="U132" s="26"/>
    </row>
    <row r="133" spans="1:41">
      <c r="A133" s="11"/>
      <c r="B133" s="118" t="s">
        <v>151</v>
      </c>
      <c r="C133" s="74">
        <v>7586</v>
      </c>
      <c r="D133" s="74"/>
      <c r="E133" s="55"/>
      <c r="F133" s="55"/>
      <c r="G133" s="74">
        <v>7586</v>
      </c>
      <c r="H133" s="74"/>
      <c r="I133" s="55"/>
      <c r="J133" s="55"/>
      <c r="K133" s="57" t="s">
        <v>371</v>
      </c>
      <c r="L133" s="57"/>
      <c r="M133" s="55"/>
      <c r="N133" s="55"/>
      <c r="O133" s="74">
        <v>6686</v>
      </c>
      <c r="P133" s="74"/>
      <c r="Q133" s="55"/>
      <c r="R133" s="55"/>
      <c r="S133" s="57">
        <v>900</v>
      </c>
      <c r="T133" s="57"/>
      <c r="U133" s="55"/>
    </row>
    <row r="134" spans="1:41">
      <c r="A134" s="11"/>
      <c r="B134" s="118"/>
      <c r="C134" s="74"/>
      <c r="D134" s="74"/>
      <c r="E134" s="55"/>
      <c r="F134" s="55"/>
      <c r="G134" s="74"/>
      <c r="H134" s="74"/>
      <c r="I134" s="55"/>
      <c r="J134" s="55"/>
      <c r="K134" s="57"/>
      <c r="L134" s="57"/>
      <c r="M134" s="55"/>
      <c r="N134" s="55"/>
      <c r="O134" s="74"/>
      <c r="P134" s="74"/>
      <c r="Q134" s="55"/>
      <c r="R134" s="55"/>
      <c r="S134" s="57"/>
      <c r="T134" s="57"/>
      <c r="U134" s="55"/>
    </row>
    <row r="135" spans="1:41" ht="25.5" customHeight="1">
      <c r="A135" s="11"/>
      <c r="B135" s="38" t="s">
        <v>1809</v>
      </c>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row>
    <row r="136" spans="1:41">
      <c r="A136" s="11"/>
      <c r="B136" s="37" t="s">
        <v>1810</v>
      </c>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row>
    <row r="137" spans="1:41">
      <c r="A137" s="11"/>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row>
    <row r="138" spans="1:41">
      <c r="A138" s="11"/>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41" ht="15.75" thickBot="1">
      <c r="A139" s="11"/>
      <c r="B139" s="301"/>
      <c r="C139" s="208" t="s">
        <v>1811</v>
      </c>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row>
    <row r="140" spans="1:41">
      <c r="A140" s="11"/>
      <c r="B140" s="107">
        <v>42004</v>
      </c>
      <c r="C140" s="212" t="s">
        <v>1812</v>
      </c>
      <c r="D140" s="212"/>
      <c r="E140" s="212"/>
      <c r="F140" s="27"/>
      <c r="G140" s="212" t="s">
        <v>1334</v>
      </c>
      <c r="H140" s="212"/>
      <c r="I140" s="212"/>
      <c r="J140" s="27"/>
      <c r="K140" s="212" t="s">
        <v>1335</v>
      </c>
      <c r="L140" s="212"/>
      <c r="M140" s="212"/>
      <c r="N140" s="27"/>
      <c r="O140" s="212" t="s">
        <v>462</v>
      </c>
      <c r="P140" s="212"/>
      <c r="Q140" s="212"/>
      <c r="R140" s="27"/>
      <c r="S140" s="212" t="s">
        <v>1814</v>
      </c>
      <c r="T140" s="212"/>
      <c r="U140" s="212"/>
      <c r="V140" s="27"/>
      <c r="W140" s="212" t="s">
        <v>1567</v>
      </c>
      <c r="X140" s="212"/>
      <c r="Y140" s="212"/>
    </row>
    <row r="141" spans="1:41" ht="15.75" thickBot="1">
      <c r="A141" s="11"/>
      <c r="B141" s="108"/>
      <c r="C141" s="208"/>
      <c r="D141" s="208"/>
      <c r="E141" s="208"/>
      <c r="F141" s="76"/>
      <c r="G141" s="208"/>
      <c r="H141" s="208"/>
      <c r="I141" s="208"/>
      <c r="J141" s="76"/>
      <c r="K141" s="208"/>
      <c r="L141" s="208"/>
      <c r="M141" s="208"/>
      <c r="N141" s="76"/>
      <c r="O141" s="208" t="s">
        <v>1813</v>
      </c>
      <c r="P141" s="208"/>
      <c r="Q141" s="208"/>
      <c r="R141" s="76"/>
      <c r="S141" s="208"/>
      <c r="T141" s="208"/>
      <c r="U141" s="208"/>
      <c r="V141" s="76"/>
      <c r="W141" s="208" t="s">
        <v>1813</v>
      </c>
      <c r="X141" s="208"/>
      <c r="Y141" s="208"/>
    </row>
    <row r="142" spans="1:41">
      <c r="A142" s="11"/>
      <c r="B142" s="204"/>
      <c r="C142" s="212" t="s">
        <v>368</v>
      </c>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row>
    <row r="143" spans="1:41">
      <c r="A143" s="11"/>
      <c r="B143" s="158" t="s">
        <v>100</v>
      </c>
      <c r="C143" s="55"/>
      <c r="D143" s="55"/>
      <c r="E143" s="55"/>
      <c r="F143" s="45"/>
      <c r="G143" s="55"/>
      <c r="H143" s="55"/>
      <c r="I143" s="55"/>
      <c r="J143" s="45"/>
      <c r="K143" s="55"/>
      <c r="L143" s="55"/>
      <c r="M143" s="55"/>
      <c r="N143" s="45"/>
      <c r="O143" s="55"/>
      <c r="P143" s="55"/>
      <c r="Q143" s="55"/>
      <c r="R143" s="45"/>
      <c r="S143" s="55"/>
      <c r="T143" s="55"/>
      <c r="U143" s="55"/>
      <c r="V143" s="45"/>
      <c r="W143" s="55"/>
      <c r="X143" s="55"/>
      <c r="Y143" s="55"/>
    </row>
    <row r="144" spans="1:41">
      <c r="A144" s="11"/>
      <c r="B144" s="151" t="s">
        <v>1815</v>
      </c>
      <c r="C144" s="26"/>
      <c r="D144" s="26"/>
      <c r="E144" s="26"/>
      <c r="F144" s="23"/>
      <c r="G144" s="26"/>
      <c r="H144" s="26"/>
      <c r="I144" s="26"/>
      <c r="J144" s="23"/>
      <c r="K144" s="26"/>
      <c r="L144" s="26"/>
      <c r="M144" s="26"/>
      <c r="N144" s="23"/>
      <c r="O144" s="26"/>
      <c r="P144" s="26"/>
      <c r="Q144" s="26"/>
      <c r="R144" s="23"/>
      <c r="S144" s="26"/>
      <c r="T144" s="26"/>
      <c r="U144" s="26"/>
      <c r="V144" s="23"/>
      <c r="W144" s="26"/>
      <c r="X144" s="26"/>
      <c r="Y144" s="26"/>
    </row>
    <row r="145" spans="1:25">
      <c r="A145" s="11"/>
      <c r="B145" s="164" t="s">
        <v>1816</v>
      </c>
      <c r="C145" s="193" t="s">
        <v>370</v>
      </c>
      <c r="D145" s="176">
        <v>2675</v>
      </c>
      <c r="E145" s="55"/>
      <c r="F145" s="55"/>
      <c r="G145" s="193" t="s">
        <v>370</v>
      </c>
      <c r="H145" s="165">
        <v>48</v>
      </c>
      <c r="I145" s="55"/>
      <c r="J145" s="55"/>
      <c r="K145" s="193" t="s">
        <v>370</v>
      </c>
      <c r="L145" s="165" t="s">
        <v>371</v>
      </c>
      <c r="M145" s="55"/>
      <c r="N145" s="55"/>
      <c r="O145" s="193" t="s">
        <v>370</v>
      </c>
      <c r="P145" s="176">
        <v>2723</v>
      </c>
      <c r="Q145" s="55"/>
      <c r="R145" s="55"/>
      <c r="S145" s="193" t="s">
        <v>370</v>
      </c>
      <c r="T145" s="165" t="s">
        <v>371</v>
      </c>
      <c r="U145" s="55"/>
      <c r="V145" s="55"/>
      <c r="W145" s="193" t="s">
        <v>370</v>
      </c>
      <c r="X145" s="176">
        <v>2723</v>
      </c>
      <c r="Y145" s="55"/>
    </row>
    <row r="146" spans="1:25">
      <c r="A146" s="11"/>
      <c r="B146" s="164"/>
      <c r="C146" s="193"/>
      <c r="D146" s="176"/>
      <c r="E146" s="55"/>
      <c r="F146" s="55"/>
      <c r="G146" s="193"/>
      <c r="H146" s="165"/>
      <c r="I146" s="55"/>
      <c r="J146" s="55"/>
      <c r="K146" s="193"/>
      <c r="L146" s="165"/>
      <c r="M146" s="55"/>
      <c r="N146" s="55"/>
      <c r="O146" s="193"/>
      <c r="P146" s="176"/>
      <c r="Q146" s="55"/>
      <c r="R146" s="55"/>
      <c r="S146" s="193"/>
      <c r="T146" s="165"/>
      <c r="U146" s="55"/>
      <c r="V146" s="55"/>
      <c r="W146" s="193"/>
      <c r="X146" s="176"/>
      <c r="Y146" s="55"/>
    </row>
    <row r="147" spans="1:25">
      <c r="A147" s="11"/>
      <c r="B147" s="161" t="s">
        <v>1817</v>
      </c>
      <c r="C147" s="162" t="s">
        <v>371</v>
      </c>
      <c r="D147" s="162"/>
      <c r="E147" s="26"/>
      <c r="F147" s="26"/>
      <c r="G147" s="162">
        <v>591</v>
      </c>
      <c r="H147" s="162"/>
      <c r="I147" s="26"/>
      <c r="J147" s="26"/>
      <c r="K147" s="162" t="s">
        <v>371</v>
      </c>
      <c r="L147" s="162"/>
      <c r="M147" s="26"/>
      <c r="N147" s="26"/>
      <c r="O147" s="162">
        <v>591</v>
      </c>
      <c r="P147" s="162"/>
      <c r="Q147" s="26"/>
      <c r="R147" s="26"/>
      <c r="S147" s="162" t="s">
        <v>371</v>
      </c>
      <c r="T147" s="162"/>
      <c r="U147" s="26"/>
      <c r="V147" s="26"/>
      <c r="W147" s="162">
        <v>591</v>
      </c>
      <c r="X147" s="162"/>
      <c r="Y147" s="26"/>
    </row>
    <row r="148" spans="1:25">
      <c r="A148" s="11"/>
      <c r="B148" s="161"/>
      <c r="C148" s="162"/>
      <c r="D148" s="162"/>
      <c r="E148" s="26"/>
      <c r="F148" s="26"/>
      <c r="G148" s="162"/>
      <c r="H148" s="162"/>
      <c r="I148" s="26"/>
      <c r="J148" s="26"/>
      <c r="K148" s="162"/>
      <c r="L148" s="162"/>
      <c r="M148" s="26"/>
      <c r="N148" s="26"/>
      <c r="O148" s="162"/>
      <c r="P148" s="162"/>
      <c r="Q148" s="26"/>
      <c r="R148" s="26"/>
      <c r="S148" s="162"/>
      <c r="T148" s="162"/>
      <c r="U148" s="26"/>
      <c r="V148" s="26"/>
      <c r="W148" s="162"/>
      <c r="X148" s="162"/>
      <c r="Y148" s="26"/>
    </row>
    <row r="149" spans="1:25">
      <c r="A149" s="11"/>
      <c r="B149" s="164" t="s">
        <v>1818</v>
      </c>
      <c r="C149" s="165" t="s">
        <v>371</v>
      </c>
      <c r="D149" s="165"/>
      <c r="E149" s="55"/>
      <c r="F149" s="55"/>
      <c r="G149" s="165" t="s">
        <v>371</v>
      </c>
      <c r="H149" s="165"/>
      <c r="I149" s="55"/>
      <c r="J149" s="55"/>
      <c r="K149" s="165">
        <v>253</v>
      </c>
      <c r="L149" s="165"/>
      <c r="M149" s="55"/>
      <c r="N149" s="55"/>
      <c r="O149" s="165">
        <v>253</v>
      </c>
      <c r="P149" s="165"/>
      <c r="Q149" s="55"/>
      <c r="R149" s="55"/>
      <c r="S149" s="165" t="s">
        <v>371</v>
      </c>
      <c r="T149" s="165"/>
      <c r="U149" s="55"/>
      <c r="V149" s="55"/>
      <c r="W149" s="165">
        <v>253</v>
      </c>
      <c r="X149" s="165"/>
      <c r="Y149" s="55"/>
    </row>
    <row r="150" spans="1:25">
      <c r="A150" s="11"/>
      <c r="B150" s="164"/>
      <c r="C150" s="165"/>
      <c r="D150" s="165"/>
      <c r="E150" s="55"/>
      <c r="F150" s="55"/>
      <c r="G150" s="165"/>
      <c r="H150" s="165"/>
      <c r="I150" s="55"/>
      <c r="J150" s="55"/>
      <c r="K150" s="165"/>
      <c r="L150" s="165"/>
      <c r="M150" s="55"/>
      <c r="N150" s="55"/>
      <c r="O150" s="165"/>
      <c r="P150" s="165"/>
      <c r="Q150" s="55"/>
      <c r="R150" s="55"/>
      <c r="S150" s="165"/>
      <c r="T150" s="165"/>
      <c r="U150" s="55"/>
      <c r="V150" s="55"/>
      <c r="W150" s="165"/>
      <c r="X150" s="165"/>
      <c r="Y150" s="55"/>
    </row>
    <row r="151" spans="1:25">
      <c r="A151" s="11"/>
      <c r="B151" s="159" t="s">
        <v>1819</v>
      </c>
      <c r="C151" s="26"/>
      <c r="D151" s="26"/>
      <c r="E151" s="26"/>
      <c r="F151" s="23"/>
      <c r="G151" s="26"/>
      <c r="H151" s="26"/>
      <c r="I151" s="26"/>
      <c r="J151" s="23"/>
      <c r="K151" s="26"/>
      <c r="L151" s="26"/>
      <c r="M151" s="26"/>
      <c r="N151" s="23"/>
      <c r="O151" s="26"/>
      <c r="P151" s="26"/>
      <c r="Q151" s="26"/>
      <c r="R151" s="23"/>
      <c r="S151" s="26"/>
      <c r="T151" s="26"/>
      <c r="U151" s="26"/>
      <c r="V151" s="23"/>
      <c r="W151" s="26"/>
      <c r="X151" s="26"/>
      <c r="Y151" s="26"/>
    </row>
    <row r="152" spans="1:25">
      <c r="A152" s="11"/>
      <c r="B152" s="302" t="s">
        <v>441</v>
      </c>
      <c r="C152" s="165" t="s">
        <v>371</v>
      </c>
      <c r="D152" s="165"/>
      <c r="E152" s="55"/>
      <c r="F152" s="55"/>
      <c r="G152" s="165">
        <v>142</v>
      </c>
      <c r="H152" s="165"/>
      <c r="I152" s="55"/>
      <c r="J152" s="55"/>
      <c r="K152" s="165" t="s">
        <v>371</v>
      </c>
      <c r="L152" s="165"/>
      <c r="M152" s="55"/>
      <c r="N152" s="55"/>
      <c r="O152" s="165">
        <v>142</v>
      </c>
      <c r="P152" s="165"/>
      <c r="Q152" s="55"/>
      <c r="R152" s="55"/>
      <c r="S152" s="165" t="s">
        <v>371</v>
      </c>
      <c r="T152" s="165"/>
      <c r="U152" s="55"/>
      <c r="V152" s="55"/>
      <c r="W152" s="165">
        <v>142</v>
      </c>
      <c r="X152" s="165"/>
      <c r="Y152" s="55"/>
    </row>
    <row r="153" spans="1:25">
      <c r="A153" s="11"/>
      <c r="B153" s="302"/>
      <c r="C153" s="165"/>
      <c r="D153" s="165"/>
      <c r="E153" s="55"/>
      <c r="F153" s="55"/>
      <c r="G153" s="165"/>
      <c r="H153" s="165"/>
      <c r="I153" s="55"/>
      <c r="J153" s="55"/>
      <c r="K153" s="165"/>
      <c r="L153" s="165"/>
      <c r="M153" s="55"/>
      <c r="N153" s="55"/>
      <c r="O153" s="165"/>
      <c r="P153" s="165"/>
      <c r="Q153" s="55"/>
      <c r="R153" s="55"/>
      <c r="S153" s="165"/>
      <c r="T153" s="165"/>
      <c r="U153" s="55"/>
      <c r="V153" s="55"/>
      <c r="W153" s="165"/>
      <c r="X153" s="165"/>
      <c r="Y153" s="55"/>
    </row>
    <row r="154" spans="1:25">
      <c r="A154" s="11"/>
      <c r="B154" s="303" t="s">
        <v>1820</v>
      </c>
      <c r="C154" s="162" t="s">
        <v>371</v>
      </c>
      <c r="D154" s="162"/>
      <c r="E154" s="26"/>
      <c r="F154" s="26"/>
      <c r="G154" s="162">
        <v>86</v>
      </c>
      <c r="H154" s="162"/>
      <c r="I154" s="26"/>
      <c r="J154" s="26"/>
      <c r="K154" s="162" t="s">
        <v>371</v>
      </c>
      <c r="L154" s="162"/>
      <c r="M154" s="26"/>
      <c r="N154" s="26"/>
      <c r="O154" s="162">
        <v>86</v>
      </c>
      <c r="P154" s="162"/>
      <c r="Q154" s="26"/>
      <c r="R154" s="26"/>
      <c r="S154" s="162" t="s">
        <v>371</v>
      </c>
      <c r="T154" s="162"/>
      <c r="U154" s="26"/>
      <c r="V154" s="26"/>
      <c r="W154" s="162">
        <v>86</v>
      </c>
      <c r="X154" s="162"/>
      <c r="Y154" s="26"/>
    </row>
    <row r="155" spans="1:25">
      <c r="A155" s="11"/>
      <c r="B155" s="303"/>
      <c r="C155" s="162"/>
      <c r="D155" s="162"/>
      <c r="E155" s="26"/>
      <c r="F155" s="26"/>
      <c r="G155" s="162"/>
      <c r="H155" s="162"/>
      <c r="I155" s="26"/>
      <c r="J155" s="26"/>
      <c r="K155" s="162"/>
      <c r="L155" s="162"/>
      <c r="M155" s="26"/>
      <c r="N155" s="26"/>
      <c r="O155" s="162"/>
      <c r="P155" s="162"/>
      <c r="Q155" s="26"/>
      <c r="R155" s="26"/>
      <c r="S155" s="162"/>
      <c r="T155" s="162"/>
      <c r="U155" s="26"/>
      <c r="V155" s="26"/>
      <c r="W155" s="162"/>
      <c r="X155" s="162"/>
      <c r="Y155" s="26"/>
    </row>
    <row r="156" spans="1:25">
      <c r="A156" s="11"/>
      <c r="B156" s="164" t="s">
        <v>1821</v>
      </c>
      <c r="C156" s="165" t="s">
        <v>371</v>
      </c>
      <c r="D156" s="165"/>
      <c r="E156" s="55"/>
      <c r="F156" s="55"/>
      <c r="G156" s="165">
        <v>1</v>
      </c>
      <c r="H156" s="165"/>
      <c r="I156" s="55"/>
      <c r="J156" s="55"/>
      <c r="K156" s="176">
        <v>2840</v>
      </c>
      <c r="L156" s="176"/>
      <c r="M156" s="55"/>
      <c r="N156" s="55"/>
      <c r="O156" s="176">
        <v>2841</v>
      </c>
      <c r="P156" s="176"/>
      <c r="Q156" s="55"/>
      <c r="R156" s="55"/>
      <c r="S156" s="165" t="s">
        <v>371</v>
      </c>
      <c r="T156" s="165"/>
      <c r="U156" s="55"/>
      <c r="V156" s="55"/>
      <c r="W156" s="176">
        <v>2841</v>
      </c>
      <c r="X156" s="176"/>
      <c r="Y156" s="55"/>
    </row>
    <row r="157" spans="1:25">
      <c r="A157" s="11"/>
      <c r="B157" s="164"/>
      <c r="C157" s="165"/>
      <c r="D157" s="165"/>
      <c r="E157" s="55"/>
      <c r="F157" s="55"/>
      <c r="G157" s="165"/>
      <c r="H157" s="165"/>
      <c r="I157" s="55"/>
      <c r="J157" s="55"/>
      <c r="K157" s="176"/>
      <c r="L157" s="176"/>
      <c r="M157" s="55"/>
      <c r="N157" s="55"/>
      <c r="O157" s="176"/>
      <c r="P157" s="176"/>
      <c r="Q157" s="55"/>
      <c r="R157" s="55"/>
      <c r="S157" s="165"/>
      <c r="T157" s="165"/>
      <c r="U157" s="55"/>
      <c r="V157" s="55"/>
      <c r="W157" s="176"/>
      <c r="X157" s="176"/>
      <c r="Y157" s="55"/>
    </row>
    <row r="158" spans="1:25">
      <c r="A158" s="11"/>
      <c r="B158" s="159" t="s">
        <v>1822</v>
      </c>
      <c r="C158" s="26"/>
      <c r="D158" s="26"/>
      <c r="E158" s="26"/>
      <c r="F158" s="23"/>
      <c r="G158" s="26"/>
      <c r="H158" s="26"/>
      <c r="I158" s="26"/>
      <c r="J158" s="23"/>
      <c r="K158" s="26"/>
      <c r="L158" s="26"/>
      <c r="M158" s="26"/>
      <c r="N158" s="23"/>
      <c r="O158" s="26"/>
      <c r="P158" s="26"/>
      <c r="Q158" s="26"/>
      <c r="R158" s="23"/>
      <c r="S158" s="26"/>
      <c r="T158" s="26"/>
      <c r="U158" s="26"/>
      <c r="V158" s="23"/>
      <c r="W158" s="26"/>
      <c r="X158" s="26"/>
      <c r="Y158" s="26"/>
    </row>
    <row r="159" spans="1:25">
      <c r="A159" s="11"/>
      <c r="B159" s="302" t="s">
        <v>1823</v>
      </c>
      <c r="C159" s="165" t="s">
        <v>371</v>
      </c>
      <c r="D159" s="165"/>
      <c r="E159" s="55"/>
      <c r="F159" s="55"/>
      <c r="G159" s="165">
        <v>184</v>
      </c>
      <c r="H159" s="165"/>
      <c r="I159" s="55"/>
      <c r="J159" s="55"/>
      <c r="K159" s="165" t="s">
        <v>371</v>
      </c>
      <c r="L159" s="165"/>
      <c r="M159" s="55"/>
      <c r="N159" s="55"/>
      <c r="O159" s="165">
        <v>184</v>
      </c>
      <c r="P159" s="165"/>
      <c r="Q159" s="55"/>
      <c r="R159" s="55"/>
      <c r="S159" s="165" t="s">
        <v>371</v>
      </c>
      <c r="T159" s="165"/>
      <c r="U159" s="55"/>
      <c r="V159" s="55"/>
      <c r="W159" s="165">
        <v>184</v>
      </c>
      <c r="X159" s="165"/>
      <c r="Y159" s="55"/>
    </row>
    <row r="160" spans="1:25">
      <c r="A160" s="11"/>
      <c r="B160" s="302"/>
      <c r="C160" s="165"/>
      <c r="D160" s="165"/>
      <c r="E160" s="55"/>
      <c r="F160" s="55"/>
      <c r="G160" s="165"/>
      <c r="H160" s="165"/>
      <c r="I160" s="55"/>
      <c r="J160" s="55"/>
      <c r="K160" s="165"/>
      <c r="L160" s="165"/>
      <c r="M160" s="55"/>
      <c r="N160" s="55"/>
      <c r="O160" s="165"/>
      <c r="P160" s="165"/>
      <c r="Q160" s="55"/>
      <c r="R160" s="55"/>
      <c r="S160" s="165"/>
      <c r="T160" s="165"/>
      <c r="U160" s="55"/>
      <c r="V160" s="55"/>
      <c r="W160" s="165"/>
      <c r="X160" s="165"/>
      <c r="Y160" s="55"/>
    </row>
    <row r="161" spans="1:25">
      <c r="A161" s="11"/>
      <c r="B161" s="303" t="s">
        <v>1824</v>
      </c>
      <c r="C161" s="162" t="s">
        <v>371</v>
      </c>
      <c r="D161" s="162"/>
      <c r="E161" s="26"/>
      <c r="F161" s="26"/>
      <c r="G161" s="173">
        <v>6656</v>
      </c>
      <c r="H161" s="173"/>
      <c r="I161" s="26"/>
      <c r="J161" s="26"/>
      <c r="K161" s="162" t="s">
        <v>371</v>
      </c>
      <c r="L161" s="162"/>
      <c r="M161" s="26"/>
      <c r="N161" s="26"/>
      <c r="O161" s="173">
        <v>6656</v>
      </c>
      <c r="P161" s="173"/>
      <c r="Q161" s="26"/>
      <c r="R161" s="26"/>
      <c r="S161" s="162" t="s">
        <v>371</v>
      </c>
      <c r="T161" s="162"/>
      <c r="U161" s="26"/>
      <c r="V161" s="26"/>
      <c r="W161" s="173">
        <v>6656</v>
      </c>
      <c r="X161" s="173"/>
      <c r="Y161" s="26"/>
    </row>
    <row r="162" spans="1:25">
      <c r="A162" s="11"/>
      <c r="B162" s="303"/>
      <c r="C162" s="162"/>
      <c r="D162" s="162"/>
      <c r="E162" s="26"/>
      <c r="F162" s="26"/>
      <c r="G162" s="173"/>
      <c r="H162" s="173"/>
      <c r="I162" s="26"/>
      <c r="J162" s="26"/>
      <c r="K162" s="162"/>
      <c r="L162" s="162"/>
      <c r="M162" s="26"/>
      <c r="N162" s="26"/>
      <c r="O162" s="173"/>
      <c r="P162" s="173"/>
      <c r="Q162" s="26"/>
      <c r="R162" s="26"/>
      <c r="S162" s="162"/>
      <c r="T162" s="162"/>
      <c r="U162" s="26"/>
      <c r="V162" s="26"/>
      <c r="W162" s="173"/>
      <c r="X162" s="173"/>
      <c r="Y162" s="26"/>
    </row>
    <row r="163" spans="1:25">
      <c r="A163" s="11"/>
      <c r="B163" s="164" t="s">
        <v>426</v>
      </c>
      <c r="C163" s="165" t="s">
        <v>371</v>
      </c>
      <c r="D163" s="165"/>
      <c r="E163" s="55"/>
      <c r="F163" s="55"/>
      <c r="G163" s="165">
        <v>22</v>
      </c>
      <c r="H163" s="165"/>
      <c r="I163" s="55"/>
      <c r="J163" s="55"/>
      <c r="K163" s="165" t="s">
        <v>371</v>
      </c>
      <c r="L163" s="165"/>
      <c r="M163" s="55"/>
      <c r="N163" s="55"/>
      <c r="O163" s="165">
        <v>22</v>
      </c>
      <c r="P163" s="165"/>
      <c r="Q163" s="55"/>
      <c r="R163" s="55"/>
      <c r="S163" s="165" t="s">
        <v>371</v>
      </c>
      <c r="T163" s="165"/>
      <c r="U163" s="55"/>
      <c r="V163" s="55"/>
      <c r="W163" s="165">
        <v>22</v>
      </c>
      <c r="X163" s="165"/>
      <c r="Y163" s="55"/>
    </row>
    <row r="164" spans="1:25">
      <c r="A164" s="11"/>
      <c r="B164" s="164"/>
      <c r="C164" s="165"/>
      <c r="D164" s="165"/>
      <c r="E164" s="55"/>
      <c r="F164" s="55"/>
      <c r="G164" s="165"/>
      <c r="H164" s="165"/>
      <c r="I164" s="55"/>
      <c r="J164" s="55"/>
      <c r="K164" s="165"/>
      <c r="L164" s="165"/>
      <c r="M164" s="55"/>
      <c r="N164" s="55"/>
      <c r="O164" s="165"/>
      <c r="P164" s="165"/>
      <c r="Q164" s="55"/>
      <c r="R164" s="55"/>
      <c r="S164" s="165"/>
      <c r="T164" s="165"/>
      <c r="U164" s="55"/>
      <c r="V164" s="55"/>
      <c r="W164" s="165"/>
      <c r="X164" s="165"/>
      <c r="Y164" s="55"/>
    </row>
    <row r="165" spans="1:25">
      <c r="A165" s="11"/>
      <c r="B165" s="182" t="s">
        <v>1825</v>
      </c>
      <c r="C165" s="162" t="s">
        <v>371</v>
      </c>
      <c r="D165" s="162"/>
      <c r="E165" s="26"/>
      <c r="F165" s="26"/>
      <c r="G165" s="173">
        <v>1992</v>
      </c>
      <c r="H165" s="173"/>
      <c r="I165" s="26"/>
      <c r="J165" s="26"/>
      <c r="K165" s="162" t="s">
        <v>371</v>
      </c>
      <c r="L165" s="162"/>
      <c r="M165" s="26"/>
      <c r="N165" s="26"/>
      <c r="O165" s="173">
        <v>1992</v>
      </c>
      <c r="P165" s="173"/>
      <c r="Q165" s="26"/>
      <c r="R165" s="26"/>
      <c r="S165" s="162" t="s">
        <v>371</v>
      </c>
      <c r="T165" s="162"/>
      <c r="U165" s="26"/>
      <c r="V165" s="26"/>
      <c r="W165" s="173">
        <v>1992</v>
      </c>
      <c r="X165" s="173"/>
      <c r="Y165" s="26"/>
    </row>
    <row r="166" spans="1:25">
      <c r="A166" s="11"/>
      <c r="B166" s="182"/>
      <c r="C166" s="162"/>
      <c r="D166" s="162"/>
      <c r="E166" s="26"/>
      <c r="F166" s="26"/>
      <c r="G166" s="173"/>
      <c r="H166" s="173"/>
      <c r="I166" s="26"/>
      <c r="J166" s="26"/>
      <c r="K166" s="162"/>
      <c r="L166" s="162"/>
      <c r="M166" s="26"/>
      <c r="N166" s="26"/>
      <c r="O166" s="173"/>
      <c r="P166" s="173"/>
      <c r="Q166" s="26"/>
      <c r="R166" s="26"/>
      <c r="S166" s="162"/>
      <c r="T166" s="162"/>
      <c r="U166" s="26"/>
      <c r="V166" s="26"/>
      <c r="W166" s="173"/>
      <c r="X166" s="173"/>
      <c r="Y166" s="26"/>
    </row>
    <row r="167" spans="1:25">
      <c r="A167" s="11"/>
      <c r="B167" s="294" t="s">
        <v>1826</v>
      </c>
      <c r="C167" s="55"/>
      <c r="D167" s="55"/>
      <c r="E167" s="55"/>
      <c r="F167" s="45"/>
      <c r="G167" s="55"/>
      <c r="H167" s="55"/>
      <c r="I167" s="55"/>
      <c r="J167" s="45"/>
      <c r="K167" s="55"/>
      <c r="L167" s="55"/>
      <c r="M167" s="55"/>
      <c r="N167" s="45"/>
      <c r="O167" s="55"/>
      <c r="P167" s="55"/>
      <c r="Q167" s="55"/>
      <c r="R167" s="45"/>
      <c r="S167" s="55"/>
      <c r="T167" s="55"/>
      <c r="U167" s="55"/>
      <c r="V167" s="45"/>
      <c r="W167" s="55"/>
      <c r="X167" s="55"/>
      <c r="Y167" s="55"/>
    </row>
    <row r="168" spans="1:25">
      <c r="A168" s="11"/>
      <c r="B168" s="161" t="s">
        <v>869</v>
      </c>
      <c r="C168" s="162">
        <v>46</v>
      </c>
      <c r="D168" s="162"/>
      <c r="E168" s="26"/>
      <c r="F168" s="26"/>
      <c r="G168" s="173">
        <v>46012</v>
      </c>
      <c r="H168" s="173"/>
      <c r="I168" s="26"/>
      <c r="J168" s="26"/>
      <c r="K168" s="162">
        <v>1</v>
      </c>
      <c r="L168" s="162"/>
      <c r="M168" s="26"/>
      <c r="N168" s="26"/>
      <c r="O168" s="173">
        <v>46059</v>
      </c>
      <c r="P168" s="173"/>
      <c r="Q168" s="26"/>
      <c r="R168" s="26"/>
      <c r="S168" s="162" t="s">
        <v>371</v>
      </c>
      <c r="T168" s="162"/>
      <c r="U168" s="26"/>
      <c r="V168" s="26"/>
      <c r="W168" s="173">
        <v>46059</v>
      </c>
      <c r="X168" s="173"/>
      <c r="Y168" s="26"/>
    </row>
    <row r="169" spans="1:25">
      <c r="A169" s="11"/>
      <c r="B169" s="161"/>
      <c r="C169" s="162"/>
      <c r="D169" s="162"/>
      <c r="E169" s="26"/>
      <c r="F169" s="26"/>
      <c r="G169" s="173"/>
      <c r="H169" s="173"/>
      <c r="I169" s="26"/>
      <c r="J169" s="26"/>
      <c r="K169" s="162"/>
      <c r="L169" s="162"/>
      <c r="M169" s="26"/>
      <c r="N169" s="26"/>
      <c r="O169" s="173"/>
      <c r="P169" s="173"/>
      <c r="Q169" s="26"/>
      <c r="R169" s="26"/>
      <c r="S169" s="162"/>
      <c r="T169" s="162"/>
      <c r="U169" s="26"/>
      <c r="V169" s="26"/>
      <c r="W169" s="173"/>
      <c r="X169" s="173"/>
      <c r="Y169" s="26"/>
    </row>
    <row r="170" spans="1:25">
      <c r="A170" s="11"/>
      <c r="B170" s="164" t="s">
        <v>875</v>
      </c>
      <c r="C170" s="165" t="s">
        <v>371</v>
      </c>
      <c r="D170" s="165"/>
      <c r="E170" s="55"/>
      <c r="F170" s="55"/>
      <c r="G170" s="176">
        <v>22241</v>
      </c>
      <c r="H170" s="176"/>
      <c r="I170" s="55"/>
      <c r="J170" s="55"/>
      <c r="K170" s="165">
        <v>23</v>
      </c>
      <c r="L170" s="165"/>
      <c r="M170" s="55"/>
      <c r="N170" s="55"/>
      <c r="O170" s="176">
        <v>22264</v>
      </c>
      <c r="P170" s="176"/>
      <c r="Q170" s="55"/>
      <c r="R170" s="55"/>
      <c r="S170" s="165" t="s">
        <v>371</v>
      </c>
      <c r="T170" s="165"/>
      <c r="U170" s="55"/>
      <c r="V170" s="55"/>
      <c r="W170" s="176">
        <v>22264</v>
      </c>
      <c r="X170" s="176"/>
      <c r="Y170" s="55"/>
    </row>
    <row r="171" spans="1:25">
      <c r="A171" s="11"/>
      <c r="B171" s="164"/>
      <c r="C171" s="165"/>
      <c r="D171" s="165"/>
      <c r="E171" s="55"/>
      <c r="F171" s="55"/>
      <c r="G171" s="176"/>
      <c r="H171" s="176"/>
      <c r="I171" s="55"/>
      <c r="J171" s="55"/>
      <c r="K171" s="165"/>
      <c r="L171" s="165"/>
      <c r="M171" s="55"/>
      <c r="N171" s="55"/>
      <c r="O171" s="176"/>
      <c r="P171" s="176"/>
      <c r="Q171" s="55"/>
      <c r="R171" s="55"/>
      <c r="S171" s="165"/>
      <c r="T171" s="165"/>
      <c r="U171" s="55"/>
      <c r="V171" s="55"/>
      <c r="W171" s="176"/>
      <c r="X171" s="176"/>
      <c r="Y171" s="55"/>
    </row>
    <row r="172" spans="1:25">
      <c r="A172" s="11"/>
      <c r="B172" s="161" t="s">
        <v>955</v>
      </c>
      <c r="C172" s="162" t="s">
        <v>371</v>
      </c>
      <c r="D172" s="162"/>
      <c r="E172" s="26"/>
      <c r="F172" s="26"/>
      <c r="G172" s="173">
        <v>2212</v>
      </c>
      <c r="H172" s="173"/>
      <c r="I172" s="26"/>
      <c r="J172" s="26"/>
      <c r="K172" s="162">
        <v>180</v>
      </c>
      <c r="L172" s="162"/>
      <c r="M172" s="26"/>
      <c r="N172" s="26"/>
      <c r="O172" s="173">
        <v>2392</v>
      </c>
      <c r="P172" s="173"/>
      <c r="Q172" s="26"/>
      <c r="R172" s="26"/>
      <c r="S172" s="162" t="s">
        <v>371</v>
      </c>
      <c r="T172" s="162"/>
      <c r="U172" s="26"/>
      <c r="V172" s="26"/>
      <c r="W172" s="173">
        <v>2392</v>
      </c>
      <c r="X172" s="173"/>
      <c r="Y172" s="26"/>
    </row>
    <row r="173" spans="1:25">
      <c r="A173" s="11"/>
      <c r="B173" s="161"/>
      <c r="C173" s="162"/>
      <c r="D173" s="162"/>
      <c r="E173" s="26"/>
      <c r="F173" s="26"/>
      <c r="G173" s="173"/>
      <c r="H173" s="173"/>
      <c r="I173" s="26"/>
      <c r="J173" s="26"/>
      <c r="K173" s="162"/>
      <c r="L173" s="162"/>
      <c r="M173" s="26"/>
      <c r="N173" s="26"/>
      <c r="O173" s="173"/>
      <c r="P173" s="173"/>
      <c r="Q173" s="26"/>
      <c r="R173" s="26"/>
      <c r="S173" s="162"/>
      <c r="T173" s="162"/>
      <c r="U173" s="26"/>
      <c r="V173" s="26"/>
      <c r="W173" s="173"/>
      <c r="X173" s="173"/>
      <c r="Y173" s="26"/>
    </row>
    <row r="174" spans="1:25">
      <c r="A174" s="11"/>
      <c r="B174" s="164" t="s">
        <v>877</v>
      </c>
      <c r="C174" s="165">
        <v>59</v>
      </c>
      <c r="D174" s="165"/>
      <c r="E174" s="55"/>
      <c r="F174" s="55"/>
      <c r="G174" s="176">
        <v>1013</v>
      </c>
      <c r="H174" s="176"/>
      <c r="I174" s="55"/>
      <c r="J174" s="55"/>
      <c r="K174" s="165" t="s">
        <v>371</v>
      </c>
      <c r="L174" s="165"/>
      <c r="M174" s="55"/>
      <c r="N174" s="55"/>
      <c r="O174" s="176">
        <v>1072</v>
      </c>
      <c r="P174" s="176"/>
      <c r="Q174" s="55"/>
      <c r="R174" s="55"/>
      <c r="S174" s="165" t="s">
        <v>371</v>
      </c>
      <c r="T174" s="165"/>
      <c r="U174" s="55"/>
      <c r="V174" s="55"/>
      <c r="W174" s="176">
        <v>1072</v>
      </c>
      <c r="X174" s="176"/>
      <c r="Y174" s="55"/>
    </row>
    <row r="175" spans="1:25">
      <c r="A175" s="11"/>
      <c r="B175" s="164"/>
      <c r="C175" s="165"/>
      <c r="D175" s="165"/>
      <c r="E175" s="55"/>
      <c r="F175" s="55"/>
      <c r="G175" s="176"/>
      <c r="H175" s="176"/>
      <c r="I175" s="55"/>
      <c r="J175" s="55"/>
      <c r="K175" s="165"/>
      <c r="L175" s="165"/>
      <c r="M175" s="55"/>
      <c r="N175" s="55"/>
      <c r="O175" s="176"/>
      <c r="P175" s="176"/>
      <c r="Q175" s="55"/>
      <c r="R175" s="55"/>
      <c r="S175" s="165"/>
      <c r="T175" s="165"/>
      <c r="U175" s="55"/>
      <c r="V175" s="55"/>
      <c r="W175" s="176"/>
      <c r="X175" s="176"/>
      <c r="Y175" s="55"/>
    </row>
    <row r="176" spans="1:25">
      <c r="A176" s="11"/>
      <c r="B176" s="161" t="s">
        <v>878</v>
      </c>
      <c r="C176" s="162" t="s">
        <v>371</v>
      </c>
      <c r="D176" s="162"/>
      <c r="E176" s="26"/>
      <c r="F176" s="26"/>
      <c r="G176" s="173">
        <v>3899</v>
      </c>
      <c r="H176" s="173"/>
      <c r="I176" s="26"/>
      <c r="J176" s="26"/>
      <c r="K176" s="162">
        <v>296</v>
      </c>
      <c r="L176" s="162"/>
      <c r="M176" s="26"/>
      <c r="N176" s="26"/>
      <c r="O176" s="173">
        <v>4195</v>
      </c>
      <c r="P176" s="173"/>
      <c r="Q176" s="26"/>
      <c r="R176" s="26"/>
      <c r="S176" s="162" t="s">
        <v>371</v>
      </c>
      <c r="T176" s="162"/>
      <c r="U176" s="26"/>
      <c r="V176" s="26"/>
      <c r="W176" s="173">
        <v>4195</v>
      </c>
      <c r="X176" s="173"/>
      <c r="Y176" s="26"/>
    </row>
    <row r="177" spans="1:25">
      <c r="A177" s="11"/>
      <c r="B177" s="161"/>
      <c r="C177" s="162"/>
      <c r="D177" s="162"/>
      <c r="E177" s="26"/>
      <c r="F177" s="26"/>
      <c r="G177" s="173"/>
      <c r="H177" s="173"/>
      <c r="I177" s="26"/>
      <c r="J177" s="26"/>
      <c r="K177" s="162"/>
      <c r="L177" s="162"/>
      <c r="M177" s="26"/>
      <c r="N177" s="26"/>
      <c r="O177" s="173"/>
      <c r="P177" s="173"/>
      <c r="Q177" s="26"/>
      <c r="R177" s="26"/>
      <c r="S177" s="162"/>
      <c r="T177" s="162"/>
      <c r="U177" s="26"/>
      <c r="V177" s="26"/>
      <c r="W177" s="173"/>
      <c r="X177" s="173"/>
      <c r="Y177" s="26"/>
    </row>
    <row r="178" spans="1:25">
      <c r="A178" s="11"/>
      <c r="B178" s="164" t="s">
        <v>1827</v>
      </c>
      <c r="C178" s="165" t="s">
        <v>371</v>
      </c>
      <c r="D178" s="165"/>
      <c r="E178" s="55"/>
      <c r="F178" s="55"/>
      <c r="G178" s="165" t="s">
        <v>371</v>
      </c>
      <c r="H178" s="165"/>
      <c r="I178" s="55"/>
      <c r="J178" s="55"/>
      <c r="K178" s="165" t="s">
        <v>371</v>
      </c>
      <c r="L178" s="165"/>
      <c r="M178" s="55"/>
      <c r="N178" s="55"/>
      <c r="O178" s="165" t="s">
        <v>371</v>
      </c>
      <c r="P178" s="165"/>
      <c r="Q178" s="55"/>
      <c r="R178" s="55"/>
      <c r="S178" s="165" t="s">
        <v>1828</v>
      </c>
      <c r="T178" s="165"/>
      <c r="U178" s="193" t="s">
        <v>408</v>
      </c>
      <c r="V178" s="55"/>
      <c r="W178" s="165" t="s">
        <v>1828</v>
      </c>
      <c r="X178" s="165"/>
      <c r="Y178" s="193" t="s">
        <v>408</v>
      </c>
    </row>
    <row r="179" spans="1:25" ht="15.75" thickBot="1">
      <c r="A179" s="11"/>
      <c r="B179" s="164"/>
      <c r="C179" s="167"/>
      <c r="D179" s="167"/>
      <c r="E179" s="90"/>
      <c r="F179" s="55"/>
      <c r="G179" s="167"/>
      <c r="H179" s="167"/>
      <c r="I179" s="90"/>
      <c r="J179" s="55"/>
      <c r="K179" s="167"/>
      <c r="L179" s="167"/>
      <c r="M179" s="90"/>
      <c r="N179" s="55"/>
      <c r="O179" s="167"/>
      <c r="P179" s="167"/>
      <c r="Q179" s="90"/>
      <c r="R179" s="55"/>
      <c r="S179" s="167"/>
      <c r="T179" s="167"/>
      <c r="U179" s="276"/>
      <c r="V179" s="55"/>
      <c r="W179" s="167"/>
      <c r="X179" s="167"/>
      <c r="Y179" s="276"/>
    </row>
    <row r="180" spans="1:25">
      <c r="A180" s="11"/>
      <c r="B180" s="182" t="s">
        <v>883</v>
      </c>
      <c r="C180" s="169">
        <v>105</v>
      </c>
      <c r="D180" s="169"/>
      <c r="E180" s="27"/>
      <c r="F180" s="26"/>
      <c r="G180" s="185">
        <v>75377</v>
      </c>
      <c r="H180" s="185"/>
      <c r="I180" s="27"/>
      <c r="J180" s="26"/>
      <c r="K180" s="169">
        <v>500</v>
      </c>
      <c r="L180" s="169"/>
      <c r="M180" s="27"/>
      <c r="N180" s="26"/>
      <c r="O180" s="185">
        <v>75982</v>
      </c>
      <c r="P180" s="185"/>
      <c r="Q180" s="27"/>
      <c r="R180" s="26"/>
      <c r="S180" s="169" t="s">
        <v>1828</v>
      </c>
      <c r="T180" s="169"/>
      <c r="U180" s="183" t="s">
        <v>408</v>
      </c>
      <c r="V180" s="26"/>
      <c r="W180" s="185">
        <v>7258</v>
      </c>
      <c r="X180" s="185"/>
      <c r="Y180" s="27"/>
    </row>
    <row r="181" spans="1:25">
      <c r="A181" s="11"/>
      <c r="B181" s="182"/>
      <c r="C181" s="162"/>
      <c r="D181" s="162"/>
      <c r="E181" s="26"/>
      <c r="F181" s="26"/>
      <c r="G181" s="173"/>
      <c r="H181" s="173"/>
      <c r="I181" s="26"/>
      <c r="J181" s="26"/>
      <c r="K181" s="162"/>
      <c r="L181" s="162"/>
      <c r="M181" s="26"/>
      <c r="N181" s="26"/>
      <c r="O181" s="173"/>
      <c r="P181" s="173"/>
      <c r="Q181" s="26"/>
      <c r="R181" s="26"/>
      <c r="S181" s="162"/>
      <c r="T181" s="162"/>
      <c r="U181" s="123"/>
      <c r="V181" s="26"/>
      <c r="W181" s="304"/>
      <c r="X181" s="304"/>
      <c r="Y181" s="232"/>
    </row>
    <row r="182" spans="1:25">
      <c r="A182" s="11"/>
      <c r="B182" s="158" t="s">
        <v>197</v>
      </c>
      <c r="C182" s="55"/>
      <c r="D182" s="55"/>
      <c r="E182" s="55"/>
      <c r="F182" s="45"/>
      <c r="G182" s="55"/>
      <c r="H182" s="55"/>
      <c r="I182" s="55"/>
      <c r="J182" s="45"/>
      <c r="K182" s="55"/>
      <c r="L182" s="55"/>
      <c r="M182" s="55"/>
      <c r="N182" s="45"/>
      <c r="O182" s="55"/>
      <c r="P182" s="55"/>
      <c r="Q182" s="55"/>
      <c r="R182" s="45"/>
      <c r="S182" s="55"/>
      <c r="T182" s="55"/>
      <c r="U182" s="55"/>
      <c r="V182" s="45"/>
      <c r="W182" s="55"/>
      <c r="X182" s="55"/>
      <c r="Y182" s="55"/>
    </row>
    <row r="183" spans="1:25">
      <c r="A183" s="11"/>
      <c r="B183" s="161" t="s">
        <v>1816</v>
      </c>
      <c r="C183" s="173">
        <v>22048</v>
      </c>
      <c r="D183" s="173"/>
      <c r="E183" s="26"/>
      <c r="F183" s="26"/>
      <c r="G183" s="173">
        <v>3117</v>
      </c>
      <c r="H183" s="173"/>
      <c r="I183" s="26"/>
      <c r="J183" s="26"/>
      <c r="K183" s="162" t="s">
        <v>371</v>
      </c>
      <c r="L183" s="162"/>
      <c r="M183" s="26"/>
      <c r="N183" s="26"/>
      <c r="O183" s="173">
        <v>25165</v>
      </c>
      <c r="P183" s="173"/>
      <c r="Q183" s="26"/>
      <c r="R183" s="26"/>
      <c r="S183" s="162" t="s">
        <v>371</v>
      </c>
      <c r="T183" s="162"/>
      <c r="U183" s="26"/>
      <c r="V183" s="26"/>
      <c r="W183" s="173">
        <v>25165</v>
      </c>
      <c r="X183" s="173"/>
      <c r="Y183" s="26"/>
    </row>
    <row r="184" spans="1:25">
      <c r="A184" s="11"/>
      <c r="B184" s="161"/>
      <c r="C184" s="173"/>
      <c r="D184" s="173"/>
      <c r="E184" s="26"/>
      <c r="F184" s="26"/>
      <c r="G184" s="173"/>
      <c r="H184" s="173"/>
      <c r="I184" s="26"/>
      <c r="J184" s="26"/>
      <c r="K184" s="162"/>
      <c r="L184" s="162"/>
      <c r="M184" s="26"/>
      <c r="N184" s="26"/>
      <c r="O184" s="173"/>
      <c r="P184" s="173"/>
      <c r="Q184" s="26"/>
      <c r="R184" s="26"/>
      <c r="S184" s="162"/>
      <c r="T184" s="162"/>
      <c r="U184" s="26"/>
      <c r="V184" s="26"/>
      <c r="W184" s="173"/>
      <c r="X184" s="173"/>
      <c r="Y184" s="26"/>
    </row>
    <row r="185" spans="1:25">
      <c r="A185" s="11"/>
      <c r="B185" s="164" t="s">
        <v>385</v>
      </c>
      <c r="C185" s="165" t="s">
        <v>371</v>
      </c>
      <c r="D185" s="165"/>
      <c r="E185" s="55"/>
      <c r="F185" s="55"/>
      <c r="G185" s="165">
        <v>667</v>
      </c>
      <c r="H185" s="165"/>
      <c r="I185" s="55"/>
      <c r="J185" s="55"/>
      <c r="K185" s="165" t="s">
        <v>371</v>
      </c>
      <c r="L185" s="165"/>
      <c r="M185" s="55"/>
      <c r="N185" s="55"/>
      <c r="O185" s="165">
        <v>667</v>
      </c>
      <c r="P185" s="165"/>
      <c r="Q185" s="55"/>
      <c r="R185" s="55"/>
      <c r="S185" s="165" t="s">
        <v>371</v>
      </c>
      <c r="T185" s="165"/>
      <c r="U185" s="55"/>
      <c r="V185" s="55"/>
      <c r="W185" s="165">
        <v>667</v>
      </c>
      <c r="X185" s="165"/>
      <c r="Y185" s="55"/>
    </row>
    <row r="186" spans="1:25">
      <c r="A186" s="11"/>
      <c r="B186" s="164"/>
      <c r="C186" s="165"/>
      <c r="D186" s="165"/>
      <c r="E186" s="55"/>
      <c r="F186" s="55"/>
      <c r="G186" s="165"/>
      <c r="H186" s="165"/>
      <c r="I186" s="55"/>
      <c r="J186" s="55"/>
      <c r="K186" s="165"/>
      <c r="L186" s="165"/>
      <c r="M186" s="55"/>
      <c r="N186" s="55"/>
      <c r="O186" s="165"/>
      <c r="P186" s="165"/>
      <c r="Q186" s="55"/>
      <c r="R186" s="55"/>
      <c r="S186" s="165"/>
      <c r="T186" s="165"/>
      <c r="U186" s="55"/>
      <c r="V186" s="55"/>
      <c r="W186" s="165"/>
      <c r="X186" s="165"/>
      <c r="Y186" s="55"/>
    </row>
    <row r="187" spans="1:25">
      <c r="A187" s="11"/>
      <c r="B187" s="159" t="s">
        <v>1819</v>
      </c>
      <c r="C187" s="26"/>
      <c r="D187" s="26"/>
      <c r="E187" s="26"/>
      <c r="F187" s="23"/>
      <c r="G187" s="26"/>
      <c r="H187" s="26"/>
      <c r="I187" s="26"/>
      <c r="J187" s="23"/>
      <c r="K187" s="26"/>
      <c r="L187" s="26"/>
      <c r="M187" s="26"/>
      <c r="N187" s="23"/>
      <c r="O187" s="26"/>
      <c r="P187" s="26"/>
      <c r="Q187" s="26"/>
      <c r="R187" s="23"/>
      <c r="S187" s="26"/>
      <c r="T187" s="26"/>
      <c r="U187" s="26"/>
      <c r="V187" s="23"/>
      <c r="W187" s="26"/>
      <c r="X187" s="26"/>
      <c r="Y187" s="26"/>
    </row>
    <row r="188" spans="1:25">
      <c r="A188" s="11"/>
      <c r="B188" s="302" t="s">
        <v>420</v>
      </c>
      <c r="C188" s="165" t="s">
        <v>371</v>
      </c>
      <c r="D188" s="165"/>
      <c r="E188" s="55"/>
      <c r="F188" s="55"/>
      <c r="G188" s="165">
        <v>43</v>
      </c>
      <c r="H188" s="165"/>
      <c r="I188" s="55"/>
      <c r="J188" s="55"/>
      <c r="K188" s="165" t="s">
        <v>371</v>
      </c>
      <c r="L188" s="165"/>
      <c r="M188" s="55"/>
      <c r="N188" s="55"/>
      <c r="O188" s="165">
        <v>43</v>
      </c>
      <c r="P188" s="165"/>
      <c r="Q188" s="55"/>
      <c r="R188" s="55"/>
      <c r="S188" s="165" t="s">
        <v>371</v>
      </c>
      <c r="T188" s="165"/>
      <c r="U188" s="55"/>
      <c r="V188" s="55"/>
      <c r="W188" s="165">
        <v>43</v>
      </c>
      <c r="X188" s="165"/>
      <c r="Y188" s="55"/>
    </row>
    <row r="189" spans="1:25">
      <c r="A189" s="11"/>
      <c r="B189" s="302"/>
      <c r="C189" s="165"/>
      <c r="D189" s="165"/>
      <c r="E189" s="55"/>
      <c r="F189" s="55"/>
      <c r="G189" s="165"/>
      <c r="H189" s="165"/>
      <c r="I189" s="55"/>
      <c r="J189" s="55"/>
      <c r="K189" s="165"/>
      <c r="L189" s="165"/>
      <c r="M189" s="55"/>
      <c r="N189" s="55"/>
      <c r="O189" s="165"/>
      <c r="P189" s="165"/>
      <c r="Q189" s="55"/>
      <c r="R189" s="55"/>
      <c r="S189" s="165"/>
      <c r="T189" s="165"/>
      <c r="U189" s="55"/>
      <c r="V189" s="55"/>
      <c r="W189" s="165"/>
      <c r="X189" s="165"/>
      <c r="Y189" s="55"/>
    </row>
    <row r="190" spans="1:25">
      <c r="A190" s="11"/>
      <c r="B190" s="303" t="s">
        <v>421</v>
      </c>
      <c r="C190" s="162" t="s">
        <v>371</v>
      </c>
      <c r="D190" s="162"/>
      <c r="E190" s="26"/>
      <c r="F190" s="26"/>
      <c r="G190" s="162">
        <v>89</v>
      </c>
      <c r="H190" s="162"/>
      <c r="I190" s="26"/>
      <c r="J190" s="26"/>
      <c r="K190" s="162" t="s">
        <v>371</v>
      </c>
      <c r="L190" s="162"/>
      <c r="M190" s="26"/>
      <c r="N190" s="26"/>
      <c r="O190" s="162">
        <v>89</v>
      </c>
      <c r="P190" s="162"/>
      <c r="Q190" s="26"/>
      <c r="R190" s="26"/>
      <c r="S190" s="162" t="s">
        <v>371</v>
      </c>
      <c r="T190" s="162"/>
      <c r="U190" s="26"/>
      <c r="V190" s="26"/>
      <c r="W190" s="162">
        <v>89</v>
      </c>
      <c r="X190" s="162"/>
      <c r="Y190" s="26"/>
    </row>
    <row r="191" spans="1:25">
      <c r="A191" s="11"/>
      <c r="B191" s="303"/>
      <c r="C191" s="162"/>
      <c r="D191" s="162"/>
      <c r="E191" s="26"/>
      <c r="F191" s="26"/>
      <c r="G191" s="162"/>
      <c r="H191" s="162"/>
      <c r="I191" s="26"/>
      <c r="J191" s="26"/>
      <c r="K191" s="162"/>
      <c r="L191" s="162"/>
      <c r="M191" s="26"/>
      <c r="N191" s="26"/>
      <c r="O191" s="162"/>
      <c r="P191" s="162"/>
      <c r="Q191" s="26"/>
      <c r="R191" s="26"/>
      <c r="S191" s="162"/>
      <c r="T191" s="162"/>
      <c r="U191" s="26"/>
      <c r="V191" s="26"/>
      <c r="W191" s="162"/>
      <c r="X191" s="162"/>
      <c r="Y191" s="26"/>
    </row>
    <row r="192" spans="1:25">
      <c r="A192" s="11"/>
      <c r="B192" s="302" t="s">
        <v>37</v>
      </c>
      <c r="C192" s="165" t="s">
        <v>371</v>
      </c>
      <c r="D192" s="165"/>
      <c r="E192" s="55"/>
      <c r="F192" s="55"/>
      <c r="G192" s="165">
        <v>94</v>
      </c>
      <c r="H192" s="165"/>
      <c r="I192" s="55"/>
      <c r="J192" s="55"/>
      <c r="K192" s="165" t="s">
        <v>371</v>
      </c>
      <c r="L192" s="165"/>
      <c r="M192" s="55"/>
      <c r="N192" s="55"/>
      <c r="O192" s="165">
        <v>94</v>
      </c>
      <c r="P192" s="165"/>
      <c r="Q192" s="55"/>
      <c r="R192" s="55"/>
      <c r="S192" s="165" t="s">
        <v>371</v>
      </c>
      <c r="T192" s="165"/>
      <c r="U192" s="55"/>
      <c r="V192" s="55"/>
      <c r="W192" s="165">
        <v>94</v>
      </c>
      <c r="X192" s="165"/>
      <c r="Y192" s="55"/>
    </row>
    <row r="193" spans="1:25">
      <c r="A193" s="11"/>
      <c r="B193" s="302"/>
      <c r="C193" s="165"/>
      <c r="D193" s="165"/>
      <c r="E193" s="55"/>
      <c r="F193" s="55"/>
      <c r="G193" s="165"/>
      <c r="H193" s="165"/>
      <c r="I193" s="55"/>
      <c r="J193" s="55"/>
      <c r="K193" s="165"/>
      <c r="L193" s="165"/>
      <c r="M193" s="55"/>
      <c r="N193" s="55"/>
      <c r="O193" s="165"/>
      <c r="P193" s="165"/>
      <c r="Q193" s="55"/>
      <c r="R193" s="55"/>
      <c r="S193" s="165"/>
      <c r="T193" s="165"/>
      <c r="U193" s="55"/>
      <c r="V193" s="55"/>
      <c r="W193" s="165"/>
      <c r="X193" s="165"/>
      <c r="Y193" s="55"/>
    </row>
    <row r="194" spans="1:25">
      <c r="A194" s="11"/>
      <c r="B194" s="159" t="s">
        <v>1822</v>
      </c>
      <c r="C194" s="26"/>
      <c r="D194" s="26"/>
      <c r="E194" s="26"/>
      <c r="F194" s="23"/>
      <c r="G194" s="26"/>
      <c r="H194" s="26"/>
      <c r="I194" s="26"/>
      <c r="J194" s="23"/>
      <c r="K194" s="26"/>
      <c r="L194" s="26"/>
      <c r="M194" s="26"/>
      <c r="N194" s="23"/>
      <c r="O194" s="26"/>
      <c r="P194" s="26"/>
      <c r="Q194" s="26"/>
      <c r="R194" s="23"/>
      <c r="S194" s="26"/>
      <c r="T194" s="26"/>
      <c r="U194" s="26"/>
      <c r="V194" s="23"/>
      <c r="W194" s="26"/>
      <c r="X194" s="26"/>
      <c r="Y194" s="26"/>
    </row>
    <row r="195" spans="1:25">
      <c r="A195" s="11"/>
      <c r="B195" s="302" t="s">
        <v>1823</v>
      </c>
      <c r="C195" s="165" t="s">
        <v>371</v>
      </c>
      <c r="D195" s="165"/>
      <c r="E195" s="55"/>
      <c r="F195" s="55"/>
      <c r="G195" s="165">
        <v>517</v>
      </c>
      <c r="H195" s="165"/>
      <c r="I195" s="55"/>
      <c r="J195" s="55"/>
      <c r="K195" s="165" t="s">
        <v>371</v>
      </c>
      <c r="L195" s="165"/>
      <c r="M195" s="55"/>
      <c r="N195" s="55"/>
      <c r="O195" s="165">
        <v>517</v>
      </c>
      <c r="P195" s="165"/>
      <c r="Q195" s="55"/>
      <c r="R195" s="55"/>
      <c r="S195" s="165" t="s">
        <v>371</v>
      </c>
      <c r="T195" s="165"/>
      <c r="U195" s="55"/>
      <c r="V195" s="55"/>
      <c r="W195" s="165">
        <v>517</v>
      </c>
      <c r="X195" s="165"/>
      <c r="Y195" s="55"/>
    </row>
    <row r="196" spans="1:25">
      <c r="A196" s="11"/>
      <c r="B196" s="302"/>
      <c r="C196" s="165"/>
      <c r="D196" s="165"/>
      <c r="E196" s="55"/>
      <c r="F196" s="55"/>
      <c r="G196" s="165"/>
      <c r="H196" s="165"/>
      <c r="I196" s="55"/>
      <c r="J196" s="55"/>
      <c r="K196" s="165"/>
      <c r="L196" s="165"/>
      <c r="M196" s="55"/>
      <c r="N196" s="55"/>
      <c r="O196" s="165"/>
      <c r="P196" s="165"/>
      <c r="Q196" s="55"/>
      <c r="R196" s="55"/>
      <c r="S196" s="165"/>
      <c r="T196" s="165"/>
      <c r="U196" s="55"/>
      <c r="V196" s="55"/>
      <c r="W196" s="165"/>
      <c r="X196" s="165"/>
      <c r="Y196" s="55"/>
    </row>
    <row r="197" spans="1:25">
      <c r="A197" s="11"/>
      <c r="B197" s="303" t="s">
        <v>1824</v>
      </c>
      <c r="C197" s="162" t="s">
        <v>371</v>
      </c>
      <c r="D197" s="162"/>
      <c r="E197" s="26"/>
      <c r="F197" s="26"/>
      <c r="G197" s="173">
        <v>3398</v>
      </c>
      <c r="H197" s="173"/>
      <c r="I197" s="26"/>
      <c r="J197" s="26"/>
      <c r="K197" s="162" t="s">
        <v>371</v>
      </c>
      <c r="L197" s="162"/>
      <c r="M197" s="26"/>
      <c r="N197" s="26"/>
      <c r="O197" s="173">
        <v>3398</v>
      </c>
      <c r="P197" s="173"/>
      <c r="Q197" s="26"/>
      <c r="R197" s="26"/>
      <c r="S197" s="162" t="s">
        <v>371</v>
      </c>
      <c r="T197" s="162"/>
      <c r="U197" s="26"/>
      <c r="V197" s="26"/>
      <c r="W197" s="173">
        <v>3398</v>
      </c>
      <c r="X197" s="173"/>
      <c r="Y197" s="26"/>
    </row>
    <row r="198" spans="1:25">
      <c r="A198" s="11"/>
      <c r="B198" s="303"/>
      <c r="C198" s="162"/>
      <c r="D198" s="162"/>
      <c r="E198" s="26"/>
      <c r="F198" s="26"/>
      <c r="G198" s="173"/>
      <c r="H198" s="173"/>
      <c r="I198" s="26"/>
      <c r="J198" s="26"/>
      <c r="K198" s="162"/>
      <c r="L198" s="162"/>
      <c r="M198" s="26"/>
      <c r="N198" s="26"/>
      <c r="O198" s="173"/>
      <c r="P198" s="173"/>
      <c r="Q198" s="26"/>
      <c r="R198" s="26"/>
      <c r="S198" s="162"/>
      <c r="T198" s="162"/>
      <c r="U198" s="26"/>
      <c r="V198" s="26"/>
      <c r="W198" s="173"/>
      <c r="X198" s="173"/>
      <c r="Y198" s="26"/>
    </row>
    <row r="199" spans="1:25">
      <c r="A199" s="11"/>
      <c r="B199" s="164" t="s">
        <v>426</v>
      </c>
      <c r="C199" s="165" t="s">
        <v>371</v>
      </c>
      <c r="D199" s="165"/>
      <c r="E199" s="55"/>
      <c r="F199" s="55"/>
      <c r="G199" s="165">
        <v>167</v>
      </c>
      <c r="H199" s="165"/>
      <c r="I199" s="55"/>
      <c r="J199" s="55"/>
      <c r="K199" s="165" t="s">
        <v>371</v>
      </c>
      <c r="L199" s="165"/>
      <c r="M199" s="55"/>
      <c r="N199" s="55"/>
      <c r="O199" s="165">
        <v>167</v>
      </c>
      <c r="P199" s="165"/>
      <c r="Q199" s="55"/>
      <c r="R199" s="55"/>
      <c r="S199" s="165" t="s">
        <v>371</v>
      </c>
      <c r="T199" s="165"/>
      <c r="U199" s="55"/>
      <c r="V199" s="55"/>
      <c r="W199" s="165">
        <v>167</v>
      </c>
      <c r="X199" s="165"/>
      <c r="Y199" s="55"/>
    </row>
    <row r="200" spans="1:25">
      <c r="A200" s="11"/>
      <c r="B200" s="164"/>
      <c r="C200" s="165"/>
      <c r="D200" s="165"/>
      <c r="E200" s="55"/>
      <c r="F200" s="55"/>
      <c r="G200" s="165"/>
      <c r="H200" s="165"/>
      <c r="I200" s="55"/>
      <c r="J200" s="55"/>
      <c r="K200" s="165"/>
      <c r="L200" s="165"/>
      <c r="M200" s="55"/>
      <c r="N200" s="55"/>
      <c r="O200" s="165"/>
      <c r="P200" s="165"/>
      <c r="Q200" s="55"/>
      <c r="R200" s="55"/>
      <c r="S200" s="165"/>
      <c r="T200" s="165"/>
      <c r="U200" s="55"/>
      <c r="V200" s="55"/>
      <c r="W200" s="165"/>
      <c r="X200" s="165"/>
      <c r="Y200" s="55"/>
    </row>
    <row r="201" spans="1:25">
      <c r="A201" s="11"/>
      <c r="B201" s="296" t="s">
        <v>1829</v>
      </c>
      <c r="C201" s="162" t="s">
        <v>371</v>
      </c>
      <c r="D201" s="162"/>
      <c r="E201" s="26"/>
      <c r="F201" s="26"/>
      <c r="G201" s="162">
        <v>152</v>
      </c>
      <c r="H201" s="162"/>
      <c r="I201" s="26"/>
      <c r="J201" s="26"/>
      <c r="K201" s="162" t="s">
        <v>371</v>
      </c>
      <c r="L201" s="162"/>
      <c r="M201" s="26"/>
      <c r="N201" s="26"/>
      <c r="O201" s="162">
        <v>152</v>
      </c>
      <c r="P201" s="162"/>
      <c r="Q201" s="26"/>
      <c r="R201" s="26"/>
      <c r="S201" s="162" t="s">
        <v>371</v>
      </c>
      <c r="T201" s="162"/>
      <c r="U201" s="26"/>
      <c r="V201" s="26"/>
      <c r="W201" s="162">
        <v>152</v>
      </c>
      <c r="X201" s="162"/>
      <c r="Y201" s="26"/>
    </row>
    <row r="202" spans="1:25">
      <c r="A202" s="11"/>
      <c r="B202" s="296"/>
      <c r="C202" s="162"/>
      <c r="D202" s="162"/>
      <c r="E202" s="26"/>
      <c r="F202" s="26"/>
      <c r="G202" s="162"/>
      <c r="H202" s="162"/>
      <c r="I202" s="26"/>
      <c r="J202" s="26"/>
      <c r="K202" s="162"/>
      <c r="L202" s="162"/>
      <c r="M202" s="26"/>
      <c r="N202" s="26"/>
      <c r="O202" s="162"/>
      <c r="P202" s="162"/>
      <c r="Q202" s="26"/>
      <c r="R202" s="26"/>
      <c r="S202" s="162"/>
      <c r="T202" s="162"/>
      <c r="U202" s="26"/>
      <c r="V202" s="26"/>
      <c r="W202" s="162"/>
      <c r="X202" s="162"/>
      <c r="Y202" s="26"/>
    </row>
    <row r="203" spans="1:25">
      <c r="A203" s="11"/>
      <c r="B203" s="297" t="s">
        <v>1830</v>
      </c>
      <c r="C203" s="165" t="s">
        <v>371</v>
      </c>
      <c r="D203" s="165"/>
      <c r="E203" s="55"/>
      <c r="F203" s="55"/>
      <c r="G203" s="165" t="s">
        <v>371</v>
      </c>
      <c r="H203" s="165"/>
      <c r="I203" s="55"/>
      <c r="J203" s="55"/>
      <c r="K203" s="165">
        <v>159</v>
      </c>
      <c r="L203" s="165"/>
      <c r="M203" s="55"/>
      <c r="N203" s="55"/>
      <c r="O203" s="165">
        <v>159</v>
      </c>
      <c r="P203" s="165"/>
      <c r="Q203" s="55"/>
      <c r="R203" s="55"/>
      <c r="S203" s="165" t="s">
        <v>371</v>
      </c>
      <c r="T203" s="165"/>
      <c r="U203" s="55"/>
      <c r="V203" s="55"/>
      <c r="W203" s="165">
        <v>159</v>
      </c>
      <c r="X203" s="165"/>
      <c r="Y203" s="55"/>
    </row>
    <row r="204" spans="1:25" ht="15.75" thickBot="1">
      <c r="A204" s="11"/>
      <c r="B204" s="297"/>
      <c r="C204" s="167"/>
      <c r="D204" s="167"/>
      <c r="E204" s="90"/>
      <c r="F204" s="55"/>
      <c r="G204" s="167"/>
      <c r="H204" s="167"/>
      <c r="I204" s="90"/>
      <c r="J204" s="55"/>
      <c r="K204" s="167"/>
      <c r="L204" s="167"/>
      <c r="M204" s="90"/>
      <c r="N204" s="55"/>
      <c r="O204" s="167"/>
      <c r="P204" s="167"/>
      <c r="Q204" s="90"/>
      <c r="R204" s="55"/>
      <c r="S204" s="167"/>
      <c r="T204" s="167"/>
      <c r="U204" s="90"/>
      <c r="V204" s="55"/>
      <c r="W204" s="167"/>
      <c r="X204" s="167"/>
      <c r="Y204" s="90"/>
    </row>
    <row r="205" spans="1:25">
      <c r="A205" s="11"/>
      <c r="B205" s="305" t="s">
        <v>113</v>
      </c>
      <c r="C205" s="183" t="s">
        <v>370</v>
      </c>
      <c r="D205" s="185">
        <v>24828</v>
      </c>
      <c r="E205" s="27"/>
      <c r="F205" s="26"/>
      <c r="G205" s="183" t="s">
        <v>370</v>
      </c>
      <c r="H205" s="185">
        <v>93343</v>
      </c>
      <c r="I205" s="27"/>
      <c r="J205" s="26"/>
      <c r="K205" s="183" t="s">
        <v>370</v>
      </c>
      <c r="L205" s="185">
        <v>3752</v>
      </c>
      <c r="M205" s="27"/>
      <c r="N205" s="26"/>
      <c r="O205" s="183" t="s">
        <v>370</v>
      </c>
      <c r="P205" s="185">
        <v>121923</v>
      </c>
      <c r="Q205" s="27"/>
      <c r="R205" s="26"/>
      <c r="S205" s="183" t="s">
        <v>370</v>
      </c>
      <c r="T205" s="169" t="s">
        <v>1828</v>
      </c>
      <c r="U205" s="183" t="s">
        <v>408</v>
      </c>
      <c r="V205" s="26"/>
      <c r="W205" s="183" t="s">
        <v>370</v>
      </c>
      <c r="X205" s="185">
        <v>53199</v>
      </c>
      <c r="Y205" s="27"/>
    </row>
    <row r="206" spans="1:25" ht="15.75" thickBot="1">
      <c r="A206" s="11"/>
      <c r="B206" s="305"/>
      <c r="C206" s="184"/>
      <c r="D206" s="186"/>
      <c r="E206" s="96"/>
      <c r="F206" s="26"/>
      <c r="G206" s="184"/>
      <c r="H206" s="186"/>
      <c r="I206" s="96"/>
      <c r="J206" s="26"/>
      <c r="K206" s="184"/>
      <c r="L206" s="186"/>
      <c r="M206" s="96"/>
      <c r="N206" s="26"/>
      <c r="O206" s="184"/>
      <c r="P206" s="186"/>
      <c r="Q206" s="96"/>
      <c r="R206" s="26"/>
      <c r="S206" s="184"/>
      <c r="T206" s="217"/>
      <c r="U206" s="184"/>
      <c r="V206" s="26"/>
      <c r="W206" s="184"/>
      <c r="X206" s="186"/>
      <c r="Y206" s="96"/>
    </row>
    <row r="207" spans="1:25" ht="15.75" thickTop="1">
      <c r="A207" s="11"/>
      <c r="B207" s="158" t="s">
        <v>1410</v>
      </c>
      <c r="C207" s="129"/>
      <c r="D207" s="129"/>
      <c r="E207" s="129"/>
      <c r="F207" s="45"/>
      <c r="G207" s="129"/>
      <c r="H207" s="129"/>
      <c r="I207" s="129"/>
      <c r="J207" s="45"/>
      <c r="K207" s="129"/>
      <c r="L207" s="129"/>
      <c r="M207" s="129"/>
      <c r="N207" s="45"/>
      <c r="O207" s="129"/>
      <c r="P207" s="129"/>
      <c r="Q207" s="129"/>
      <c r="R207" s="45"/>
      <c r="S207" s="129"/>
      <c r="T207" s="129"/>
      <c r="U207" s="129"/>
      <c r="V207" s="45"/>
      <c r="W207" s="129"/>
      <c r="X207" s="129"/>
      <c r="Y207" s="129"/>
    </row>
    <row r="208" spans="1:25">
      <c r="A208" s="11"/>
      <c r="B208" s="296" t="s">
        <v>1831</v>
      </c>
      <c r="C208" s="123" t="s">
        <v>370</v>
      </c>
      <c r="D208" s="162" t="s">
        <v>371</v>
      </c>
      <c r="E208" s="26"/>
      <c r="F208" s="26"/>
      <c r="G208" s="123" t="s">
        <v>370</v>
      </c>
      <c r="H208" s="173">
        <v>5378</v>
      </c>
      <c r="I208" s="26"/>
      <c r="J208" s="26"/>
      <c r="K208" s="123" t="s">
        <v>370</v>
      </c>
      <c r="L208" s="173">
        <v>1968</v>
      </c>
      <c r="M208" s="26"/>
      <c r="N208" s="26"/>
      <c r="O208" s="123" t="s">
        <v>370</v>
      </c>
      <c r="P208" s="173">
        <v>7346</v>
      </c>
      <c r="Q208" s="26"/>
      <c r="R208" s="26"/>
      <c r="S208" s="123" t="s">
        <v>370</v>
      </c>
      <c r="T208" s="162" t="s">
        <v>371</v>
      </c>
      <c r="U208" s="26"/>
      <c r="V208" s="26"/>
      <c r="W208" s="123" t="s">
        <v>370</v>
      </c>
      <c r="X208" s="173">
        <v>7346</v>
      </c>
      <c r="Y208" s="26"/>
    </row>
    <row r="209" spans="1:25">
      <c r="A209" s="11"/>
      <c r="B209" s="296"/>
      <c r="C209" s="123"/>
      <c r="D209" s="162"/>
      <c r="E209" s="26"/>
      <c r="F209" s="26"/>
      <c r="G209" s="123"/>
      <c r="H209" s="173"/>
      <c r="I209" s="26"/>
      <c r="J209" s="26"/>
      <c r="K209" s="123"/>
      <c r="L209" s="173"/>
      <c r="M209" s="26"/>
      <c r="N209" s="26"/>
      <c r="O209" s="123"/>
      <c r="P209" s="173"/>
      <c r="Q209" s="26"/>
      <c r="R209" s="26"/>
      <c r="S209" s="123"/>
      <c r="T209" s="162"/>
      <c r="U209" s="26"/>
      <c r="V209" s="26"/>
      <c r="W209" s="123"/>
      <c r="X209" s="173"/>
      <c r="Y209" s="26"/>
    </row>
    <row r="210" spans="1:25">
      <c r="A210" s="11"/>
      <c r="B210" s="175" t="s">
        <v>1832</v>
      </c>
      <c r="C210" s="165">
        <v>653</v>
      </c>
      <c r="D210" s="165"/>
      <c r="E210" s="55"/>
      <c r="F210" s="55"/>
      <c r="G210" s="165">
        <v>52</v>
      </c>
      <c r="H210" s="165"/>
      <c r="I210" s="55"/>
      <c r="J210" s="55"/>
      <c r="K210" s="165" t="s">
        <v>371</v>
      </c>
      <c r="L210" s="165"/>
      <c r="M210" s="55"/>
      <c r="N210" s="55"/>
      <c r="O210" s="165">
        <v>705</v>
      </c>
      <c r="P210" s="165"/>
      <c r="Q210" s="55"/>
      <c r="R210" s="55"/>
      <c r="S210" s="165" t="s">
        <v>371</v>
      </c>
      <c r="T210" s="165"/>
      <c r="U210" s="55"/>
      <c r="V210" s="55"/>
      <c r="W210" s="165">
        <v>705</v>
      </c>
      <c r="X210" s="165"/>
      <c r="Y210" s="55"/>
    </row>
    <row r="211" spans="1:25">
      <c r="A211" s="11"/>
      <c r="B211" s="175"/>
      <c r="C211" s="165"/>
      <c r="D211" s="165"/>
      <c r="E211" s="55"/>
      <c r="F211" s="55"/>
      <c r="G211" s="165"/>
      <c r="H211" s="165"/>
      <c r="I211" s="55"/>
      <c r="J211" s="55"/>
      <c r="K211" s="165"/>
      <c r="L211" s="165"/>
      <c r="M211" s="55"/>
      <c r="N211" s="55"/>
      <c r="O211" s="165"/>
      <c r="P211" s="165"/>
      <c r="Q211" s="55"/>
      <c r="R211" s="55"/>
      <c r="S211" s="165"/>
      <c r="T211" s="165"/>
      <c r="U211" s="55"/>
      <c r="V211" s="55"/>
      <c r="W211" s="165"/>
      <c r="X211" s="165"/>
      <c r="Y211" s="55"/>
    </row>
    <row r="212" spans="1:25">
      <c r="A212" s="11"/>
      <c r="B212" s="293" t="s">
        <v>1826</v>
      </c>
      <c r="C212" s="26"/>
      <c r="D212" s="26"/>
      <c r="E212" s="26"/>
      <c r="F212" s="23"/>
      <c r="G212" s="26"/>
      <c r="H212" s="26"/>
      <c r="I212" s="26"/>
      <c r="J212" s="23"/>
      <c r="K212" s="26"/>
      <c r="L212" s="26"/>
      <c r="M212" s="26"/>
      <c r="N212" s="23"/>
      <c r="O212" s="26"/>
      <c r="P212" s="26"/>
      <c r="Q212" s="26"/>
      <c r="R212" s="23"/>
      <c r="S212" s="26"/>
      <c r="T212" s="26"/>
      <c r="U212" s="26"/>
      <c r="V212" s="23"/>
      <c r="W212" s="26"/>
      <c r="X212" s="26"/>
      <c r="Y212" s="26"/>
    </row>
    <row r="213" spans="1:25">
      <c r="A213" s="11"/>
      <c r="B213" s="164" t="s">
        <v>869</v>
      </c>
      <c r="C213" s="165">
        <v>43</v>
      </c>
      <c r="D213" s="165"/>
      <c r="E213" s="55"/>
      <c r="F213" s="55"/>
      <c r="G213" s="176">
        <v>46683</v>
      </c>
      <c r="H213" s="176"/>
      <c r="I213" s="55"/>
      <c r="J213" s="55"/>
      <c r="K213" s="165">
        <v>1</v>
      </c>
      <c r="L213" s="165"/>
      <c r="M213" s="55"/>
      <c r="N213" s="55"/>
      <c r="O213" s="176">
        <v>46727</v>
      </c>
      <c r="P213" s="176"/>
      <c r="Q213" s="55"/>
      <c r="R213" s="55"/>
      <c r="S213" s="165" t="s">
        <v>371</v>
      </c>
      <c r="T213" s="165"/>
      <c r="U213" s="55"/>
      <c r="V213" s="55"/>
      <c r="W213" s="176">
        <v>46727</v>
      </c>
      <c r="X213" s="176"/>
      <c r="Y213" s="55"/>
    </row>
    <row r="214" spans="1:25">
      <c r="A214" s="11"/>
      <c r="B214" s="164"/>
      <c r="C214" s="165"/>
      <c r="D214" s="165"/>
      <c r="E214" s="55"/>
      <c r="F214" s="55"/>
      <c r="G214" s="176"/>
      <c r="H214" s="176"/>
      <c r="I214" s="55"/>
      <c r="J214" s="55"/>
      <c r="K214" s="165"/>
      <c r="L214" s="165"/>
      <c r="M214" s="55"/>
      <c r="N214" s="55"/>
      <c r="O214" s="176"/>
      <c r="P214" s="176"/>
      <c r="Q214" s="55"/>
      <c r="R214" s="55"/>
      <c r="S214" s="165"/>
      <c r="T214" s="165"/>
      <c r="U214" s="55"/>
      <c r="V214" s="55"/>
      <c r="W214" s="176"/>
      <c r="X214" s="176"/>
      <c r="Y214" s="55"/>
    </row>
    <row r="215" spans="1:25">
      <c r="A215" s="11"/>
      <c r="B215" s="161" t="s">
        <v>875</v>
      </c>
      <c r="C215" s="162">
        <v>13</v>
      </c>
      <c r="D215" s="162"/>
      <c r="E215" s="26"/>
      <c r="F215" s="26"/>
      <c r="G215" s="173">
        <v>20847</v>
      </c>
      <c r="H215" s="173"/>
      <c r="I215" s="26"/>
      <c r="J215" s="26"/>
      <c r="K215" s="162">
        <v>23</v>
      </c>
      <c r="L215" s="162"/>
      <c r="M215" s="26"/>
      <c r="N215" s="26"/>
      <c r="O215" s="173">
        <v>20883</v>
      </c>
      <c r="P215" s="173"/>
      <c r="Q215" s="26"/>
      <c r="R215" s="26"/>
      <c r="S215" s="162" t="s">
        <v>371</v>
      </c>
      <c r="T215" s="162"/>
      <c r="U215" s="26"/>
      <c r="V215" s="26"/>
      <c r="W215" s="173">
        <v>20883</v>
      </c>
      <c r="X215" s="173"/>
      <c r="Y215" s="26"/>
    </row>
    <row r="216" spans="1:25">
      <c r="A216" s="11"/>
      <c r="B216" s="161"/>
      <c r="C216" s="162"/>
      <c r="D216" s="162"/>
      <c r="E216" s="26"/>
      <c r="F216" s="26"/>
      <c r="G216" s="173"/>
      <c r="H216" s="173"/>
      <c r="I216" s="26"/>
      <c r="J216" s="26"/>
      <c r="K216" s="162"/>
      <c r="L216" s="162"/>
      <c r="M216" s="26"/>
      <c r="N216" s="26"/>
      <c r="O216" s="173"/>
      <c r="P216" s="173"/>
      <c r="Q216" s="26"/>
      <c r="R216" s="26"/>
      <c r="S216" s="162"/>
      <c r="T216" s="162"/>
      <c r="U216" s="26"/>
      <c r="V216" s="26"/>
      <c r="W216" s="173"/>
      <c r="X216" s="173"/>
      <c r="Y216" s="26"/>
    </row>
    <row r="217" spans="1:25">
      <c r="A217" s="11"/>
      <c r="B217" s="164" t="s">
        <v>955</v>
      </c>
      <c r="C217" s="165" t="s">
        <v>371</v>
      </c>
      <c r="D217" s="165"/>
      <c r="E217" s="55"/>
      <c r="F217" s="55"/>
      <c r="G217" s="176">
        <v>1661</v>
      </c>
      <c r="H217" s="176"/>
      <c r="I217" s="55"/>
      <c r="J217" s="55"/>
      <c r="K217" s="165">
        <v>138</v>
      </c>
      <c r="L217" s="165"/>
      <c r="M217" s="55"/>
      <c r="N217" s="55"/>
      <c r="O217" s="176">
        <v>1799</v>
      </c>
      <c r="P217" s="176"/>
      <c r="Q217" s="55"/>
      <c r="R217" s="55"/>
      <c r="S217" s="165" t="s">
        <v>371</v>
      </c>
      <c r="T217" s="165"/>
      <c r="U217" s="55"/>
      <c r="V217" s="55"/>
      <c r="W217" s="176">
        <v>1799</v>
      </c>
      <c r="X217" s="176"/>
      <c r="Y217" s="55"/>
    </row>
    <row r="218" spans="1:25">
      <c r="A218" s="11"/>
      <c r="B218" s="164"/>
      <c r="C218" s="165"/>
      <c r="D218" s="165"/>
      <c r="E218" s="55"/>
      <c r="F218" s="55"/>
      <c r="G218" s="176"/>
      <c r="H218" s="176"/>
      <c r="I218" s="55"/>
      <c r="J218" s="55"/>
      <c r="K218" s="165"/>
      <c r="L218" s="165"/>
      <c r="M218" s="55"/>
      <c r="N218" s="55"/>
      <c r="O218" s="176"/>
      <c r="P218" s="176"/>
      <c r="Q218" s="55"/>
      <c r="R218" s="55"/>
      <c r="S218" s="165"/>
      <c r="T218" s="165"/>
      <c r="U218" s="55"/>
      <c r="V218" s="55"/>
      <c r="W218" s="176"/>
      <c r="X218" s="176"/>
      <c r="Y218" s="55"/>
    </row>
    <row r="219" spans="1:25">
      <c r="A219" s="11"/>
      <c r="B219" s="161" t="s">
        <v>877</v>
      </c>
      <c r="C219" s="162">
        <v>18</v>
      </c>
      <c r="D219" s="162"/>
      <c r="E219" s="26"/>
      <c r="F219" s="26"/>
      <c r="G219" s="162">
        <v>596</v>
      </c>
      <c r="H219" s="162"/>
      <c r="I219" s="26"/>
      <c r="J219" s="26"/>
      <c r="K219" s="162" t="s">
        <v>371</v>
      </c>
      <c r="L219" s="162"/>
      <c r="M219" s="26"/>
      <c r="N219" s="26"/>
      <c r="O219" s="162">
        <v>614</v>
      </c>
      <c r="P219" s="162"/>
      <c r="Q219" s="26"/>
      <c r="R219" s="26"/>
      <c r="S219" s="162" t="s">
        <v>371</v>
      </c>
      <c r="T219" s="162"/>
      <c r="U219" s="26"/>
      <c r="V219" s="26"/>
      <c r="W219" s="162">
        <v>614</v>
      </c>
      <c r="X219" s="162"/>
      <c r="Y219" s="26"/>
    </row>
    <row r="220" spans="1:25">
      <c r="A220" s="11"/>
      <c r="B220" s="161"/>
      <c r="C220" s="162"/>
      <c r="D220" s="162"/>
      <c r="E220" s="26"/>
      <c r="F220" s="26"/>
      <c r="G220" s="162"/>
      <c r="H220" s="162"/>
      <c r="I220" s="26"/>
      <c r="J220" s="26"/>
      <c r="K220" s="162"/>
      <c r="L220" s="162"/>
      <c r="M220" s="26"/>
      <c r="N220" s="26"/>
      <c r="O220" s="162"/>
      <c r="P220" s="162"/>
      <c r="Q220" s="26"/>
      <c r="R220" s="26"/>
      <c r="S220" s="162"/>
      <c r="T220" s="162"/>
      <c r="U220" s="26"/>
      <c r="V220" s="26"/>
      <c r="W220" s="162"/>
      <c r="X220" s="162"/>
      <c r="Y220" s="26"/>
    </row>
    <row r="221" spans="1:25">
      <c r="A221" s="11"/>
      <c r="B221" s="164" t="s">
        <v>878</v>
      </c>
      <c r="C221" s="165" t="s">
        <v>371</v>
      </c>
      <c r="D221" s="165"/>
      <c r="E221" s="55"/>
      <c r="F221" s="55"/>
      <c r="G221" s="176">
        <v>3941</v>
      </c>
      <c r="H221" s="176"/>
      <c r="I221" s="55"/>
      <c r="J221" s="55"/>
      <c r="K221" s="165">
        <v>86</v>
      </c>
      <c r="L221" s="165"/>
      <c r="M221" s="55"/>
      <c r="N221" s="55"/>
      <c r="O221" s="176">
        <v>4027</v>
      </c>
      <c r="P221" s="176"/>
      <c r="Q221" s="55"/>
      <c r="R221" s="55"/>
      <c r="S221" s="165" t="s">
        <v>371</v>
      </c>
      <c r="T221" s="165"/>
      <c r="U221" s="55"/>
      <c r="V221" s="55"/>
      <c r="W221" s="176">
        <v>4027</v>
      </c>
      <c r="X221" s="176"/>
      <c r="Y221" s="55"/>
    </row>
    <row r="222" spans="1:25">
      <c r="A222" s="11"/>
      <c r="B222" s="164"/>
      <c r="C222" s="165"/>
      <c r="D222" s="165"/>
      <c r="E222" s="55"/>
      <c r="F222" s="55"/>
      <c r="G222" s="176"/>
      <c r="H222" s="176"/>
      <c r="I222" s="55"/>
      <c r="J222" s="55"/>
      <c r="K222" s="165"/>
      <c r="L222" s="165"/>
      <c r="M222" s="55"/>
      <c r="N222" s="55"/>
      <c r="O222" s="176"/>
      <c r="P222" s="176"/>
      <c r="Q222" s="55"/>
      <c r="R222" s="55"/>
      <c r="S222" s="165"/>
      <c r="T222" s="165"/>
      <c r="U222" s="55"/>
      <c r="V222" s="55"/>
      <c r="W222" s="176"/>
      <c r="X222" s="176"/>
      <c r="Y222" s="55"/>
    </row>
    <row r="223" spans="1:25">
      <c r="A223" s="11"/>
      <c r="B223" s="161" t="s">
        <v>1827</v>
      </c>
      <c r="C223" s="162" t="s">
        <v>371</v>
      </c>
      <c r="D223" s="162"/>
      <c r="E223" s="26"/>
      <c r="F223" s="26"/>
      <c r="G223" s="162" t="s">
        <v>371</v>
      </c>
      <c r="H223" s="162"/>
      <c r="I223" s="26"/>
      <c r="J223" s="26"/>
      <c r="K223" s="162" t="s">
        <v>371</v>
      </c>
      <c r="L223" s="162"/>
      <c r="M223" s="26"/>
      <c r="N223" s="26"/>
      <c r="O223" s="162" t="s">
        <v>371</v>
      </c>
      <c r="P223" s="162"/>
      <c r="Q223" s="26"/>
      <c r="R223" s="26"/>
      <c r="S223" s="162" t="s">
        <v>1833</v>
      </c>
      <c r="T223" s="162"/>
      <c r="U223" s="123" t="s">
        <v>408</v>
      </c>
      <c r="V223" s="26"/>
      <c r="W223" s="162" t="s">
        <v>1833</v>
      </c>
      <c r="X223" s="162"/>
      <c r="Y223" s="123" t="s">
        <v>408</v>
      </c>
    </row>
    <row r="224" spans="1:25" ht="15.75" thickBot="1">
      <c r="A224" s="11"/>
      <c r="B224" s="161"/>
      <c r="C224" s="170"/>
      <c r="D224" s="170"/>
      <c r="E224" s="76"/>
      <c r="F224" s="26"/>
      <c r="G224" s="170"/>
      <c r="H224" s="170"/>
      <c r="I224" s="76"/>
      <c r="J224" s="26"/>
      <c r="K224" s="170"/>
      <c r="L224" s="170"/>
      <c r="M224" s="76"/>
      <c r="N224" s="26"/>
      <c r="O224" s="170"/>
      <c r="P224" s="170"/>
      <c r="Q224" s="76"/>
      <c r="R224" s="26"/>
      <c r="S224" s="170"/>
      <c r="T224" s="170"/>
      <c r="U224" s="124"/>
      <c r="V224" s="26"/>
      <c r="W224" s="170"/>
      <c r="X224" s="170"/>
      <c r="Y224" s="124"/>
    </row>
    <row r="225" spans="1:25">
      <c r="A225" s="11"/>
      <c r="B225" s="175" t="s">
        <v>883</v>
      </c>
      <c r="C225" s="197">
        <v>74</v>
      </c>
      <c r="D225" s="197"/>
      <c r="E225" s="82"/>
      <c r="F225" s="55"/>
      <c r="G225" s="177">
        <v>73728</v>
      </c>
      <c r="H225" s="177"/>
      <c r="I225" s="82"/>
      <c r="J225" s="55"/>
      <c r="K225" s="197">
        <v>248</v>
      </c>
      <c r="L225" s="197"/>
      <c r="M225" s="82"/>
      <c r="N225" s="55"/>
      <c r="O225" s="177">
        <v>74050</v>
      </c>
      <c r="P225" s="177"/>
      <c r="Q225" s="82"/>
      <c r="R225" s="55"/>
      <c r="S225" s="197" t="s">
        <v>1833</v>
      </c>
      <c r="T225" s="197"/>
      <c r="U225" s="195" t="s">
        <v>408</v>
      </c>
      <c r="V225" s="55"/>
      <c r="W225" s="177">
        <v>8413</v>
      </c>
      <c r="X225" s="177"/>
      <c r="Y225" s="82"/>
    </row>
    <row r="226" spans="1:25">
      <c r="A226" s="11"/>
      <c r="B226" s="175"/>
      <c r="C226" s="165"/>
      <c r="D226" s="165"/>
      <c r="E226" s="55"/>
      <c r="F226" s="55"/>
      <c r="G226" s="176"/>
      <c r="H226" s="176"/>
      <c r="I226" s="55"/>
      <c r="J226" s="55"/>
      <c r="K226" s="165"/>
      <c r="L226" s="165"/>
      <c r="M226" s="55"/>
      <c r="N226" s="55"/>
      <c r="O226" s="176"/>
      <c r="P226" s="176"/>
      <c r="Q226" s="55"/>
      <c r="R226" s="55"/>
      <c r="S226" s="165"/>
      <c r="T226" s="165"/>
      <c r="U226" s="193"/>
      <c r="V226" s="55"/>
      <c r="W226" s="176"/>
      <c r="X226" s="176"/>
      <c r="Y226" s="55"/>
    </row>
    <row r="227" spans="1:25">
      <c r="A227" s="11"/>
      <c r="B227" s="296" t="s">
        <v>1834</v>
      </c>
      <c r="C227" s="162" t="s">
        <v>371</v>
      </c>
      <c r="D227" s="162"/>
      <c r="E227" s="26"/>
      <c r="F227" s="26"/>
      <c r="G227" s="173">
        <v>8144</v>
      </c>
      <c r="H227" s="173"/>
      <c r="I227" s="26"/>
      <c r="J227" s="26"/>
      <c r="K227" s="162">
        <v>647</v>
      </c>
      <c r="L227" s="162"/>
      <c r="M227" s="26"/>
      <c r="N227" s="26"/>
      <c r="O227" s="173">
        <v>8791</v>
      </c>
      <c r="P227" s="173"/>
      <c r="Q227" s="26"/>
      <c r="R227" s="26"/>
      <c r="S227" s="162" t="s">
        <v>371</v>
      </c>
      <c r="T227" s="162"/>
      <c r="U227" s="26"/>
      <c r="V227" s="26"/>
      <c r="W227" s="173">
        <v>8791</v>
      </c>
      <c r="X227" s="173"/>
      <c r="Y227" s="26"/>
    </row>
    <row r="228" spans="1:25" ht="15.75" thickBot="1">
      <c r="A228" s="11"/>
      <c r="B228" s="296"/>
      <c r="C228" s="170"/>
      <c r="D228" s="170"/>
      <c r="E228" s="76"/>
      <c r="F228" s="26"/>
      <c r="G228" s="259"/>
      <c r="H228" s="259"/>
      <c r="I228" s="76"/>
      <c r="J228" s="26"/>
      <c r="K228" s="170"/>
      <c r="L228" s="170"/>
      <c r="M228" s="76"/>
      <c r="N228" s="26"/>
      <c r="O228" s="259"/>
      <c r="P228" s="259"/>
      <c r="Q228" s="76"/>
      <c r="R228" s="26"/>
      <c r="S228" s="170"/>
      <c r="T228" s="170"/>
      <c r="U228" s="76"/>
      <c r="V228" s="26"/>
      <c r="W228" s="259"/>
      <c r="X228" s="259"/>
      <c r="Y228" s="76"/>
    </row>
    <row r="229" spans="1:25">
      <c r="A229" s="11"/>
      <c r="B229" s="306" t="s">
        <v>124</v>
      </c>
      <c r="C229" s="195" t="s">
        <v>370</v>
      </c>
      <c r="D229" s="197">
        <v>727</v>
      </c>
      <c r="E229" s="82"/>
      <c r="F229" s="55"/>
      <c r="G229" s="195" t="s">
        <v>370</v>
      </c>
      <c r="H229" s="177">
        <v>87302</v>
      </c>
      <c r="I229" s="82"/>
      <c r="J229" s="55"/>
      <c r="K229" s="195" t="s">
        <v>370</v>
      </c>
      <c r="L229" s="177">
        <v>2863</v>
      </c>
      <c r="M229" s="82"/>
      <c r="N229" s="55"/>
      <c r="O229" s="195" t="s">
        <v>370</v>
      </c>
      <c r="P229" s="177">
        <v>90892</v>
      </c>
      <c r="Q229" s="82"/>
      <c r="R229" s="55"/>
      <c r="S229" s="195" t="s">
        <v>370</v>
      </c>
      <c r="T229" s="197" t="s">
        <v>1833</v>
      </c>
      <c r="U229" s="195" t="s">
        <v>408</v>
      </c>
      <c r="V229" s="55"/>
      <c r="W229" s="195" t="s">
        <v>370</v>
      </c>
      <c r="X229" s="177">
        <v>25255</v>
      </c>
      <c r="Y229" s="82"/>
    </row>
    <row r="230" spans="1:25" ht="15.75" thickBot="1">
      <c r="A230" s="11"/>
      <c r="B230" s="306"/>
      <c r="C230" s="196"/>
      <c r="D230" s="198"/>
      <c r="E230" s="83"/>
      <c r="F230" s="55"/>
      <c r="G230" s="196"/>
      <c r="H230" s="264"/>
      <c r="I230" s="83"/>
      <c r="J230" s="55"/>
      <c r="K230" s="196"/>
      <c r="L230" s="264"/>
      <c r="M230" s="83"/>
      <c r="N230" s="55"/>
      <c r="O230" s="196"/>
      <c r="P230" s="264"/>
      <c r="Q230" s="83"/>
      <c r="R230" s="55"/>
      <c r="S230" s="196"/>
      <c r="T230" s="198"/>
      <c r="U230" s="196"/>
      <c r="V230" s="55"/>
      <c r="W230" s="196"/>
      <c r="X230" s="264"/>
      <c r="Y230" s="83"/>
    </row>
    <row r="231" spans="1:25" ht="15.75" thickTop="1">
      <c r="A231" s="11"/>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row>
    <row r="232" spans="1:25">
      <c r="A232" s="11"/>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5.75" thickBot="1">
      <c r="A233" s="11"/>
      <c r="B233" s="301"/>
      <c r="C233" s="208" t="s">
        <v>1811</v>
      </c>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row>
    <row r="234" spans="1:25">
      <c r="A234" s="11"/>
      <c r="B234" s="123" t="s">
        <v>434</v>
      </c>
      <c r="C234" s="212" t="s">
        <v>1812</v>
      </c>
      <c r="D234" s="212"/>
      <c r="E234" s="212"/>
      <c r="F234" s="27"/>
      <c r="G234" s="212" t="s">
        <v>1334</v>
      </c>
      <c r="H234" s="212"/>
      <c r="I234" s="212"/>
      <c r="J234" s="27"/>
      <c r="K234" s="212" t="s">
        <v>1335</v>
      </c>
      <c r="L234" s="212"/>
      <c r="M234" s="212"/>
      <c r="N234" s="27"/>
      <c r="O234" s="212" t="s">
        <v>462</v>
      </c>
      <c r="P234" s="212"/>
      <c r="Q234" s="212"/>
      <c r="R234" s="27"/>
      <c r="S234" s="212" t="s">
        <v>1814</v>
      </c>
      <c r="T234" s="212"/>
      <c r="U234" s="212"/>
      <c r="V234" s="27"/>
      <c r="W234" s="212" t="s">
        <v>1567</v>
      </c>
      <c r="X234" s="212"/>
      <c r="Y234" s="212"/>
    </row>
    <row r="235" spans="1:25" ht="15.75" thickBot="1">
      <c r="A235" s="11"/>
      <c r="B235" s="124"/>
      <c r="C235" s="208"/>
      <c r="D235" s="208"/>
      <c r="E235" s="208"/>
      <c r="F235" s="76"/>
      <c r="G235" s="208"/>
      <c r="H235" s="208"/>
      <c r="I235" s="208"/>
      <c r="J235" s="76"/>
      <c r="K235" s="208"/>
      <c r="L235" s="208"/>
      <c r="M235" s="208"/>
      <c r="N235" s="76"/>
      <c r="O235" s="208" t="s">
        <v>1813</v>
      </c>
      <c r="P235" s="208"/>
      <c r="Q235" s="208"/>
      <c r="R235" s="76"/>
      <c r="S235" s="208"/>
      <c r="T235" s="208"/>
      <c r="U235" s="208"/>
      <c r="V235" s="76"/>
      <c r="W235" s="208" t="s">
        <v>1813</v>
      </c>
      <c r="X235" s="208"/>
      <c r="Y235" s="208"/>
    </row>
    <row r="236" spans="1:25">
      <c r="A236" s="11"/>
      <c r="B236" s="204"/>
      <c r="C236" s="212" t="s">
        <v>368</v>
      </c>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row>
    <row r="237" spans="1:25">
      <c r="A237" s="11"/>
      <c r="B237" s="158" t="s">
        <v>100</v>
      </c>
      <c r="C237" s="55"/>
      <c r="D237" s="55"/>
      <c r="E237" s="55"/>
      <c r="F237" s="45"/>
      <c r="G237" s="55"/>
      <c r="H237" s="55"/>
      <c r="I237" s="55"/>
      <c r="J237" s="45"/>
      <c r="K237" s="55"/>
      <c r="L237" s="55"/>
      <c r="M237" s="55"/>
      <c r="N237" s="45"/>
      <c r="O237" s="55"/>
      <c r="P237" s="55"/>
      <c r="Q237" s="55"/>
      <c r="R237" s="45"/>
      <c r="S237" s="55"/>
      <c r="T237" s="55"/>
      <c r="U237" s="55"/>
      <c r="V237" s="45"/>
      <c r="W237" s="55"/>
      <c r="X237" s="55"/>
      <c r="Y237" s="55"/>
    </row>
    <row r="238" spans="1:25">
      <c r="A238" s="11"/>
      <c r="B238" s="151" t="s">
        <v>1815</v>
      </c>
      <c r="C238" s="26"/>
      <c r="D238" s="26"/>
      <c r="E238" s="26"/>
      <c r="F238" s="23"/>
      <c r="G238" s="26"/>
      <c r="H238" s="26"/>
      <c r="I238" s="26"/>
      <c r="J238" s="23"/>
      <c r="K238" s="26"/>
      <c r="L238" s="26"/>
      <c r="M238" s="26"/>
      <c r="N238" s="23"/>
      <c r="O238" s="26"/>
      <c r="P238" s="26"/>
      <c r="Q238" s="26"/>
      <c r="R238" s="23"/>
      <c r="S238" s="26"/>
      <c r="T238" s="26"/>
      <c r="U238" s="26"/>
      <c r="V238" s="23"/>
      <c r="W238" s="26"/>
      <c r="X238" s="26"/>
      <c r="Y238" s="26"/>
    </row>
    <row r="239" spans="1:25">
      <c r="A239" s="11"/>
      <c r="B239" s="164" t="s">
        <v>1816</v>
      </c>
      <c r="C239" s="194" t="s">
        <v>370</v>
      </c>
      <c r="D239" s="179">
        <v>1344</v>
      </c>
      <c r="E239" s="55"/>
      <c r="F239" s="55"/>
      <c r="G239" s="194" t="s">
        <v>370</v>
      </c>
      <c r="H239" s="166">
        <v>178</v>
      </c>
      <c r="I239" s="55"/>
      <c r="J239" s="55"/>
      <c r="K239" s="194" t="s">
        <v>370</v>
      </c>
      <c r="L239" s="166" t="s">
        <v>371</v>
      </c>
      <c r="M239" s="55"/>
      <c r="N239" s="55"/>
      <c r="O239" s="194" t="s">
        <v>370</v>
      </c>
      <c r="P239" s="179">
        <v>1522</v>
      </c>
      <c r="Q239" s="55"/>
      <c r="R239" s="55"/>
      <c r="S239" s="194" t="s">
        <v>370</v>
      </c>
      <c r="T239" s="166" t="s">
        <v>371</v>
      </c>
      <c r="U239" s="55"/>
      <c r="V239" s="55"/>
      <c r="W239" s="194" t="s">
        <v>370</v>
      </c>
      <c r="X239" s="179">
        <v>1522</v>
      </c>
      <c r="Y239" s="55"/>
    </row>
    <row r="240" spans="1:25">
      <c r="A240" s="11"/>
      <c r="B240" s="164"/>
      <c r="C240" s="194"/>
      <c r="D240" s="179"/>
      <c r="E240" s="55"/>
      <c r="F240" s="55"/>
      <c r="G240" s="194"/>
      <c r="H240" s="166"/>
      <c r="I240" s="55"/>
      <c r="J240" s="55"/>
      <c r="K240" s="194"/>
      <c r="L240" s="166"/>
      <c r="M240" s="55"/>
      <c r="N240" s="55"/>
      <c r="O240" s="194"/>
      <c r="P240" s="179"/>
      <c r="Q240" s="55"/>
      <c r="R240" s="55"/>
      <c r="S240" s="194"/>
      <c r="T240" s="166"/>
      <c r="U240" s="55"/>
      <c r="V240" s="55"/>
      <c r="W240" s="194"/>
      <c r="X240" s="179"/>
      <c r="Y240" s="55"/>
    </row>
    <row r="241" spans="1:25">
      <c r="A241" s="11"/>
      <c r="B241" s="161" t="s">
        <v>1835</v>
      </c>
      <c r="C241" s="163" t="s">
        <v>371</v>
      </c>
      <c r="D241" s="163"/>
      <c r="E241" s="26"/>
      <c r="F241" s="26"/>
      <c r="G241" s="163">
        <v>25</v>
      </c>
      <c r="H241" s="163"/>
      <c r="I241" s="26"/>
      <c r="J241" s="26"/>
      <c r="K241" s="163" t="s">
        <v>371</v>
      </c>
      <c r="L241" s="163"/>
      <c r="M241" s="26"/>
      <c r="N241" s="26"/>
      <c r="O241" s="163">
        <v>25</v>
      </c>
      <c r="P241" s="163"/>
      <c r="Q241" s="26"/>
      <c r="R241" s="26"/>
      <c r="S241" s="163" t="s">
        <v>371</v>
      </c>
      <c r="T241" s="163"/>
      <c r="U241" s="26"/>
      <c r="V241" s="26"/>
      <c r="W241" s="163">
        <v>25</v>
      </c>
      <c r="X241" s="163"/>
      <c r="Y241" s="26"/>
    </row>
    <row r="242" spans="1:25">
      <c r="A242" s="11"/>
      <c r="B242" s="161"/>
      <c r="C242" s="163"/>
      <c r="D242" s="163"/>
      <c r="E242" s="26"/>
      <c r="F242" s="26"/>
      <c r="G242" s="163"/>
      <c r="H242" s="163"/>
      <c r="I242" s="26"/>
      <c r="J242" s="26"/>
      <c r="K242" s="163"/>
      <c r="L242" s="163"/>
      <c r="M242" s="26"/>
      <c r="N242" s="26"/>
      <c r="O242" s="163"/>
      <c r="P242" s="163"/>
      <c r="Q242" s="26"/>
      <c r="R242" s="26"/>
      <c r="S242" s="163"/>
      <c r="T242" s="163"/>
      <c r="U242" s="26"/>
      <c r="V242" s="26"/>
      <c r="W242" s="163"/>
      <c r="X242" s="163"/>
      <c r="Y242" s="26"/>
    </row>
    <row r="243" spans="1:25">
      <c r="A243" s="11"/>
      <c r="B243" s="164" t="s">
        <v>1818</v>
      </c>
      <c r="C243" s="166" t="s">
        <v>371</v>
      </c>
      <c r="D243" s="166"/>
      <c r="E243" s="55"/>
      <c r="F243" s="55"/>
      <c r="G243" s="166" t="s">
        <v>371</v>
      </c>
      <c r="H243" s="166"/>
      <c r="I243" s="55"/>
      <c r="J243" s="55"/>
      <c r="K243" s="166">
        <v>254</v>
      </c>
      <c r="L243" s="166"/>
      <c r="M243" s="55"/>
      <c r="N243" s="55"/>
      <c r="O243" s="166">
        <v>254</v>
      </c>
      <c r="P243" s="166"/>
      <c r="Q243" s="55"/>
      <c r="R243" s="55"/>
      <c r="S243" s="166" t="s">
        <v>371</v>
      </c>
      <c r="T243" s="166"/>
      <c r="U243" s="55"/>
      <c r="V243" s="55"/>
      <c r="W243" s="166">
        <v>254</v>
      </c>
      <c r="X243" s="166"/>
      <c r="Y243" s="55"/>
    </row>
    <row r="244" spans="1:25">
      <c r="A244" s="11"/>
      <c r="B244" s="164"/>
      <c r="C244" s="166"/>
      <c r="D244" s="166"/>
      <c r="E244" s="55"/>
      <c r="F244" s="55"/>
      <c r="G244" s="166"/>
      <c r="H244" s="166"/>
      <c r="I244" s="55"/>
      <c r="J244" s="55"/>
      <c r="K244" s="166"/>
      <c r="L244" s="166"/>
      <c r="M244" s="55"/>
      <c r="N244" s="55"/>
      <c r="O244" s="166"/>
      <c r="P244" s="166"/>
      <c r="Q244" s="55"/>
      <c r="R244" s="55"/>
      <c r="S244" s="166"/>
      <c r="T244" s="166"/>
      <c r="U244" s="55"/>
      <c r="V244" s="55"/>
      <c r="W244" s="166"/>
      <c r="X244" s="166"/>
      <c r="Y244" s="55"/>
    </row>
    <row r="245" spans="1:25">
      <c r="A245" s="11"/>
      <c r="B245" s="159" t="s">
        <v>1819</v>
      </c>
      <c r="C245" s="26"/>
      <c r="D245" s="26"/>
      <c r="E245" s="26"/>
      <c r="F245" s="23"/>
      <c r="G245" s="26"/>
      <c r="H245" s="26"/>
      <c r="I245" s="26"/>
      <c r="J245" s="23"/>
      <c r="K245" s="26"/>
      <c r="L245" s="26"/>
      <c r="M245" s="26"/>
      <c r="N245" s="23"/>
      <c r="O245" s="26"/>
      <c r="P245" s="26"/>
      <c r="Q245" s="26"/>
      <c r="R245" s="23"/>
      <c r="S245" s="26"/>
      <c r="T245" s="26"/>
      <c r="U245" s="26"/>
      <c r="V245" s="23"/>
      <c r="W245" s="26"/>
      <c r="X245" s="26"/>
      <c r="Y245" s="26"/>
    </row>
    <row r="246" spans="1:25">
      <c r="A246" s="11"/>
      <c r="B246" s="302" t="s">
        <v>441</v>
      </c>
      <c r="C246" s="166" t="s">
        <v>371</v>
      </c>
      <c r="D246" s="166"/>
      <c r="E246" s="55"/>
      <c r="F246" s="55"/>
      <c r="G246" s="166">
        <v>159</v>
      </c>
      <c r="H246" s="166"/>
      <c r="I246" s="55"/>
      <c r="J246" s="55"/>
      <c r="K246" s="166" t="s">
        <v>371</v>
      </c>
      <c r="L246" s="166"/>
      <c r="M246" s="55"/>
      <c r="N246" s="55"/>
      <c r="O246" s="166">
        <v>159</v>
      </c>
      <c r="P246" s="166"/>
      <c r="Q246" s="55"/>
      <c r="R246" s="55"/>
      <c r="S246" s="166" t="s">
        <v>371</v>
      </c>
      <c r="T246" s="166"/>
      <c r="U246" s="55"/>
      <c r="V246" s="55"/>
      <c r="W246" s="166">
        <v>159</v>
      </c>
      <c r="X246" s="166"/>
      <c r="Y246" s="55"/>
    </row>
    <row r="247" spans="1:25">
      <c r="A247" s="11"/>
      <c r="B247" s="302"/>
      <c r="C247" s="166"/>
      <c r="D247" s="166"/>
      <c r="E247" s="55"/>
      <c r="F247" s="55"/>
      <c r="G247" s="166"/>
      <c r="H247" s="166"/>
      <c r="I247" s="55"/>
      <c r="J247" s="55"/>
      <c r="K247" s="166"/>
      <c r="L247" s="166"/>
      <c r="M247" s="55"/>
      <c r="N247" s="55"/>
      <c r="O247" s="166"/>
      <c r="P247" s="166"/>
      <c r="Q247" s="55"/>
      <c r="R247" s="55"/>
      <c r="S247" s="166"/>
      <c r="T247" s="166"/>
      <c r="U247" s="55"/>
      <c r="V247" s="55"/>
      <c r="W247" s="166"/>
      <c r="X247" s="166"/>
      <c r="Y247" s="55"/>
    </row>
    <row r="248" spans="1:25">
      <c r="A248" s="11"/>
      <c r="B248" s="303" t="s">
        <v>1836</v>
      </c>
      <c r="C248" s="163" t="s">
        <v>371</v>
      </c>
      <c r="D248" s="163"/>
      <c r="E248" s="26"/>
      <c r="F248" s="26"/>
      <c r="G248" s="163">
        <v>68</v>
      </c>
      <c r="H248" s="163"/>
      <c r="I248" s="26"/>
      <c r="J248" s="26"/>
      <c r="K248" s="163" t="s">
        <v>371</v>
      </c>
      <c r="L248" s="163"/>
      <c r="M248" s="26"/>
      <c r="N248" s="26"/>
      <c r="O248" s="163">
        <v>68</v>
      </c>
      <c r="P248" s="163"/>
      <c r="Q248" s="26"/>
      <c r="R248" s="26"/>
      <c r="S248" s="163" t="s">
        <v>371</v>
      </c>
      <c r="T248" s="163"/>
      <c r="U248" s="26"/>
      <c r="V248" s="26"/>
      <c r="W248" s="163">
        <v>68</v>
      </c>
      <c r="X248" s="163"/>
      <c r="Y248" s="26"/>
    </row>
    <row r="249" spans="1:25">
      <c r="A249" s="11"/>
      <c r="B249" s="303"/>
      <c r="C249" s="163"/>
      <c r="D249" s="163"/>
      <c r="E249" s="26"/>
      <c r="F249" s="26"/>
      <c r="G249" s="163"/>
      <c r="H249" s="163"/>
      <c r="I249" s="26"/>
      <c r="J249" s="26"/>
      <c r="K249" s="163"/>
      <c r="L249" s="163"/>
      <c r="M249" s="26"/>
      <c r="N249" s="26"/>
      <c r="O249" s="163"/>
      <c r="P249" s="163"/>
      <c r="Q249" s="26"/>
      <c r="R249" s="26"/>
      <c r="S249" s="163"/>
      <c r="T249" s="163"/>
      <c r="U249" s="26"/>
      <c r="V249" s="26"/>
      <c r="W249" s="163"/>
      <c r="X249" s="163"/>
      <c r="Y249" s="26"/>
    </row>
    <row r="250" spans="1:25">
      <c r="A250" s="11"/>
      <c r="B250" s="164" t="s">
        <v>1821</v>
      </c>
      <c r="C250" s="166" t="s">
        <v>371</v>
      </c>
      <c r="D250" s="166"/>
      <c r="E250" s="55"/>
      <c r="F250" s="55"/>
      <c r="G250" s="166" t="s">
        <v>371</v>
      </c>
      <c r="H250" s="166"/>
      <c r="I250" s="55"/>
      <c r="J250" s="55"/>
      <c r="K250" s="179">
        <v>2260</v>
      </c>
      <c r="L250" s="179"/>
      <c r="M250" s="55"/>
      <c r="N250" s="55"/>
      <c r="O250" s="179">
        <v>2260</v>
      </c>
      <c r="P250" s="179"/>
      <c r="Q250" s="55"/>
      <c r="R250" s="55"/>
      <c r="S250" s="166" t="s">
        <v>371</v>
      </c>
      <c r="T250" s="166"/>
      <c r="U250" s="55"/>
      <c r="V250" s="55"/>
      <c r="W250" s="179">
        <v>2260</v>
      </c>
      <c r="X250" s="179"/>
      <c r="Y250" s="55"/>
    </row>
    <row r="251" spans="1:25">
      <c r="A251" s="11"/>
      <c r="B251" s="164"/>
      <c r="C251" s="166"/>
      <c r="D251" s="166"/>
      <c r="E251" s="55"/>
      <c r="F251" s="55"/>
      <c r="G251" s="166"/>
      <c r="H251" s="166"/>
      <c r="I251" s="55"/>
      <c r="J251" s="55"/>
      <c r="K251" s="179"/>
      <c r="L251" s="179"/>
      <c r="M251" s="55"/>
      <c r="N251" s="55"/>
      <c r="O251" s="179"/>
      <c r="P251" s="179"/>
      <c r="Q251" s="55"/>
      <c r="R251" s="55"/>
      <c r="S251" s="166"/>
      <c r="T251" s="166"/>
      <c r="U251" s="55"/>
      <c r="V251" s="55"/>
      <c r="W251" s="179"/>
      <c r="X251" s="179"/>
      <c r="Y251" s="55"/>
    </row>
    <row r="252" spans="1:25">
      <c r="A252" s="11"/>
      <c r="B252" s="159" t="s">
        <v>1822</v>
      </c>
      <c r="C252" s="26"/>
      <c r="D252" s="26"/>
      <c r="E252" s="26"/>
      <c r="F252" s="23"/>
      <c r="G252" s="26"/>
      <c r="H252" s="26"/>
      <c r="I252" s="26"/>
      <c r="J252" s="23"/>
      <c r="K252" s="26"/>
      <c r="L252" s="26"/>
      <c r="M252" s="26"/>
      <c r="N252" s="23"/>
      <c r="O252" s="26"/>
      <c r="P252" s="26"/>
      <c r="Q252" s="26"/>
      <c r="R252" s="23"/>
      <c r="S252" s="26"/>
      <c r="T252" s="26"/>
      <c r="U252" s="26"/>
      <c r="V252" s="23"/>
      <c r="W252" s="26"/>
      <c r="X252" s="26"/>
      <c r="Y252" s="26"/>
    </row>
    <row r="253" spans="1:25">
      <c r="A253" s="11"/>
      <c r="B253" s="302" t="s">
        <v>1823</v>
      </c>
      <c r="C253" s="166" t="s">
        <v>371</v>
      </c>
      <c r="D253" s="166"/>
      <c r="E253" s="55"/>
      <c r="F253" s="55"/>
      <c r="G253" s="166">
        <v>495</v>
      </c>
      <c r="H253" s="166"/>
      <c r="I253" s="55"/>
      <c r="J253" s="55"/>
      <c r="K253" s="166" t="s">
        <v>371</v>
      </c>
      <c r="L253" s="166"/>
      <c r="M253" s="55"/>
      <c r="N253" s="55"/>
      <c r="O253" s="166">
        <v>495</v>
      </c>
      <c r="P253" s="166"/>
      <c r="Q253" s="55"/>
      <c r="R253" s="55"/>
      <c r="S253" s="166" t="s">
        <v>371</v>
      </c>
      <c r="T253" s="166"/>
      <c r="U253" s="55"/>
      <c r="V253" s="55"/>
      <c r="W253" s="166">
        <v>495</v>
      </c>
      <c r="X253" s="166"/>
      <c r="Y253" s="55"/>
    </row>
    <row r="254" spans="1:25">
      <c r="A254" s="11"/>
      <c r="B254" s="302"/>
      <c r="C254" s="166"/>
      <c r="D254" s="166"/>
      <c r="E254" s="55"/>
      <c r="F254" s="55"/>
      <c r="G254" s="166"/>
      <c r="H254" s="166"/>
      <c r="I254" s="55"/>
      <c r="J254" s="55"/>
      <c r="K254" s="166"/>
      <c r="L254" s="166"/>
      <c r="M254" s="55"/>
      <c r="N254" s="55"/>
      <c r="O254" s="166"/>
      <c r="P254" s="166"/>
      <c r="Q254" s="55"/>
      <c r="R254" s="55"/>
      <c r="S254" s="166"/>
      <c r="T254" s="166"/>
      <c r="U254" s="55"/>
      <c r="V254" s="55"/>
      <c r="W254" s="166"/>
      <c r="X254" s="166"/>
      <c r="Y254" s="55"/>
    </row>
    <row r="255" spans="1:25">
      <c r="A255" s="11"/>
      <c r="B255" s="303" t="s">
        <v>1824</v>
      </c>
      <c r="C255" s="163" t="s">
        <v>371</v>
      </c>
      <c r="D255" s="163"/>
      <c r="E255" s="26"/>
      <c r="F255" s="26"/>
      <c r="G255" s="174">
        <v>6223</v>
      </c>
      <c r="H255" s="174"/>
      <c r="I255" s="26"/>
      <c r="J255" s="26"/>
      <c r="K255" s="163">
        <v>121</v>
      </c>
      <c r="L255" s="163"/>
      <c r="M255" s="26"/>
      <c r="N255" s="26"/>
      <c r="O255" s="174">
        <v>6344</v>
      </c>
      <c r="P255" s="174"/>
      <c r="Q255" s="26"/>
      <c r="R255" s="26"/>
      <c r="S255" s="163" t="s">
        <v>371</v>
      </c>
      <c r="T255" s="163"/>
      <c r="U255" s="26"/>
      <c r="V255" s="26"/>
      <c r="W255" s="174">
        <v>6344</v>
      </c>
      <c r="X255" s="174"/>
      <c r="Y255" s="26"/>
    </row>
    <row r="256" spans="1:25">
      <c r="A256" s="11"/>
      <c r="B256" s="303"/>
      <c r="C256" s="163"/>
      <c r="D256" s="163"/>
      <c r="E256" s="26"/>
      <c r="F256" s="26"/>
      <c r="G256" s="174"/>
      <c r="H256" s="174"/>
      <c r="I256" s="26"/>
      <c r="J256" s="26"/>
      <c r="K256" s="163"/>
      <c r="L256" s="163"/>
      <c r="M256" s="26"/>
      <c r="N256" s="26"/>
      <c r="O256" s="174"/>
      <c r="P256" s="174"/>
      <c r="Q256" s="26"/>
      <c r="R256" s="26"/>
      <c r="S256" s="163"/>
      <c r="T256" s="163"/>
      <c r="U256" s="26"/>
      <c r="V256" s="26"/>
      <c r="W256" s="174"/>
      <c r="X256" s="174"/>
      <c r="Y256" s="26"/>
    </row>
    <row r="257" spans="1:25">
      <c r="A257" s="11"/>
      <c r="B257" s="164" t="s">
        <v>426</v>
      </c>
      <c r="C257" s="166" t="s">
        <v>371</v>
      </c>
      <c r="D257" s="166"/>
      <c r="E257" s="55"/>
      <c r="F257" s="55"/>
      <c r="G257" s="166">
        <v>25</v>
      </c>
      <c r="H257" s="166"/>
      <c r="I257" s="55"/>
      <c r="J257" s="55"/>
      <c r="K257" s="166" t="s">
        <v>371</v>
      </c>
      <c r="L257" s="166"/>
      <c r="M257" s="55"/>
      <c r="N257" s="55"/>
      <c r="O257" s="166">
        <v>25</v>
      </c>
      <c r="P257" s="166"/>
      <c r="Q257" s="55"/>
      <c r="R257" s="55"/>
      <c r="S257" s="166" t="s">
        <v>371</v>
      </c>
      <c r="T257" s="166"/>
      <c r="U257" s="55"/>
      <c r="V257" s="55"/>
      <c r="W257" s="166">
        <v>25</v>
      </c>
      <c r="X257" s="166"/>
      <c r="Y257" s="55"/>
    </row>
    <row r="258" spans="1:25">
      <c r="A258" s="11"/>
      <c r="B258" s="164"/>
      <c r="C258" s="166"/>
      <c r="D258" s="166"/>
      <c r="E258" s="55"/>
      <c r="F258" s="55"/>
      <c r="G258" s="166"/>
      <c r="H258" s="166"/>
      <c r="I258" s="55"/>
      <c r="J258" s="55"/>
      <c r="K258" s="166"/>
      <c r="L258" s="166"/>
      <c r="M258" s="55"/>
      <c r="N258" s="55"/>
      <c r="O258" s="166"/>
      <c r="P258" s="166"/>
      <c r="Q258" s="55"/>
      <c r="R258" s="55"/>
      <c r="S258" s="166"/>
      <c r="T258" s="166"/>
      <c r="U258" s="55"/>
      <c r="V258" s="55"/>
      <c r="W258" s="166"/>
      <c r="X258" s="166"/>
      <c r="Y258" s="55"/>
    </row>
    <row r="259" spans="1:25">
      <c r="A259" s="11"/>
      <c r="B259" s="182" t="s">
        <v>1825</v>
      </c>
      <c r="C259" s="163" t="s">
        <v>371</v>
      </c>
      <c r="D259" s="163"/>
      <c r="E259" s="26"/>
      <c r="F259" s="26"/>
      <c r="G259" s="174">
        <v>11751</v>
      </c>
      <c r="H259" s="174"/>
      <c r="I259" s="26"/>
      <c r="J259" s="26"/>
      <c r="K259" s="163" t="s">
        <v>371</v>
      </c>
      <c r="L259" s="163"/>
      <c r="M259" s="26"/>
      <c r="N259" s="26"/>
      <c r="O259" s="174">
        <v>11751</v>
      </c>
      <c r="P259" s="174"/>
      <c r="Q259" s="26"/>
      <c r="R259" s="26"/>
      <c r="S259" s="163" t="s">
        <v>371</v>
      </c>
      <c r="T259" s="163"/>
      <c r="U259" s="26"/>
      <c r="V259" s="26"/>
      <c r="W259" s="174">
        <v>11751</v>
      </c>
      <c r="X259" s="174"/>
      <c r="Y259" s="26"/>
    </row>
    <row r="260" spans="1:25">
      <c r="A260" s="11"/>
      <c r="B260" s="182"/>
      <c r="C260" s="163"/>
      <c r="D260" s="163"/>
      <c r="E260" s="26"/>
      <c r="F260" s="26"/>
      <c r="G260" s="174"/>
      <c r="H260" s="174"/>
      <c r="I260" s="26"/>
      <c r="J260" s="26"/>
      <c r="K260" s="163"/>
      <c r="L260" s="163"/>
      <c r="M260" s="26"/>
      <c r="N260" s="26"/>
      <c r="O260" s="174"/>
      <c r="P260" s="174"/>
      <c r="Q260" s="26"/>
      <c r="R260" s="26"/>
      <c r="S260" s="163"/>
      <c r="T260" s="163"/>
      <c r="U260" s="26"/>
      <c r="V260" s="26"/>
      <c r="W260" s="174"/>
      <c r="X260" s="174"/>
      <c r="Y260" s="26"/>
    </row>
    <row r="261" spans="1:25">
      <c r="A261" s="11"/>
      <c r="B261" s="294" t="s">
        <v>1826</v>
      </c>
      <c r="C261" s="55"/>
      <c r="D261" s="55"/>
      <c r="E261" s="55"/>
      <c r="F261" s="45"/>
      <c r="G261" s="55"/>
      <c r="H261" s="55"/>
      <c r="I261" s="55"/>
      <c r="J261" s="45"/>
      <c r="K261" s="55"/>
      <c r="L261" s="55"/>
      <c r="M261" s="55"/>
      <c r="N261" s="45"/>
      <c r="O261" s="55"/>
      <c r="P261" s="55"/>
      <c r="Q261" s="55"/>
      <c r="R261" s="45"/>
      <c r="S261" s="55"/>
      <c r="T261" s="55"/>
      <c r="U261" s="55"/>
      <c r="V261" s="45"/>
      <c r="W261" s="55"/>
      <c r="X261" s="55"/>
      <c r="Y261" s="55"/>
    </row>
    <row r="262" spans="1:25">
      <c r="A262" s="11"/>
      <c r="B262" s="161" t="s">
        <v>869</v>
      </c>
      <c r="C262" s="163">
        <v>81</v>
      </c>
      <c r="D262" s="163"/>
      <c r="E262" s="26"/>
      <c r="F262" s="26"/>
      <c r="G262" s="174">
        <v>56095</v>
      </c>
      <c r="H262" s="174"/>
      <c r="I262" s="26"/>
      <c r="J262" s="26"/>
      <c r="K262" s="163">
        <v>1</v>
      </c>
      <c r="L262" s="163"/>
      <c r="M262" s="26"/>
      <c r="N262" s="26"/>
      <c r="O262" s="174">
        <v>56177</v>
      </c>
      <c r="P262" s="174"/>
      <c r="Q262" s="26"/>
      <c r="R262" s="26"/>
      <c r="S262" s="163" t="s">
        <v>371</v>
      </c>
      <c r="T262" s="163"/>
      <c r="U262" s="26"/>
      <c r="V262" s="26"/>
      <c r="W262" s="174">
        <v>56177</v>
      </c>
      <c r="X262" s="174"/>
      <c r="Y262" s="26"/>
    </row>
    <row r="263" spans="1:25">
      <c r="A263" s="11"/>
      <c r="B263" s="161"/>
      <c r="C263" s="163"/>
      <c r="D263" s="163"/>
      <c r="E263" s="26"/>
      <c r="F263" s="26"/>
      <c r="G263" s="174"/>
      <c r="H263" s="174"/>
      <c r="I263" s="26"/>
      <c r="J263" s="26"/>
      <c r="K263" s="163"/>
      <c r="L263" s="163"/>
      <c r="M263" s="26"/>
      <c r="N263" s="26"/>
      <c r="O263" s="174"/>
      <c r="P263" s="174"/>
      <c r="Q263" s="26"/>
      <c r="R263" s="26"/>
      <c r="S263" s="163"/>
      <c r="T263" s="163"/>
      <c r="U263" s="26"/>
      <c r="V263" s="26"/>
      <c r="W263" s="174"/>
      <c r="X263" s="174"/>
      <c r="Y263" s="26"/>
    </row>
    <row r="264" spans="1:25">
      <c r="A264" s="11"/>
      <c r="B264" s="164" t="s">
        <v>875</v>
      </c>
      <c r="C264" s="166">
        <v>7</v>
      </c>
      <c r="D264" s="166"/>
      <c r="E264" s="55"/>
      <c r="F264" s="55"/>
      <c r="G264" s="179">
        <v>15291</v>
      </c>
      <c r="H264" s="179"/>
      <c r="I264" s="55"/>
      <c r="J264" s="55"/>
      <c r="K264" s="166">
        <v>131</v>
      </c>
      <c r="L264" s="166"/>
      <c r="M264" s="55"/>
      <c r="N264" s="55"/>
      <c r="O264" s="179">
        <v>15429</v>
      </c>
      <c r="P264" s="179"/>
      <c r="Q264" s="55"/>
      <c r="R264" s="55"/>
      <c r="S264" s="166" t="s">
        <v>371</v>
      </c>
      <c r="T264" s="166"/>
      <c r="U264" s="55"/>
      <c r="V264" s="55"/>
      <c r="W264" s="179">
        <v>15429</v>
      </c>
      <c r="X264" s="179"/>
      <c r="Y264" s="55"/>
    </row>
    <row r="265" spans="1:25">
      <c r="A265" s="11"/>
      <c r="B265" s="164"/>
      <c r="C265" s="166"/>
      <c r="D265" s="166"/>
      <c r="E265" s="55"/>
      <c r="F265" s="55"/>
      <c r="G265" s="179"/>
      <c r="H265" s="179"/>
      <c r="I265" s="55"/>
      <c r="J265" s="55"/>
      <c r="K265" s="166"/>
      <c r="L265" s="166"/>
      <c r="M265" s="55"/>
      <c r="N265" s="55"/>
      <c r="O265" s="179"/>
      <c r="P265" s="179"/>
      <c r="Q265" s="55"/>
      <c r="R265" s="55"/>
      <c r="S265" s="166"/>
      <c r="T265" s="166"/>
      <c r="U265" s="55"/>
      <c r="V265" s="55"/>
      <c r="W265" s="179"/>
      <c r="X265" s="179"/>
      <c r="Y265" s="55"/>
    </row>
    <row r="266" spans="1:25">
      <c r="A266" s="11"/>
      <c r="B266" s="161" t="s">
        <v>955</v>
      </c>
      <c r="C266" s="163" t="s">
        <v>371</v>
      </c>
      <c r="D266" s="163"/>
      <c r="E266" s="26"/>
      <c r="F266" s="26"/>
      <c r="G266" s="174">
        <v>2042</v>
      </c>
      <c r="H266" s="174"/>
      <c r="I266" s="26"/>
      <c r="J266" s="26"/>
      <c r="K266" s="163">
        <v>160</v>
      </c>
      <c r="L266" s="163"/>
      <c r="M266" s="26"/>
      <c r="N266" s="26"/>
      <c r="O266" s="174">
        <v>2202</v>
      </c>
      <c r="P266" s="174"/>
      <c r="Q266" s="26"/>
      <c r="R266" s="26"/>
      <c r="S266" s="163" t="s">
        <v>371</v>
      </c>
      <c r="T266" s="163"/>
      <c r="U266" s="26"/>
      <c r="V266" s="26"/>
      <c r="W266" s="174">
        <v>2202</v>
      </c>
      <c r="X266" s="174"/>
      <c r="Y266" s="26"/>
    </row>
    <row r="267" spans="1:25">
      <c r="A267" s="11"/>
      <c r="B267" s="161"/>
      <c r="C267" s="163"/>
      <c r="D267" s="163"/>
      <c r="E267" s="26"/>
      <c r="F267" s="26"/>
      <c r="G267" s="174"/>
      <c r="H267" s="174"/>
      <c r="I267" s="26"/>
      <c r="J267" s="26"/>
      <c r="K267" s="163"/>
      <c r="L267" s="163"/>
      <c r="M267" s="26"/>
      <c r="N267" s="26"/>
      <c r="O267" s="174"/>
      <c r="P267" s="174"/>
      <c r="Q267" s="26"/>
      <c r="R267" s="26"/>
      <c r="S267" s="163"/>
      <c r="T267" s="163"/>
      <c r="U267" s="26"/>
      <c r="V267" s="26"/>
      <c r="W267" s="174"/>
      <c r="X267" s="174"/>
      <c r="Y267" s="26"/>
    </row>
    <row r="268" spans="1:25">
      <c r="A268" s="11"/>
      <c r="B268" s="164" t="s">
        <v>877</v>
      </c>
      <c r="C268" s="166">
        <v>182</v>
      </c>
      <c r="D268" s="166"/>
      <c r="E268" s="55"/>
      <c r="F268" s="55"/>
      <c r="G268" s="179">
        <v>1400</v>
      </c>
      <c r="H268" s="179"/>
      <c r="I268" s="55"/>
      <c r="J268" s="55"/>
      <c r="K268" s="166">
        <v>1</v>
      </c>
      <c r="L268" s="166"/>
      <c r="M268" s="55"/>
      <c r="N268" s="55"/>
      <c r="O268" s="179">
        <v>1583</v>
      </c>
      <c r="P268" s="179"/>
      <c r="Q268" s="55"/>
      <c r="R268" s="55"/>
      <c r="S268" s="166" t="s">
        <v>371</v>
      </c>
      <c r="T268" s="166"/>
      <c r="U268" s="55"/>
      <c r="V268" s="55"/>
      <c r="W268" s="179">
        <v>1583</v>
      </c>
      <c r="X268" s="179"/>
      <c r="Y268" s="55"/>
    </row>
    <row r="269" spans="1:25">
      <c r="A269" s="11"/>
      <c r="B269" s="164"/>
      <c r="C269" s="166"/>
      <c r="D269" s="166"/>
      <c r="E269" s="55"/>
      <c r="F269" s="55"/>
      <c r="G269" s="179"/>
      <c r="H269" s="179"/>
      <c r="I269" s="55"/>
      <c r="J269" s="55"/>
      <c r="K269" s="166"/>
      <c r="L269" s="166"/>
      <c r="M269" s="55"/>
      <c r="N269" s="55"/>
      <c r="O269" s="179"/>
      <c r="P269" s="179"/>
      <c r="Q269" s="55"/>
      <c r="R269" s="55"/>
      <c r="S269" s="166"/>
      <c r="T269" s="166"/>
      <c r="U269" s="55"/>
      <c r="V269" s="55"/>
      <c r="W269" s="179"/>
      <c r="X269" s="179"/>
      <c r="Y269" s="55"/>
    </row>
    <row r="270" spans="1:25">
      <c r="A270" s="11"/>
      <c r="B270" s="161" t="s">
        <v>878</v>
      </c>
      <c r="C270" s="163" t="s">
        <v>371</v>
      </c>
      <c r="D270" s="163"/>
      <c r="E270" s="26"/>
      <c r="F270" s="26"/>
      <c r="G270" s="174">
        <v>4152</v>
      </c>
      <c r="H270" s="174"/>
      <c r="I270" s="26"/>
      <c r="J270" s="26"/>
      <c r="K270" s="163">
        <v>512</v>
      </c>
      <c r="L270" s="163"/>
      <c r="M270" s="26"/>
      <c r="N270" s="26"/>
      <c r="O270" s="174">
        <v>4664</v>
      </c>
      <c r="P270" s="174"/>
      <c r="Q270" s="26"/>
      <c r="R270" s="26"/>
      <c r="S270" s="163" t="s">
        <v>371</v>
      </c>
      <c r="T270" s="163"/>
      <c r="U270" s="26"/>
      <c r="V270" s="26"/>
      <c r="W270" s="174">
        <v>4664</v>
      </c>
      <c r="X270" s="174"/>
      <c r="Y270" s="26"/>
    </row>
    <row r="271" spans="1:25">
      <c r="A271" s="11"/>
      <c r="B271" s="161"/>
      <c r="C271" s="163"/>
      <c r="D271" s="163"/>
      <c r="E271" s="26"/>
      <c r="F271" s="26"/>
      <c r="G271" s="174"/>
      <c r="H271" s="174"/>
      <c r="I271" s="26"/>
      <c r="J271" s="26"/>
      <c r="K271" s="163"/>
      <c r="L271" s="163"/>
      <c r="M271" s="26"/>
      <c r="N271" s="26"/>
      <c r="O271" s="174"/>
      <c r="P271" s="174"/>
      <c r="Q271" s="26"/>
      <c r="R271" s="26"/>
      <c r="S271" s="163"/>
      <c r="T271" s="163"/>
      <c r="U271" s="26"/>
      <c r="V271" s="26"/>
      <c r="W271" s="174"/>
      <c r="X271" s="174"/>
      <c r="Y271" s="26"/>
    </row>
    <row r="272" spans="1:25">
      <c r="A272" s="11"/>
      <c r="B272" s="164" t="s">
        <v>1827</v>
      </c>
      <c r="C272" s="166" t="s">
        <v>371</v>
      </c>
      <c r="D272" s="166"/>
      <c r="E272" s="55"/>
      <c r="F272" s="55"/>
      <c r="G272" s="166" t="s">
        <v>371</v>
      </c>
      <c r="H272" s="166"/>
      <c r="I272" s="55"/>
      <c r="J272" s="55"/>
      <c r="K272" s="166" t="s">
        <v>371</v>
      </c>
      <c r="L272" s="166"/>
      <c r="M272" s="55"/>
      <c r="N272" s="55"/>
      <c r="O272" s="166" t="s">
        <v>371</v>
      </c>
      <c r="P272" s="166"/>
      <c r="Q272" s="55"/>
      <c r="R272" s="55"/>
      <c r="S272" s="166" t="s">
        <v>1837</v>
      </c>
      <c r="T272" s="166"/>
      <c r="U272" s="194" t="s">
        <v>408</v>
      </c>
      <c r="V272" s="55"/>
      <c r="W272" s="166" t="s">
        <v>1837</v>
      </c>
      <c r="X272" s="166"/>
      <c r="Y272" s="194" t="s">
        <v>408</v>
      </c>
    </row>
    <row r="273" spans="1:25" ht="15.75" thickBot="1">
      <c r="A273" s="11"/>
      <c r="B273" s="164"/>
      <c r="C273" s="168"/>
      <c r="D273" s="168"/>
      <c r="E273" s="90"/>
      <c r="F273" s="55"/>
      <c r="G273" s="168"/>
      <c r="H273" s="168"/>
      <c r="I273" s="90"/>
      <c r="J273" s="55"/>
      <c r="K273" s="168"/>
      <c r="L273" s="168"/>
      <c r="M273" s="90"/>
      <c r="N273" s="55"/>
      <c r="O273" s="168"/>
      <c r="P273" s="168"/>
      <c r="Q273" s="90"/>
      <c r="R273" s="55"/>
      <c r="S273" s="168"/>
      <c r="T273" s="168"/>
      <c r="U273" s="220"/>
      <c r="V273" s="55"/>
      <c r="W273" s="168"/>
      <c r="X273" s="168"/>
      <c r="Y273" s="220"/>
    </row>
    <row r="274" spans="1:25">
      <c r="A274" s="11"/>
      <c r="B274" s="182" t="s">
        <v>883</v>
      </c>
      <c r="C274" s="171">
        <v>270</v>
      </c>
      <c r="D274" s="171"/>
      <c r="E274" s="27"/>
      <c r="F274" s="26"/>
      <c r="G274" s="189">
        <v>78980</v>
      </c>
      <c r="H274" s="189"/>
      <c r="I274" s="27"/>
      <c r="J274" s="26"/>
      <c r="K274" s="171">
        <v>805</v>
      </c>
      <c r="L274" s="171"/>
      <c r="M274" s="27"/>
      <c r="N274" s="26"/>
      <c r="O274" s="189">
        <v>80055</v>
      </c>
      <c r="P274" s="189"/>
      <c r="Q274" s="27"/>
      <c r="R274" s="26"/>
      <c r="S274" s="171" t="s">
        <v>1837</v>
      </c>
      <c r="T274" s="171"/>
      <c r="U274" s="187" t="s">
        <v>408</v>
      </c>
      <c r="V274" s="26"/>
      <c r="W274" s="189">
        <v>7569</v>
      </c>
      <c r="X274" s="189"/>
      <c r="Y274" s="27"/>
    </row>
    <row r="275" spans="1:25">
      <c r="A275" s="11"/>
      <c r="B275" s="182"/>
      <c r="C275" s="163"/>
      <c r="D275" s="163"/>
      <c r="E275" s="26"/>
      <c r="F275" s="26"/>
      <c r="G275" s="174"/>
      <c r="H275" s="174"/>
      <c r="I275" s="26"/>
      <c r="J275" s="26"/>
      <c r="K275" s="163"/>
      <c r="L275" s="163"/>
      <c r="M275" s="26"/>
      <c r="N275" s="26"/>
      <c r="O275" s="174"/>
      <c r="P275" s="174"/>
      <c r="Q275" s="26"/>
      <c r="R275" s="26"/>
      <c r="S275" s="163"/>
      <c r="T275" s="163"/>
      <c r="U275" s="142"/>
      <c r="V275" s="26"/>
      <c r="W275" s="307"/>
      <c r="X275" s="307"/>
      <c r="Y275" s="232"/>
    </row>
    <row r="276" spans="1:25">
      <c r="A276" s="11"/>
      <c r="B276" s="158" t="s">
        <v>197</v>
      </c>
      <c r="C276" s="55"/>
      <c r="D276" s="55"/>
      <c r="E276" s="55"/>
      <c r="F276" s="45"/>
      <c r="G276" s="55"/>
      <c r="H276" s="55"/>
      <c r="I276" s="55"/>
      <c r="J276" s="45"/>
      <c r="K276" s="55"/>
      <c r="L276" s="55"/>
      <c r="M276" s="55"/>
      <c r="N276" s="45"/>
      <c r="O276" s="55"/>
      <c r="P276" s="55"/>
      <c r="Q276" s="55"/>
      <c r="R276" s="45"/>
      <c r="S276" s="55"/>
      <c r="T276" s="55"/>
      <c r="U276" s="55"/>
      <c r="V276" s="45"/>
      <c r="W276" s="55"/>
      <c r="X276" s="55"/>
      <c r="Y276" s="55"/>
    </row>
    <row r="277" spans="1:25">
      <c r="A277" s="11"/>
      <c r="B277" s="161" t="s">
        <v>1816</v>
      </c>
      <c r="C277" s="174">
        <v>39513</v>
      </c>
      <c r="D277" s="174"/>
      <c r="E277" s="26"/>
      <c r="F277" s="26"/>
      <c r="G277" s="174">
        <v>9439</v>
      </c>
      <c r="H277" s="174"/>
      <c r="I277" s="26"/>
      <c r="J277" s="26"/>
      <c r="K277" s="163" t="s">
        <v>371</v>
      </c>
      <c r="L277" s="163"/>
      <c r="M277" s="26"/>
      <c r="N277" s="26"/>
      <c r="O277" s="174">
        <v>48952</v>
      </c>
      <c r="P277" s="174"/>
      <c r="Q277" s="26"/>
      <c r="R277" s="26"/>
      <c r="S277" s="163" t="s">
        <v>371</v>
      </c>
      <c r="T277" s="163"/>
      <c r="U277" s="26"/>
      <c r="V277" s="26"/>
      <c r="W277" s="174">
        <v>48952</v>
      </c>
      <c r="X277" s="174"/>
      <c r="Y277" s="26"/>
    </row>
    <row r="278" spans="1:25">
      <c r="A278" s="11"/>
      <c r="B278" s="161"/>
      <c r="C278" s="174"/>
      <c r="D278" s="174"/>
      <c r="E278" s="26"/>
      <c r="F278" s="26"/>
      <c r="G278" s="174"/>
      <c r="H278" s="174"/>
      <c r="I278" s="26"/>
      <c r="J278" s="26"/>
      <c r="K278" s="163"/>
      <c r="L278" s="163"/>
      <c r="M278" s="26"/>
      <c r="N278" s="26"/>
      <c r="O278" s="174"/>
      <c r="P278" s="174"/>
      <c r="Q278" s="26"/>
      <c r="R278" s="26"/>
      <c r="S278" s="163"/>
      <c r="T278" s="163"/>
      <c r="U278" s="26"/>
      <c r="V278" s="26"/>
      <c r="W278" s="174"/>
      <c r="X278" s="174"/>
      <c r="Y278" s="26"/>
    </row>
    <row r="279" spans="1:25">
      <c r="A279" s="11"/>
      <c r="B279" s="164" t="s">
        <v>385</v>
      </c>
      <c r="C279" s="166" t="s">
        <v>371</v>
      </c>
      <c r="D279" s="166"/>
      <c r="E279" s="55"/>
      <c r="F279" s="55"/>
      <c r="G279" s="166">
        <v>742</v>
      </c>
      <c r="H279" s="166"/>
      <c r="I279" s="55"/>
      <c r="J279" s="55"/>
      <c r="K279" s="166" t="s">
        <v>371</v>
      </c>
      <c r="L279" s="166"/>
      <c r="M279" s="55"/>
      <c r="N279" s="55"/>
      <c r="O279" s="166">
        <v>742</v>
      </c>
      <c r="P279" s="166"/>
      <c r="Q279" s="55"/>
      <c r="R279" s="55"/>
      <c r="S279" s="166" t="s">
        <v>371</v>
      </c>
      <c r="T279" s="166"/>
      <c r="U279" s="55"/>
      <c r="V279" s="55"/>
      <c r="W279" s="166">
        <v>742</v>
      </c>
      <c r="X279" s="166"/>
      <c r="Y279" s="55"/>
    </row>
    <row r="280" spans="1:25">
      <c r="A280" s="11"/>
      <c r="B280" s="164"/>
      <c r="C280" s="166"/>
      <c r="D280" s="166"/>
      <c r="E280" s="55"/>
      <c r="F280" s="55"/>
      <c r="G280" s="166"/>
      <c r="H280" s="166"/>
      <c r="I280" s="55"/>
      <c r="J280" s="55"/>
      <c r="K280" s="166"/>
      <c r="L280" s="166"/>
      <c r="M280" s="55"/>
      <c r="N280" s="55"/>
      <c r="O280" s="166"/>
      <c r="P280" s="166"/>
      <c r="Q280" s="55"/>
      <c r="R280" s="55"/>
      <c r="S280" s="166"/>
      <c r="T280" s="166"/>
      <c r="U280" s="55"/>
      <c r="V280" s="55"/>
      <c r="W280" s="166"/>
      <c r="X280" s="166"/>
      <c r="Y280" s="55"/>
    </row>
    <row r="281" spans="1:25">
      <c r="A281" s="11"/>
      <c r="B281" s="159" t="s">
        <v>1819</v>
      </c>
      <c r="C281" s="26"/>
      <c r="D281" s="26"/>
      <c r="E281" s="26"/>
      <c r="F281" s="23"/>
      <c r="G281" s="26"/>
      <c r="H281" s="26"/>
      <c r="I281" s="26"/>
      <c r="J281" s="23"/>
      <c r="K281" s="26"/>
      <c r="L281" s="26"/>
      <c r="M281" s="26"/>
      <c r="N281" s="23"/>
      <c r="O281" s="26"/>
      <c r="P281" s="26"/>
      <c r="Q281" s="26"/>
      <c r="R281" s="23"/>
      <c r="S281" s="26"/>
      <c r="T281" s="26"/>
      <c r="U281" s="26"/>
      <c r="V281" s="23"/>
      <c r="W281" s="26"/>
      <c r="X281" s="26"/>
      <c r="Y281" s="26"/>
    </row>
    <row r="282" spans="1:25">
      <c r="A282" s="11"/>
      <c r="B282" s="302" t="s">
        <v>441</v>
      </c>
      <c r="C282" s="166" t="s">
        <v>371</v>
      </c>
      <c r="D282" s="166"/>
      <c r="E282" s="55"/>
      <c r="F282" s="55"/>
      <c r="G282" s="166">
        <v>1</v>
      </c>
      <c r="H282" s="166"/>
      <c r="I282" s="55"/>
      <c r="J282" s="55"/>
      <c r="K282" s="166" t="s">
        <v>371</v>
      </c>
      <c r="L282" s="166"/>
      <c r="M282" s="55"/>
      <c r="N282" s="55"/>
      <c r="O282" s="166">
        <v>1</v>
      </c>
      <c r="P282" s="166"/>
      <c r="Q282" s="55"/>
      <c r="R282" s="55"/>
      <c r="S282" s="166" t="s">
        <v>371</v>
      </c>
      <c r="T282" s="166"/>
      <c r="U282" s="55"/>
      <c r="V282" s="55"/>
      <c r="W282" s="166">
        <v>1</v>
      </c>
      <c r="X282" s="166"/>
      <c r="Y282" s="55"/>
    </row>
    <row r="283" spans="1:25">
      <c r="A283" s="11"/>
      <c r="B283" s="302"/>
      <c r="C283" s="166"/>
      <c r="D283" s="166"/>
      <c r="E283" s="55"/>
      <c r="F283" s="55"/>
      <c r="G283" s="166"/>
      <c r="H283" s="166"/>
      <c r="I283" s="55"/>
      <c r="J283" s="55"/>
      <c r="K283" s="166"/>
      <c r="L283" s="166"/>
      <c r="M283" s="55"/>
      <c r="N283" s="55"/>
      <c r="O283" s="166"/>
      <c r="P283" s="166"/>
      <c r="Q283" s="55"/>
      <c r="R283" s="55"/>
      <c r="S283" s="166"/>
      <c r="T283" s="166"/>
      <c r="U283" s="55"/>
      <c r="V283" s="55"/>
      <c r="W283" s="166"/>
      <c r="X283" s="166"/>
      <c r="Y283" s="55"/>
    </row>
    <row r="284" spans="1:25">
      <c r="A284" s="11"/>
      <c r="B284" s="303" t="s">
        <v>420</v>
      </c>
      <c r="C284" s="163" t="s">
        <v>371</v>
      </c>
      <c r="D284" s="163"/>
      <c r="E284" s="26"/>
      <c r="F284" s="26"/>
      <c r="G284" s="163">
        <v>126</v>
      </c>
      <c r="H284" s="163"/>
      <c r="I284" s="26"/>
      <c r="J284" s="26"/>
      <c r="K284" s="163" t="s">
        <v>371</v>
      </c>
      <c r="L284" s="163"/>
      <c r="M284" s="26"/>
      <c r="N284" s="26"/>
      <c r="O284" s="163">
        <v>126</v>
      </c>
      <c r="P284" s="163"/>
      <c r="Q284" s="26"/>
      <c r="R284" s="26"/>
      <c r="S284" s="163" t="s">
        <v>371</v>
      </c>
      <c r="T284" s="163"/>
      <c r="U284" s="26"/>
      <c r="V284" s="26"/>
      <c r="W284" s="163">
        <v>126</v>
      </c>
      <c r="X284" s="163"/>
      <c r="Y284" s="26"/>
    </row>
    <row r="285" spans="1:25">
      <c r="A285" s="11"/>
      <c r="B285" s="303"/>
      <c r="C285" s="163"/>
      <c r="D285" s="163"/>
      <c r="E285" s="26"/>
      <c r="F285" s="26"/>
      <c r="G285" s="163"/>
      <c r="H285" s="163"/>
      <c r="I285" s="26"/>
      <c r="J285" s="26"/>
      <c r="K285" s="163"/>
      <c r="L285" s="163"/>
      <c r="M285" s="26"/>
      <c r="N285" s="26"/>
      <c r="O285" s="163"/>
      <c r="P285" s="163"/>
      <c r="Q285" s="26"/>
      <c r="R285" s="26"/>
      <c r="S285" s="163"/>
      <c r="T285" s="163"/>
      <c r="U285" s="26"/>
      <c r="V285" s="26"/>
      <c r="W285" s="163"/>
      <c r="X285" s="163"/>
      <c r="Y285" s="26"/>
    </row>
    <row r="286" spans="1:25">
      <c r="A286" s="11"/>
      <c r="B286" s="302" t="s">
        <v>421</v>
      </c>
      <c r="C286" s="166" t="s">
        <v>371</v>
      </c>
      <c r="D286" s="166"/>
      <c r="E286" s="55"/>
      <c r="F286" s="55"/>
      <c r="G286" s="166">
        <v>227</v>
      </c>
      <c r="H286" s="166"/>
      <c r="I286" s="55"/>
      <c r="J286" s="55"/>
      <c r="K286" s="166" t="s">
        <v>371</v>
      </c>
      <c r="L286" s="166"/>
      <c r="M286" s="55"/>
      <c r="N286" s="55"/>
      <c r="O286" s="166">
        <v>227</v>
      </c>
      <c r="P286" s="166"/>
      <c r="Q286" s="55"/>
      <c r="R286" s="55"/>
      <c r="S286" s="166" t="s">
        <v>371</v>
      </c>
      <c r="T286" s="166"/>
      <c r="U286" s="55"/>
      <c r="V286" s="55"/>
      <c r="W286" s="166">
        <v>227</v>
      </c>
      <c r="X286" s="166"/>
      <c r="Y286" s="55"/>
    </row>
    <row r="287" spans="1:25">
      <c r="A287" s="11"/>
      <c r="B287" s="302"/>
      <c r="C287" s="166"/>
      <c r="D287" s="166"/>
      <c r="E287" s="55"/>
      <c r="F287" s="55"/>
      <c r="G287" s="166"/>
      <c r="H287" s="166"/>
      <c r="I287" s="55"/>
      <c r="J287" s="55"/>
      <c r="K287" s="166"/>
      <c r="L287" s="166"/>
      <c r="M287" s="55"/>
      <c r="N287" s="55"/>
      <c r="O287" s="166"/>
      <c r="P287" s="166"/>
      <c r="Q287" s="55"/>
      <c r="R287" s="55"/>
      <c r="S287" s="166"/>
      <c r="T287" s="166"/>
      <c r="U287" s="55"/>
      <c r="V287" s="55"/>
      <c r="W287" s="166"/>
      <c r="X287" s="166"/>
      <c r="Y287" s="55"/>
    </row>
    <row r="288" spans="1:25">
      <c r="A288" s="11"/>
      <c r="B288" s="303" t="s">
        <v>37</v>
      </c>
      <c r="C288" s="163" t="s">
        <v>371</v>
      </c>
      <c r="D288" s="163"/>
      <c r="E288" s="26"/>
      <c r="F288" s="26"/>
      <c r="G288" s="163">
        <v>94</v>
      </c>
      <c r="H288" s="163"/>
      <c r="I288" s="26"/>
      <c r="J288" s="26"/>
      <c r="K288" s="163" t="s">
        <v>371</v>
      </c>
      <c r="L288" s="163"/>
      <c r="M288" s="26"/>
      <c r="N288" s="26"/>
      <c r="O288" s="163">
        <v>94</v>
      </c>
      <c r="P288" s="163"/>
      <c r="Q288" s="26"/>
      <c r="R288" s="26"/>
      <c r="S288" s="163" t="s">
        <v>371</v>
      </c>
      <c r="T288" s="163"/>
      <c r="U288" s="26"/>
      <c r="V288" s="26"/>
      <c r="W288" s="163">
        <v>94</v>
      </c>
      <c r="X288" s="163"/>
      <c r="Y288" s="26"/>
    </row>
    <row r="289" spans="1:25">
      <c r="A289" s="11"/>
      <c r="B289" s="303"/>
      <c r="C289" s="163"/>
      <c r="D289" s="163"/>
      <c r="E289" s="26"/>
      <c r="F289" s="26"/>
      <c r="G289" s="163"/>
      <c r="H289" s="163"/>
      <c r="I289" s="26"/>
      <c r="J289" s="26"/>
      <c r="K289" s="163"/>
      <c r="L289" s="163"/>
      <c r="M289" s="26"/>
      <c r="N289" s="26"/>
      <c r="O289" s="163"/>
      <c r="P289" s="163"/>
      <c r="Q289" s="26"/>
      <c r="R289" s="26"/>
      <c r="S289" s="163"/>
      <c r="T289" s="163"/>
      <c r="U289" s="26"/>
      <c r="V289" s="26"/>
      <c r="W289" s="163"/>
      <c r="X289" s="163"/>
      <c r="Y289" s="26"/>
    </row>
    <row r="290" spans="1:25">
      <c r="A290" s="11"/>
      <c r="B290" s="160" t="s">
        <v>1822</v>
      </c>
      <c r="C290" s="55"/>
      <c r="D290" s="55"/>
      <c r="E290" s="55"/>
      <c r="F290" s="45"/>
      <c r="G290" s="55"/>
      <c r="H290" s="55"/>
      <c r="I290" s="55"/>
      <c r="J290" s="45"/>
      <c r="K290" s="55"/>
      <c r="L290" s="55"/>
      <c r="M290" s="55"/>
      <c r="N290" s="45"/>
      <c r="O290" s="55"/>
      <c r="P290" s="55"/>
      <c r="Q290" s="55"/>
      <c r="R290" s="45"/>
      <c r="S290" s="55"/>
      <c r="T290" s="55"/>
      <c r="U290" s="55"/>
      <c r="V290" s="45"/>
      <c r="W290" s="55"/>
      <c r="X290" s="55"/>
      <c r="Y290" s="55"/>
    </row>
    <row r="291" spans="1:25">
      <c r="A291" s="11"/>
      <c r="B291" s="303" t="s">
        <v>1823</v>
      </c>
      <c r="C291" s="163" t="s">
        <v>371</v>
      </c>
      <c r="D291" s="163"/>
      <c r="E291" s="26"/>
      <c r="F291" s="26"/>
      <c r="G291" s="163">
        <v>881</v>
      </c>
      <c r="H291" s="163"/>
      <c r="I291" s="26"/>
      <c r="J291" s="26"/>
      <c r="K291" s="163" t="s">
        <v>371</v>
      </c>
      <c r="L291" s="163"/>
      <c r="M291" s="26"/>
      <c r="N291" s="26"/>
      <c r="O291" s="163">
        <v>881</v>
      </c>
      <c r="P291" s="163"/>
      <c r="Q291" s="26"/>
      <c r="R291" s="26"/>
      <c r="S291" s="163" t="s">
        <v>371</v>
      </c>
      <c r="T291" s="163"/>
      <c r="U291" s="26"/>
      <c r="V291" s="26"/>
      <c r="W291" s="163">
        <v>881</v>
      </c>
      <c r="X291" s="163"/>
      <c r="Y291" s="26"/>
    </row>
    <row r="292" spans="1:25">
      <c r="A292" s="11"/>
      <c r="B292" s="303"/>
      <c r="C292" s="163"/>
      <c r="D292" s="163"/>
      <c r="E292" s="26"/>
      <c r="F292" s="26"/>
      <c r="G292" s="163"/>
      <c r="H292" s="163"/>
      <c r="I292" s="26"/>
      <c r="J292" s="26"/>
      <c r="K292" s="163"/>
      <c r="L292" s="163"/>
      <c r="M292" s="26"/>
      <c r="N292" s="26"/>
      <c r="O292" s="163"/>
      <c r="P292" s="163"/>
      <c r="Q292" s="26"/>
      <c r="R292" s="26"/>
      <c r="S292" s="163"/>
      <c r="T292" s="163"/>
      <c r="U292" s="26"/>
      <c r="V292" s="26"/>
      <c r="W292" s="163"/>
      <c r="X292" s="163"/>
      <c r="Y292" s="26"/>
    </row>
    <row r="293" spans="1:25">
      <c r="A293" s="11"/>
      <c r="B293" s="302" t="s">
        <v>1824</v>
      </c>
      <c r="C293" s="166">
        <v>40</v>
      </c>
      <c r="D293" s="166"/>
      <c r="E293" s="55"/>
      <c r="F293" s="55"/>
      <c r="G293" s="179">
        <v>3681</v>
      </c>
      <c r="H293" s="179"/>
      <c r="I293" s="55"/>
      <c r="J293" s="55"/>
      <c r="K293" s="166" t="s">
        <v>371</v>
      </c>
      <c r="L293" s="166"/>
      <c r="M293" s="55"/>
      <c r="N293" s="55"/>
      <c r="O293" s="179">
        <v>3721</v>
      </c>
      <c r="P293" s="179"/>
      <c r="Q293" s="55"/>
      <c r="R293" s="55"/>
      <c r="S293" s="166" t="s">
        <v>371</v>
      </c>
      <c r="T293" s="166"/>
      <c r="U293" s="55"/>
      <c r="V293" s="55"/>
      <c r="W293" s="179">
        <v>3721</v>
      </c>
      <c r="X293" s="179"/>
      <c r="Y293" s="55"/>
    </row>
    <row r="294" spans="1:25">
      <c r="A294" s="11"/>
      <c r="B294" s="302"/>
      <c r="C294" s="166"/>
      <c r="D294" s="166"/>
      <c r="E294" s="55"/>
      <c r="F294" s="55"/>
      <c r="G294" s="179"/>
      <c r="H294" s="179"/>
      <c r="I294" s="55"/>
      <c r="J294" s="55"/>
      <c r="K294" s="166"/>
      <c r="L294" s="166"/>
      <c r="M294" s="55"/>
      <c r="N294" s="55"/>
      <c r="O294" s="179"/>
      <c r="P294" s="179"/>
      <c r="Q294" s="55"/>
      <c r="R294" s="55"/>
      <c r="S294" s="166"/>
      <c r="T294" s="166"/>
      <c r="U294" s="55"/>
      <c r="V294" s="55"/>
      <c r="W294" s="179"/>
      <c r="X294" s="179"/>
      <c r="Y294" s="55"/>
    </row>
    <row r="295" spans="1:25">
      <c r="A295" s="11"/>
      <c r="B295" s="161" t="s">
        <v>426</v>
      </c>
      <c r="C295" s="163" t="s">
        <v>371</v>
      </c>
      <c r="D295" s="163"/>
      <c r="E295" s="26"/>
      <c r="F295" s="26"/>
      <c r="G295" s="163">
        <v>162</v>
      </c>
      <c r="H295" s="163"/>
      <c r="I295" s="26"/>
      <c r="J295" s="26"/>
      <c r="K295" s="163" t="s">
        <v>371</v>
      </c>
      <c r="L295" s="163"/>
      <c r="M295" s="26"/>
      <c r="N295" s="26"/>
      <c r="O295" s="163">
        <v>162</v>
      </c>
      <c r="P295" s="163"/>
      <c r="Q295" s="26"/>
      <c r="R295" s="26"/>
      <c r="S295" s="163" t="s">
        <v>371</v>
      </c>
      <c r="T295" s="163"/>
      <c r="U295" s="26"/>
      <c r="V295" s="26"/>
      <c r="W295" s="163">
        <v>162</v>
      </c>
      <c r="X295" s="163"/>
      <c r="Y295" s="26"/>
    </row>
    <row r="296" spans="1:25">
      <c r="A296" s="11"/>
      <c r="B296" s="161"/>
      <c r="C296" s="163"/>
      <c r="D296" s="163"/>
      <c r="E296" s="26"/>
      <c r="F296" s="26"/>
      <c r="G296" s="163"/>
      <c r="H296" s="163"/>
      <c r="I296" s="26"/>
      <c r="J296" s="26"/>
      <c r="K296" s="163"/>
      <c r="L296" s="163"/>
      <c r="M296" s="26"/>
      <c r="N296" s="26"/>
      <c r="O296" s="163"/>
      <c r="P296" s="163"/>
      <c r="Q296" s="26"/>
      <c r="R296" s="26"/>
      <c r="S296" s="163"/>
      <c r="T296" s="163"/>
      <c r="U296" s="26"/>
      <c r="V296" s="26"/>
      <c r="W296" s="163"/>
      <c r="X296" s="163"/>
      <c r="Y296" s="26"/>
    </row>
    <row r="297" spans="1:25">
      <c r="A297" s="11"/>
      <c r="B297" s="297" t="s">
        <v>1829</v>
      </c>
      <c r="C297" s="166" t="s">
        <v>371</v>
      </c>
      <c r="D297" s="166"/>
      <c r="E297" s="55"/>
      <c r="F297" s="55"/>
      <c r="G297" s="166">
        <v>58</v>
      </c>
      <c r="H297" s="166"/>
      <c r="I297" s="55"/>
      <c r="J297" s="55"/>
      <c r="K297" s="166" t="s">
        <v>371</v>
      </c>
      <c r="L297" s="166"/>
      <c r="M297" s="55"/>
      <c r="N297" s="55"/>
      <c r="O297" s="166">
        <v>58</v>
      </c>
      <c r="P297" s="166"/>
      <c r="Q297" s="55"/>
      <c r="R297" s="55"/>
      <c r="S297" s="166" t="s">
        <v>371</v>
      </c>
      <c r="T297" s="166"/>
      <c r="U297" s="55"/>
      <c r="V297" s="55"/>
      <c r="W297" s="166">
        <v>58</v>
      </c>
      <c r="X297" s="166"/>
      <c r="Y297" s="55"/>
    </row>
    <row r="298" spans="1:25">
      <c r="A298" s="11"/>
      <c r="B298" s="297"/>
      <c r="C298" s="166"/>
      <c r="D298" s="166"/>
      <c r="E298" s="55"/>
      <c r="F298" s="55"/>
      <c r="G298" s="166"/>
      <c r="H298" s="166"/>
      <c r="I298" s="55"/>
      <c r="J298" s="55"/>
      <c r="K298" s="166"/>
      <c r="L298" s="166"/>
      <c r="M298" s="55"/>
      <c r="N298" s="55"/>
      <c r="O298" s="166"/>
      <c r="P298" s="166"/>
      <c r="Q298" s="55"/>
      <c r="R298" s="55"/>
      <c r="S298" s="166"/>
      <c r="T298" s="166"/>
      <c r="U298" s="55"/>
      <c r="V298" s="55"/>
      <c r="W298" s="166"/>
      <c r="X298" s="166"/>
      <c r="Y298" s="55"/>
    </row>
    <row r="299" spans="1:25">
      <c r="A299" s="11"/>
      <c r="B299" s="296" t="s">
        <v>1830</v>
      </c>
      <c r="C299" s="163" t="s">
        <v>371</v>
      </c>
      <c r="D299" s="163"/>
      <c r="E299" s="26"/>
      <c r="F299" s="26"/>
      <c r="G299" s="163" t="s">
        <v>371</v>
      </c>
      <c r="H299" s="163"/>
      <c r="I299" s="26"/>
      <c r="J299" s="26"/>
      <c r="K299" s="163">
        <v>227</v>
      </c>
      <c r="L299" s="163"/>
      <c r="M299" s="26"/>
      <c r="N299" s="26"/>
      <c r="O299" s="163">
        <v>227</v>
      </c>
      <c r="P299" s="163"/>
      <c r="Q299" s="26"/>
      <c r="R299" s="26"/>
      <c r="S299" s="163" t="s">
        <v>371</v>
      </c>
      <c r="T299" s="163"/>
      <c r="U299" s="26"/>
      <c r="V299" s="26"/>
      <c r="W299" s="163">
        <v>227</v>
      </c>
      <c r="X299" s="163"/>
      <c r="Y299" s="26"/>
    </row>
    <row r="300" spans="1:25" ht="15.75" thickBot="1">
      <c r="A300" s="11"/>
      <c r="B300" s="296"/>
      <c r="C300" s="172"/>
      <c r="D300" s="172"/>
      <c r="E300" s="76"/>
      <c r="F300" s="26"/>
      <c r="G300" s="172"/>
      <c r="H300" s="172"/>
      <c r="I300" s="76"/>
      <c r="J300" s="26"/>
      <c r="K300" s="172"/>
      <c r="L300" s="172"/>
      <c r="M300" s="76"/>
      <c r="N300" s="26"/>
      <c r="O300" s="172"/>
      <c r="P300" s="172"/>
      <c r="Q300" s="76"/>
      <c r="R300" s="26"/>
      <c r="S300" s="172"/>
      <c r="T300" s="172"/>
      <c r="U300" s="76"/>
      <c r="V300" s="26"/>
      <c r="W300" s="172"/>
      <c r="X300" s="172"/>
      <c r="Y300" s="76"/>
    </row>
    <row r="301" spans="1:25">
      <c r="A301" s="11"/>
      <c r="B301" s="306" t="s">
        <v>113</v>
      </c>
      <c r="C301" s="199" t="s">
        <v>370</v>
      </c>
      <c r="D301" s="180">
        <v>41167</v>
      </c>
      <c r="E301" s="82"/>
      <c r="F301" s="55"/>
      <c r="G301" s="199" t="s">
        <v>370</v>
      </c>
      <c r="H301" s="180">
        <v>113315</v>
      </c>
      <c r="I301" s="82"/>
      <c r="J301" s="55"/>
      <c r="K301" s="199" t="s">
        <v>370</v>
      </c>
      <c r="L301" s="180">
        <v>3667</v>
      </c>
      <c r="M301" s="82"/>
      <c r="N301" s="55"/>
      <c r="O301" s="199" t="s">
        <v>370</v>
      </c>
      <c r="P301" s="180">
        <v>158149</v>
      </c>
      <c r="Q301" s="82"/>
      <c r="R301" s="55"/>
      <c r="S301" s="199" t="s">
        <v>370</v>
      </c>
      <c r="T301" s="201" t="s">
        <v>1837</v>
      </c>
      <c r="U301" s="199" t="s">
        <v>408</v>
      </c>
      <c r="V301" s="55"/>
      <c r="W301" s="199" t="s">
        <v>370</v>
      </c>
      <c r="X301" s="180">
        <v>85663</v>
      </c>
      <c r="Y301" s="82"/>
    </row>
    <row r="302" spans="1:25" ht="15.75" thickBot="1">
      <c r="A302" s="11"/>
      <c r="B302" s="306"/>
      <c r="C302" s="200"/>
      <c r="D302" s="227"/>
      <c r="E302" s="83"/>
      <c r="F302" s="55"/>
      <c r="G302" s="200"/>
      <c r="H302" s="227"/>
      <c r="I302" s="83"/>
      <c r="J302" s="55"/>
      <c r="K302" s="200"/>
      <c r="L302" s="227"/>
      <c r="M302" s="83"/>
      <c r="N302" s="55"/>
      <c r="O302" s="200"/>
      <c r="P302" s="227"/>
      <c r="Q302" s="83"/>
      <c r="R302" s="55"/>
      <c r="S302" s="200"/>
      <c r="T302" s="202"/>
      <c r="U302" s="200"/>
      <c r="V302" s="55"/>
      <c r="W302" s="200"/>
      <c r="X302" s="227"/>
      <c r="Y302" s="83"/>
    </row>
    <row r="303" spans="1:25" ht="15.75" thickTop="1">
      <c r="A303" s="11"/>
      <c r="B303" s="151" t="s">
        <v>1410</v>
      </c>
      <c r="C303" s="88"/>
      <c r="D303" s="88"/>
      <c r="E303" s="88"/>
      <c r="F303" s="23"/>
      <c r="G303" s="88"/>
      <c r="H303" s="88"/>
      <c r="I303" s="88"/>
      <c r="J303" s="23"/>
      <c r="K303" s="88"/>
      <c r="L303" s="88"/>
      <c r="M303" s="88"/>
      <c r="N303" s="23"/>
      <c r="O303" s="88"/>
      <c r="P303" s="88"/>
      <c r="Q303" s="88"/>
      <c r="R303" s="23"/>
      <c r="S303" s="88"/>
      <c r="T303" s="88"/>
      <c r="U303" s="88"/>
      <c r="V303" s="23"/>
      <c r="W303" s="88"/>
      <c r="X303" s="88"/>
      <c r="Y303" s="88"/>
    </row>
    <row r="304" spans="1:25">
      <c r="A304" s="11"/>
      <c r="B304" s="297" t="s">
        <v>1831</v>
      </c>
      <c r="C304" s="194" t="s">
        <v>370</v>
      </c>
      <c r="D304" s="166" t="s">
        <v>371</v>
      </c>
      <c r="E304" s="55"/>
      <c r="F304" s="55"/>
      <c r="G304" s="194" t="s">
        <v>370</v>
      </c>
      <c r="H304" s="179">
        <v>5406</v>
      </c>
      <c r="I304" s="55"/>
      <c r="J304" s="55"/>
      <c r="K304" s="194" t="s">
        <v>370</v>
      </c>
      <c r="L304" s="179">
        <v>2334</v>
      </c>
      <c r="M304" s="55"/>
      <c r="N304" s="55"/>
      <c r="O304" s="194" t="s">
        <v>370</v>
      </c>
      <c r="P304" s="179">
        <v>7740</v>
      </c>
      <c r="Q304" s="55"/>
      <c r="R304" s="55"/>
      <c r="S304" s="194" t="s">
        <v>370</v>
      </c>
      <c r="T304" s="166" t="s">
        <v>371</v>
      </c>
      <c r="U304" s="55"/>
      <c r="V304" s="55"/>
      <c r="W304" s="194" t="s">
        <v>370</v>
      </c>
      <c r="X304" s="179">
        <v>7740</v>
      </c>
      <c r="Y304" s="55"/>
    </row>
    <row r="305" spans="1:25">
      <c r="A305" s="11"/>
      <c r="B305" s="297"/>
      <c r="C305" s="194"/>
      <c r="D305" s="166"/>
      <c r="E305" s="55"/>
      <c r="F305" s="55"/>
      <c r="G305" s="194"/>
      <c r="H305" s="179"/>
      <c r="I305" s="55"/>
      <c r="J305" s="55"/>
      <c r="K305" s="194"/>
      <c r="L305" s="179"/>
      <c r="M305" s="55"/>
      <c r="N305" s="55"/>
      <c r="O305" s="194"/>
      <c r="P305" s="179"/>
      <c r="Q305" s="55"/>
      <c r="R305" s="55"/>
      <c r="S305" s="194"/>
      <c r="T305" s="166"/>
      <c r="U305" s="55"/>
      <c r="V305" s="55"/>
      <c r="W305" s="194"/>
      <c r="X305" s="179"/>
      <c r="Y305" s="55"/>
    </row>
    <row r="306" spans="1:25">
      <c r="A306" s="11"/>
      <c r="B306" s="182" t="s">
        <v>1832</v>
      </c>
      <c r="C306" s="163">
        <v>308</v>
      </c>
      <c r="D306" s="163"/>
      <c r="E306" s="26"/>
      <c r="F306" s="26"/>
      <c r="G306" s="174">
        <v>3826</v>
      </c>
      <c r="H306" s="174"/>
      <c r="I306" s="26"/>
      <c r="J306" s="26"/>
      <c r="K306" s="163" t="s">
        <v>371</v>
      </c>
      <c r="L306" s="163"/>
      <c r="M306" s="26"/>
      <c r="N306" s="26"/>
      <c r="O306" s="174">
        <v>4134</v>
      </c>
      <c r="P306" s="174"/>
      <c r="Q306" s="26"/>
      <c r="R306" s="26"/>
      <c r="S306" s="163" t="s">
        <v>371</v>
      </c>
      <c r="T306" s="163"/>
      <c r="U306" s="26"/>
      <c r="V306" s="26"/>
      <c r="W306" s="174">
        <v>4134</v>
      </c>
      <c r="X306" s="174"/>
      <c r="Y306" s="26"/>
    </row>
    <row r="307" spans="1:25">
      <c r="A307" s="11"/>
      <c r="B307" s="182"/>
      <c r="C307" s="163"/>
      <c r="D307" s="163"/>
      <c r="E307" s="26"/>
      <c r="F307" s="26"/>
      <c r="G307" s="174"/>
      <c r="H307" s="174"/>
      <c r="I307" s="26"/>
      <c r="J307" s="26"/>
      <c r="K307" s="163"/>
      <c r="L307" s="163"/>
      <c r="M307" s="26"/>
      <c r="N307" s="26"/>
      <c r="O307" s="174"/>
      <c r="P307" s="174"/>
      <c r="Q307" s="26"/>
      <c r="R307" s="26"/>
      <c r="S307" s="163"/>
      <c r="T307" s="163"/>
      <c r="U307" s="26"/>
      <c r="V307" s="26"/>
      <c r="W307" s="174"/>
      <c r="X307" s="174"/>
      <c r="Y307" s="26"/>
    </row>
    <row r="308" spans="1:25">
      <c r="A308" s="11"/>
      <c r="B308" s="294" t="s">
        <v>1826</v>
      </c>
      <c r="C308" s="55"/>
      <c r="D308" s="55"/>
      <c r="E308" s="55"/>
      <c r="F308" s="45"/>
      <c r="G308" s="55"/>
      <c r="H308" s="55"/>
      <c r="I308" s="55"/>
      <c r="J308" s="45"/>
      <c r="K308" s="55"/>
      <c r="L308" s="55"/>
      <c r="M308" s="55"/>
      <c r="N308" s="45"/>
      <c r="O308" s="55"/>
      <c r="P308" s="55"/>
      <c r="Q308" s="55"/>
      <c r="R308" s="45"/>
      <c r="S308" s="55"/>
      <c r="T308" s="55"/>
      <c r="U308" s="55"/>
      <c r="V308" s="45"/>
      <c r="W308" s="55"/>
      <c r="X308" s="55"/>
      <c r="Y308" s="55"/>
    </row>
    <row r="309" spans="1:25">
      <c r="A309" s="11"/>
      <c r="B309" s="161" t="s">
        <v>869</v>
      </c>
      <c r="C309" s="163">
        <v>34</v>
      </c>
      <c r="D309" s="163"/>
      <c r="E309" s="26"/>
      <c r="F309" s="26"/>
      <c r="G309" s="174">
        <v>56282</v>
      </c>
      <c r="H309" s="174"/>
      <c r="I309" s="26"/>
      <c r="J309" s="26"/>
      <c r="K309" s="163" t="s">
        <v>371</v>
      </c>
      <c r="L309" s="163"/>
      <c r="M309" s="26"/>
      <c r="N309" s="26"/>
      <c r="O309" s="174">
        <v>56316</v>
      </c>
      <c r="P309" s="174"/>
      <c r="Q309" s="26"/>
      <c r="R309" s="26"/>
      <c r="S309" s="163" t="s">
        <v>371</v>
      </c>
      <c r="T309" s="163"/>
      <c r="U309" s="26"/>
      <c r="V309" s="26"/>
      <c r="W309" s="174">
        <v>56316</v>
      </c>
      <c r="X309" s="174"/>
      <c r="Y309" s="26"/>
    </row>
    <row r="310" spans="1:25">
      <c r="A310" s="11"/>
      <c r="B310" s="161"/>
      <c r="C310" s="163"/>
      <c r="D310" s="163"/>
      <c r="E310" s="26"/>
      <c r="F310" s="26"/>
      <c r="G310" s="174"/>
      <c r="H310" s="174"/>
      <c r="I310" s="26"/>
      <c r="J310" s="26"/>
      <c r="K310" s="163"/>
      <c r="L310" s="163"/>
      <c r="M310" s="26"/>
      <c r="N310" s="26"/>
      <c r="O310" s="174"/>
      <c r="P310" s="174"/>
      <c r="Q310" s="26"/>
      <c r="R310" s="26"/>
      <c r="S310" s="163"/>
      <c r="T310" s="163"/>
      <c r="U310" s="26"/>
      <c r="V310" s="26"/>
      <c r="W310" s="174"/>
      <c r="X310" s="174"/>
      <c r="Y310" s="26"/>
    </row>
    <row r="311" spans="1:25">
      <c r="A311" s="11"/>
      <c r="B311" s="164" t="s">
        <v>875</v>
      </c>
      <c r="C311" s="166">
        <v>16</v>
      </c>
      <c r="D311" s="166"/>
      <c r="E311" s="55"/>
      <c r="F311" s="55"/>
      <c r="G311" s="179">
        <v>14576</v>
      </c>
      <c r="H311" s="179"/>
      <c r="I311" s="55"/>
      <c r="J311" s="55"/>
      <c r="K311" s="166">
        <v>36</v>
      </c>
      <c r="L311" s="166"/>
      <c r="M311" s="55"/>
      <c r="N311" s="55"/>
      <c r="O311" s="179">
        <v>14628</v>
      </c>
      <c r="P311" s="179"/>
      <c r="Q311" s="55"/>
      <c r="R311" s="55"/>
      <c r="S311" s="166" t="s">
        <v>371</v>
      </c>
      <c r="T311" s="166"/>
      <c r="U311" s="55"/>
      <c r="V311" s="55"/>
      <c r="W311" s="179">
        <v>14628</v>
      </c>
      <c r="X311" s="179"/>
      <c r="Y311" s="55"/>
    </row>
    <row r="312" spans="1:25">
      <c r="A312" s="11"/>
      <c r="B312" s="164"/>
      <c r="C312" s="166"/>
      <c r="D312" s="166"/>
      <c r="E312" s="55"/>
      <c r="F312" s="55"/>
      <c r="G312" s="179"/>
      <c r="H312" s="179"/>
      <c r="I312" s="55"/>
      <c r="J312" s="55"/>
      <c r="K312" s="166"/>
      <c r="L312" s="166"/>
      <c r="M312" s="55"/>
      <c r="N312" s="55"/>
      <c r="O312" s="179"/>
      <c r="P312" s="179"/>
      <c r="Q312" s="55"/>
      <c r="R312" s="55"/>
      <c r="S312" s="166"/>
      <c r="T312" s="166"/>
      <c r="U312" s="55"/>
      <c r="V312" s="55"/>
      <c r="W312" s="179"/>
      <c r="X312" s="179"/>
      <c r="Y312" s="55"/>
    </row>
    <row r="313" spans="1:25">
      <c r="A313" s="11"/>
      <c r="B313" s="161" t="s">
        <v>955</v>
      </c>
      <c r="C313" s="163" t="s">
        <v>371</v>
      </c>
      <c r="D313" s="163"/>
      <c r="E313" s="26"/>
      <c r="F313" s="26"/>
      <c r="G313" s="174">
        <v>1403</v>
      </c>
      <c r="H313" s="174"/>
      <c r="I313" s="26"/>
      <c r="J313" s="26"/>
      <c r="K313" s="163">
        <v>157</v>
      </c>
      <c r="L313" s="163"/>
      <c r="M313" s="26"/>
      <c r="N313" s="26"/>
      <c r="O313" s="174">
        <v>1560</v>
      </c>
      <c r="P313" s="174"/>
      <c r="Q313" s="26"/>
      <c r="R313" s="26"/>
      <c r="S313" s="163" t="s">
        <v>371</v>
      </c>
      <c r="T313" s="163"/>
      <c r="U313" s="26"/>
      <c r="V313" s="26"/>
      <c r="W313" s="174">
        <v>1560</v>
      </c>
      <c r="X313" s="174"/>
      <c r="Y313" s="26"/>
    </row>
    <row r="314" spans="1:25">
      <c r="A314" s="11"/>
      <c r="B314" s="161"/>
      <c r="C314" s="163"/>
      <c r="D314" s="163"/>
      <c r="E314" s="26"/>
      <c r="F314" s="26"/>
      <c r="G314" s="174"/>
      <c r="H314" s="174"/>
      <c r="I314" s="26"/>
      <c r="J314" s="26"/>
      <c r="K314" s="163"/>
      <c r="L314" s="163"/>
      <c r="M314" s="26"/>
      <c r="N314" s="26"/>
      <c r="O314" s="174"/>
      <c r="P314" s="174"/>
      <c r="Q314" s="26"/>
      <c r="R314" s="26"/>
      <c r="S314" s="163"/>
      <c r="T314" s="163"/>
      <c r="U314" s="26"/>
      <c r="V314" s="26"/>
      <c r="W314" s="174"/>
      <c r="X314" s="174"/>
      <c r="Y314" s="26"/>
    </row>
    <row r="315" spans="1:25">
      <c r="A315" s="11"/>
      <c r="B315" s="164" t="s">
        <v>877</v>
      </c>
      <c r="C315" s="166">
        <v>7</v>
      </c>
      <c r="D315" s="166"/>
      <c r="E315" s="55"/>
      <c r="F315" s="55"/>
      <c r="G315" s="166">
        <v>847</v>
      </c>
      <c r="H315" s="166"/>
      <c r="I315" s="55"/>
      <c r="J315" s="55"/>
      <c r="K315" s="166">
        <v>3</v>
      </c>
      <c r="L315" s="166"/>
      <c r="M315" s="55"/>
      <c r="N315" s="55"/>
      <c r="O315" s="166">
        <v>857</v>
      </c>
      <c r="P315" s="166"/>
      <c r="Q315" s="55"/>
      <c r="R315" s="55"/>
      <c r="S315" s="166" t="s">
        <v>371</v>
      </c>
      <c r="T315" s="166"/>
      <c r="U315" s="55"/>
      <c r="V315" s="55"/>
      <c r="W315" s="166">
        <v>857</v>
      </c>
      <c r="X315" s="166"/>
      <c r="Y315" s="55"/>
    </row>
    <row r="316" spans="1:25">
      <c r="A316" s="11"/>
      <c r="B316" s="164"/>
      <c r="C316" s="166"/>
      <c r="D316" s="166"/>
      <c r="E316" s="55"/>
      <c r="F316" s="55"/>
      <c r="G316" s="166"/>
      <c r="H316" s="166"/>
      <c r="I316" s="55"/>
      <c r="J316" s="55"/>
      <c r="K316" s="166"/>
      <c r="L316" s="166"/>
      <c r="M316" s="55"/>
      <c r="N316" s="55"/>
      <c r="O316" s="166"/>
      <c r="P316" s="166"/>
      <c r="Q316" s="55"/>
      <c r="R316" s="55"/>
      <c r="S316" s="166"/>
      <c r="T316" s="166"/>
      <c r="U316" s="55"/>
      <c r="V316" s="55"/>
      <c r="W316" s="166"/>
      <c r="X316" s="166"/>
      <c r="Y316" s="55"/>
    </row>
    <row r="317" spans="1:25">
      <c r="A317" s="11"/>
      <c r="B317" s="161" t="s">
        <v>878</v>
      </c>
      <c r="C317" s="163" t="s">
        <v>371</v>
      </c>
      <c r="D317" s="163"/>
      <c r="E317" s="26"/>
      <c r="F317" s="26"/>
      <c r="G317" s="174">
        <v>4398</v>
      </c>
      <c r="H317" s="174"/>
      <c r="I317" s="26"/>
      <c r="J317" s="26"/>
      <c r="K317" s="163">
        <v>321</v>
      </c>
      <c r="L317" s="163"/>
      <c r="M317" s="26"/>
      <c r="N317" s="26"/>
      <c r="O317" s="174">
        <v>4719</v>
      </c>
      <c r="P317" s="174"/>
      <c r="Q317" s="26"/>
      <c r="R317" s="26"/>
      <c r="S317" s="163" t="s">
        <v>371</v>
      </c>
      <c r="T317" s="163"/>
      <c r="U317" s="26"/>
      <c r="V317" s="26"/>
      <c r="W317" s="174">
        <v>4719</v>
      </c>
      <c r="X317" s="174"/>
      <c r="Y317" s="26"/>
    </row>
    <row r="318" spans="1:25">
      <c r="A318" s="11"/>
      <c r="B318" s="161"/>
      <c r="C318" s="163"/>
      <c r="D318" s="163"/>
      <c r="E318" s="26"/>
      <c r="F318" s="26"/>
      <c r="G318" s="174"/>
      <c r="H318" s="174"/>
      <c r="I318" s="26"/>
      <c r="J318" s="26"/>
      <c r="K318" s="163"/>
      <c r="L318" s="163"/>
      <c r="M318" s="26"/>
      <c r="N318" s="26"/>
      <c r="O318" s="174"/>
      <c r="P318" s="174"/>
      <c r="Q318" s="26"/>
      <c r="R318" s="26"/>
      <c r="S318" s="163"/>
      <c r="T318" s="163"/>
      <c r="U318" s="26"/>
      <c r="V318" s="26"/>
      <c r="W318" s="174"/>
      <c r="X318" s="174"/>
      <c r="Y318" s="26"/>
    </row>
    <row r="319" spans="1:25">
      <c r="A319" s="11"/>
      <c r="B319" s="164" t="s">
        <v>1827</v>
      </c>
      <c r="C319" s="166" t="s">
        <v>371</v>
      </c>
      <c r="D319" s="166"/>
      <c r="E319" s="55"/>
      <c r="F319" s="55"/>
      <c r="G319" s="166" t="s">
        <v>371</v>
      </c>
      <c r="H319" s="166"/>
      <c r="I319" s="55"/>
      <c r="J319" s="55"/>
      <c r="K319" s="166" t="s">
        <v>371</v>
      </c>
      <c r="L319" s="166"/>
      <c r="M319" s="55"/>
      <c r="N319" s="55"/>
      <c r="O319" s="166" t="s">
        <v>371</v>
      </c>
      <c r="P319" s="166"/>
      <c r="Q319" s="55"/>
      <c r="R319" s="55"/>
      <c r="S319" s="166" t="s">
        <v>1838</v>
      </c>
      <c r="T319" s="166"/>
      <c r="U319" s="194" t="s">
        <v>408</v>
      </c>
      <c r="V319" s="55"/>
      <c r="W319" s="166" t="s">
        <v>1838</v>
      </c>
      <c r="X319" s="166"/>
      <c r="Y319" s="194" t="s">
        <v>408</v>
      </c>
    </row>
    <row r="320" spans="1:25" ht="15.75" thickBot="1">
      <c r="A320" s="11"/>
      <c r="B320" s="164"/>
      <c r="C320" s="168"/>
      <c r="D320" s="168"/>
      <c r="E320" s="90"/>
      <c r="F320" s="55"/>
      <c r="G320" s="168"/>
      <c r="H320" s="168"/>
      <c r="I320" s="90"/>
      <c r="J320" s="55"/>
      <c r="K320" s="168"/>
      <c r="L320" s="168"/>
      <c r="M320" s="90"/>
      <c r="N320" s="55"/>
      <c r="O320" s="168"/>
      <c r="P320" s="168"/>
      <c r="Q320" s="90"/>
      <c r="R320" s="55"/>
      <c r="S320" s="168"/>
      <c r="T320" s="168"/>
      <c r="U320" s="220"/>
      <c r="V320" s="55"/>
      <c r="W320" s="168"/>
      <c r="X320" s="168"/>
      <c r="Y320" s="220"/>
    </row>
    <row r="321" spans="1:25">
      <c r="A321" s="11"/>
      <c r="B321" s="182" t="s">
        <v>883</v>
      </c>
      <c r="C321" s="171">
        <v>57</v>
      </c>
      <c r="D321" s="171"/>
      <c r="E321" s="27"/>
      <c r="F321" s="26"/>
      <c r="G321" s="189">
        <v>77506</v>
      </c>
      <c r="H321" s="189"/>
      <c r="I321" s="27"/>
      <c r="J321" s="26"/>
      <c r="K321" s="171">
        <v>517</v>
      </c>
      <c r="L321" s="171"/>
      <c r="M321" s="27"/>
      <c r="N321" s="26"/>
      <c r="O321" s="189">
        <v>78080</v>
      </c>
      <c r="P321" s="189"/>
      <c r="Q321" s="27"/>
      <c r="R321" s="26"/>
      <c r="S321" s="171" t="s">
        <v>1838</v>
      </c>
      <c r="T321" s="171"/>
      <c r="U321" s="187" t="s">
        <v>408</v>
      </c>
      <c r="V321" s="26"/>
      <c r="W321" s="189">
        <v>7348</v>
      </c>
      <c r="X321" s="189"/>
      <c r="Y321" s="27"/>
    </row>
    <row r="322" spans="1:25">
      <c r="A322" s="11"/>
      <c r="B322" s="182"/>
      <c r="C322" s="163"/>
      <c r="D322" s="163"/>
      <c r="E322" s="26"/>
      <c r="F322" s="26"/>
      <c r="G322" s="174"/>
      <c r="H322" s="174"/>
      <c r="I322" s="26"/>
      <c r="J322" s="26"/>
      <c r="K322" s="163"/>
      <c r="L322" s="163"/>
      <c r="M322" s="26"/>
      <c r="N322" s="26"/>
      <c r="O322" s="174"/>
      <c r="P322" s="174"/>
      <c r="Q322" s="26"/>
      <c r="R322" s="26"/>
      <c r="S322" s="163"/>
      <c r="T322" s="163"/>
      <c r="U322" s="142"/>
      <c r="V322" s="26"/>
      <c r="W322" s="174"/>
      <c r="X322" s="174"/>
      <c r="Y322" s="26"/>
    </row>
    <row r="323" spans="1:25">
      <c r="A323" s="11"/>
      <c r="B323" s="297" t="s">
        <v>1834</v>
      </c>
      <c r="C323" s="166" t="s">
        <v>371</v>
      </c>
      <c r="D323" s="166"/>
      <c r="E323" s="55"/>
      <c r="F323" s="55"/>
      <c r="G323" s="179">
        <v>6686</v>
      </c>
      <c r="H323" s="179"/>
      <c r="I323" s="55"/>
      <c r="J323" s="55"/>
      <c r="K323" s="166">
        <v>900</v>
      </c>
      <c r="L323" s="166"/>
      <c r="M323" s="55"/>
      <c r="N323" s="55"/>
      <c r="O323" s="179">
        <v>7586</v>
      </c>
      <c r="P323" s="179"/>
      <c r="Q323" s="55"/>
      <c r="R323" s="55"/>
      <c r="S323" s="166" t="s">
        <v>371</v>
      </c>
      <c r="T323" s="166"/>
      <c r="U323" s="55"/>
      <c r="V323" s="55"/>
      <c r="W323" s="179">
        <v>7586</v>
      </c>
      <c r="X323" s="179"/>
      <c r="Y323" s="55"/>
    </row>
    <row r="324" spans="1:25" ht="15.75" thickBot="1">
      <c r="A324" s="11"/>
      <c r="B324" s="297"/>
      <c r="C324" s="168"/>
      <c r="D324" s="168"/>
      <c r="E324" s="90"/>
      <c r="F324" s="55"/>
      <c r="G324" s="181"/>
      <c r="H324" s="181"/>
      <c r="I324" s="90"/>
      <c r="J324" s="55"/>
      <c r="K324" s="168"/>
      <c r="L324" s="168"/>
      <c r="M324" s="90"/>
      <c r="N324" s="55"/>
      <c r="O324" s="181"/>
      <c r="P324" s="181"/>
      <c r="Q324" s="90"/>
      <c r="R324" s="55"/>
      <c r="S324" s="168"/>
      <c r="T324" s="168"/>
      <c r="U324" s="90"/>
      <c r="V324" s="55"/>
      <c r="W324" s="181"/>
      <c r="X324" s="181"/>
      <c r="Y324" s="90"/>
    </row>
    <row r="325" spans="1:25">
      <c r="A325" s="11"/>
      <c r="B325" s="305" t="s">
        <v>124</v>
      </c>
      <c r="C325" s="187" t="s">
        <v>370</v>
      </c>
      <c r="D325" s="171">
        <v>365</v>
      </c>
      <c r="E325" s="27"/>
      <c r="F325" s="26"/>
      <c r="G325" s="187" t="s">
        <v>370</v>
      </c>
      <c r="H325" s="189">
        <v>93424</v>
      </c>
      <c r="I325" s="27"/>
      <c r="J325" s="26"/>
      <c r="K325" s="187" t="s">
        <v>370</v>
      </c>
      <c r="L325" s="189">
        <v>3751</v>
      </c>
      <c r="M325" s="27"/>
      <c r="N325" s="26"/>
      <c r="O325" s="187" t="s">
        <v>370</v>
      </c>
      <c r="P325" s="189">
        <v>97540</v>
      </c>
      <c r="Q325" s="27"/>
      <c r="R325" s="26"/>
      <c r="S325" s="187" t="s">
        <v>370</v>
      </c>
      <c r="T325" s="171" t="s">
        <v>1838</v>
      </c>
      <c r="U325" s="187" t="s">
        <v>408</v>
      </c>
      <c r="V325" s="26"/>
      <c r="W325" s="187" t="s">
        <v>370</v>
      </c>
      <c r="X325" s="189">
        <v>26808</v>
      </c>
      <c r="Y325" s="27"/>
    </row>
    <row r="326" spans="1:25" ht="15.75" thickBot="1">
      <c r="A326" s="11"/>
      <c r="B326" s="305"/>
      <c r="C326" s="188"/>
      <c r="D326" s="221"/>
      <c r="E326" s="96"/>
      <c r="F326" s="26"/>
      <c r="G326" s="188"/>
      <c r="H326" s="190"/>
      <c r="I326" s="96"/>
      <c r="J326" s="26"/>
      <c r="K326" s="188"/>
      <c r="L326" s="190"/>
      <c r="M326" s="96"/>
      <c r="N326" s="26"/>
      <c r="O326" s="188"/>
      <c r="P326" s="190"/>
      <c r="Q326" s="96"/>
      <c r="R326" s="26"/>
      <c r="S326" s="188"/>
      <c r="T326" s="221"/>
      <c r="U326" s="188"/>
      <c r="V326" s="26"/>
      <c r="W326" s="188"/>
      <c r="X326" s="190"/>
      <c r="Y326" s="96"/>
    </row>
    <row r="327" spans="1:25" ht="15.75" thickTop="1">
      <c r="A327" s="11"/>
      <c r="B327" s="13"/>
    </row>
    <row r="328" spans="1:25" ht="15.75" thickBot="1">
      <c r="A328" s="11"/>
      <c r="B328" s="13"/>
    </row>
    <row r="329" spans="1:25">
      <c r="A329" s="11"/>
      <c r="B329" s="30"/>
    </row>
    <row r="330" spans="1:25">
      <c r="A330" s="11"/>
      <c r="B330" s="13"/>
      <c r="C330" s="13"/>
    </row>
    <row r="331" spans="1:25" ht="45">
      <c r="A331" s="11"/>
      <c r="B331" s="31" t="s">
        <v>308</v>
      </c>
      <c r="C331" s="32" t="s">
        <v>1839</v>
      </c>
    </row>
    <row r="332" spans="1:25">
      <c r="A332" s="11"/>
      <c r="B332" s="13"/>
      <c r="C332" s="13"/>
    </row>
    <row r="333" spans="1:25" ht="67.5">
      <c r="A333" s="11"/>
      <c r="B333" s="31" t="s">
        <v>449</v>
      </c>
      <c r="C333" s="151" t="s">
        <v>1840</v>
      </c>
    </row>
    <row r="334" spans="1:25">
      <c r="A334" s="11"/>
      <c r="B334" s="13"/>
      <c r="C334" s="13"/>
    </row>
    <row r="335" spans="1:25" ht="45">
      <c r="A335" s="11"/>
      <c r="B335" s="31" t="s">
        <v>451</v>
      </c>
      <c r="C335" s="151" t="s">
        <v>1841</v>
      </c>
    </row>
    <row r="336" spans="1:25">
      <c r="A336" s="11"/>
      <c r="B336" s="13"/>
      <c r="C336" s="13"/>
    </row>
    <row r="337" spans="1:41" ht="22.5">
      <c r="A337" s="11"/>
      <c r="B337" s="31" t="s">
        <v>453</v>
      </c>
      <c r="C337" s="151" t="s">
        <v>1842</v>
      </c>
    </row>
    <row r="338" spans="1:41">
      <c r="A338" s="11"/>
      <c r="B338" s="13"/>
      <c r="C338" s="13"/>
    </row>
    <row r="339" spans="1:41" ht="22.5">
      <c r="A339" s="11"/>
      <c r="B339" s="31" t="s">
        <v>455</v>
      </c>
      <c r="C339" s="151" t="s">
        <v>1843</v>
      </c>
    </row>
    <row r="340" spans="1:41">
      <c r="A340" s="11"/>
      <c r="B340" s="26" t="s">
        <v>1844</v>
      </c>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row>
    <row r="341" spans="1:41">
      <c r="A341" s="11"/>
      <c r="B341" s="60" t="s">
        <v>1845</v>
      </c>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row>
    <row r="342" spans="1:41">
      <c r="A342" s="11"/>
      <c r="B342" s="60" t="s">
        <v>1846</v>
      </c>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row>
    <row r="343" spans="1:41">
      <c r="A343" s="11"/>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row>
    <row r="344" spans="1:41">
      <c r="A344" s="11"/>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row>
    <row r="345" spans="1:41">
      <c r="A345" s="11"/>
      <c r="B345" s="142" t="s">
        <v>670</v>
      </c>
      <c r="C345" s="50" t="s">
        <v>1847</v>
      </c>
      <c r="D345" s="50"/>
      <c r="E345" s="50"/>
      <c r="F345" s="26"/>
      <c r="G345" s="50" t="s">
        <v>1848</v>
      </c>
      <c r="H345" s="50"/>
      <c r="I345" s="50"/>
      <c r="J345" s="50"/>
      <c r="K345" s="50"/>
      <c r="L345" s="50"/>
      <c r="M345" s="50"/>
      <c r="N345" s="26"/>
      <c r="O345" s="50" t="s">
        <v>1849</v>
      </c>
      <c r="P345" s="50"/>
      <c r="Q345" s="50"/>
      <c r="R345" s="26"/>
      <c r="S345" s="50" t="s">
        <v>1851</v>
      </c>
      <c r="T345" s="50"/>
      <c r="U345" s="50"/>
      <c r="V345" s="26"/>
      <c r="W345" s="50" t="s">
        <v>1853</v>
      </c>
      <c r="X345" s="50"/>
      <c r="Y345" s="50"/>
      <c r="Z345" s="26"/>
      <c r="AA345" s="50" t="s">
        <v>1352</v>
      </c>
      <c r="AB345" s="50"/>
      <c r="AC345" s="50"/>
      <c r="AD345" s="26"/>
      <c r="AE345" s="50" t="s">
        <v>1352</v>
      </c>
      <c r="AF345" s="50"/>
      <c r="AG345" s="50"/>
      <c r="AH345" s="26"/>
      <c r="AI345" s="50" t="s">
        <v>1356</v>
      </c>
      <c r="AJ345" s="50"/>
      <c r="AK345" s="50"/>
      <c r="AL345" s="26"/>
      <c r="AM345" s="50" t="s">
        <v>1344</v>
      </c>
      <c r="AN345" s="50"/>
      <c r="AO345" s="50"/>
    </row>
    <row r="346" spans="1:41">
      <c r="A346" s="11"/>
      <c r="B346" s="142"/>
      <c r="C346" s="50">
        <v>2014</v>
      </c>
      <c r="D346" s="50"/>
      <c r="E346" s="50"/>
      <c r="F346" s="26"/>
      <c r="G346" s="50"/>
      <c r="H346" s="50"/>
      <c r="I346" s="50"/>
      <c r="J346" s="50"/>
      <c r="K346" s="50"/>
      <c r="L346" s="50"/>
      <c r="M346" s="50"/>
      <c r="N346" s="26"/>
      <c r="O346" s="50" t="s">
        <v>1850</v>
      </c>
      <c r="P346" s="50"/>
      <c r="Q346" s="50"/>
      <c r="R346" s="26"/>
      <c r="S346" s="50" t="s">
        <v>1852</v>
      </c>
      <c r="T346" s="50"/>
      <c r="U346" s="50"/>
      <c r="V346" s="26"/>
      <c r="W346" s="50" t="s">
        <v>1854</v>
      </c>
      <c r="X346" s="50"/>
      <c r="Y346" s="50"/>
      <c r="Z346" s="26"/>
      <c r="AA346" s="50" t="s">
        <v>1353</v>
      </c>
      <c r="AB346" s="50"/>
      <c r="AC346" s="50"/>
      <c r="AD346" s="26"/>
      <c r="AE346" s="50" t="s">
        <v>1355</v>
      </c>
      <c r="AF346" s="50"/>
      <c r="AG346" s="50"/>
      <c r="AH346" s="26"/>
      <c r="AI346" s="50">
        <v>2014</v>
      </c>
      <c r="AJ346" s="50"/>
      <c r="AK346" s="50"/>
      <c r="AL346" s="26"/>
      <c r="AM346" s="50" t="s">
        <v>1345</v>
      </c>
      <c r="AN346" s="50"/>
      <c r="AO346" s="50"/>
    </row>
    <row r="347" spans="1:41">
      <c r="A347" s="11"/>
      <c r="B347" s="142"/>
      <c r="C347" s="10"/>
      <c r="D347" s="10"/>
      <c r="E347" s="10"/>
      <c r="F347" s="26"/>
      <c r="G347" s="50"/>
      <c r="H347" s="50"/>
      <c r="I347" s="50"/>
      <c r="J347" s="50"/>
      <c r="K347" s="50"/>
      <c r="L347" s="50"/>
      <c r="M347" s="50"/>
      <c r="N347" s="26"/>
      <c r="O347" s="10"/>
      <c r="P347" s="10"/>
      <c r="Q347" s="10"/>
      <c r="R347" s="26"/>
      <c r="S347" s="10"/>
      <c r="T347" s="10"/>
      <c r="U347" s="10"/>
      <c r="V347" s="26"/>
      <c r="W347" s="10"/>
      <c r="X347" s="10"/>
      <c r="Y347" s="10"/>
      <c r="Z347" s="26"/>
      <c r="AA347" s="50" t="s">
        <v>1354</v>
      </c>
      <c r="AB347" s="50"/>
      <c r="AC347" s="50"/>
      <c r="AD347" s="26"/>
      <c r="AE347" s="50" t="s">
        <v>1354</v>
      </c>
      <c r="AF347" s="50"/>
      <c r="AG347" s="50"/>
      <c r="AH347" s="26"/>
      <c r="AI347" s="10"/>
      <c r="AJ347" s="10"/>
      <c r="AK347" s="10"/>
      <c r="AL347" s="26"/>
      <c r="AM347" s="50" t="s">
        <v>402</v>
      </c>
      <c r="AN347" s="50"/>
      <c r="AO347" s="50"/>
    </row>
    <row r="348" spans="1:41" ht="15.75" thickBot="1">
      <c r="A348" s="11"/>
      <c r="B348" s="142"/>
      <c r="C348" s="10"/>
      <c r="D348" s="10"/>
      <c r="E348" s="10"/>
      <c r="F348" s="26"/>
      <c r="G348" s="49"/>
      <c r="H348" s="49"/>
      <c r="I348" s="49"/>
      <c r="J348" s="49"/>
      <c r="K348" s="49"/>
      <c r="L348" s="49"/>
      <c r="M348" s="49"/>
      <c r="N348" s="26"/>
      <c r="O348" s="10"/>
      <c r="P348" s="10"/>
      <c r="Q348" s="10"/>
      <c r="R348" s="26"/>
      <c r="S348" s="10"/>
      <c r="T348" s="10"/>
      <c r="U348" s="10"/>
      <c r="V348" s="26"/>
      <c r="W348" s="10"/>
      <c r="X348" s="10"/>
      <c r="Y348" s="10"/>
      <c r="Z348" s="26"/>
      <c r="AA348" s="10"/>
      <c r="AB348" s="10"/>
      <c r="AC348" s="10"/>
      <c r="AD348" s="26"/>
      <c r="AE348" s="10"/>
      <c r="AF348" s="10"/>
      <c r="AG348" s="10"/>
      <c r="AH348" s="26"/>
      <c r="AI348" s="10"/>
      <c r="AJ348" s="10"/>
      <c r="AK348" s="10"/>
      <c r="AL348" s="26"/>
      <c r="AM348" s="50" t="s">
        <v>403</v>
      </c>
      <c r="AN348" s="50"/>
      <c r="AO348" s="50"/>
    </row>
    <row r="349" spans="1:41">
      <c r="A349" s="11"/>
      <c r="B349" s="26"/>
      <c r="C349" s="10"/>
      <c r="D349" s="10"/>
      <c r="E349" s="10"/>
      <c r="F349" s="26"/>
      <c r="G349" s="51" t="s">
        <v>1856</v>
      </c>
      <c r="H349" s="51"/>
      <c r="I349" s="51"/>
      <c r="J349" s="27"/>
      <c r="K349" s="51" t="s">
        <v>37</v>
      </c>
      <c r="L349" s="51"/>
      <c r="M349" s="51"/>
      <c r="N349" s="26"/>
      <c r="O349" s="10"/>
      <c r="P349" s="10"/>
      <c r="Q349" s="10"/>
      <c r="R349" s="26"/>
      <c r="S349" s="10"/>
      <c r="T349" s="10"/>
      <c r="U349" s="10"/>
      <c r="V349" s="26"/>
      <c r="W349" s="10"/>
      <c r="X349" s="10"/>
      <c r="Y349" s="10"/>
      <c r="Z349" s="26"/>
      <c r="AA349" s="10"/>
      <c r="AB349" s="10"/>
      <c r="AC349" s="10"/>
      <c r="AD349" s="26"/>
      <c r="AE349" s="10"/>
      <c r="AF349" s="10"/>
      <c r="AG349" s="10"/>
      <c r="AH349" s="26"/>
      <c r="AI349" s="10"/>
      <c r="AJ349" s="10"/>
      <c r="AK349" s="10"/>
      <c r="AL349" s="26"/>
      <c r="AM349" s="50" t="s">
        <v>1855</v>
      </c>
      <c r="AN349" s="50"/>
      <c r="AO349" s="50"/>
    </row>
    <row r="350" spans="1:41">
      <c r="A350" s="11"/>
      <c r="B350" s="26"/>
      <c r="C350" s="10"/>
      <c r="D350" s="10"/>
      <c r="E350" s="10"/>
      <c r="F350" s="26"/>
      <c r="G350" s="50" t="s">
        <v>1857</v>
      </c>
      <c r="H350" s="50"/>
      <c r="I350" s="50"/>
      <c r="J350" s="26"/>
      <c r="K350" s="50" t="s">
        <v>1857</v>
      </c>
      <c r="L350" s="50"/>
      <c r="M350" s="50"/>
      <c r="N350" s="26"/>
      <c r="O350" s="10"/>
      <c r="P350" s="10"/>
      <c r="Q350" s="10"/>
      <c r="R350" s="26"/>
      <c r="S350" s="10"/>
      <c r="T350" s="10"/>
      <c r="U350" s="10"/>
      <c r="V350" s="26"/>
      <c r="W350" s="10"/>
      <c r="X350" s="10"/>
      <c r="Y350" s="10"/>
      <c r="Z350" s="26"/>
      <c r="AA350" s="10"/>
      <c r="AB350" s="10"/>
      <c r="AC350" s="10"/>
      <c r="AD350" s="26"/>
      <c r="AE350" s="10"/>
      <c r="AF350" s="10"/>
      <c r="AG350" s="10"/>
      <c r="AH350" s="26"/>
      <c r="AI350" s="10"/>
      <c r="AJ350" s="10"/>
      <c r="AK350" s="10"/>
      <c r="AL350" s="26"/>
      <c r="AM350" s="10"/>
      <c r="AN350" s="10"/>
      <c r="AO350" s="10"/>
    </row>
    <row r="351" spans="1:41" ht="15.75" thickBot="1">
      <c r="A351" s="11"/>
      <c r="B351" s="76"/>
      <c r="C351" s="143"/>
      <c r="D351" s="143"/>
      <c r="E351" s="143"/>
      <c r="F351" s="76"/>
      <c r="G351" s="49" t="s">
        <v>1858</v>
      </c>
      <c r="H351" s="49"/>
      <c r="I351" s="49"/>
      <c r="J351" s="76"/>
      <c r="K351" s="143"/>
      <c r="L351" s="143"/>
      <c r="M351" s="143"/>
      <c r="N351" s="76"/>
      <c r="O351" s="143"/>
      <c r="P351" s="143"/>
      <c r="Q351" s="143"/>
      <c r="R351" s="76"/>
      <c r="S351" s="143"/>
      <c r="T351" s="143"/>
      <c r="U351" s="143"/>
      <c r="V351" s="76"/>
      <c r="W351" s="143"/>
      <c r="X351" s="143"/>
      <c r="Y351" s="143"/>
      <c r="Z351" s="76"/>
      <c r="AA351" s="143"/>
      <c r="AB351" s="143"/>
      <c r="AC351" s="143"/>
      <c r="AD351" s="76"/>
      <c r="AE351" s="143"/>
      <c r="AF351" s="143"/>
      <c r="AG351" s="143"/>
      <c r="AH351" s="76"/>
      <c r="AI351" s="143"/>
      <c r="AJ351" s="143"/>
      <c r="AK351" s="143"/>
      <c r="AL351" s="76"/>
      <c r="AM351" s="143"/>
      <c r="AN351" s="143"/>
      <c r="AO351" s="143"/>
    </row>
    <row r="352" spans="1:41">
      <c r="A352" s="11"/>
      <c r="B352" s="42"/>
      <c r="C352" s="51" t="s">
        <v>368</v>
      </c>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row>
    <row r="353" spans="1:41">
      <c r="A353" s="11"/>
      <c r="B353" s="158" t="s">
        <v>100</v>
      </c>
      <c r="C353" s="55"/>
      <c r="D353" s="55"/>
      <c r="E353" s="55"/>
      <c r="F353" s="45"/>
      <c r="G353" s="55"/>
      <c r="H353" s="55"/>
      <c r="I353" s="55"/>
      <c r="J353" s="45"/>
      <c r="K353" s="55"/>
      <c r="L353" s="55"/>
      <c r="M353" s="55"/>
      <c r="N353" s="45"/>
      <c r="O353" s="55"/>
      <c r="P353" s="55"/>
      <c r="Q353" s="55"/>
      <c r="R353" s="45"/>
      <c r="S353" s="55"/>
      <c r="T353" s="55"/>
      <c r="U353" s="55"/>
      <c r="V353" s="45"/>
      <c r="W353" s="55"/>
      <c r="X353" s="55"/>
      <c r="Y353" s="55"/>
      <c r="Z353" s="45"/>
      <c r="AA353" s="55"/>
      <c r="AB353" s="55"/>
      <c r="AC353" s="55"/>
      <c r="AD353" s="45"/>
      <c r="AE353" s="55"/>
      <c r="AF353" s="55"/>
      <c r="AG353" s="55"/>
      <c r="AH353" s="45"/>
      <c r="AI353" s="55"/>
      <c r="AJ353" s="55"/>
      <c r="AK353" s="55"/>
      <c r="AL353" s="45"/>
      <c r="AM353" s="55"/>
      <c r="AN353" s="55"/>
      <c r="AO353" s="55"/>
    </row>
    <row r="354" spans="1:41">
      <c r="A354" s="11"/>
      <c r="B354" s="151" t="s">
        <v>1859</v>
      </c>
      <c r="C354" s="26"/>
      <c r="D354" s="26"/>
      <c r="E354" s="26"/>
      <c r="F354" s="23"/>
      <c r="G354" s="26"/>
      <c r="H354" s="26"/>
      <c r="I354" s="26"/>
      <c r="J354" s="23"/>
      <c r="K354" s="26"/>
      <c r="L354" s="26"/>
      <c r="M354" s="26"/>
      <c r="N354" s="23"/>
      <c r="O354" s="26"/>
      <c r="P354" s="26"/>
      <c r="Q354" s="26"/>
      <c r="R354" s="23"/>
      <c r="S354" s="26"/>
      <c r="T354" s="26"/>
      <c r="U354" s="26"/>
      <c r="V354" s="23"/>
      <c r="W354" s="26"/>
      <c r="X354" s="26"/>
      <c r="Y354" s="26"/>
      <c r="Z354" s="23"/>
      <c r="AA354" s="26"/>
      <c r="AB354" s="26"/>
      <c r="AC354" s="26"/>
      <c r="AD354" s="23"/>
      <c r="AE354" s="26"/>
      <c r="AF354" s="26"/>
      <c r="AG354" s="26"/>
      <c r="AH354" s="23"/>
      <c r="AI354" s="26"/>
      <c r="AJ354" s="26"/>
      <c r="AK354" s="26"/>
      <c r="AL354" s="23"/>
      <c r="AM354" s="26"/>
      <c r="AN354" s="26"/>
      <c r="AO354" s="26"/>
    </row>
    <row r="355" spans="1:41">
      <c r="A355" s="11"/>
      <c r="B355" s="164" t="s">
        <v>1818</v>
      </c>
      <c r="C355" s="193" t="s">
        <v>370</v>
      </c>
      <c r="D355" s="165">
        <v>254</v>
      </c>
      <c r="E355" s="55"/>
      <c r="F355" s="55"/>
      <c r="G355" s="193" t="s">
        <v>370</v>
      </c>
      <c r="H355" s="165">
        <v>29</v>
      </c>
      <c r="I355" s="55"/>
      <c r="J355" s="55"/>
      <c r="K355" s="193" t="s">
        <v>370</v>
      </c>
      <c r="L355" s="165" t="s">
        <v>371</v>
      </c>
      <c r="M355" s="55"/>
      <c r="N355" s="55"/>
      <c r="O355" s="193" t="s">
        <v>370</v>
      </c>
      <c r="P355" s="165" t="s">
        <v>371</v>
      </c>
      <c r="Q355" s="55"/>
      <c r="R355" s="55"/>
      <c r="S355" s="193" t="s">
        <v>370</v>
      </c>
      <c r="T355" s="165" t="s">
        <v>371</v>
      </c>
      <c r="U355" s="55"/>
      <c r="V355" s="55"/>
      <c r="W355" s="193" t="s">
        <v>370</v>
      </c>
      <c r="X355" s="165" t="s">
        <v>776</v>
      </c>
      <c r="Y355" s="193" t="s">
        <v>408</v>
      </c>
      <c r="Z355" s="55"/>
      <c r="AA355" s="193" t="s">
        <v>370</v>
      </c>
      <c r="AB355" s="165" t="s">
        <v>371</v>
      </c>
      <c r="AC355" s="55"/>
      <c r="AD355" s="55"/>
      <c r="AE355" s="193" t="s">
        <v>370</v>
      </c>
      <c r="AF355" s="165" t="s">
        <v>371</v>
      </c>
      <c r="AG355" s="55"/>
      <c r="AH355" s="55"/>
      <c r="AI355" s="193" t="s">
        <v>370</v>
      </c>
      <c r="AJ355" s="165">
        <v>253</v>
      </c>
      <c r="AK355" s="55"/>
      <c r="AL355" s="55"/>
      <c r="AM355" s="193" t="s">
        <v>370</v>
      </c>
      <c r="AN355" s="165">
        <v>24</v>
      </c>
      <c r="AO355" s="55"/>
    </row>
    <row r="356" spans="1:41">
      <c r="A356" s="11"/>
      <c r="B356" s="164"/>
      <c r="C356" s="193"/>
      <c r="D356" s="165"/>
      <c r="E356" s="55"/>
      <c r="F356" s="55"/>
      <c r="G356" s="193"/>
      <c r="H356" s="165"/>
      <c r="I356" s="55"/>
      <c r="J356" s="55"/>
      <c r="K356" s="193"/>
      <c r="L356" s="165"/>
      <c r="M356" s="55"/>
      <c r="N356" s="55"/>
      <c r="O356" s="193"/>
      <c r="P356" s="165"/>
      <c r="Q356" s="55"/>
      <c r="R356" s="55"/>
      <c r="S356" s="193"/>
      <c r="T356" s="165"/>
      <c r="U356" s="55"/>
      <c r="V356" s="55"/>
      <c r="W356" s="193"/>
      <c r="X356" s="165"/>
      <c r="Y356" s="193"/>
      <c r="Z356" s="55"/>
      <c r="AA356" s="193"/>
      <c r="AB356" s="165"/>
      <c r="AC356" s="55"/>
      <c r="AD356" s="55"/>
      <c r="AE356" s="193"/>
      <c r="AF356" s="165"/>
      <c r="AG356" s="55"/>
      <c r="AH356" s="55"/>
      <c r="AI356" s="193"/>
      <c r="AJ356" s="165"/>
      <c r="AK356" s="55"/>
      <c r="AL356" s="55"/>
      <c r="AM356" s="193"/>
      <c r="AN356" s="165"/>
      <c r="AO356" s="55"/>
    </row>
    <row r="357" spans="1:41">
      <c r="A357" s="11"/>
      <c r="B357" s="161" t="s">
        <v>1821</v>
      </c>
      <c r="C357" s="173">
        <v>2260</v>
      </c>
      <c r="D357" s="173"/>
      <c r="E357" s="26"/>
      <c r="F357" s="26"/>
      <c r="G357" s="162" t="s">
        <v>444</v>
      </c>
      <c r="H357" s="162"/>
      <c r="I357" s="123" t="s">
        <v>408</v>
      </c>
      <c r="J357" s="26"/>
      <c r="K357" s="162" t="s">
        <v>371</v>
      </c>
      <c r="L357" s="162"/>
      <c r="M357" s="26"/>
      <c r="N357" s="26"/>
      <c r="O357" s="162">
        <v>585</v>
      </c>
      <c r="P357" s="162"/>
      <c r="Q357" s="26"/>
      <c r="R357" s="26"/>
      <c r="S357" s="162" t="s">
        <v>371</v>
      </c>
      <c r="T357" s="162"/>
      <c r="U357" s="26"/>
      <c r="V357" s="26"/>
      <c r="W357" s="162" t="s">
        <v>371</v>
      </c>
      <c r="X357" s="162"/>
      <c r="Y357" s="26"/>
      <c r="Z357" s="26"/>
      <c r="AA357" s="162" t="s">
        <v>371</v>
      </c>
      <c r="AB357" s="162"/>
      <c r="AC357" s="26"/>
      <c r="AD357" s="26"/>
      <c r="AE357" s="162" t="s">
        <v>371</v>
      </c>
      <c r="AF357" s="162"/>
      <c r="AG357" s="26"/>
      <c r="AH357" s="26"/>
      <c r="AI357" s="173">
        <v>2840</v>
      </c>
      <c r="AJ357" s="173"/>
      <c r="AK357" s="26"/>
      <c r="AL357" s="26"/>
      <c r="AM357" s="162" t="s">
        <v>418</v>
      </c>
      <c r="AN357" s="162"/>
      <c r="AO357" s="123" t="s">
        <v>408</v>
      </c>
    </row>
    <row r="358" spans="1:41">
      <c r="A358" s="11"/>
      <c r="B358" s="161"/>
      <c r="C358" s="173"/>
      <c r="D358" s="173"/>
      <c r="E358" s="26"/>
      <c r="F358" s="26"/>
      <c r="G358" s="162"/>
      <c r="H358" s="162"/>
      <c r="I358" s="123"/>
      <c r="J358" s="26"/>
      <c r="K358" s="162"/>
      <c r="L358" s="162"/>
      <c r="M358" s="26"/>
      <c r="N358" s="26"/>
      <c r="O358" s="162"/>
      <c r="P358" s="162"/>
      <c r="Q358" s="26"/>
      <c r="R358" s="26"/>
      <c r="S358" s="162"/>
      <c r="T358" s="162"/>
      <c r="U358" s="26"/>
      <c r="V358" s="26"/>
      <c r="W358" s="162"/>
      <c r="X358" s="162"/>
      <c r="Y358" s="26"/>
      <c r="Z358" s="26"/>
      <c r="AA358" s="162"/>
      <c r="AB358" s="162"/>
      <c r="AC358" s="26"/>
      <c r="AD358" s="26"/>
      <c r="AE358" s="162"/>
      <c r="AF358" s="162"/>
      <c r="AG358" s="26"/>
      <c r="AH358" s="26"/>
      <c r="AI358" s="173"/>
      <c r="AJ358" s="173"/>
      <c r="AK358" s="26"/>
      <c r="AL358" s="26"/>
      <c r="AM358" s="162"/>
      <c r="AN358" s="162"/>
      <c r="AO358" s="123"/>
    </row>
    <row r="359" spans="1:41">
      <c r="A359" s="11"/>
      <c r="B359" s="164" t="s">
        <v>1860</v>
      </c>
      <c r="C359" s="165">
        <v>121</v>
      </c>
      <c r="D359" s="165"/>
      <c r="E359" s="55"/>
      <c r="F359" s="55"/>
      <c r="G359" s="165">
        <v>5</v>
      </c>
      <c r="H359" s="165"/>
      <c r="I359" s="55"/>
      <c r="J359" s="55"/>
      <c r="K359" s="165" t="s">
        <v>371</v>
      </c>
      <c r="L359" s="165"/>
      <c r="M359" s="55"/>
      <c r="N359" s="55"/>
      <c r="O359" s="165" t="s">
        <v>371</v>
      </c>
      <c r="P359" s="165"/>
      <c r="Q359" s="55"/>
      <c r="R359" s="55"/>
      <c r="S359" s="165" t="s">
        <v>371</v>
      </c>
      <c r="T359" s="165"/>
      <c r="U359" s="55"/>
      <c r="V359" s="55"/>
      <c r="W359" s="165" t="s">
        <v>688</v>
      </c>
      <c r="X359" s="165"/>
      <c r="Y359" s="193" t="s">
        <v>408</v>
      </c>
      <c r="Z359" s="55"/>
      <c r="AA359" s="165" t="s">
        <v>371</v>
      </c>
      <c r="AB359" s="165"/>
      <c r="AC359" s="55"/>
      <c r="AD359" s="55"/>
      <c r="AE359" s="165" t="s">
        <v>1861</v>
      </c>
      <c r="AF359" s="165"/>
      <c r="AG359" s="193" t="s">
        <v>408</v>
      </c>
      <c r="AH359" s="55"/>
      <c r="AI359" s="165" t="s">
        <v>371</v>
      </c>
      <c r="AJ359" s="165"/>
      <c r="AK359" s="55"/>
      <c r="AL359" s="55"/>
      <c r="AM359" s="165" t="s">
        <v>371</v>
      </c>
      <c r="AN359" s="165"/>
      <c r="AO359" s="55"/>
    </row>
    <row r="360" spans="1:41">
      <c r="A360" s="11"/>
      <c r="B360" s="164"/>
      <c r="C360" s="165"/>
      <c r="D360" s="165"/>
      <c r="E360" s="55"/>
      <c r="F360" s="55"/>
      <c r="G360" s="165"/>
      <c r="H360" s="165"/>
      <c r="I360" s="55"/>
      <c r="J360" s="55"/>
      <c r="K360" s="165"/>
      <c r="L360" s="165"/>
      <c r="M360" s="55"/>
      <c r="N360" s="55"/>
      <c r="O360" s="165"/>
      <c r="P360" s="165"/>
      <c r="Q360" s="55"/>
      <c r="R360" s="55"/>
      <c r="S360" s="165"/>
      <c r="T360" s="165"/>
      <c r="U360" s="55"/>
      <c r="V360" s="55"/>
      <c r="W360" s="165"/>
      <c r="X360" s="165"/>
      <c r="Y360" s="193"/>
      <c r="Z360" s="55"/>
      <c r="AA360" s="165"/>
      <c r="AB360" s="165"/>
      <c r="AC360" s="55"/>
      <c r="AD360" s="55"/>
      <c r="AE360" s="165"/>
      <c r="AF360" s="165"/>
      <c r="AG360" s="193"/>
      <c r="AH360" s="55"/>
      <c r="AI360" s="165"/>
      <c r="AJ360" s="165"/>
      <c r="AK360" s="55"/>
      <c r="AL360" s="55"/>
      <c r="AM360" s="165"/>
      <c r="AN360" s="165"/>
      <c r="AO360" s="55"/>
    </row>
    <row r="361" spans="1:41">
      <c r="A361" s="11"/>
      <c r="B361" s="151" t="s">
        <v>1862</v>
      </c>
      <c r="C361" s="26"/>
      <c r="D361" s="26"/>
      <c r="E361" s="26"/>
      <c r="F361" s="23"/>
      <c r="G361" s="26"/>
      <c r="H361" s="26"/>
      <c r="I361" s="26"/>
      <c r="J361" s="23"/>
      <c r="K361" s="26"/>
      <c r="L361" s="26"/>
      <c r="M361" s="26"/>
      <c r="N361" s="23"/>
      <c r="O361" s="26"/>
      <c r="P361" s="26"/>
      <c r="Q361" s="26"/>
      <c r="R361" s="23"/>
      <c r="S361" s="26"/>
      <c r="T361" s="26"/>
      <c r="U361" s="26"/>
      <c r="V361" s="23"/>
      <c r="W361" s="26"/>
      <c r="X361" s="26"/>
      <c r="Y361" s="26"/>
      <c r="Z361" s="23"/>
      <c r="AA361" s="26"/>
      <c r="AB361" s="26"/>
      <c r="AC361" s="26"/>
      <c r="AD361" s="23"/>
      <c r="AE361" s="26"/>
      <c r="AF361" s="26"/>
      <c r="AG361" s="26"/>
      <c r="AH361" s="23"/>
      <c r="AI361" s="26"/>
      <c r="AJ361" s="26"/>
      <c r="AK361" s="26"/>
      <c r="AL361" s="23"/>
      <c r="AM361" s="26"/>
      <c r="AN361" s="26"/>
      <c r="AO361" s="26"/>
    </row>
    <row r="362" spans="1:41">
      <c r="A362" s="11"/>
      <c r="B362" s="164" t="s">
        <v>869</v>
      </c>
      <c r="C362" s="165">
        <v>1</v>
      </c>
      <c r="D362" s="165"/>
      <c r="E362" s="55"/>
      <c r="F362" s="55"/>
      <c r="G362" s="165" t="s">
        <v>371</v>
      </c>
      <c r="H362" s="165"/>
      <c r="I362" s="55"/>
      <c r="J362" s="55"/>
      <c r="K362" s="165" t="s">
        <v>411</v>
      </c>
      <c r="L362" s="165"/>
      <c r="M362" s="193" t="s">
        <v>408</v>
      </c>
      <c r="N362" s="55"/>
      <c r="O362" s="165" t="s">
        <v>371</v>
      </c>
      <c r="P362" s="165"/>
      <c r="Q362" s="55"/>
      <c r="R362" s="55"/>
      <c r="S362" s="165" t="s">
        <v>371</v>
      </c>
      <c r="T362" s="165"/>
      <c r="U362" s="55"/>
      <c r="V362" s="55"/>
      <c r="W362" s="165" t="s">
        <v>371</v>
      </c>
      <c r="X362" s="165"/>
      <c r="Y362" s="55"/>
      <c r="Z362" s="55"/>
      <c r="AA362" s="165" t="s">
        <v>371</v>
      </c>
      <c r="AB362" s="165"/>
      <c r="AC362" s="55"/>
      <c r="AD362" s="55"/>
      <c r="AE362" s="165" t="s">
        <v>371</v>
      </c>
      <c r="AF362" s="165"/>
      <c r="AG362" s="55"/>
      <c r="AH362" s="55"/>
      <c r="AI362" s="165" t="s">
        <v>371</v>
      </c>
      <c r="AJ362" s="165"/>
      <c r="AK362" s="55"/>
      <c r="AL362" s="55"/>
      <c r="AM362" s="165" t="s">
        <v>371</v>
      </c>
      <c r="AN362" s="165"/>
      <c r="AO362" s="55"/>
    </row>
    <row r="363" spans="1:41">
      <c r="A363" s="11"/>
      <c r="B363" s="164"/>
      <c r="C363" s="165"/>
      <c r="D363" s="165"/>
      <c r="E363" s="55"/>
      <c r="F363" s="55"/>
      <c r="G363" s="165"/>
      <c r="H363" s="165"/>
      <c r="I363" s="55"/>
      <c r="J363" s="55"/>
      <c r="K363" s="165"/>
      <c r="L363" s="165"/>
      <c r="M363" s="193"/>
      <c r="N363" s="55"/>
      <c r="O363" s="165"/>
      <c r="P363" s="165"/>
      <c r="Q363" s="55"/>
      <c r="R363" s="55"/>
      <c r="S363" s="165"/>
      <c r="T363" s="165"/>
      <c r="U363" s="55"/>
      <c r="V363" s="55"/>
      <c r="W363" s="165"/>
      <c r="X363" s="165"/>
      <c r="Y363" s="55"/>
      <c r="Z363" s="55"/>
      <c r="AA363" s="165"/>
      <c r="AB363" s="165"/>
      <c r="AC363" s="55"/>
      <c r="AD363" s="55"/>
      <c r="AE363" s="165"/>
      <c r="AF363" s="165"/>
      <c r="AG363" s="55"/>
      <c r="AH363" s="55"/>
      <c r="AI363" s="165"/>
      <c r="AJ363" s="165"/>
      <c r="AK363" s="55"/>
      <c r="AL363" s="55"/>
      <c r="AM363" s="165"/>
      <c r="AN363" s="165"/>
      <c r="AO363" s="55"/>
    </row>
    <row r="364" spans="1:41">
      <c r="A364" s="11"/>
      <c r="B364" s="161" t="s">
        <v>875</v>
      </c>
      <c r="C364" s="162">
        <v>95</v>
      </c>
      <c r="D364" s="162"/>
      <c r="E364" s="26"/>
      <c r="F364" s="26"/>
      <c r="G364" s="162">
        <v>9</v>
      </c>
      <c r="H364" s="162"/>
      <c r="I364" s="26"/>
      <c r="J364" s="26"/>
      <c r="K364" s="162" t="s">
        <v>371</v>
      </c>
      <c r="L364" s="162"/>
      <c r="M364" s="26"/>
      <c r="N364" s="26"/>
      <c r="O364" s="162" t="s">
        <v>371</v>
      </c>
      <c r="P364" s="162"/>
      <c r="Q364" s="26"/>
      <c r="R364" s="26"/>
      <c r="S364" s="162" t="s">
        <v>371</v>
      </c>
      <c r="T364" s="162"/>
      <c r="U364" s="26"/>
      <c r="V364" s="26"/>
      <c r="W364" s="162" t="s">
        <v>468</v>
      </c>
      <c r="X364" s="162"/>
      <c r="Y364" s="123" t="s">
        <v>408</v>
      </c>
      <c r="Z364" s="26"/>
      <c r="AA364" s="162" t="s">
        <v>371</v>
      </c>
      <c r="AB364" s="162"/>
      <c r="AC364" s="26"/>
      <c r="AD364" s="26"/>
      <c r="AE364" s="162" t="s">
        <v>1863</v>
      </c>
      <c r="AF364" s="162"/>
      <c r="AG364" s="123" t="s">
        <v>408</v>
      </c>
      <c r="AH364" s="26"/>
      <c r="AI364" s="162" t="s">
        <v>371</v>
      </c>
      <c r="AJ364" s="162"/>
      <c r="AK364" s="26"/>
      <c r="AL364" s="26"/>
      <c r="AM364" s="162" t="s">
        <v>371</v>
      </c>
      <c r="AN364" s="162"/>
      <c r="AO364" s="26"/>
    </row>
    <row r="365" spans="1:41">
      <c r="A365" s="11"/>
      <c r="B365" s="161"/>
      <c r="C365" s="162"/>
      <c r="D365" s="162"/>
      <c r="E365" s="26"/>
      <c r="F365" s="26"/>
      <c r="G365" s="162"/>
      <c r="H365" s="162"/>
      <c r="I365" s="26"/>
      <c r="J365" s="26"/>
      <c r="K365" s="162"/>
      <c r="L365" s="162"/>
      <c r="M365" s="26"/>
      <c r="N365" s="26"/>
      <c r="O365" s="162"/>
      <c r="P365" s="162"/>
      <c r="Q365" s="26"/>
      <c r="R365" s="26"/>
      <c r="S365" s="162"/>
      <c r="T365" s="162"/>
      <c r="U365" s="26"/>
      <c r="V365" s="26"/>
      <c r="W365" s="162"/>
      <c r="X365" s="162"/>
      <c r="Y365" s="123"/>
      <c r="Z365" s="26"/>
      <c r="AA365" s="162"/>
      <c r="AB365" s="162"/>
      <c r="AC365" s="26"/>
      <c r="AD365" s="26"/>
      <c r="AE365" s="162"/>
      <c r="AF365" s="162"/>
      <c r="AG365" s="123"/>
      <c r="AH365" s="26"/>
      <c r="AI365" s="162"/>
      <c r="AJ365" s="162"/>
      <c r="AK365" s="26"/>
      <c r="AL365" s="26"/>
      <c r="AM365" s="162"/>
      <c r="AN365" s="162"/>
      <c r="AO365" s="26"/>
    </row>
    <row r="366" spans="1:41">
      <c r="A366" s="11"/>
      <c r="B366" s="164" t="s">
        <v>955</v>
      </c>
      <c r="C366" s="165">
        <v>3</v>
      </c>
      <c r="D366" s="165"/>
      <c r="E366" s="55"/>
      <c r="F366" s="55"/>
      <c r="G366" s="165">
        <v>102</v>
      </c>
      <c r="H366" s="165"/>
      <c r="I366" s="55"/>
      <c r="J366" s="55"/>
      <c r="K366" s="165" t="s">
        <v>371</v>
      </c>
      <c r="L366" s="165"/>
      <c r="M366" s="55"/>
      <c r="N366" s="55"/>
      <c r="O366" s="165" t="s">
        <v>371</v>
      </c>
      <c r="P366" s="165"/>
      <c r="Q366" s="55"/>
      <c r="R366" s="55"/>
      <c r="S366" s="165" t="s">
        <v>371</v>
      </c>
      <c r="T366" s="165"/>
      <c r="U366" s="55"/>
      <c r="V366" s="55"/>
      <c r="W366" s="165" t="s">
        <v>1182</v>
      </c>
      <c r="X366" s="165"/>
      <c r="Y366" s="193" t="s">
        <v>408</v>
      </c>
      <c r="Z366" s="55"/>
      <c r="AA366" s="165">
        <v>12</v>
      </c>
      <c r="AB366" s="165"/>
      <c r="AC366" s="55"/>
      <c r="AD366" s="55"/>
      <c r="AE366" s="165" t="s">
        <v>411</v>
      </c>
      <c r="AF366" s="165"/>
      <c r="AG366" s="193" t="s">
        <v>408</v>
      </c>
      <c r="AH366" s="55"/>
      <c r="AI366" s="165">
        <v>42</v>
      </c>
      <c r="AJ366" s="165"/>
      <c r="AK366" s="55"/>
      <c r="AL366" s="55"/>
      <c r="AM366" s="165">
        <v>31</v>
      </c>
      <c r="AN366" s="165"/>
      <c r="AO366" s="55"/>
    </row>
    <row r="367" spans="1:41">
      <c r="A367" s="11"/>
      <c r="B367" s="164"/>
      <c r="C367" s="165"/>
      <c r="D367" s="165"/>
      <c r="E367" s="55"/>
      <c r="F367" s="55"/>
      <c r="G367" s="165"/>
      <c r="H367" s="165"/>
      <c r="I367" s="55"/>
      <c r="J367" s="55"/>
      <c r="K367" s="165"/>
      <c r="L367" s="165"/>
      <c r="M367" s="55"/>
      <c r="N367" s="55"/>
      <c r="O367" s="165"/>
      <c r="P367" s="165"/>
      <c r="Q367" s="55"/>
      <c r="R367" s="55"/>
      <c r="S367" s="165"/>
      <c r="T367" s="165"/>
      <c r="U367" s="55"/>
      <c r="V367" s="55"/>
      <c r="W367" s="165"/>
      <c r="X367" s="165"/>
      <c r="Y367" s="193"/>
      <c r="Z367" s="55"/>
      <c r="AA367" s="165"/>
      <c r="AB367" s="165"/>
      <c r="AC367" s="55"/>
      <c r="AD367" s="55"/>
      <c r="AE367" s="165"/>
      <c r="AF367" s="165"/>
      <c r="AG367" s="193"/>
      <c r="AH367" s="55"/>
      <c r="AI367" s="165"/>
      <c r="AJ367" s="165"/>
      <c r="AK367" s="55"/>
      <c r="AL367" s="55"/>
      <c r="AM367" s="165"/>
      <c r="AN367" s="165"/>
      <c r="AO367" s="55"/>
    </row>
    <row r="368" spans="1:41">
      <c r="A368" s="11"/>
      <c r="B368" s="161" t="s">
        <v>877</v>
      </c>
      <c r="C368" s="162" t="s">
        <v>417</v>
      </c>
      <c r="D368" s="162"/>
      <c r="E368" s="123" t="s">
        <v>408</v>
      </c>
      <c r="F368" s="26"/>
      <c r="G368" s="162">
        <v>2</v>
      </c>
      <c r="H368" s="162"/>
      <c r="I368" s="26"/>
      <c r="J368" s="26"/>
      <c r="K368" s="162" t="s">
        <v>371</v>
      </c>
      <c r="L368" s="162"/>
      <c r="M368" s="26"/>
      <c r="N368" s="26"/>
      <c r="O368" s="162" t="s">
        <v>371</v>
      </c>
      <c r="P368" s="162"/>
      <c r="Q368" s="26"/>
      <c r="R368" s="26"/>
      <c r="S368" s="162" t="s">
        <v>371</v>
      </c>
      <c r="T368" s="162"/>
      <c r="U368" s="26"/>
      <c r="V368" s="26"/>
      <c r="W368" s="162" t="s">
        <v>371</v>
      </c>
      <c r="X368" s="162"/>
      <c r="Y368" s="26"/>
      <c r="Z368" s="26"/>
      <c r="AA368" s="162" t="s">
        <v>371</v>
      </c>
      <c r="AB368" s="162"/>
      <c r="AC368" s="26"/>
      <c r="AD368" s="26"/>
      <c r="AE368" s="162" t="s">
        <v>371</v>
      </c>
      <c r="AF368" s="162"/>
      <c r="AG368" s="26"/>
      <c r="AH368" s="26"/>
      <c r="AI368" s="162" t="s">
        <v>371</v>
      </c>
      <c r="AJ368" s="162"/>
      <c r="AK368" s="26"/>
      <c r="AL368" s="26"/>
      <c r="AM368" s="162" t="s">
        <v>371</v>
      </c>
      <c r="AN368" s="162"/>
      <c r="AO368" s="26"/>
    </row>
    <row r="369" spans="1:41">
      <c r="A369" s="11"/>
      <c r="B369" s="161"/>
      <c r="C369" s="162"/>
      <c r="D369" s="162"/>
      <c r="E369" s="123"/>
      <c r="F369" s="26"/>
      <c r="G369" s="162"/>
      <c r="H369" s="162"/>
      <c r="I369" s="26"/>
      <c r="J369" s="26"/>
      <c r="K369" s="162"/>
      <c r="L369" s="162"/>
      <c r="M369" s="26"/>
      <c r="N369" s="26"/>
      <c r="O369" s="162"/>
      <c r="P369" s="162"/>
      <c r="Q369" s="26"/>
      <c r="R369" s="26"/>
      <c r="S369" s="162"/>
      <c r="T369" s="162"/>
      <c r="U369" s="26"/>
      <c r="V369" s="26"/>
      <c r="W369" s="162"/>
      <c r="X369" s="162"/>
      <c r="Y369" s="26"/>
      <c r="Z369" s="26"/>
      <c r="AA369" s="162"/>
      <c r="AB369" s="162"/>
      <c r="AC369" s="26"/>
      <c r="AD369" s="26"/>
      <c r="AE369" s="162"/>
      <c r="AF369" s="162"/>
      <c r="AG369" s="26"/>
      <c r="AH369" s="26"/>
      <c r="AI369" s="162"/>
      <c r="AJ369" s="162"/>
      <c r="AK369" s="26"/>
      <c r="AL369" s="26"/>
      <c r="AM369" s="162"/>
      <c r="AN369" s="162"/>
      <c r="AO369" s="26"/>
    </row>
    <row r="370" spans="1:41">
      <c r="A370" s="11"/>
      <c r="B370" s="164" t="s">
        <v>878</v>
      </c>
      <c r="C370" s="165">
        <v>191</v>
      </c>
      <c r="D370" s="165"/>
      <c r="E370" s="55"/>
      <c r="F370" s="55"/>
      <c r="G370" s="165" t="s">
        <v>1594</v>
      </c>
      <c r="H370" s="165"/>
      <c r="I370" s="193" t="s">
        <v>408</v>
      </c>
      <c r="J370" s="55"/>
      <c r="K370" s="165" t="s">
        <v>371</v>
      </c>
      <c r="L370" s="165"/>
      <c r="M370" s="55"/>
      <c r="N370" s="55"/>
      <c r="O370" s="165" t="s">
        <v>371</v>
      </c>
      <c r="P370" s="165"/>
      <c r="Q370" s="55"/>
      <c r="R370" s="55"/>
      <c r="S370" s="165" t="s">
        <v>371</v>
      </c>
      <c r="T370" s="165"/>
      <c r="U370" s="55"/>
      <c r="V370" s="55"/>
      <c r="W370" s="165" t="s">
        <v>411</v>
      </c>
      <c r="X370" s="165"/>
      <c r="Y370" s="193" t="s">
        <v>408</v>
      </c>
      <c r="Z370" s="55"/>
      <c r="AA370" s="165" t="s">
        <v>371</v>
      </c>
      <c r="AB370" s="165"/>
      <c r="AC370" s="55"/>
      <c r="AD370" s="55"/>
      <c r="AE370" s="165">
        <v>114</v>
      </c>
      <c r="AF370" s="165"/>
      <c r="AG370" s="55"/>
      <c r="AH370" s="55"/>
      <c r="AI370" s="165">
        <v>210</v>
      </c>
      <c r="AJ370" s="165"/>
      <c r="AK370" s="55"/>
      <c r="AL370" s="55"/>
      <c r="AM370" s="165" t="s">
        <v>1548</v>
      </c>
      <c r="AN370" s="165"/>
      <c r="AO370" s="193" t="s">
        <v>408</v>
      </c>
    </row>
    <row r="371" spans="1:41">
      <c r="A371" s="11"/>
      <c r="B371" s="164"/>
      <c r="C371" s="165"/>
      <c r="D371" s="165"/>
      <c r="E371" s="55"/>
      <c r="F371" s="55"/>
      <c r="G371" s="165"/>
      <c r="H371" s="165"/>
      <c r="I371" s="193"/>
      <c r="J371" s="55"/>
      <c r="K371" s="165"/>
      <c r="L371" s="165"/>
      <c r="M371" s="55"/>
      <c r="N371" s="55"/>
      <c r="O371" s="165"/>
      <c r="P371" s="165"/>
      <c r="Q371" s="55"/>
      <c r="R371" s="55"/>
      <c r="S371" s="165"/>
      <c r="T371" s="165"/>
      <c r="U371" s="55"/>
      <c r="V371" s="55"/>
      <c r="W371" s="165"/>
      <c r="X371" s="165"/>
      <c r="Y371" s="193"/>
      <c r="Z371" s="55"/>
      <c r="AA371" s="165"/>
      <c r="AB371" s="165"/>
      <c r="AC371" s="55"/>
      <c r="AD371" s="55"/>
      <c r="AE371" s="165"/>
      <c r="AF371" s="165"/>
      <c r="AG371" s="55"/>
      <c r="AH371" s="55"/>
      <c r="AI371" s="165"/>
      <c r="AJ371" s="165"/>
      <c r="AK371" s="55"/>
      <c r="AL371" s="55"/>
      <c r="AM371" s="165"/>
      <c r="AN371" s="165"/>
      <c r="AO371" s="193"/>
    </row>
    <row r="372" spans="1:41">
      <c r="A372" s="11"/>
      <c r="B372" s="218" t="s">
        <v>1864</v>
      </c>
      <c r="C372" s="162">
        <v>227</v>
      </c>
      <c r="D372" s="162"/>
      <c r="E372" s="26"/>
      <c r="F372" s="26"/>
      <c r="G372" s="162" t="s">
        <v>371</v>
      </c>
      <c r="H372" s="162"/>
      <c r="I372" s="26"/>
      <c r="J372" s="26"/>
      <c r="K372" s="162" t="s">
        <v>774</v>
      </c>
      <c r="L372" s="162"/>
      <c r="M372" s="123" t="s">
        <v>408</v>
      </c>
      <c r="N372" s="26"/>
      <c r="O372" s="162" t="s">
        <v>371</v>
      </c>
      <c r="P372" s="162"/>
      <c r="Q372" s="26"/>
      <c r="R372" s="26"/>
      <c r="S372" s="162" t="s">
        <v>371</v>
      </c>
      <c r="T372" s="162"/>
      <c r="U372" s="26"/>
      <c r="V372" s="26"/>
      <c r="W372" s="162" t="s">
        <v>776</v>
      </c>
      <c r="X372" s="162"/>
      <c r="Y372" s="123" t="s">
        <v>408</v>
      </c>
      <c r="Z372" s="26"/>
      <c r="AA372" s="162" t="s">
        <v>371</v>
      </c>
      <c r="AB372" s="162"/>
      <c r="AC372" s="26"/>
      <c r="AD372" s="26"/>
      <c r="AE372" s="162" t="s">
        <v>371</v>
      </c>
      <c r="AF372" s="162"/>
      <c r="AG372" s="26"/>
      <c r="AH372" s="26"/>
      <c r="AI372" s="162">
        <v>159</v>
      </c>
      <c r="AJ372" s="162"/>
      <c r="AK372" s="26"/>
      <c r="AL372" s="26"/>
      <c r="AM372" s="162" t="s">
        <v>774</v>
      </c>
      <c r="AN372" s="162"/>
      <c r="AO372" s="123" t="s">
        <v>408</v>
      </c>
    </row>
    <row r="373" spans="1:41" ht="15.75" thickBot="1">
      <c r="A373" s="11"/>
      <c r="B373" s="218"/>
      <c r="C373" s="170"/>
      <c r="D373" s="170"/>
      <c r="E373" s="76"/>
      <c r="F373" s="26"/>
      <c r="G373" s="170"/>
      <c r="H373" s="170"/>
      <c r="I373" s="76"/>
      <c r="J373" s="26"/>
      <c r="K373" s="170"/>
      <c r="L373" s="170"/>
      <c r="M373" s="124"/>
      <c r="N373" s="26"/>
      <c r="O373" s="170"/>
      <c r="P373" s="170"/>
      <c r="Q373" s="76"/>
      <c r="R373" s="26"/>
      <c r="S373" s="170"/>
      <c r="T373" s="170"/>
      <c r="U373" s="76"/>
      <c r="V373" s="26"/>
      <c r="W373" s="170"/>
      <c r="X373" s="170"/>
      <c r="Y373" s="124"/>
      <c r="Z373" s="26"/>
      <c r="AA373" s="170"/>
      <c r="AB373" s="170"/>
      <c r="AC373" s="76"/>
      <c r="AD373" s="26"/>
      <c r="AE373" s="170"/>
      <c r="AF373" s="170"/>
      <c r="AG373" s="76"/>
      <c r="AH373" s="26"/>
      <c r="AI373" s="170"/>
      <c r="AJ373" s="170"/>
      <c r="AK373" s="76"/>
      <c r="AL373" s="26"/>
      <c r="AM373" s="170"/>
      <c r="AN373" s="170"/>
      <c r="AO373" s="124"/>
    </row>
    <row r="374" spans="1:41">
      <c r="A374" s="11"/>
      <c r="B374" s="175" t="s">
        <v>113</v>
      </c>
      <c r="C374" s="195" t="s">
        <v>370</v>
      </c>
      <c r="D374" s="177">
        <v>3150</v>
      </c>
      <c r="E374" s="82"/>
      <c r="F374" s="55"/>
      <c r="G374" s="195" t="s">
        <v>370</v>
      </c>
      <c r="H374" s="197">
        <v>48</v>
      </c>
      <c r="I374" s="82"/>
      <c r="J374" s="55"/>
      <c r="K374" s="195" t="s">
        <v>370</v>
      </c>
      <c r="L374" s="197" t="s">
        <v>697</v>
      </c>
      <c r="M374" s="195" t="s">
        <v>408</v>
      </c>
      <c r="N374" s="55"/>
      <c r="O374" s="195" t="s">
        <v>370</v>
      </c>
      <c r="P374" s="197">
        <v>585</v>
      </c>
      <c r="Q374" s="82"/>
      <c r="R374" s="55"/>
      <c r="S374" s="195" t="s">
        <v>370</v>
      </c>
      <c r="T374" s="197" t="s">
        <v>371</v>
      </c>
      <c r="U374" s="82"/>
      <c r="V374" s="55"/>
      <c r="W374" s="195" t="s">
        <v>370</v>
      </c>
      <c r="X374" s="197" t="s">
        <v>1557</v>
      </c>
      <c r="Y374" s="195" t="s">
        <v>408</v>
      </c>
      <c r="Z374" s="55"/>
      <c r="AA374" s="195" t="s">
        <v>370</v>
      </c>
      <c r="AB374" s="197">
        <v>12</v>
      </c>
      <c r="AC374" s="82"/>
      <c r="AD374" s="55"/>
      <c r="AE374" s="195" t="s">
        <v>370</v>
      </c>
      <c r="AF374" s="197" t="s">
        <v>1865</v>
      </c>
      <c r="AG374" s="195" t="s">
        <v>408</v>
      </c>
      <c r="AH374" s="55"/>
      <c r="AI374" s="195" t="s">
        <v>370</v>
      </c>
      <c r="AJ374" s="177">
        <v>3504</v>
      </c>
      <c r="AK374" s="82"/>
      <c r="AL374" s="55"/>
      <c r="AM374" s="195" t="s">
        <v>370</v>
      </c>
      <c r="AN374" s="197" t="s">
        <v>1866</v>
      </c>
      <c r="AO374" s="195" t="s">
        <v>408</v>
      </c>
    </row>
    <row r="375" spans="1:41" ht="15.75" thickBot="1">
      <c r="A375" s="11"/>
      <c r="B375" s="175"/>
      <c r="C375" s="196"/>
      <c r="D375" s="264"/>
      <c r="E375" s="83"/>
      <c r="F375" s="55"/>
      <c r="G375" s="196"/>
      <c r="H375" s="198"/>
      <c r="I375" s="83"/>
      <c r="J375" s="55"/>
      <c r="K375" s="196"/>
      <c r="L375" s="198"/>
      <c r="M375" s="196"/>
      <c r="N375" s="55"/>
      <c r="O375" s="196"/>
      <c r="P375" s="198"/>
      <c r="Q375" s="83"/>
      <c r="R375" s="55"/>
      <c r="S375" s="196"/>
      <c r="T375" s="198"/>
      <c r="U375" s="83"/>
      <c r="V375" s="55"/>
      <c r="W375" s="196"/>
      <c r="X375" s="198"/>
      <c r="Y375" s="196"/>
      <c r="Z375" s="55"/>
      <c r="AA375" s="196"/>
      <c r="AB375" s="198"/>
      <c r="AC375" s="83"/>
      <c r="AD375" s="55"/>
      <c r="AE375" s="196"/>
      <c r="AF375" s="198"/>
      <c r="AG375" s="196"/>
      <c r="AH375" s="55"/>
      <c r="AI375" s="196"/>
      <c r="AJ375" s="264"/>
      <c r="AK375" s="83"/>
      <c r="AL375" s="55"/>
      <c r="AM375" s="196"/>
      <c r="AN375" s="198"/>
      <c r="AO375" s="196"/>
    </row>
    <row r="376" spans="1:41" ht="15.75" thickTop="1">
      <c r="A376" s="11"/>
      <c r="B376" s="151" t="s">
        <v>1410</v>
      </c>
      <c r="C376" s="88"/>
      <c r="D376" s="88"/>
      <c r="E376" s="88"/>
      <c r="F376" s="23"/>
      <c r="G376" s="88"/>
      <c r="H376" s="88"/>
      <c r="I376" s="88"/>
      <c r="J376" s="23"/>
      <c r="K376" s="88"/>
      <c r="L376" s="88"/>
      <c r="M376" s="88"/>
      <c r="N376" s="23"/>
      <c r="O376" s="88"/>
      <c r="P376" s="88"/>
      <c r="Q376" s="88"/>
      <c r="R376" s="23"/>
      <c r="S376" s="88"/>
      <c r="T376" s="88"/>
      <c r="U376" s="88"/>
      <c r="V376" s="23"/>
      <c r="W376" s="88"/>
      <c r="X376" s="88"/>
      <c r="Y376" s="88"/>
      <c r="Z376" s="23"/>
      <c r="AA376" s="88"/>
      <c r="AB376" s="88"/>
      <c r="AC376" s="88"/>
      <c r="AD376" s="23"/>
      <c r="AE376" s="88"/>
      <c r="AF376" s="88"/>
      <c r="AG376" s="88"/>
      <c r="AH376" s="23"/>
      <c r="AI376" s="88"/>
      <c r="AJ376" s="88"/>
      <c r="AK376" s="88"/>
      <c r="AL376" s="23"/>
      <c r="AM376" s="88"/>
      <c r="AN376" s="88"/>
      <c r="AO376" s="88"/>
    </row>
    <row r="377" spans="1:41">
      <c r="A377" s="11"/>
      <c r="B377" s="175" t="s">
        <v>1867</v>
      </c>
      <c r="C377" s="193" t="s">
        <v>370</v>
      </c>
      <c r="D377" s="165" t="s">
        <v>1868</v>
      </c>
      <c r="E377" s="193" t="s">
        <v>408</v>
      </c>
      <c r="F377" s="55"/>
      <c r="G377" s="193" t="s">
        <v>370</v>
      </c>
      <c r="H377" s="165" t="s">
        <v>371</v>
      </c>
      <c r="I377" s="55"/>
      <c r="J377" s="55"/>
      <c r="K377" s="193" t="s">
        <v>370</v>
      </c>
      <c r="L377" s="165" t="s">
        <v>1869</v>
      </c>
      <c r="M377" s="193" t="s">
        <v>408</v>
      </c>
      <c r="N377" s="55"/>
      <c r="O377" s="193" t="s">
        <v>370</v>
      </c>
      <c r="P377" s="165" t="s">
        <v>371</v>
      </c>
      <c r="Q377" s="55"/>
      <c r="R377" s="55"/>
      <c r="S377" s="193" t="s">
        <v>370</v>
      </c>
      <c r="T377" s="165" t="s">
        <v>1870</v>
      </c>
      <c r="U377" s="193" t="s">
        <v>408</v>
      </c>
      <c r="V377" s="55"/>
      <c r="W377" s="193" t="s">
        <v>370</v>
      </c>
      <c r="X377" s="165">
        <v>484</v>
      </c>
      <c r="Y377" s="55"/>
      <c r="Z377" s="55"/>
      <c r="AA377" s="193" t="s">
        <v>370</v>
      </c>
      <c r="AB377" s="165" t="s">
        <v>1198</v>
      </c>
      <c r="AC377" s="193" t="s">
        <v>408</v>
      </c>
      <c r="AD377" s="55"/>
      <c r="AE377" s="193" t="s">
        <v>370</v>
      </c>
      <c r="AF377" s="165">
        <v>678</v>
      </c>
      <c r="AG377" s="55"/>
      <c r="AH377" s="55"/>
      <c r="AI377" s="193" t="s">
        <v>370</v>
      </c>
      <c r="AJ377" s="165" t="s">
        <v>1871</v>
      </c>
      <c r="AK377" s="193" t="s">
        <v>408</v>
      </c>
      <c r="AL377" s="55"/>
      <c r="AM377" s="193" t="s">
        <v>370</v>
      </c>
      <c r="AN377" s="165" t="s">
        <v>912</v>
      </c>
      <c r="AO377" s="193" t="s">
        <v>408</v>
      </c>
    </row>
    <row r="378" spans="1:41">
      <c r="A378" s="11"/>
      <c r="B378" s="175"/>
      <c r="C378" s="193"/>
      <c r="D378" s="165"/>
      <c r="E378" s="193"/>
      <c r="F378" s="55"/>
      <c r="G378" s="193"/>
      <c r="H378" s="165"/>
      <c r="I378" s="55"/>
      <c r="J378" s="55"/>
      <c r="K378" s="193"/>
      <c r="L378" s="165"/>
      <c r="M378" s="193"/>
      <c r="N378" s="55"/>
      <c r="O378" s="193"/>
      <c r="P378" s="165"/>
      <c r="Q378" s="55"/>
      <c r="R378" s="55"/>
      <c r="S378" s="193"/>
      <c r="T378" s="165"/>
      <c r="U378" s="193"/>
      <c r="V378" s="55"/>
      <c r="W378" s="193"/>
      <c r="X378" s="165"/>
      <c r="Y378" s="55"/>
      <c r="Z378" s="55"/>
      <c r="AA378" s="193"/>
      <c r="AB378" s="165"/>
      <c r="AC378" s="193"/>
      <c r="AD378" s="55"/>
      <c r="AE378" s="193"/>
      <c r="AF378" s="165"/>
      <c r="AG378" s="55"/>
      <c r="AH378" s="55"/>
      <c r="AI378" s="193"/>
      <c r="AJ378" s="165"/>
      <c r="AK378" s="193"/>
      <c r="AL378" s="55"/>
      <c r="AM378" s="193"/>
      <c r="AN378" s="165"/>
      <c r="AO378" s="193"/>
    </row>
    <row r="379" spans="1:41">
      <c r="A379" s="11"/>
      <c r="B379" s="182" t="s">
        <v>1872</v>
      </c>
      <c r="C379" s="162" t="s">
        <v>1873</v>
      </c>
      <c r="D379" s="162"/>
      <c r="E379" s="123" t="s">
        <v>408</v>
      </c>
      <c r="F379" s="26"/>
      <c r="G379" s="162" t="s">
        <v>371</v>
      </c>
      <c r="H379" s="162"/>
      <c r="I379" s="26"/>
      <c r="J379" s="26"/>
      <c r="K379" s="162">
        <v>120</v>
      </c>
      <c r="L379" s="162"/>
      <c r="M379" s="26"/>
      <c r="N379" s="26"/>
      <c r="O379" s="162" t="s">
        <v>371</v>
      </c>
      <c r="P379" s="162"/>
      <c r="Q379" s="26"/>
      <c r="R379" s="26"/>
      <c r="S379" s="162" t="s">
        <v>1874</v>
      </c>
      <c r="T379" s="162"/>
      <c r="U379" s="123" t="s">
        <v>408</v>
      </c>
      <c r="V379" s="26"/>
      <c r="W379" s="162">
        <v>259</v>
      </c>
      <c r="X379" s="162"/>
      <c r="Y379" s="26"/>
      <c r="Z379" s="26"/>
      <c r="AA379" s="162" t="s">
        <v>688</v>
      </c>
      <c r="AB379" s="162"/>
      <c r="AC379" s="123" t="s">
        <v>408</v>
      </c>
      <c r="AD379" s="26"/>
      <c r="AE379" s="162">
        <v>202</v>
      </c>
      <c r="AF379" s="162"/>
      <c r="AG379" s="26"/>
      <c r="AH379" s="26"/>
      <c r="AI379" s="162" t="s">
        <v>1875</v>
      </c>
      <c r="AJ379" s="162"/>
      <c r="AK379" s="123" t="s">
        <v>408</v>
      </c>
      <c r="AL379" s="26"/>
      <c r="AM379" s="162" t="s">
        <v>1083</v>
      </c>
      <c r="AN379" s="162"/>
      <c r="AO379" s="123" t="s">
        <v>408</v>
      </c>
    </row>
    <row r="380" spans="1:41" ht="15.75" thickBot="1">
      <c r="A380" s="11"/>
      <c r="B380" s="182"/>
      <c r="C380" s="170"/>
      <c r="D380" s="170"/>
      <c r="E380" s="124"/>
      <c r="F380" s="26"/>
      <c r="G380" s="170"/>
      <c r="H380" s="170"/>
      <c r="I380" s="76"/>
      <c r="J380" s="26"/>
      <c r="K380" s="170"/>
      <c r="L380" s="170"/>
      <c r="M380" s="76"/>
      <c r="N380" s="26"/>
      <c r="O380" s="170"/>
      <c r="P380" s="170"/>
      <c r="Q380" s="76"/>
      <c r="R380" s="26"/>
      <c r="S380" s="170"/>
      <c r="T380" s="170"/>
      <c r="U380" s="124"/>
      <c r="V380" s="26"/>
      <c r="W380" s="170"/>
      <c r="X380" s="170"/>
      <c r="Y380" s="76"/>
      <c r="Z380" s="26"/>
      <c r="AA380" s="170"/>
      <c r="AB380" s="170"/>
      <c r="AC380" s="124"/>
      <c r="AD380" s="26"/>
      <c r="AE380" s="170"/>
      <c r="AF380" s="170"/>
      <c r="AG380" s="76"/>
      <c r="AH380" s="26"/>
      <c r="AI380" s="170"/>
      <c r="AJ380" s="170"/>
      <c r="AK380" s="124"/>
      <c r="AL380" s="26"/>
      <c r="AM380" s="170"/>
      <c r="AN380" s="170"/>
      <c r="AO380" s="124"/>
    </row>
    <row r="381" spans="1:41">
      <c r="A381" s="11"/>
      <c r="B381" s="175" t="s">
        <v>124</v>
      </c>
      <c r="C381" s="195" t="s">
        <v>370</v>
      </c>
      <c r="D381" s="197" t="s">
        <v>1876</v>
      </c>
      <c r="E381" s="195" t="s">
        <v>408</v>
      </c>
      <c r="F381" s="55"/>
      <c r="G381" s="195" t="s">
        <v>370</v>
      </c>
      <c r="H381" s="197" t="s">
        <v>371</v>
      </c>
      <c r="I381" s="82"/>
      <c r="J381" s="55"/>
      <c r="K381" s="195" t="s">
        <v>370</v>
      </c>
      <c r="L381" s="197" t="s">
        <v>1877</v>
      </c>
      <c r="M381" s="195" t="s">
        <v>408</v>
      </c>
      <c r="N381" s="55"/>
      <c r="O381" s="195" t="s">
        <v>370</v>
      </c>
      <c r="P381" s="197" t="s">
        <v>371</v>
      </c>
      <c r="Q381" s="82"/>
      <c r="R381" s="55"/>
      <c r="S381" s="195" t="s">
        <v>370</v>
      </c>
      <c r="T381" s="197" t="s">
        <v>1878</v>
      </c>
      <c r="U381" s="195" t="s">
        <v>408</v>
      </c>
      <c r="V381" s="55"/>
      <c r="W381" s="195" t="s">
        <v>370</v>
      </c>
      <c r="X381" s="197">
        <v>743</v>
      </c>
      <c r="Y381" s="82"/>
      <c r="Z381" s="55"/>
      <c r="AA381" s="195" t="s">
        <v>370</v>
      </c>
      <c r="AB381" s="197" t="s">
        <v>1879</v>
      </c>
      <c r="AC381" s="195" t="s">
        <v>408</v>
      </c>
      <c r="AD381" s="55"/>
      <c r="AE381" s="195" t="s">
        <v>370</v>
      </c>
      <c r="AF381" s="197">
        <v>880</v>
      </c>
      <c r="AG381" s="82"/>
      <c r="AH381" s="55"/>
      <c r="AI381" s="195" t="s">
        <v>370</v>
      </c>
      <c r="AJ381" s="197" t="s">
        <v>1880</v>
      </c>
      <c r="AK381" s="195" t="s">
        <v>408</v>
      </c>
      <c r="AL381" s="55"/>
      <c r="AM381" s="195" t="s">
        <v>370</v>
      </c>
      <c r="AN381" s="197" t="s">
        <v>1881</v>
      </c>
      <c r="AO381" s="195" t="s">
        <v>408</v>
      </c>
    </row>
    <row r="382" spans="1:41" ht="15.75" thickBot="1">
      <c r="A382" s="11"/>
      <c r="B382" s="175"/>
      <c r="C382" s="196"/>
      <c r="D382" s="198"/>
      <c r="E382" s="196"/>
      <c r="F382" s="55"/>
      <c r="G382" s="196"/>
      <c r="H382" s="198"/>
      <c r="I382" s="83"/>
      <c r="J382" s="55"/>
      <c r="K382" s="196"/>
      <c r="L382" s="198"/>
      <c r="M382" s="196"/>
      <c r="N382" s="55"/>
      <c r="O382" s="196"/>
      <c r="P382" s="198"/>
      <c r="Q382" s="83"/>
      <c r="R382" s="55"/>
      <c r="S382" s="196"/>
      <c r="T382" s="198"/>
      <c r="U382" s="196"/>
      <c r="V382" s="55"/>
      <c r="W382" s="196"/>
      <c r="X382" s="198"/>
      <c r="Y382" s="83"/>
      <c r="Z382" s="55"/>
      <c r="AA382" s="196"/>
      <c r="AB382" s="198"/>
      <c r="AC382" s="196"/>
      <c r="AD382" s="55"/>
      <c r="AE382" s="196"/>
      <c r="AF382" s="198"/>
      <c r="AG382" s="83"/>
      <c r="AH382" s="55"/>
      <c r="AI382" s="196"/>
      <c r="AJ382" s="198"/>
      <c r="AK382" s="196"/>
      <c r="AL382" s="55"/>
      <c r="AM382" s="196"/>
      <c r="AN382" s="198"/>
      <c r="AO382" s="196"/>
    </row>
    <row r="383" spans="1:41" ht="15.75" thickTop="1">
      <c r="A383" s="11"/>
      <c r="B383" s="362"/>
      <c r="C383" s="362"/>
      <c r="D383" s="362"/>
      <c r="E383" s="362"/>
      <c r="F383" s="362"/>
      <c r="G383" s="362"/>
      <c r="H383" s="362"/>
      <c r="I383" s="362"/>
      <c r="J383" s="362"/>
      <c r="K383" s="362"/>
      <c r="L383" s="362"/>
      <c r="M383" s="362"/>
      <c r="N383" s="362"/>
      <c r="O383" s="362"/>
      <c r="P383" s="362"/>
      <c r="Q383" s="362"/>
      <c r="R383" s="362"/>
      <c r="S383" s="362"/>
      <c r="T383" s="362"/>
      <c r="U383" s="362"/>
      <c r="V383" s="362"/>
      <c r="W383" s="362"/>
      <c r="X383" s="362"/>
      <c r="Y383" s="362"/>
      <c r="Z383" s="362"/>
      <c r="AA383" s="362"/>
      <c r="AB383" s="362"/>
      <c r="AC383" s="362"/>
      <c r="AD383" s="362"/>
      <c r="AE383" s="362"/>
      <c r="AF383" s="362"/>
      <c r="AG383" s="362"/>
      <c r="AH383" s="362"/>
      <c r="AI383" s="362"/>
      <c r="AJ383" s="362"/>
      <c r="AK383" s="362"/>
      <c r="AL383" s="362"/>
      <c r="AM383" s="362"/>
      <c r="AN383" s="362"/>
      <c r="AO383" s="362"/>
    </row>
    <row r="384" spans="1:41">
      <c r="A384" s="11"/>
      <c r="B384" s="362"/>
      <c r="C384" s="362"/>
      <c r="D384" s="362"/>
      <c r="E384" s="362"/>
      <c r="F384" s="362"/>
      <c r="G384" s="362"/>
      <c r="H384" s="362"/>
      <c r="I384" s="362"/>
      <c r="J384" s="362"/>
      <c r="K384" s="362"/>
      <c r="L384" s="362"/>
      <c r="M384" s="362"/>
      <c r="N384" s="362"/>
      <c r="O384" s="362"/>
      <c r="P384" s="362"/>
      <c r="Q384" s="362"/>
      <c r="R384" s="362"/>
      <c r="S384" s="362"/>
      <c r="T384" s="362"/>
      <c r="U384" s="362"/>
      <c r="V384" s="362"/>
      <c r="W384" s="362"/>
      <c r="X384" s="362"/>
      <c r="Y384" s="362"/>
      <c r="Z384" s="362"/>
      <c r="AA384" s="362"/>
      <c r="AB384" s="362"/>
      <c r="AC384" s="362"/>
      <c r="AD384" s="362"/>
      <c r="AE384" s="362"/>
      <c r="AF384" s="362"/>
      <c r="AG384" s="362"/>
      <c r="AH384" s="362"/>
      <c r="AI384" s="362"/>
      <c r="AJ384" s="362"/>
      <c r="AK384" s="362"/>
      <c r="AL384" s="362"/>
      <c r="AM384" s="362"/>
      <c r="AN384" s="362"/>
      <c r="AO384" s="362"/>
    </row>
    <row r="385" spans="1:41">
      <c r="A385" s="11"/>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row>
    <row r="386" spans="1:41">
      <c r="A386" s="11"/>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row>
    <row r="387" spans="1:41">
      <c r="A387" s="11"/>
      <c r="B387" s="142" t="s">
        <v>670</v>
      </c>
      <c r="C387" s="50" t="s">
        <v>1847</v>
      </c>
      <c r="D387" s="50"/>
      <c r="E387" s="50"/>
      <c r="F387" s="26"/>
      <c r="G387" s="50" t="s">
        <v>1882</v>
      </c>
      <c r="H387" s="50"/>
      <c r="I387" s="50"/>
      <c r="J387" s="50"/>
      <c r="K387" s="50"/>
      <c r="L387" s="50"/>
      <c r="M387" s="50"/>
      <c r="N387" s="26"/>
      <c r="O387" s="50" t="s">
        <v>1849</v>
      </c>
      <c r="P387" s="50"/>
      <c r="Q387" s="50"/>
      <c r="R387" s="26"/>
      <c r="S387" s="50" t="s">
        <v>1851</v>
      </c>
      <c r="T387" s="50"/>
      <c r="U387" s="50"/>
      <c r="V387" s="26"/>
      <c r="W387" s="50" t="s">
        <v>1853</v>
      </c>
      <c r="X387" s="50"/>
      <c r="Y387" s="50"/>
      <c r="Z387" s="26"/>
      <c r="AA387" s="50" t="s">
        <v>1352</v>
      </c>
      <c r="AB387" s="50"/>
      <c r="AC387" s="50"/>
      <c r="AD387" s="26"/>
      <c r="AE387" s="50" t="s">
        <v>1352</v>
      </c>
      <c r="AF387" s="50"/>
      <c r="AG387" s="50"/>
      <c r="AH387" s="26"/>
      <c r="AI387" s="50" t="s">
        <v>1883</v>
      </c>
      <c r="AJ387" s="50"/>
      <c r="AK387" s="50"/>
      <c r="AL387" s="26"/>
      <c r="AM387" s="50" t="s">
        <v>1344</v>
      </c>
      <c r="AN387" s="50"/>
      <c r="AO387" s="50"/>
    </row>
    <row r="388" spans="1:41">
      <c r="A388" s="11"/>
      <c r="B388" s="142"/>
      <c r="C388" s="50">
        <v>2013</v>
      </c>
      <c r="D388" s="50"/>
      <c r="E388" s="50"/>
      <c r="F388" s="26"/>
      <c r="G388" s="50"/>
      <c r="H388" s="50"/>
      <c r="I388" s="50"/>
      <c r="J388" s="50"/>
      <c r="K388" s="50"/>
      <c r="L388" s="50"/>
      <c r="M388" s="50"/>
      <c r="N388" s="26"/>
      <c r="O388" s="50" t="s">
        <v>1850</v>
      </c>
      <c r="P388" s="50"/>
      <c r="Q388" s="50"/>
      <c r="R388" s="26"/>
      <c r="S388" s="50" t="s">
        <v>1852</v>
      </c>
      <c r="T388" s="50"/>
      <c r="U388" s="50"/>
      <c r="V388" s="26"/>
      <c r="W388" s="50" t="s">
        <v>1854</v>
      </c>
      <c r="X388" s="50"/>
      <c r="Y388" s="50"/>
      <c r="Z388" s="26"/>
      <c r="AA388" s="50" t="s">
        <v>1353</v>
      </c>
      <c r="AB388" s="50"/>
      <c r="AC388" s="50"/>
      <c r="AD388" s="26"/>
      <c r="AE388" s="50" t="s">
        <v>1355</v>
      </c>
      <c r="AF388" s="50"/>
      <c r="AG388" s="50"/>
      <c r="AH388" s="26"/>
      <c r="AI388" s="50">
        <v>2013</v>
      </c>
      <c r="AJ388" s="50"/>
      <c r="AK388" s="50"/>
      <c r="AL388" s="26"/>
      <c r="AM388" s="50" t="s">
        <v>1345</v>
      </c>
      <c r="AN388" s="50"/>
      <c r="AO388" s="50"/>
    </row>
    <row r="389" spans="1:41">
      <c r="A389" s="11"/>
      <c r="B389" s="142"/>
      <c r="C389" s="10"/>
      <c r="D389" s="10"/>
      <c r="E389" s="10"/>
      <c r="F389" s="26"/>
      <c r="G389" s="50"/>
      <c r="H389" s="50"/>
      <c r="I389" s="50"/>
      <c r="J389" s="50"/>
      <c r="K389" s="50"/>
      <c r="L389" s="50"/>
      <c r="M389" s="50"/>
      <c r="N389" s="26"/>
      <c r="O389" s="10"/>
      <c r="P389" s="10"/>
      <c r="Q389" s="10"/>
      <c r="R389" s="26"/>
      <c r="S389" s="10"/>
      <c r="T389" s="10"/>
      <c r="U389" s="10"/>
      <c r="V389" s="26"/>
      <c r="W389" s="10"/>
      <c r="X389" s="10"/>
      <c r="Y389" s="10"/>
      <c r="Z389" s="26"/>
      <c r="AA389" s="50" t="s">
        <v>1354</v>
      </c>
      <c r="AB389" s="50"/>
      <c r="AC389" s="50"/>
      <c r="AD389" s="26"/>
      <c r="AE389" s="50" t="s">
        <v>1354</v>
      </c>
      <c r="AF389" s="50"/>
      <c r="AG389" s="50"/>
      <c r="AH389" s="26"/>
      <c r="AI389" s="10"/>
      <c r="AJ389" s="10"/>
      <c r="AK389" s="10"/>
      <c r="AL389" s="26"/>
      <c r="AM389" s="50" t="s">
        <v>402</v>
      </c>
      <c r="AN389" s="50"/>
      <c r="AO389" s="50"/>
    </row>
    <row r="390" spans="1:41" ht="15.75" thickBot="1">
      <c r="A390" s="11"/>
      <c r="B390" s="142"/>
      <c r="C390" s="10"/>
      <c r="D390" s="10"/>
      <c r="E390" s="10"/>
      <c r="F390" s="26"/>
      <c r="G390" s="49"/>
      <c r="H390" s="49"/>
      <c r="I390" s="49"/>
      <c r="J390" s="49"/>
      <c r="K390" s="49"/>
      <c r="L390" s="49"/>
      <c r="M390" s="49"/>
      <c r="N390" s="26"/>
      <c r="O390" s="10"/>
      <c r="P390" s="10"/>
      <c r="Q390" s="10"/>
      <c r="R390" s="26"/>
      <c r="S390" s="10"/>
      <c r="T390" s="10"/>
      <c r="U390" s="10"/>
      <c r="V390" s="26"/>
      <c r="W390" s="10"/>
      <c r="X390" s="10"/>
      <c r="Y390" s="10"/>
      <c r="Z390" s="26"/>
      <c r="AA390" s="10"/>
      <c r="AB390" s="10"/>
      <c r="AC390" s="10"/>
      <c r="AD390" s="26"/>
      <c r="AE390" s="10"/>
      <c r="AF390" s="10"/>
      <c r="AG390" s="10"/>
      <c r="AH390" s="26"/>
      <c r="AI390" s="10"/>
      <c r="AJ390" s="10"/>
      <c r="AK390" s="10"/>
      <c r="AL390" s="26"/>
      <c r="AM390" s="50" t="s">
        <v>403</v>
      </c>
      <c r="AN390" s="50"/>
      <c r="AO390" s="50"/>
    </row>
    <row r="391" spans="1:41">
      <c r="A391" s="11"/>
      <c r="B391" s="26"/>
      <c r="C391" s="10"/>
      <c r="D391" s="10"/>
      <c r="E391" s="10"/>
      <c r="F391" s="26"/>
      <c r="G391" s="51" t="s">
        <v>1856</v>
      </c>
      <c r="H391" s="51"/>
      <c r="I391" s="51"/>
      <c r="J391" s="27"/>
      <c r="K391" s="51" t="s">
        <v>37</v>
      </c>
      <c r="L391" s="51"/>
      <c r="M391" s="51"/>
      <c r="N391" s="26"/>
      <c r="O391" s="10"/>
      <c r="P391" s="10"/>
      <c r="Q391" s="10"/>
      <c r="R391" s="26"/>
      <c r="S391" s="10"/>
      <c r="T391" s="10"/>
      <c r="U391" s="10"/>
      <c r="V391" s="26"/>
      <c r="W391" s="10"/>
      <c r="X391" s="10"/>
      <c r="Y391" s="10"/>
      <c r="Z391" s="26"/>
      <c r="AA391" s="10"/>
      <c r="AB391" s="10"/>
      <c r="AC391" s="10"/>
      <c r="AD391" s="26"/>
      <c r="AE391" s="10"/>
      <c r="AF391" s="10"/>
      <c r="AG391" s="10"/>
      <c r="AH391" s="26"/>
      <c r="AI391" s="10"/>
      <c r="AJ391" s="10"/>
      <c r="AK391" s="10"/>
      <c r="AL391" s="26"/>
      <c r="AM391" s="50" t="s">
        <v>1855</v>
      </c>
      <c r="AN391" s="50"/>
      <c r="AO391" s="50"/>
    </row>
    <row r="392" spans="1:41">
      <c r="A392" s="11"/>
      <c r="B392" s="26"/>
      <c r="C392" s="10"/>
      <c r="D392" s="10"/>
      <c r="E392" s="10"/>
      <c r="F392" s="26"/>
      <c r="G392" s="50" t="s">
        <v>1857</v>
      </c>
      <c r="H392" s="50"/>
      <c r="I392" s="50"/>
      <c r="J392" s="26"/>
      <c r="K392" s="50" t="s">
        <v>1857</v>
      </c>
      <c r="L392" s="50"/>
      <c r="M392" s="50"/>
      <c r="N392" s="26"/>
      <c r="O392" s="10"/>
      <c r="P392" s="10"/>
      <c r="Q392" s="10"/>
      <c r="R392" s="26"/>
      <c r="S392" s="10"/>
      <c r="T392" s="10"/>
      <c r="U392" s="10"/>
      <c r="V392" s="26"/>
      <c r="W392" s="10"/>
      <c r="X392" s="10"/>
      <c r="Y392" s="10"/>
      <c r="Z392" s="26"/>
      <c r="AA392" s="10"/>
      <c r="AB392" s="10"/>
      <c r="AC392" s="10"/>
      <c r="AD392" s="26"/>
      <c r="AE392" s="10"/>
      <c r="AF392" s="10"/>
      <c r="AG392" s="10"/>
      <c r="AH392" s="26"/>
      <c r="AI392" s="10"/>
      <c r="AJ392" s="10"/>
      <c r="AK392" s="10"/>
      <c r="AL392" s="26"/>
      <c r="AM392" s="10"/>
      <c r="AN392" s="10"/>
      <c r="AO392" s="10"/>
    </row>
    <row r="393" spans="1:41" ht="15.75" thickBot="1">
      <c r="A393" s="11"/>
      <c r="B393" s="76"/>
      <c r="C393" s="143"/>
      <c r="D393" s="143"/>
      <c r="E393" s="143"/>
      <c r="F393" s="76"/>
      <c r="G393" s="49" t="s">
        <v>1858</v>
      </c>
      <c r="H393" s="49"/>
      <c r="I393" s="49"/>
      <c r="J393" s="76"/>
      <c r="K393" s="143"/>
      <c r="L393" s="143"/>
      <c r="M393" s="143"/>
      <c r="N393" s="76"/>
      <c r="O393" s="143"/>
      <c r="P393" s="143"/>
      <c r="Q393" s="143"/>
      <c r="R393" s="76"/>
      <c r="S393" s="143"/>
      <c r="T393" s="143"/>
      <c r="U393" s="143"/>
      <c r="V393" s="76"/>
      <c r="W393" s="143"/>
      <c r="X393" s="143"/>
      <c r="Y393" s="143"/>
      <c r="Z393" s="76"/>
      <c r="AA393" s="143"/>
      <c r="AB393" s="143"/>
      <c r="AC393" s="143"/>
      <c r="AD393" s="76"/>
      <c r="AE393" s="143"/>
      <c r="AF393" s="143"/>
      <c r="AG393" s="143"/>
      <c r="AH393" s="76"/>
      <c r="AI393" s="143"/>
      <c r="AJ393" s="143"/>
      <c r="AK393" s="143"/>
      <c r="AL393" s="76"/>
      <c r="AM393" s="143"/>
      <c r="AN393" s="143"/>
      <c r="AO393" s="143"/>
    </row>
    <row r="394" spans="1:41">
      <c r="A394" s="11"/>
      <c r="B394" s="42"/>
      <c r="C394" s="51" t="s">
        <v>368</v>
      </c>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row>
    <row r="395" spans="1:41">
      <c r="A395" s="11"/>
      <c r="B395" s="158" t="s">
        <v>100</v>
      </c>
      <c r="C395" s="55"/>
      <c r="D395" s="55"/>
      <c r="E395" s="55"/>
      <c r="F395" s="45"/>
      <c r="G395" s="55"/>
      <c r="H395" s="55"/>
      <c r="I395" s="55"/>
      <c r="J395" s="45"/>
      <c r="K395" s="55"/>
      <c r="L395" s="55"/>
      <c r="M395" s="55"/>
      <c r="N395" s="45"/>
      <c r="O395" s="55"/>
      <c r="P395" s="55"/>
      <c r="Q395" s="55"/>
      <c r="R395" s="45"/>
      <c r="S395" s="55"/>
      <c r="T395" s="55"/>
      <c r="U395" s="55"/>
      <c r="V395" s="45"/>
      <c r="W395" s="55"/>
      <c r="X395" s="55"/>
      <c r="Y395" s="55"/>
      <c r="Z395" s="45"/>
      <c r="AA395" s="55"/>
      <c r="AB395" s="55"/>
      <c r="AC395" s="55"/>
      <c r="AD395" s="45"/>
      <c r="AE395" s="55"/>
      <c r="AF395" s="55"/>
      <c r="AG395" s="55"/>
      <c r="AH395" s="45"/>
      <c r="AI395" s="55"/>
      <c r="AJ395" s="55"/>
      <c r="AK395" s="55"/>
      <c r="AL395" s="45"/>
      <c r="AM395" s="55"/>
      <c r="AN395" s="55"/>
      <c r="AO395" s="55"/>
    </row>
    <row r="396" spans="1:41">
      <c r="A396" s="11"/>
      <c r="B396" s="151" t="s">
        <v>1859</v>
      </c>
      <c r="C396" s="26"/>
      <c r="D396" s="26"/>
      <c r="E396" s="26"/>
      <c r="F396" s="23"/>
      <c r="G396" s="26"/>
      <c r="H396" s="26"/>
      <c r="I396" s="26"/>
      <c r="J396" s="23"/>
      <c r="K396" s="26"/>
      <c r="L396" s="26"/>
      <c r="M396" s="26"/>
      <c r="N396" s="23"/>
      <c r="O396" s="26"/>
      <c r="P396" s="26"/>
      <c r="Q396" s="26"/>
      <c r="R396" s="23"/>
      <c r="S396" s="26"/>
      <c r="T396" s="26"/>
      <c r="U396" s="26"/>
      <c r="V396" s="23"/>
      <c r="W396" s="26"/>
      <c r="X396" s="26"/>
      <c r="Y396" s="26"/>
      <c r="Z396" s="23"/>
      <c r="AA396" s="26"/>
      <c r="AB396" s="26"/>
      <c r="AC396" s="26"/>
      <c r="AD396" s="23"/>
      <c r="AE396" s="26"/>
      <c r="AF396" s="26"/>
      <c r="AG396" s="26"/>
      <c r="AH396" s="23"/>
      <c r="AI396" s="26"/>
      <c r="AJ396" s="26"/>
      <c r="AK396" s="26"/>
      <c r="AL396" s="23"/>
      <c r="AM396" s="26"/>
      <c r="AN396" s="26"/>
      <c r="AO396" s="26"/>
    </row>
    <row r="397" spans="1:41">
      <c r="A397" s="11"/>
      <c r="B397" s="164" t="s">
        <v>1818</v>
      </c>
      <c r="C397" s="194" t="s">
        <v>370</v>
      </c>
      <c r="D397" s="166">
        <v>466</v>
      </c>
      <c r="E397" s="55"/>
      <c r="F397" s="55"/>
      <c r="G397" s="194" t="s">
        <v>370</v>
      </c>
      <c r="H397" s="166">
        <v>154</v>
      </c>
      <c r="I397" s="55"/>
      <c r="J397" s="55"/>
      <c r="K397" s="194" t="s">
        <v>370</v>
      </c>
      <c r="L397" s="166" t="s">
        <v>371</v>
      </c>
      <c r="M397" s="55"/>
      <c r="N397" s="55"/>
      <c r="O397" s="194" t="s">
        <v>370</v>
      </c>
      <c r="P397" s="166">
        <v>237</v>
      </c>
      <c r="Q397" s="55"/>
      <c r="R397" s="55"/>
      <c r="S397" s="194" t="s">
        <v>370</v>
      </c>
      <c r="T397" s="166" t="s">
        <v>371</v>
      </c>
      <c r="U397" s="55"/>
      <c r="V397" s="55"/>
      <c r="W397" s="194" t="s">
        <v>370</v>
      </c>
      <c r="X397" s="166" t="s">
        <v>1884</v>
      </c>
      <c r="Y397" s="194" t="s">
        <v>408</v>
      </c>
      <c r="Z397" s="55"/>
      <c r="AA397" s="194" t="s">
        <v>370</v>
      </c>
      <c r="AB397" s="166" t="s">
        <v>371</v>
      </c>
      <c r="AC397" s="55"/>
      <c r="AD397" s="55"/>
      <c r="AE397" s="194" t="s">
        <v>370</v>
      </c>
      <c r="AF397" s="166" t="s">
        <v>371</v>
      </c>
      <c r="AG397" s="55"/>
      <c r="AH397" s="55"/>
      <c r="AI397" s="194" t="s">
        <v>370</v>
      </c>
      <c r="AJ397" s="166">
        <v>254</v>
      </c>
      <c r="AK397" s="55"/>
      <c r="AL397" s="55"/>
      <c r="AM397" s="194" t="s">
        <v>370</v>
      </c>
      <c r="AN397" s="166">
        <v>151</v>
      </c>
      <c r="AO397" s="55"/>
    </row>
    <row r="398" spans="1:41">
      <c r="A398" s="11"/>
      <c r="B398" s="164"/>
      <c r="C398" s="194"/>
      <c r="D398" s="166"/>
      <c r="E398" s="55"/>
      <c r="F398" s="55"/>
      <c r="G398" s="194"/>
      <c r="H398" s="166"/>
      <c r="I398" s="55"/>
      <c r="J398" s="55"/>
      <c r="K398" s="194"/>
      <c r="L398" s="166"/>
      <c r="M398" s="55"/>
      <c r="N398" s="55"/>
      <c r="O398" s="194"/>
      <c r="P398" s="166"/>
      <c r="Q398" s="55"/>
      <c r="R398" s="55"/>
      <c r="S398" s="194"/>
      <c r="T398" s="166"/>
      <c r="U398" s="55"/>
      <c r="V398" s="55"/>
      <c r="W398" s="194"/>
      <c r="X398" s="166"/>
      <c r="Y398" s="194"/>
      <c r="Z398" s="55"/>
      <c r="AA398" s="194"/>
      <c r="AB398" s="166"/>
      <c r="AC398" s="55"/>
      <c r="AD398" s="55"/>
      <c r="AE398" s="194"/>
      <c r="AF398" s="166"/>
      <c r="AG398" s="55"/>
      <c r="AH398" s="55"/>
      <c r="AI398" s="194"/>
      <c r="AJ398" s="166"/>
      <c r="AK398" s="55"/>
      <c r="AL398" s="55"/>
      <c r="AM398" s="194"/>
      <c r="AN398" s="166"/>
      <c r="AO398" s="55"/>
    </row>
    <row r="399" spans="1:41">
      <c r="A399" s="11"/>
      <c r="B399" s="161" t="s">
        <v>1821</v>
      </c>
      <c r="C399" s="174">
        <v>1861</v>
      </c>
      <c r="D399" s="174"/>
      <c r="E399" s="26"/>
      <c r="F399" s="26"/>
      <c r="G399" s="163">
        <v>29</v>
      </c>
      <c r="H399" s="163"/>
      <c r="I399" s="26"/>
      <c r="J399" s="26"/>
      <c r="K399" s="163" t="s">
        <v>371</v>
      </c>
      <c r="L399" s="163"/>
      <c r="M399" s="26"/>
      <c r="N399" s="26"/>
      <c r="O399" s="163">
        <v>792</v>
      </c>
      <c r="P399" s="163"/>
      <c r="Q399" s="26"/>
      <c r="R399" s="26"/>
      <c r="S399" s="163" t="s">
        <v>371</v>
      </c>
      <c r="T399" s="163"/>
      <c r="U399" s="26"/>
      <c r="V399" s="26"/>
      <c r="W399" s="163" t="s">
        <v>1885</v>
      </c>
      <c r="X399" s="163"/>
      <c r="Y399" s="142" t="s">
        <v>408</v>
      </c>
      <c r="Z399" s="26"/>
      <c r="AA399" s="163" t="s">
        <v>371</v>
      </c>
      <c r="AB399" s="163"/>
      <c r="AC399" s="26"/>
      <c r="AD399" s="26"/>
      <c r="AE399" s="163" t="s">
        <v>371</v>
      </c>
      <c r="AF399" s="163"/>
      <c r="AG399" s="26"/>
      <c r="AH399" s="26"/>
      <c r="AI399" s="174">
        <v>2260</v>
      </c>
      <c r="AJ399" s="174"/>
      <c r="AK399" s="26"/>
      <c r="AL399" s="26"/>
      <c r="AM399" s="163">
        <v>29</v>
      </c>
      <c r="AN399" s="163"/>
      <c r="AO399" s="26"/>
    </row>
    <row r="400" spans="1:41">
      <c r="A400" s="11"/>
      <c r="B400" s="161"/>
      <c r="C400" s="174"/>
      <c r="D400" s="174"/>
      <c r="E400" s="26"/>
      <c r="F400" s="26"/>
      <c r="G400" s="163"/>
      <c r="H400" s="163"/>
      <c r="I400" s="26"/>
      <c r="J400" s="26"/>
      <c r="K400" s="163"/>
      <c r="L400" s="163"/>
      <c r="M400" s="26"/>
      <c r="N400" s="26"/>
      <c r="O400" s="163"/>
      <c r="P400" s="163"/>
      <c r="Q400" s="26"/>
      <c r="R400" s="26"/>
      <c r="S400" s="163"/>
      <c r="T400" s="163"/>
      <c r="U400" s="26"/>
      <c r="V400" s="26"/>
      <c r="W400" s="163"/>
      <c r="X400" s="163"/>
      <c r="Y400" s="142"/>
      <c r="Z400" s="26"/>
      <c r="AA400" s="163"/>
      <c r="AB400" s="163"/>
      <c r="AC400" s="26"/>
      <c r="AD400" s="26"/>
      <c r="AE400" s="163"/>
      <c r="AF400" s="163"/>
      <c r="AG400" s="26"/>
      <c r="AH400" s="26"/>
      <c r="AI400" s="174"/>
      <c r="AJ400" s="174"/>
      <c r="AK400" s="26"/>
      <c r="AL400" s="26"/>
      <c r="AM400" s="163"/>
      <c r="AN400" s="163"/>
      <c r="AO400" s="26"/>
    </row>
    <row r="401" spans="1:41">
      <c r="A401" s="11"/>
      <c r="B401" s="164" t="s">
        <v>1886</v>
      </c>
      <c r="C401" s="166">
        <v>299</v>
      </c>
      <c r="D401" s="166"/>
      <c r="E401" s="55"/>
      <c r="F401" s="55"/>
      <c r="G401" s="166" t="s">
        <v>718</v>
      </c>
      <c r="H401" s="166"/>
      <c r="I401" s="194" t="s">
        <v>408</v>
      </c>
      <c r="J401" s="55"/>
      <c r="K401" s="166" t="s">
        <v>371</v>
      </c>
      <c r="L401" s="166"/>
      <c r="M401" s="55"/>
      <c r="N401" s="55"/>
      <c r="O401" s="166" t="s">
        <v>371</v>
      </c>
      <c r="P401" s="166"/>
      <c r="Q401" s="55"/>
      <c r="R401" s="55"/>
      <c r="S401" s="166" t="s">
        <v>371</v>
      </c>
      <c r="T401" s="166"/>
      <c r="U401" s="55"/>
      <c r="V401" s="55"/>
      <c r="W401" s="166" t="s">
        <v>1887</v>
      </c>
      <c r="X401" s="166"/>
      <c r="Y401" s="194" t="s">
        <v>408</v>
      </c>
      <c r="Z401" s="55"/>
      <c r="AA401" s="166" t="s">
        <v>371</v>
      </c>
      <c r="AB401" s="166"/>
      <c r="AC401" s="55"/>
      <c r="AD401" s="55"/>
      <c r="AE401" s="166" t="s">
        <v>727</v>
      </c>
      <c r="AF401" s="166"/>
      <c r="AG401" s="194" t="s">
        <v>408</v>
      </c>
      <c r="AH401" s="55"/>
      <c r="AI401" s="166" t="s">
        <v>371</v>
      </c>
      <c r="AJ401" s="166"/>
      <c r="AK401" s="55"/>
      <c r="AL401" s="55"/>
      <c r="AM401" s="166" t="s">
        <v>371</v>
      </c>
      <c r="AN401" s="166"/>
      <c r="AO401" s="55"/>
    </row>
    <row r="402" spans="1:41">
      <c r="A402" s="11"/>
      <c r="B402" s="164"/>
      <c r="C402" s="166"/>
      <c r="D402" s="166"/>
      <c r="E402" s="55"/>
      <c r="F402" s="55"/>
      <c r="G402" s="166"/>
      <c r="H402" s="166"/>
      <c r="I402" s="194"/>
      <c r="J402" s="55"/>
      <c r="K402" s="166"/>
      <c r="L402" s="166"/>
      <c r="M402" s="55"/>
      <c r="N402" s="55"/>
      <c r="O402" s="166"/>
      <c r="P402" s="166"/>
      <c r="Q402" s="55"/>
      <c r="R402" s="55"/>
      <c r="S402" s="166"/>
      <c r="T402" s="166"/>
      <c r="U402" s="55"/>
      <c r="V402" s="55"/>
      <c r="W402" s="166"/>
      <c r="X402" s="166"/>
      <c r="Y402" s="194"/>
      <c r="Z402" s="55"/>
      <c r="AA402" s="166"/>
      <c r="AB402" s="166"/>
      <c r="AC402" s="55"/>
      <c r="AD402" s="55"/>
      <c r="AE402" s="166"/>
      <c r="AF402" s="166"/>
      <c r="AG402" s="194"/>
      <c r="AH402" s="55"/>
      <c r="AI402" s="166"/>
      <c r="AJ402" s="166"/>
      <c r="AK402" s="55"/>
      <c r="AL402" s="55"/>
      <c r="AM402" s="166"/>
      <c r="AN402" s="166"/>
      <c r="AO402" s="55"/>
    </row>
    <row r="403" spans="1:41">
      <c r="A403" s="11"/>
      <c r="B403" s="161" t="s">
        <v>1860</v>
      </c>
      <c r="C403" s="163">
        <v>311</v>
      </c>
      <c r="D403" s="163"/>
      <c r="E403" s="26"/>
      <c r="F403" s="26"/>
      <c r="G403" s="163">
        <v>21</v>
      </c>
      <c r="H403" s="163"/>
      <c r="I403" s="26"/>
      <c r="J403" s="26"/>
      <c r="K403" s="163" t="s">
        <v>371</v>
      </c>
      <c r="L403" s="163"/>
      <c r="M403" s="26"/>
      <c r="N403" s="26"/>
      <c r="O403" s="163" t="s">
        <v>371</v>
      </c>
      <c r="P403" s="163"/>
      <c r="Q403" s="26"/>
      <c r="R403" s="26"/>
      <c r="S403" s="163" t="s">
        <v>371</v>
      </c>
      <c r="T403" s="163"/>
      <c r="U403" s="26"/>
      <c r="V403" s="26"/>
      <c r="W403" s="163" t="s">
        <v>1888</v>
      </c>
      <c r="X403" s="163"/>
      <c r="Y403" s="142" t="s">
        <v>408</v>
      </c>
      <c r="Z403" s="26"/>
      <c r="AA403" s="163" t="s">
        <v>371</v>
      </c>
      <c r="AB403" s="163"/>
      <c r="AC403" s="26"/>
      <c r="AD403" s="26"/>
      <c r="AE403" s="163" t="s">
        <v>371</v>
      </c>
      <c r="AF403" s="163"/>
      <c r="AG403" s="26"/>
      <c r="AH403" s="26"/>
      <c r="AI403" s="163">
        <v>121</v>
      </c>
      <c r="AJ403" s="163"/>
      <c r="AK403" s="26"/>
      <c r="AL403" s="26"/>
      <c r="AM403" s="163">
        <v>2</v>
      </c>
      <c r="AN403" s="163"/>
      <c r="AO403" s="26"/>
    </row>
    <row r="404" spans="1:41">
      <c r="A404" s="11"/>
      <c r="B404" s="161"/>
      <c r="C404" s="163"/>
      <c r="D404" s="163"/>
      <c r="E404" s="26"/>
      <c r="F404" s="26"/>
      <c r="G404" s="163"/>
      <c r="H404" s="163"/>
      <c r="I404" s="26"/>
      <c r="J404" s="26"/>
      <c r="K404" s="163"/>
      <c r="L404" s="163"/>
      <c r="M404" s="26"/>
      <c r="N404" s="26"/>
      <c r="O404" s="163"/>
      <c r="P404" s="163"/>
      <c r="Q404" s="26"/>
      <c r="R404" s="26"/>
      <c r="S404" s="163"/>
      <c r="T404" s="163"/>
      <c r="U404" s="26"/>
      <c r="V404" s="26"/>
      <c r="W404" s="163"/>
      <c r="X404" s="163"/>
      <c r="Y404" s="142"/>
      <c r="Z404" s="26"/>
      <c r="AA404" s="163"/>
      <c r="AB404" s="163"/>
      <c r="AC404" s="26"/>
      <c r="AD404" s="26"/>
      <c r="AE404" s="163"/>
      <c r="AF404" s="163"/>
      <c r="AG404" s="26"/>
      <c r="AH404" s="26"/>
      <c r="AI404" s="163"/>
      <c r="AJ404" s="163"/>
      <c r="AK404" s="26"/>
      <c r="AL404" s="26"/>
      <c r="AM404" s="163"/>
      <c r="AN404" s="163"/>
      <c r="AO404" s="26"/>
    </row>
    <row r="405" spans="1:41">
      <c r="A405" s="11"/>
      <c r="B405" s="164" t="s">
        <v>426</v>
      </c>
      <c r="C405" s="166">
        <v>9</v>
      </c>
      <c r="D405" s="166"/>
      <c r="E405" s="55"/>
      <c r="F405" s="55"/>
      <c r="G405" s="166" t="s">
        <v>444</v>
      </c>
      <c r="H405" s="166"/>
      <c r="I405" s="194" t="s">
        <v>408</v>
      </c>
      <c r="J405" s="55"/>
      <c r="K405" s="166" t="s">
        <v>371</v>
      </c>
      <c r="L405" s="166"/>
      <c r="M405" s="55"/>
      <c r="N405" s="55"/>
      <c r="O405" s="166" t="s">
        <v>371</v>
      </c>
      <c r="P405" s="166"/>
      <c r="Q405" s="55"/>
      <c r="R405" s="55"/>
      <c r="S405" s="166" t="s">
        <v>371</v>
      </c>
      <c r="T405" s="166"/>
      <c r="U405" s="55"/>
      <c r="V405" s="55"/>
      <c r="W405" s="166" t="s">
        <v>418</v>
      </c>
      <c r="X405" s="166"/>
      <c r="Y405" s="194" t="s">
        <v>408</v>
      </c>
      <c r="Z405" s="55"/>
      <c r="AA405" s="166" t="s">
        <v>371</v>
      </c>
      <c r="AB405" s="166"/>
      <c r="AC405" s="55"/>
      <c r="AD405" s="55"/>
      <c r="AE405" s="166" t="s">
        <v>371</v>
      </c>
      <c r="AF405" s="166"/>
      <c r="AG405" s="55"/>
      <c r="AH405" s="55"/>
      <c r="AI405" s="166" t="s">
        <v>371</v>
      </c>
      <c r="AJ405" s="166"/>
      <c r="AK405" s="55"/>
      <c r="AL405" s="55"/>
      <c r="AM405" s="166" t="s">
        <v>444</v>
      </c>
      <c r="AN405" s="166"/>
      <c r="AO405" s="194" t="s">
        <v>408</v>
      </c>
    </row>
    <row r="406" spans="1:41">
      <c r="A406" s="11"/>
      <c r="B406" s="164"/>
      <c r="C406" s="166"/>
      <c r="D406" s="166"/>
      <c r="E406" s="55"/>
      <c r="F406" s="55"/>
      <c r="G406" s="166"/>
      <c r="H406" s="166"/>
      <c r="I406" s="194"/>
      <c r="J406" s="55"/>
      <c r="K406" s="166"/>
      <c r="L406" s="166"/>
      <c r="M406" s="55"/>
      <c r="N406" s="55"/>
      <c r="O406" s="166"/>
      <c r="P406" s="166"/>
      <c r="Q406" s="55"/>
      <c r="R406" s="55"/>
      <c r="S406" s="166"/>
      <c r="T406" s="166"/>
      <c r="U406" s="55"/>
      <c r="V406" s="55"/>
      <c r="W406" s="166"/>
      <c r="X406" s="166"/>
      <c r="Y406" s="194"/>
      <c r="Z406" s="55"/>
      <c r="AA406" s="166"/>
      <c r="AB406" s="166"/>
      <c r="AC406" s="55"/>
      <c r="AD406" s="55"/>
      <c r="AE406" s="166"/>
      <c r="AF406" s="166"/>
      <c r="AG406" s="55"/>
      <c r="AH406" s="55"/>
      <c r="AI406" s="166"/>
      <c r="AJ406" s="166"/>
      <c r="AK406" s="55"/>
      <c r="AL406" s="55"/>
      <c r="AM406" s="166"/>
      <c r="AN406" s="166"/>
      <c r="AO406" s="194"/>
    </row>
    <row r="407" spans="1:41">
      <c r="A407" s="11"/>
      <c r="B407" s="293" t="s">
        <v>1862</v>
      </c>
      <c r="C407" s="26"/>
      <c r="D407" s="26"/>
      <c r="E407" s="26"/>
      <c r="F407" s="23"/>
      <c r="G407" s="26"/>
      <c r="H407" s="26"/>
      <c r="I407" s="26"/>
      <c r="J407" s="23"/>
      <c r="K407" s="26"/>
      <c r="L407" s="26"/>
      <c r="M407" s="26"/>
      <c r="N407" s="23"/>
      <c r="O407" s="26"/>
      <c r="P407" s="26"/>
      <c r="Q407" s="26"/>
      <c r="R407" s="23"/>
      <c r="S407" s="26"/>
      <c r="T407" s="26"/>
      <c r="U407" s="26"/>
      <c r="V407" s="23"/>
      <c r="W407" s="26"/>
      <c r="X407" s="26"/>
      <c r="Y407" s="26"/>
      <c r="Z407" s="23"/>
      <c r="AA407" s="26"/>
      <c r="AB407" s="26"/>
      <c r="AC407" s="26"/>
      <c r="AD407" s="23"/>
      <c r="AE407" s="26"/>
      <c r="AF407" s="26"/>
      <c r="AG407" s="26"/>
      <c r="AH407" s="23"/>
      <c r="AI407" s="26"/>
      <c r="AJ407" s="26"/>
      <c r="AK407" s="26"/>
      <c r="AL407" s="23"/>
      <c r="AM407" s="26"/>
      <c r="AN407" s="26"/>
      <c r="AO407" s="26"/>
    </row>
    <row r="408" spans="1:41">
      <c r="A408" s="11"/>
      <c r="B408" s="164" t="s">
        <v>869</v>
      </c>
      <c r="C408" s="166">
        <v>7</v>
      </c>
      <c r="D408" s="166"/>
      <c r="E408" s="55"/>
      <c r="F408" s="55"/>
      <c r="G408" s="166" t="s">
        <v>371</v>
      </c>
      <c r="H408" s="166"/>
      <c r="I408" s="55"/>
      <c r="J408" s="55"/>
      <c r="K408" s="166" t="s">
        <v>414</v>
      </c>
      <c r="L408" s="166"/>
      <c r="M408" s="194" t="s">
        <v>408</v>
      </c>
      <c r="N408" s="55"/>
      <c r="O408" s="166" t="s">
        <v>371</v>
      </c>
      <c r="P408" s="166"/>
      <c r="Q408" s="55"/>
      <c r="R408" s="55"/>
      <c r="S408" s="166" t="s">
        <v>371</v>
      </c>
      <c r="T408" s="166"/>
      <c r="U408" s="55"/>
      <c r="V408" s="55"/>
      <c r="W408" s="166" t="s">
        <v>371</v>
      </c>
      <c r="X408" s="166"/>
      <c r="Y408" s="55"/>
      <c r="Z408" s="55"/>
      <c r="AA408" s="166" t="s">
        <v>371</v>
      </c>
      <c r="AB408" s="166"/>
      <c r="AC408" s="55"/>
      <c r="AD408" s="55"/>
      <c r="AE408" s="166" t="s">
        <v>371</v>
      </c>
      <c r="AF408" s="166"/>
      <c r="AG408" s="55"/>
      <c r="AH408" s="55"/>
      <c r="AI408" s="166">
        <v>1</v>
      </c>
      <c r="AJ408" s="166"/>
      <c r="AK408" s="55"/>
      <c r="AL408" s="55"/>
      <c r="AM408" s="166" t="s">
        <v>688</v>
      </c>
      <c r="AN408" s="166"/>
      <c r="AO408" s="194" t="s">
        <v>408</v>
      </c>
    </row>
    <row r="409" spans="1:41">
      <c r="A409" s="11"/>
      <c r="B409" s="164"/>
      <c r="C409" s="166"/>
      <c r="D409" s="166"/>
      <c r="E409" s="55"/>
      <c r="F409" s="55"/>
      <c r="G409" s="166"/>
      <c r="H409" s="166"/>
      <c r="I409" s="55"/>
      <c r="J409" s="55"/>
      <c r="K409" s="166"/>
      <c r="L409" s="166"/>
      <c r="M409" s="194"/>
      <c r="N409" s="55"/>
      <c r="O409" s="166"/>
      <c r="P409" s="166"/>
      <c r="Q409" s="55"/>
      <c r="R409" s="55"/>
      <c r="S409" s="166"/>
      <c r="T409" s="166"/>
      <c r="U409" s="55"/>
      <c r="V409" s="55"/>
      <c r="W409" s="166"/>
      <c r="X409" s="166"/>
      <c r="Y409" s="55"/>
      <c r="Z409" s="55"/>
      <c r="AA409" s="166"/>
      <c r="AB409" s="166"/>
      <c r="AC409" s="55"/>
      <c r="AD409" s="55"/>
      <c r="AE409" s="166"/>
      <c r="AF409" s="166"/>
      <c r="AG409" s="55"/>
      <c r="AH409" s="55"/>
      <c r="AI409" s="166"/>
      <c r="AJ409" s="166"/>
      <c r="AK409" s="55"/>
      <c r="AL409" s="55"/>
      <c r="AM409" s="166"/>
      <c r="AN409" s="166"/>
      <c r="AO409" s="194"/>
    </row>
    <row r="410" spans="1:41">
      <c r="A410" s="11"/>
      <c r="B410" s="161" t="s">
        <v>875</v>
      </c>
      <c r="C410" s="163">
        <v>5</v>
      </c>
      <c r="D410" s="163"/>
      <c r="E410" s="26"/>
      <c r="F410" s="26"/>
      <c r="G410" s="163">
        <v>1</v>
      </c>
      <c r="H410" s="163"/>
      <c r="I410" s="26"/>
      <c r="J410" s="26"/>
      <c r="K410" s="163" t="s">
        <v>371</v>
      </c>
      <c r="L410" s="163"/>
      <c r="M410" s="26"/>
      <c r="N410" s="26"/>
      <c r="O410" s="163" t="s">
        <v>371</v>
      </c>
      <c r="P410" s="163"/>
      <c r="Q410" s="26"/>
      <c r="R410" s="26"/>
      <c r="S410" s="163" t="s">
        <v>371</v>
      </c>
      <c r="T410" s="163"/>
      <c r="U410" s="26"/>
      <c r="V410" s="26"/>
      <c r="W410" s="163">
        <v>105</v>
      </c>
      <c r="X410" s="163"/>
      <c r="Y410" s="26"/>
      <c r="Z410" s="26"/>
      <c r="AA410" s="163" t="s">
        <v>423</v>
      </c>
      <c r="AB410" s="163"/>
      <c r="AC410" s="142" t="s">
        <v>408</v>
      </c>
      <c r="AD410" s="26"/>
      <c r="AE410" s="163" t="s">
        <v>371</v>
      </c>
      <c r="AF410" s="163"/>
      <c r="AG410" s="26"/>
      <c r="AH410" s="26"/>
      <c r="AI410" s="163">
        <v>95</v>
      </c>
      <c r="AJ410" s="163"/>
      <c r="AK410" s="26"/>
      <c r="AL410" s="26"/>
      <c r="AM410" s="163">
        <v>100</v>
      </c>
      <c r="AN410" s="163"/>
      <c r="AO410" s="26"/>
    </row>
    <row r="411" spans="1:41">
      <c r="A411" s="11"/>
      <c r="B411" s="161"/>
      <c r="C411" s="163"/>
      <c r="D411" s="163"/>
      <c r="E411" s="26"/>
      <c r="F411" s="26"/>
      <c r="G411" s="163"/>
      <c r="H411" s="163"/>
      <c r="I411" s="26"/>
      <c r="J411" s="26"/>
      <c r="K411" s="163"/>
      <c r="L411" s="163"/>
      <c r="M411" s="26"/>
      <c r="N411" s="26"/>
      <c r="O411" s="163"/>
      <c r="P411" s="163"/>
      <c r="Q411" s="26"/>
      <c r="R411" s="26"/>
      <c r="S411" s="163"/>
      <c r="T411" s="163"/>
      <c r="U411" s="26"/>
      <c r="V411" s="26"/>
      <c r="W411" s="163"/>
      <c r="X411" s="163"/>
      <c r="Y411" s="26"/>
      <c r="Z411" s="26"/>
      <c r="AA411" s="163"/>
      <c r="AB411" s="163"/>
      <c r="AC411" s="142"/>
      <c r="AD411" s="26"/>
      <c r="AE411" s="163"/>
      <c r="AF411" s="163"/>
      <c r="AG411" s="26"/>
      <c r="AH411" s="26"/>
      <c r="AI411" s="163"/>
      <c r="AJ411" s="163"/>
      <c r="AK411" s="26"/>
      <c r="AL411" s="26"/>
      <c r="AM411" s="163"/>
      <c r="AN411" s="163"/>
      <c r="AO411" s="26"/>
    </row>
    <row r="412" spans="1:41">
      <c r="A412" s="11"/>
      <c r="B412" s="164" t="s">
        <v>955</v>
      </c>
      <c r="C412" s="166" t="s">
        <v>688</v>
      </c>
      <c r="D412" s="166"/>
      <c r="E412" s="194" t="s">
        <v>408</v>
      </c>
      <c r="F412" s="55"/>
      <c r="G412" s="166">
        <v>85</v>
      </c>
      <c r="H412" s="166"/>
      <c r="I412" s="55"/>
      <c r="J412" s="55"/>
      <c r="K412" s="166" t="s">
        <v>371</v>
      </c>
      <c r="L412" s="166"/>
      <c r="M412" s="55"/>
      <c r="N412" s="55"/>
      <c r="O412" s="166" t="s">
        <v>371</v>
      </c>
      <c r="P412" s="166"/>
      <c r="Q412" s="55"/>
      <c r="R412" s="55"/>
      <c r="S412" s="166" t="s">
        <v>371</v>
      </c>
      <c r="T412" s="166"/>
      <c r="U412" s="55"/>
      <c r="V412" s="55"/>
      <c r="W412" s="166" t="s">
        <v>1191</v>
      </c>
      <c r="X412" s="166"/>
      <c r="Y412" s="194" t="s">
        <v>408</v>
      </c>
      <c r="Z412" s="55"/>
      <c r="AA412" s="166">
        <v>16</v>
      </c>
      <c r="AB412" s="166"/>
      <c r="AC412" s="55"/>
      <c r="AD412" s="55"/>
      <c r="AE412" s="166" t="s">
        <v>472</v>
      </c>
      <c r="AF412" s="166"/>
      <c r="AG412" s="194" t="s">
        <v>408</v>
      </c>
      <c r="AH412" s="55"/>
      <c r="AI412" s="166">
        <v>3</v>
      </c>
      <c r="AJ412" s="166"/>
      <c r="AK412" s="55"/>
      <c r="AL412" s="55"/>
      <c r="AM412" s="166">
        <v>9</v>
      </c>
      <c r="AN412" s="166"/>
      <c r="AO412" s="55"/>
    </row>
    <row r="413" spans="1:41">
      <c r="A413" s="11"/>
      <c r="B413" s="164"/>
      <c r="C413" s="166"/>
      <c r="D413" s="166"/>
      <c r="E413" s="194"/>
      <c r="F413" s="55"/>
      <c r="G413" s="166"/>
      <c r="H413" s="166"/>
      <c r="I413" s="55"/>
      <c r="J413" s="55"/>
      <c r="K413" s="166"/>
      <c r="L413" s="166"/>
      <c r="M413" s="55"/>
      <c r="N413" s="55"/>
      <c r="O413" s="166"/>
      <c r="P413" s="166"/>
      <c r="Q413" s="55"/>
      <c r="R413" s="55"/>
      <c r="S413" s="166"/>
      <c r="T413" s="166"/>
      <c r="U413" s="55"/>
      <c r="V413" s="55"/>
      <c r="W413" s="166"/>
      <c r="X413" s="166"/>
      <c r="Y413" s="194"/>
      <c r="Z413" s="55"/>
      <c r="AA413" s="166"/>
      <c r="AB413" s="166"/>
      <c r="AC413" s="55"/>
      <c r="AD413" s="55"/>
      <c r="AE413" s="166"/>
      <c r="AF413" s="166"/>
      <c r="AG413" s="194"/>
      <c r="AH413" s="55"/>
      <c r="AI413" s="166"/>
      <c r="AJ413" s="166"/>
      <c r="AK413" s="55"/>
      <c r="AL413" s="55"/>
      <c r="AM413" s="166"/>
      <c r="AN413" s="166"/>
      <c r="AO413" s="55"/>
    </row>
    <row r="414" spans="1:41">
      <c r="A414" s="11"/>
      <c r="B414" s="161" t="s">
        <v>877</v>
      </c>
      <c r="C414" s="163" t="s">
        <v>371</v>
      </c>
      <c r="D414" s="163"/>
      <c r="E414" s="26"/>
      <c r="F414" s="26"/>
      <c r="G414" s="163" t="s">
        <v>417</v>
      </c>
      <c r="H414" s="163"/>
      <c r="I414" s="142" t="s">
        <v>408</v>
      </c>
      <c r="J414" s="26"/>
      <c r="K414" s="163" t="s">
        <v>371</v>
      </c>
      <c r="L414" s="163"/>
      <c r="M414" s="26"/>
      <c r="N414" s="26"/>
      <c r="O414" s="163" t="s">
        <v>371</v>
      </c>
      <c r="P414" s="163"/>
      <c r="Q414" s="26"/>
      <c r="R414" s="26"/>
      <c r="S414" s="163" t="s">
        <v>371</v>
      </c>
      <c r="T414" s="163"/>
      <c r="U414" s="26"/>
      <c r="V414" s="26"/>
      <c r="W414" s="163" t="s">
        <v>371</v>
      </c>
      <c r="X414" s="163"/>
      <c r="Y414" s="26"/>
      <c r="Z414" s="26"/>
      <c r="AA414" s="163" t="s">
        <v>371</v>
      </c>
      <c r="AB414" s="163"/>
      <c r="AC414" s="26"/>
      <c r="AD414" s="26"/>
      <c r="AE414" s="163" t="s">
        <v>371</v>
      </c>
      <c r="AF414" s="163"/>
      <c r="AG414" s="26"/>
      <c r="AH414" s="26"/>
      <c r="AI414" s="163" t="s">
        <v>417</v>
      </c>
      <c r="AJ414" s="163"/>
      <c r="AK414" s="142" t="s">
        <v>408</v>
      </c>
      <c r="AL414" s="26"/>
      <c r="AM414" s="163" t="s">
        <v>417</v>
      </c>
      <c r="AN414" s="163"/>
      <c r="AO414" s="142" t="s">
        <v>408</v>
      </c>
    </row>
    <row r="415" spans="1:41">
      <c r="A415" s="11"/>
      <c r="B415" s="161"/>
      <c r="C415" s="163"/>
      <c r="D415" s="163"/>
      <c r="E415" s="26"/>
      <c r="F415" s="26"/>
      <c r="G415" s="163"/>
      <c r="H415" s="163"/>
      <c r="I415" s="142"/>
      <c r="J415" s="26"/>
      <c r="K415" s="163"/>
      <c r="L415" s="163"/>
      <c r="M415" s="26"/>
      <c r="N415" s="26"/>
      <c r="O415" s="163"/>
      <c r="P415" s="163"/>
      <c r="Q415" s="26"/>
      <c r="R415" s="26"/>
      <c r="S415" s="163"/>
      <c r="T415" s="163"/>
      <c r="U415" s="26"/>
      <c r="V415" s="26"/>
      <c r="W415" s="163"/>
      <c r="X415" s="163"/>
      <c r="Y415" s="26"/>
      <c r="Z415" s="26"/>
      <c r="AA415" s="163"/>
      <c r="AB415" s="163"/>
      <c r="AC415" s="26"/>
      <c r="AD415" s="26"/>
      <c r="AE415" s="163"/>
      <c r="AF415" s="163"/>
      <c r="AG415" s="26"/>
      <c r="AH415" s="26"/>
      <c r="AI415" s="163"/>
      <c r="AJ415" s="163"/>
      <c r="AK415" s="142"/>
      <c r="AL415" s="26"/>
      <c r="AM415" s="163"/>
      <c r="AN415" s="163"/>
      <c r="AO415" s="142"/>
    </row>
    <row r="416" spans="1:41">
      <c r="A416" s="11"/>
      <c r="B416" s="164" t="s">
        <v>878</v>
      </c>
      <c r="C416" s="166">
        <v>571</v>
      </c>
      <c r="D416" s="166"/>
      <c r="E416" s="55"/>
      <c r="F416" s="55"/>
      <c r="G416" s="166" t="s">
        <v>1435</v>
      </c>
      <c r="H416" s="166"/>
      <c r="I416" s="194" t="s">
        <v>408</v>
      </c>
      <c r="J416" s="55"/>
      <c r="K416" s="166" t="s">
        <v>371</v>
      </c>
      <c r="L416" s="166"/>
      <c r="M416" s="55"/>
      <c r="N416" s="55"/>
      <c r="O416" s="166" t="s">
        <v>371</v>
      </c>
      <c r="P416" s="166"/>
      <c r="Q416" s="55"/>
      <c r="R416" s="55"/>
      <c r="S416" s="166" t="s">
        <v>371</v>
      </c>
      <c r="T416" s="166"/>
      <c r="U416" s="55"/>
      <c r="V416" s="55"/>
      <c r="W416" s="166" t="s">
        <v>1861</v>
      </c>
      <c r="X416" s="166"/>
      <c r="Y416" s="194" t="s">
        <v>408</v>
      </c>
      <c r="Z416" s="55"/>
      <c r="AA416" s="166" t="s">
        <v>1889</v>
      </c>
      <c r="AB416" s="166"/>
      <c r="AC416" s="194" t="s">
        <v>408</v>
      </c>
      <c r="AD416" s="55"/>
      <c r="AE416" s="166" t="s">
        <v>411</v>
      </c>
      <c r="AF416" s="166"/>
      <c r="AG416" s="194" t="s">
        <v>408</v>
      </c>
      <c r="AH416" s="55"/>
      <c r="AI416" s="166">
        <v>191</v>
      </c>
      <c r="AJ416" s="166"/>
      <c r="AK416" s="55"/>
      <c r="AL416" s="55"/>
      <c r="AM416" s="166" t="s">
        <v>1890</v>
      </c>
      <c r="AN416" s="166"/>
      <c r="AO416" s="194" t="s">
        <v>408</v>
      </c>
    </row>
    <row r="417" spans="1:41">
      <c r="A417" s="11"/>
      <c r="B417" s="164"/>
      <c r="C417" s="166"/>
      <c r="D417" s="166"/>
      <c r="E417" s="55"/>
      <c r="F417" s="55"/>
      <c r="G417" s="166"/>
      <c r="H417" s="166"/>
      <c r="I417" s="194"/>
      <c r="J417" s="55"/>
      <c r="K417" s="166"/>
      <c r="L417" s="166"/>
      <c r="M417" s="55"/>
      <c r="N417" s="55"/>
      <c r="O417" s="166"/>
      <c r="P417" s="166"/>
      <c r="Q417" s="55"/>
      <c r="R417" s="55"/>
      <c r="S417" s="166"/>
      <c r="T417" s="166"/>
      <c r="U417" s="55"/>
      <c r="V417" s="55"/>
      <c r="W417" s="166"/>
      <c r="X417" s="166"/>
      <c r="Y417" s="194"/>
      <c r="Z417" s="55"/>
      <c r="AA417" s="166"/>
      <c r="AB417" s="166"/>
      <c r="AC417" s="194"/>
      <c r="AD417" s="55"/>
      <c r="AE417" s="166"/>
      <c r="AF417" s="166"/>
      <c r="AG417" s="194"/>
      <c r="AH417" s="55"/>
      <c r="AI417" s="166"/>
      <c r="AJ417" s="166"/>
      <c r="AK417" s="55"/>
      <c r="AL417" s="55"/>
      <c r="AM417" s="166"/>
      <c r="AN417" s="166"/>
      <c r="AO417" s="194"/>
    </row>
    <row r="418" spans="1:41">
      <c r="A418" s="11"/>
      <c r="B418" s="218" t="s">
        <v>1864</v>
      </c>
      <c r="C418" s="163">
        <v>168</v>
      </c>
      <c r="D418" s="163"/>
      <c r="E418" s="26"/>
      <c r="F418" s="26"/>
      <c r="G418" s="163" t="s">
        <v>371</v>
      </c>
      <c r="H418" s="163"/>
      <c r="I418" s="26"/>
      <c r="J418" s="26"/>
      <c r="K418" s="163">
        <v>48</v>
      </c>
      <c r="L418" s="163"/>
      <c r="M418" s="26"/>
      <c r="N418" s="26"/>
      <c r="O418" s="163" t="s">
        <v>371</v>
      </c>
      <c r="P418" s="163"/>
      <c r="Q418" s="26"/>
      <c r="R418" s="26"/>
      <c r="S418" s="163" t="s">
        <v>371</v>
      </c>
      <c r="T418" s="163"/>
      <c r="U418" s="26"/>
      <c r="V418" s="26"/>
      <c r="W418" s="163">
        <v>11</v>
      </c>
      <c r="X418" s="163"/>
      <c r="Y418" s="26"/>
      <c r="Z418" s="26"/>
      <c r="AA418" s="163" t="s">
        <v>371</v>
      </c>
      <c r="AB418" s="163"/>
      <c r="AC418" s="26"/>
      <c r="AD418" s="26"/>
      <c r="AE418" s="163" t="s">
        <v>371</v>
      </c>
      <c r="AF418" s="163"/>
      <c r="AG418" s="26"/>
      <c r="AH418" s="26"/>
      <c r="AI418" s="163">
        <v>227</v>
      </c>
      <c r="AJ418" s="163"/>
      <c r="AK418" s="26"/>
      <c r="AL418" s="26"/>
      <c r="AM418" s="163">
        <v>48</v>
      </c>
      <c r="AN418" s="163"/>
      <c r="AO418" s="26"/>
    </row>
    <row r="419" spans="1:41" ht="15.75" thickBot="1">
      <c r="A419" s="11"/>
      <c r="B419" s="218"/>
      <c r="C419" s="172"/>
      <c r="D419" s="172"/>
      <c r="E419" s="76"/>
      <c r="F419" s="26"/>
      <c r="G419" s="172"/>
      <c r="H419" s="172"/>
      <c r="I419" s="76"/>
      <c r="J419" s="26"/>
      <c r="K419" s="172"/>
      <c r="L419" s="172"/>
      <c r="M419" s="76"/>
      <c r="N419" s="26"/>
      <c r="O419" s="172"/>
      <c r="P419" s="172"/>
      <c r="Q419" s="76"/>
      <c r="R419" s="26"/>
      <c r="S419" s="172"/>
      <c r="T419" s="172"/>
      <c r="U419" s="76"/>
      <c r="V419" s="26"/>
      <c r="W419" s="172"/>
      <c r="X419" s="172"/>
      <c r="Y419" s="76"/>
      <c r="Z419" s="26"/>
      <c r="AA419" s="172"/>
      <c r="AB419" s="172"/>
      <c r="AC419" s="76"/>
      <c r="AD419" s="26"/>
      <c r="AE419" s="172"/>
      <c r="AF419" s="172"/>
      <c r="AG419" s="76"/>
      <c r="AH419" s="26"/>
      <c r="AI419" s="172"/>
      <c r="AJ419" s="172"/>
      <c r="AK419" s="76"/>
      <c r="AL419" s="26"/>
      <c r="AM419" s="172"/>
      <c r="AN419" s="172"/>
      <c r="AO419" s="76"/>
    </row>
    <row r="420" spans="1:41">
      <c r="A420" s="11"/>
      <c r="B420" s="175" t="s">
        <v>113</v>
      </c>
      <c r="C420" s="199" t="s">
        <v>370</v>
      </c>
      <c r="D420" s="180">
        <v>3690</v>
      </c>
      <c r="E420" s="82"/>
      <c r="F420" s="55"/>
      <c r="G420" s="199" t="s">
        <v>370</v>
      </c>
      <c r="H420" s="201">
        <v>58</v>
      </c>
      <c r="I420" s="82"/>
      <c r="J420" s="55"/>
      <c r="K420" s="199" t="s">
        <v>370</v>
      </c>
      <c r="L420" s="201">
        <v>42</v>
      </c>
      <c r="M420" s="82"/>
      <c r="N420" s="55"/>
      <c r="O420" s="199" t="s">
        <v>370</v>
      </c>
      <c r="P420" s="180">
        <v>1029</v>
      </c>
      <c r="Q420" s="82"/>
      <c r="R420" s="55"/>
      <c r="S420" s="199" t="s">
        <v>370</v>
      </c>
      <c r="T420" s="201" t="s">
        <v>371</v>
      </c>
      <c r="U420" s="82"/>
      <c r="V420" s="55"/>
      <c r="W420" s="199" t="s">
        <v>370</v>
      </c>
      <c r="X420" s="201" t="s">
        <v>1891</v>
      </c>
      <c r="Y420" s="199" t="s">
        <v>408</v>
      </c>
      <c r="Z420" s="55"/>
      <c r="AA420" s="199" t="s">
        <v>370</v>
      </c>
      <c r="AB420" s="201" t="s">
        <v>1889</v>
      </c>
      <c r="AC420" s="199" t="s">
        <v>408</v>
      </c>
      <c r="AD420" s="55"/>
      <c r="AE420" s="199" t="s">
        <v>370</v>
      </c>
      <c r="AF420" s="201" t="s">
        <v>1546</v>
      </c>
      <c r="AG420" s="199" t="s">
        <v>408</v>
      </c>
      <c r="AH420" s="55"/>
      <c r="AI420" s="199" t="s">
        <v>370</v>
      </c>
      <c r="AJ420" s="180">
        <v>3150</v>
      </c>
      <c r="AK420" s="82"/>
      <c r="AL420" s="55"/>
      <c r="AM420" s="199" t="s">
        <v>370</v>
      </c>
      <c r="AN420" s="201" t="s">
        <v>1892</v>
      </c>
      <c r="AO420" s="199" t="s">
        <v>408</v>
      </c>
    </row>
    <row r="421" spans="1:41" ht="15.75" thickBot="1">
      <c r="A421" s="11"/>
      <c r="B421" s="175"/>
      <c r="C421" s="200"/>
      <c r="D421" s="227"/>
      <c r="E421" s="83"/>
      <c r="F421" s="55"/>
      <c r="G421" s="200"/>
      <c r="H421" s="202"/>
      <c r="I421" s="83"/>
      <c r="J421" s="55"/>
      <c r="K421" s="200"/>
      <c r="L421" s="202"/>
      <c r="M421" s="83"/>
      <c r="N421" s="55"/>
      <c r="O421" s="200"/>
      <c r="P421" s="227"/>
      <c r="Q421" s="83"/>
      <c r="R421" s="55"/>
      <c r="S421" s="200"/>
      <c r="T421" s="202"/>
      <c r="U421" s="83"/>
      <c r="V421" s="55"/>
      <c r="W421" s="200"/>
      <c r="X421" s="202"/>
      <c r="Y421" s="200"/>
      <c r="Z421" s="55"/>
      <c r="AA421" s="200"/>
      <c r="AB421" s="202"/>
      <c r="AC421" s="200"/>
      <c r="AD421" s="55"/>
      <c r="AE421" s="200"/>
      <c r="AF421" s="202"/>
      <c r="AG421" s="200"/>
      <c r="AH421" s="55"/>
      <c r="AI421" s="200"/>
      <c r="AJ421" s="227"/>
      <c r="AK421" s="83"/>
      <c r="AL421" s="55"/>
      <c r="AM421" s="200"/>
      <c r="AN421" s="202"/>
      <c r="AO421" s="200"/>
    </row>
    <row r="422" spans="1:41" ht="15.75" thickTop="1">
      <c r="A422" s="11"/>
      <c r="B422" s="151" t="s">
        <v>1410</v>
      </c>
      <c r="C422" s="88"/>
      <c r="D422" s="88"/>
      <c r="E422" s="88"/>
      <c r="F422" s="23"/>
      <c r="G422" s="88"/>
      <c r="H422" s="88"/>
      <c r="I422" s="88"/>
      <c r="J422" s="23"/>
      <c r="K422" s="88"/>
      <c r="L422" s="88"/>
      <c r="M422" s="88"/>
      <c r="N422" s="23"/>
      <c r="O422" s="88"/>
      <c r="P422" s="88"/>
      <c r="Q422" s="88"/>
      <c r="R422" s="23"/>
      <c r="S422" s="88"/>
      <c r="T422" s="88"/>
      <c r="U422" s="88"/>
      <c r="V422" s="23"/>
      <c r="W422" s="88"/>
      <c r="X422" s="88"/>
      <c r="Y422" s="88"/>
      <c r="Z422" s="23"/>
      <c r="AA422" s="88"/>
      <c r="AB422" s="88"/>
      <c r="AC422" s="88"/>
      <c r="AD422" s="23"/>
      <c r="AE422" s="88"/>
      <c r="AF422" s="88"/>
      <c r="AG422" s="88"/>
      <c r="AH422" s="23"/>
      <c r="AI422" s="88"/>
      <c r="AJ422" s="88"/>
      <c r="AK422" s="88"/>
      <c r="AL422" s="23"/>
      <c r="AM422" s="88"/>
      <c r="AN422" s="88"/>
      <c r="AO422" s="88"/>
    </row>
    <row r="423" spans="1:41">
      <c r="A423" s="11"/>
      <c r="B423" s="175" t="s">
        <v>1867</v>
      </c>
      <c r="C423" s="194" t="s">
        <v>370</v>
      </c>
      <c r="D423" s="166" t="s">
        <v>1893</v>
      </c>
      <c r="E423" s="194" t="s">
        <v>408</v>
      </c>
      <c r="F423" s="55"/>
      <c r="G423" s="194" t="s">
        <v>370</v>
      </c>
      <c r="H423" s="166" t="s">
        <v>371</v>
      </c>
      <c r="I423" s="55"/>
      <c r="J423" s="55"/>
      <c r="K423" s="194" t="s">
        <v>370</v>
      </c>
      <c r="L423" s="166">
        <v>301</v>
      </c>
      <c r="M423" s="55"/>
      <c r="N423" s="55"/>
      <c r="O423" s="194" t="s">
        <v>370</v>
      </c>
      <c r="P423" s="166" t="s">
        <v>371</v>
      </c>
      <c r="Q423" s="55"/>
      <c r="R423" s="55"/>
      <c r="S423" s="194" t="s">
        <v>370</v>
      </c>
      <c r="T423" s="166" t="s">
        <v>1894</v>
      </c>
      <c r="U423" s="194" t="s">
        <v>408</v>
      </c>
      <c r="V423" s="55"/>
      <c r="W423" s="194" t="s">
        <v>370</v>
      </c>
      <c r="X423" s="166">
        <v>391</v>
      </c>
      <c r="Y423" s="55"/>
      <c r="Z423" s="55"/>
      <c r="AA423" s="194" t="s">
        <v>370</v>
      </c>
      <c r="AB423" s="166" t="s">
        <v>1895</v>
      </c>
      <c r="AC423" s="194" t="s">
        <v>408</v>
      </c>
      <c r="AD423" s="55"/>
      <c r="AE423" s="194" t="s">
        <v>370</v>
      </c>
      <c r="AF423" s="166">
        <v>516</v>
      </c>
      <c r="AG423" s="55"/>
      <c r="AH423" s="55"/>
      <c r="AI423" s="194" t="s">
        <v>370</v>
      </c>
      <c r="AJ423" s="166" t="s">
        <v>1868</v>
      </c>
      <c r="AK423" s="194" t="s">
        <v>408</v>
      </c>
      <c r="AL423" s="55"/>
      <c r="AM423" s="194" t="s">
        <v>370</v>
      </c>
      <c r="AN423" s="166" t="s">
        <v>472</v>
      </c>
      <c r="AO423" s="194" t="s">
        <v>408</v>
      </c>
    </row>
    <row r="424" spans="1:41">
      <c r="A424" s="11"/>
      <c r="B424" s="175"/>
      <c r="C424" s="194"/>
      <c r="D424" s="166"/>
      <c r="E424" s="194"/>
      <c r="F424" s="55"/>
      <c r="G424" s="194"/>
      <c r="H424" s="166"/>
      <c r="I424" s="55"/>
      <c r="J424" s="55"/>
      <c r="K424" s="194"/>
      <c r="L424" s="166"/>
      <c r="M424" s="55"/>
      <c r="N424" s="55"/>
      <c r="O424" s="194"/>
      <c r="P424" s="166"/>
      <c r="Q424" s="55"/>
      <c r="R424" s="55"/>
      <c r="S424" s="194"/>
      <c r="T424" s="166"/>
      <c r="U424" s="194"/>
      <c r="V424" s="55"/>
      <c r="W424" s="194"/>
      <c r="X424" s="166"/>
      <c r="Y424" s="55"/>
      <c r="Z424" s="55"/>
      <c r="AA424" s="194"/>
      <c r="AB424" s="166"/>
      <c r="AC424" s="194"/>
      <c r="AD424" s="55"/>
      <c r="AE424" s="194"/>
      <c r="AF424" s="166"/>
      <c r="AG424" s="55"/>
      <c r="AH424" s="55"/>
      <c r="AI424" s="194"/>
      <c r="AJ424" s="166"/>
      <c r="AK424" s="194"/>
      <c r="AL424" s="55"/>
      <c r="AM424" s="194"/>
      <c r="AN424" s="166"/>
      <c r="AO424" s="194"/>
    </row>
    <row r="425" spans="1:41">
      <c r="A425" s="11"/>
      <c r="B425" s="182" t="s">
        <v>1872</v>
      </c>
      <c r="C425" s="163" t="s">
        <v>1896</v>
      </c>
      <c r="D425" s="163"/>
      <c r="E425" s="142" t="s">
        <v>408</v>
      </c>
      <c r="F425" s="26"/>
      <c r="G425" s="163" t="s">
        <v>371</v>
      </c>
      <c r="H425" s="163"/>
      <c r="I425" s="26"/>
      <c r="J425" s="26"/>
      <c r="K425" s="163" t="s">
        <v>1897</v>
      </c>
      <c r="L425" s="163"/>
      <c r="M425" s="142" t="s">
        <v>408</v>
      </c>
      <c r="N425" s="26"/>
      <c r="O425" s="163" t="s">
        <v>371</v>
      </c>
      <c r="P425" s="163"/>
      <c r="Q425" s="26"/>
      <c r="R425" s="26"/>
      <c r="S425" s="163" t="s">
        <v>1898</v>
      </c>
      <c r="T425" s="163"/>
      <c r="U425" s="142" t="s">
        <v>408</v>
      </c>
      <c r="V425" s="26"/>
      <c r="W425" s="163">
        <v>225</v>
      </c>
      <c r="X425" s="163"/>
      <c r="Y425" s="26"/>
      <c r="Z425" s="26"/>
      <c r="AA425" s="163" t="s">
        <v>774</v>
      </c>
      <c r="AB425" s="163"/>
      <c r="AC425" s="142" t="s">
        <v>408</v>
      </c>
      <c r="AD425" s="26"/>
      <c r="AE425" s="163">
        <v>226</v>
      </c>
      <c r="AF425" s="163"/>
      <c r="AG425" s="26"/>
      <c r="AH425" s="26"/>
      <c r="AI425" s="163" t="s">
        <v>1873</v>
      </c>
      <c r="AJ425" s="163"/>
      <c r="AK425" s="142" t="s">
        <v>408</v>
      </c>
      <c r="AL425" s="26"/>
      <c r="AM425" s="163" t="s">
        <v>1899</v>
      </c>
      <c r="AN425" s="163"/>
      <c r="AO425" s="142" t="s">
        <v>408</v>
      </c>
    </row>
    <row r="426" spans="1:41" ht="15.75" thickBot="1">
      <c r="A426" s="11"/>
      <c r="B426" s="182"/>
      <c r="C426" s="172"/>
      <c r="D426" s="172"/>
      <c r="E426" s="210"/>
      <c r="F426" s="26"/>
      <c r="G426" s="172"/>
      <c r="H426" s="172"/>
      <c r="I426" s="76"/>
      <c r="J426" s="26"/>
      <c r="K426" s="172"/>
      <c r="L426" s="172"/>
      <c r="M426" s="210"/>
      <c r="N426" s="26"/>
      <c r="O426" s="172"/>
      <c r="P426" s="172"/>
      <c r="Q426" s="76"/>
      <c r="R426" s="26"/>
      <c r="S426" s="172"/>
      <c r="T426" s="172"/>
      <c r="U426" s="210"/>
      <c r="V426" s="26"/>
      <c r="W426" s="172"/>
      <c r="X426" s="172"/>
      <c r="Y426" s="76"/>
      <c r="Z426" s="26"/>
      <c r="AA426" s="172"/>
      <c r="AB426" s="172"/>
      <c r="AC426" s="210"/>
      <c r="AD426" s="26"/>
      <c r="AE426" s="172"/>
      <c r="AF426" s="172"/>
      <c r="AG426" s="76"/>
      <c r="AH426" s="26"/>
      <c r="AI426" s="172"/>
      <c r="AJ426" s="172"/>
      <c r="AK426" s="210"/>
      <c r="AL426" s="26"/>
      <c r="AM426" s="172"/>
      <c r="AN426" s="172"/>
      <c r="AO426" s="210"/>
    </row>
    <row r="427" spans="1:41">
      <c r="A427" s="11"/>
      <c r="B427" s="175" t="s">
        <v>124</v>
      </c>
      <c r="C427" s="199" t="s">
        <v>370</v>
      </c>
      <c r="D427" s="201" t="s">
        <v>1900</v>
      </c>
      <c r="E427" s="199" t="s">
        <v>408</v>
      </c>
      <c r="F427" s="55"/>
      <c r="G427" s="199" t="s">
        <v>370</v>
      </c>
      <c r="H427" s="201" t="s">
        <v>371</v>
      </c>
      <c r="I427" s="82"/>
      <c r="J427" s="55"/>
      <c r="K427" s="199" t="s">
        <v>370</v>
      </c>
      <c r="L427" s="201">
        <v>23</v>
      </c>
      <c r="M427" s="82"/>
      <c r="N427" s="55"/>
      <c r="O427" s="199" t="s">
        <v>370</v>
      </c>
      <c r="P427" s="201" t="s">
        <v>371</v>
      </c>
      <c r="Q427" s="82"/>
      <c r="R427" s="55"/>
      <c r="S427" s="199" t="s">
        <v>370</v>
      </c>
      <c r="T427" s="201" t="s">
        <v>1901</v>
      </c>
      <c r="U427" s="199" t="s">
        <v>408</v>
      </c>
      <c r="V427" s="55"/>
      <c r="W427" s="199" t="s">
        <v>370</v>
      </c>
      <c r="X427" s="201">
        <v>616</v>
      </c>
      <c r="Y427" s="82"/>
      <c r="Z427" s="55"/>
      <c r="AA427" s="199" t="s">
        <v>370</v>
      </c>
      <c r="AB427" s="201" t="s">
        <v>1902</v>
      </c>
      <c r="AC427" s="199" t="s">
        <v>408</v>
      </c>
      <c r="AD427" s="55"/>
      <c r="AE427" s="199" t="s">
        <v>370</v>
      </c>
      <c r="AF427" s="201">
        <v>742</v>
      </c>
      <c r="AG427" s="82"/>
      <c r="AH427" s="55"/>
      <c r="AI427" s="199" t="s">
        <v>370</v>
      </c>
      <c r="AJ427" s="201" t="s">
        <v>1876</v>
      </c>
      <c r="AK427" s="199" t="s">
        <v>408</v>
      </c>
      <c r="AL427" s="55"/>
      <c r="AM427" s="199" t="s">
        <v>370</v>
      </c>
      <c r="AN427" s="201" t="s">
        <v>1903</v>
      </c>
      <c r="AO427" s="199" t="s">
        <v>408</v>
      </c>
    </row>
    <row r="428" spans="1:41" ht="15.75" thickBot="1">
      <c r="A428" s="11"/>
      <c r="B428" s="175"/>
      <c r="C428" s="200"/>
      <c r="D428" s="202"/>
      <c r="E428" s="200"/>
      <c r="F428" s="55"/>
      <c r="G428" s="200"/>
      <c r="H428" s="202"/>
      <c r="I428" s="83"/>
      <c r="J428" s="55"/>
      <c r="K428" s="200"/>
      <c r="L428" s="202"/>
      <c r="M428" s="83"/>
      <c r="N428" s="55"/>
      <c r="O428" s="200"/>
      <c r="P428" s="202"/>
      <c r="Q428" s="83"/>
      <c r="R428" s="55"/>
      <c r="S428" s="200"/>
      <c r="T428" s="202"/>
      <c r="U428" s="200"/>
      <c r="V428" s="55"/>
      <c r="W428" s="200"/>
      <c r="X428" s="202"/>
      <c r="Y428" s="83"/>
      <c r="Z428" s="55"/>
      <c r="AA428" s="200"/>
      <c r="AB428" s="202"/>
      <c r="AC428" s="200"/>
      <c r="AD428" s="55"/>
      <c r="AE428" s="200"/>
      <c r="AF428" s="202"/>
      <c r="AG428" s="83"/>
      <c r="AH428" s="55"/>
      <c r="AI428" s="200"/>
      <c r="AJ428" s="202"/>
      <c r="AK428" s="200"/>
      <c r="AL428" s="55"/>
      <c r="AM428" s="200"/>
      <c r="AN428" s="202"/>
      <c r="AO428" s="200"/>
    </row>
    <row r="429" spans="1:41" ht="15.75" thickTop="1">
      <c r="A429" s="11"/>
      <c r="B429" s="13"/>
    </row>
    <row r="430" spans="1:41" ht="15.75" thickBot="1">
      <c r="A430" s="11"/>
      <c r="B430" s="13"/>
    </row>
    <row r="431" spans="1:41">
      <c r="A431" s="11"/>
      <c r="B431" s="30"/>
    </row>
    <row r="432" spans="1:41">
      <c r="A432" s="11"/>
      <c r="B432" s="13"/>
      <c r="C432" s="13"/>
    </row>
    <row r="433" spans="1:41">
      <c r="A433" s="11"/>
      <c r="B433" s="31" t="s">
        <v>308</v>
      </c>
      <c r="C433" s="151" t="s">
        <v>1904</v>
      </c>
    </row>
    <row r="434" spans="1:41">
      <c r="A434" s="11"/>
      <c r="B434" s="13"/>
      <c r="C434" s="13"/>
    </row>
    <row r="435" spans="1:41" ht="56.25">
      <c r="A435" s="11"/>
      <c r="B435" s="31" t="s">
        <v>449</v>
      </c>
      <c r="C435" s="151" t="s">
        <v>1905</v>
      </c>
    </row>
    <row r="436" spans="1:41">
      <c r="A436" s="11"/>
      <c r="B436" s="13"/>
      <c r="C436" s="13"/>
    </row>
    <row r="437" spans="1:41" ht="22.5">
      <c r="A437" s="11"/>
      <c r="B437" s="31" t="s">
        <v>451</v>
      </c>
      <c r="C437" s="151" t="s">
        <v>1842</v>
      </c>
    </row>
    <row r="438" spans="1:41">
      <c r="A438" s="11"/>
      <c r="B438" s="13"/>
      <c r="C438" s="13"/>
    </row>
    <row r="439" spans="1:41" ht="22.5">
      <c r="A439" s="11"/>
      <c r="B439" s="31" t="s">
        <v>453</v>
      </c>
      <c r="C439" s="151" t="s">
        <v>1843</v>
      </c>
    </row>
    <row r="440" spans="1:41">
      <c r="A440" s="11"/>
      <c r="B440" s="38" t="s">
        <v>1906</v>
      </c>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row>
    <row r="441" spans="1:41">
      <c r="A441" s="11"/>
      <c r="B441" s="25"/>
      <c r="C441" s="25"/>
      <c r="D441" s="25"/>
      <c r="E441" s="25"/>
      <c r="F441" s="25"/>
      <c r="G441" s="25"/>
      <c r="H441" s="25"/>
      <c r="I441" s="25"/>
      <c r="J441" s="25"/>
      <c r="K441" s="25"/>
    </row>
    <row r="442" spans="1:41">
      <c r="A442" s="11"/>
      <c r="B442" s="13"/>
      <c r="C442" s="13"/>
      <c r="D442" s="13"/>
      <c r="E442" s="13"/>
      <c r="F442" s="13"/>
      <c r="G442" s="13"/>
      <c r="H442" s="13"/>
      <c r="I442" s="13"/>
      <c r="J442" s="13"/>
      <c r="K442" s="13"/>
    </row>
    <row r="443" spans="1:41">
      <c r="A443" s="11"/>
      <c r="B443" s="107">
        <v>42004</v>
      </c>
      <c r="C443" s="107"/>
      <c r="D443" s="107"/>
      <c r="E443" s="107"/>
      <c r="F443" s="107"/>
      <c r="G443" s="107"/>
      <c r="H443" s="107"/>
      <c r="I443" s="107"/>
      <c r="J443" s="107"/>
      <c r="K443" s="107"/>
    </row>
    <row r="444" spans="1:41" ht="15.75" thickBot="1">
      <c r="A444" s="11"/>
      <c r="B444" s="18" t="s">
        <v>1907</v>
      </c>
      <c r="C444" s="19"/>
      <c r="D444" s="49" t="s">
        <v>1908</v>
      </c>
      <c r="E444" s="49"/>
      <c r="F444" s="19"/>
      <c r="G444" s="18" t="s">
        <v>1909</v>
      </c>
      <c r="H444" s="19"/>
      <c r="I444" s="18" t="s">
        <v>1910</v>
      </c>
      <c r="J444" s="19"/>
      <c r="K444" s="18" t="s">
        <v>1911</v>
      </c>
    </row>
    <row r="445" spans="1:41">
      <c r="A445" s="11"/>
      <c r="B445" s="320" t="s">
        <v>1818</v>
      </c>
      <c r="C445" s="82"/>
      <c r="D445" s="321">
        <v>253</v>
      </c>
      <c r="E445" s="82"/>
      <c r="F445" s="82"/>
      <c r="G445" s="320" t="s">
        <v>1912</v>
      </c>
      <c r="H445" s="82"/>
      <c r="I445" s="320" t="s">
        <v>1913</v>
      </c>
      <c r="J445" s="82"/>
      <c r="K445" s="323" t="s">
        <v>1914</v>
      </c>
    </row>
    <row r="446" spans="1:41">
      <c r="A446" s="11"/>
      <c r="B446" s="175"/>
      <c r="C446" s="55"/>
      <c r="D446" s="322"/>
      <c r="E446" s="242"/>
      <c r="F446" s="55"/>
      <c r="G446" s="175"/>
      <c r="H446" s="55"/>
      <c r="I446" s="175"/>
      <c r="J446" s="55"/>
      <c r="K446" s="324"/>
    </row>
    <row r="447" spans="1:41">
      <c r="A447" s="11"/>
      <c r="B447" s="23"/>
      <c r="C447" s="23"/>
      <c r="D447" s="26"/>
      <c r="E447" s="26"/>
      <c r="F447" s="23"/>
      <c r="G447" s="23"/>
      <c r="H447" s="23"/>
      <c r="I447" s="151" t="s">
        <v>1915</v>
      </c>
      <c r="J447" s="23"/>
      <c r="K447" s="206" t="s">
        <v>1916</v>
      </c>
    </row>
    <row r="448" spans="1:41" ht="15.75" thickBot="1">
      <c r="A448" s="11"/>
      <c r="B448" s="67"/>
      <c r="C448" s="67"/>
      <c r="D448" s="90"/>
      <c r="E448" s="90"/>
      <c r="F448" s="67"/>
      <c r="G448" s="67"/>
      <c r="H448" s="67"/>
      <c r="I448" s="310" t="s">
        <v>1917</v>
      </c>
      <c r="J448" s="67"/>
      <c r="K448" s="311" t="s">
        <v>1918</v>
      </c>
    </row>
    <row r="449" spans="1:11">
      <c r="A449" s="11"/>
      <c r="B449" s="325" t="s">
        <v>1821</v>
      </c>
      <c r="C449" s="27"/>
      <c r="D449" s="328">
        <v>2840</v>
      </c>
      <c r="E449" s="27"/>
      <c r="F449" s="27"/>
      <c r="G449" s="325" t="s">
        <v>1919</v>
      </c>
      <c r="H449" s="27"/>
      <c r="I449" s="325" t="s">
        <v>1920</v>
      </c>
      <c r="J449" s="27"/>
      <c r="K449" s="329" t="s">
        <v>1921</v>
      </c>
    </row>
    <row r="450" spans="1:11">
      <c r="A450" s="11"/>
      <c r="B450" s="326"/>
      <c r="C450" s="26"/>
      <c r="D450" s="327"/>
      <c r="E450" s="26"/>
      <c r="F450" s="26"/>
      <c r="G450" s="182"/>
      <c r="H450" s="26"/>
      <c r="I450" s="182"/>
      <c r="J450" s="26"/>
      <c r="K450" s="330"/>
    </row>
    <row r="451" spans="1:11" ht="23.25" thickBot="1">
      <c r="A451" s="11"/>
      <c r="B451" s="67"/>
      <c r="C451" s="67"/>
      <c r="D451" s="90"/>
      <c r="E451" s="90"/>
      <c r="F451" s="67"/>
      <c r="G451" s="67"/>
      <c r="H451" s="67"/>
      <c r="I451" s="310" t="s">
        <v>1922</v>
      </c>
      <c r="J451" s="67"/>
      <c r="K451" s="314">
        <v>0.8</v>
      </c>
    </row>
    <row r="452" spans="1:11">
      <c r="A452" s="11"/>
      <c r="B452" s="325" t="s">
        <v>1923</v>
      </c>
      <c r="C452" s="27"/>
      <c r="D452" s="333" t="s">
        <v>371</v>
      </c>
      <c r="E452" s="27"/>
      <c r="F452" s="27"/>
      <c r="G452" s="325" t="s">
        <v>1924</v>
      </c>
      <c r="H452" s="27"/>
      <c r="I452" s="325" t="s">
        <v>1925</v>
      </c>
      <c r="J452" s="27"/>
      <c r="K452" s="329" t="s">
        <v>1926</v>
      </c>
    </row>
    <row r="453" spans="1:11" ht="15.75" thickBot="1">
      <c r="A453" s="11"/>
      <c r="B453" s="331"/>
      <c r="C453" s="76"/>
      <c r="D453" s="334"/>
      <c r="E453" s="76"/>
      <c r="F453" s="76"/>
      <c r="G453" s="331"/>
      <c r="H453" s="76"/>
      <c r="I453" s="331"/>
      <c r="J453" s="76"/>
      <c r="K453" s="335"/>
    </row>
    <row r="454" spans="1:11">
      <c r="A454" s="11"/>
      <c r="B454" s="336" t="s">
        <v>1927</v>
      </c>
      <c r="C454" s="82"/>
      <c r="D454" s="321" t="s">
        <v>371</v>
      </c>
      <c r="E454" s="82"/>
      <c r="F454" s="82"/>
      <c r="G454" s="320" t="s">
        <v>1928</v>
      </c>
      <c r="H454" s="82"/>
      <c r="I454" s="320" t="s">
        <v>1929</v>
      </c>
      <c r="J454" s="82"/>
      <c r="K454" s="323" t="s">
        <v>1930</v>
      </c>
    </row>
    <row r="455" spans="1:11" ht="15.75" thickBot="1">
      <c r="A455" s="11"/>
      <c r="B455" s="337"/>
      <c r="C455" s="90"/>
      <c r="D455" s="338"/>
      <c r="E455" s="90"/>
      <c r="F455" s="90"/>
      <c r="G455" s="339"/>
      <c r="H455" s="90"/>
      <c r="I455" s="339"/>
      <c r="J455" s="90"/>
      <c r="K455" s="340"/>
    </row>
    <row r="456" spans="1:11">
      <c r="A456" s="11"/>
      <c r="B456" s="341" t="s">
        <v>1931</v>
      </c>
      <c r="C456" s="27"/>
      <c r="D456" s="333">
        <v>42</v>
      </c>
      <c r="E456" s="27"/>
      <c r="F456" s="27"/>
      <c r="G456" s="325" t="s">
        <v>1928</v>
      </c>
      <c r="H456" s="27"/>
      <c r="I456" s="325" t="s">
        <v>1932</v>
      </c>
      <c r="J456" s="27"/>
      <c r="K456" s="329" t="s">
        <v>1933</v>
      </c>
    </row>
    <row r="457" spans="1:11">
      <c r="A457" s="11"/>
      <c r="B457" s="218"/>
      <c r="C457" s="26"/>
      <c r="D457" s="332"/>
      <c r="E457" s="26"/>
      <c r="F457" s="26"/>
      <c r="G457" s="182"/>
      <c r="H457" s="26"/>
      <c r="I457" s="182"/>
      <c r="J457" s="26"/>
      <c r="K457" s="219"/>
    </row>
    <row r="458" spans="1:11" ht="15.75" thickBot="1">
      <c r="A458" s="11"/>
      <c r="B458" s="45"/>
      <c r="C458" s="67"/>
      <c r="D458" s="90"/>
      <c r="E458" s="90"/>
      <c r="F458" s="67"/>
      <c r="G458" s="67"/>
      <c r="H458" s="67"/>
      <c r="I458" s="310" t="s">
        <v>1934</v>
      </c>
      <c r="J458" s="67"/>
      <c r="K458" s="311" t="s">
        <v>1935</v>
      </c>
    </row>
    <row r="459" spans="1:11">
      <c r="A459" s="11"/>
      <c r="B459" s="325" t="s">
        <v>1936</v>
      </c>
      <c r="C459" s="27"/>
      <c r="D459" s="333">
        <v>210</v>
      </c>
      <c r="E459" s="27"/>
      <c r="F459" s="27"/>
      <c r="G459" s="325" t="s">
        <v>1928</v>
      </c>
      <c r="H459" s="27"/>
      <c r="I459" s="325" t="s">
        <v>1937</v>
      </c>
      <c r="J459" s="27"/>
      <c r="K459" s="329" t="s">
        <v>1938</v>
      </c>
    </row>
    <row r="460" spans="1:11">
      <c r="A460" s="11"/>
      <c r="B460" s="326"/>
      <c r="C460" s="26"/>
      <c r="D460" s="332"/>
      <c r="E460" s="26"/>
      <c r="F460" s="26"/>
      <c r="G460" s="182"/>
      <c r="H460" s="26"/>
      <c r="I460" s="182"/>
      <c r="J460" s="26"/>
      <c r="K460" s="330"/>
    </row>
    <row r="461" spans="1:11" ht="15.75" thickBot="1">
      <c r="A461" s="11"/>
      <c r="B461" s="67"/>
      <c r="C461" s="67"/>
      <c r="D461" s="90"/>
      <c r="E461" s="90"/>
      <c r="F461" s="67"/>
      <c r="G461" s="67"/>
      <c r="H461" s="67"/>
      <c r="I461" s="310" t="s">
        <v>1939</v>
      </c>
      <c r="J461" s="67"/>
      <c r="K461" s="311" t="s">
        <v>1940</v>
      </c>
    </row>
    <row r="462" spans="1:11">
      <c r="A462" s="11"/>
      <c r="B462" s="325" t="s">
        <v>1118</v>
      </c>
      <c r="C462" s="27"/>
      <c r="D462" s="333">
        <v>159</v>
      </c>
      <c r="E462" s="27"/>
      <c r="F462" s="27"/>
      <c r="G462" s="325" t="s">
        <v>1941</v>
      </c>
      <c r="H462" s="27"/>
      <c r="I462" s="325" t="s">
        <v>1942</v>
      </c>
      <c r="J462" s="27"/>
      <c r="K462" s="329" t="s">
        <v>1943</v>
      </c>
    </row>
    <row r="463" spans="1:11">
      <c r="A463" s="11"/>
      <c r="B463" s="326"/>
      <c r="C463" s="26"/>
      <c r="D463" s="332"/>
      <c r="E463" s="26"/>
      <c r="F463" s="26"/>
      <c r="G463" s="182"/>
      <c r="H463" s="26"/>
      <c r="I463" s="182"/>
      <c r="J463" s="26"/>
      <c r="K463" s="219"/>
    </row>
    <row r="464" spans="1:11">
      <c r="A464" s="11"/>
      <c r="B464" s="45"/>
      <c r="C464" s="45"/>
      <c r="D464" s="55"/>
      <c r="E464" s="55"/>
      <c r="F464" s="45"/>
      <c r="G464" s="45"/>
      <c r="H464" s="45"/>
      <c r="I464" s="158" t="s">
        <v>1944</v>
      </c>
      <c r="J464" s="45"/>
      <c r="K464" s="205" t="s">
        <v>1945</v>
      </c>
    </row>
    <row r="465" spans="1:41" ht="15.75" thickBot="1">
      <c r="A465" s="11"/>
      <c r="B465" s="19"/>
      <c r="C465" s="19"/>
      <c r="D465" s="76"/>
      <c r="E465" s="76"/>
      <c r="F465" s="19"/>
      <c r="G465" s="19"/>
      <c r="H465" s="19"/>
      <c r="I465" s="318" t="s">
        <v>1946</v>
      </c>
      <c r="J465" s="19"/>
      <c r="K465" s="319" t="s">
        <v>1947</v>
      </c>
    </row>
    <row r="466" spans="1:41" ht="22.5">
      <c r="A466" s="11"/>
      <c r="B466" s="316" t="s">
        <v>1948</v>
      </c>
      <c r="C466" s="45"/>
      <c r="D466" s="308" t="s">
        <v>1871</v>
      </c>
      <c r="E466" s="205" t="s">
        <v>408</v>
      </c>
      <c r="F466" s="45"/>
      <c r="G466" s="158" t="s">
        <v>1941</v>
      </c>
      <c r="H466" s="45"/>
      <c r="I466" s="158" t="s">
        <v>1929</v>
      </c>
      <c r="J466" s="45"/>
      <c r="K466" s="309" t="s">
        <v>1930</v>
      </c>
    </row>
    <row r="467" spans="1:41">
      <c r="A467" s="11"/>
      <c r="B467" s="23"/>
      <c r="C467" s="23"/>
      <c r="D467" s="26"/>
      <c r="E467" s="26"/>
      <c r="F467" s="23"/>
      <c r="G467" s="23"/>
      <c r="H467" s="23"/>
      <c r="I467" s="151" t="s">
        <v>1932</v>
      </c>
      <c r="J467" s="23"/>
      <c r="K467" s="206" t="s">
        <v>1933</v>
      </c>
    </row>
    <row r="468" spans="1:41" ht="15.75" thickBot="1">
      <c r="A468" s="11"/>
      <c r="B468" s="67"/>
      <c r="C468" s="67"/>
      <c r="D468" s="90"/>
      <c r="E468" s="90"/>
      <c r="F468" s="67"/>
      <c r="G468" s="67"/>
      <c r="H468" s="67"/>
      <c r="I468" s="310" t="s">
        <v>1934</v>
      </c>
      <c r="J468" s="67"/>
      <c r="K468" s="311" t="s">
        <v>1935</v>
      </c>
    </row>
    <row r="469" spans="1:41">
      <c r="A469" s="11"/>
      <c r="B469" s="312" t="s">
        <v>1949</v>
      </c>
      <c r="C469" s="23"/>
      <c r="D469" s="315" t="s">
        <v>1875</v>
      </c>
      <c r="E469" s="206" t="s">
        <v>408</v>
      </c>
      <c r="F469" s="23"/>
      <c r="G469" s="151" t="s">
        <v>1941</v>
      </c>
      <c r="H469" s="23"/>
      <c r="I469" s="151" t="s">
        <v>1929</v>
      </c>
      <c r="J469" s="23"/>
      <c r="K469" s="313" t="s">
        <v>1930</v>
      </c>
    </row>
    <row r="470" spans="1:41">
      <c r="A470" s="11"/>
      <c r="B470" s="45"/>
      <c r="C470" s="45"/>
      <c r="D470" s="55"/>
      <c r="E470" s="55"/>
      <c r="F470" s="45"/>
      <c r="G470" s="45"/>
      <c r="H470" s="45"/>
      <c r="I470" s="158" t="s">
        <v>1932</v>
      </c>
      <c r="J470" s="45"/>
      <c r="K470" s="205" t="s">
        <v>1933</v>
      </c>
    </row>
    <row r="471" spans="1:41">
      <c r="A471" s="11"/>
      <c r="B471" s="23"/>
      <c r="C471" s="23"/>
      <c r="D471" s="26"/>
      <c r="E471" s="26"/>
      <c r="F471" s="23"/>
      <c r="G471" s="23"/>
      <c r="H471" s="23"/>
      <c r="I471" s="151" t="s">
        <v>1934</v>
      </c>
      <c r="J471" s="23"/>
      <c r="K471" s="206" t="s">
        <v>1935</v>
      </c>
    </row>
    <row r="472" spans="1:41">
      <c r="A472" s="11"/>
      <c r="B472" s="362"/>
      <c r="C472" s="362"/>
      <c r="D472" s="362"/>
      <c r="E472" s="362"/>
      <c r="F472" s="362"/>
      <c r="G472" s="362"/>
      <c r="H472" s="362"/>
      <c r="I472" s="362"/>
      <c r="J472" s="362"/>
      <c r="K472" s="362"/>
      <c r="L472" s="362"/>
      <c r="M472" s="362"/>
      <c r="N472" s="362"/>
      <c r="O472" s="362"/>
      <c r="P472" s="362"/>
      <c r="Q472" s="362"/>
      <c r="R472" s="362"/>
      <c r="S472" s="362"/>
      <c r="T472" s="362"/>
      <c r="U472" s="362"/>
      <c r="V472" s="362"/>
      <c r="W472" s="362"/>
      <c r="X472" s="362"/>
      <c r="Y472" s="362"/>
      <c r="Z472" s="362"/>
      <c r="AA472" s="362"/>
      <c r="AB472" s="362"/>
      <c r="AC472" s="362"/>
      <c r="AD472" s="362"/>
      <c r="AE472" s="362"/>
      <c r="AF472" s="362"/>
      <c r="AG472" s="362"/>
      <c r="AH472" s="362"/>
      <c r="AI472" s="362"/>
      <c r="AJ472" s="362"/>
      <c r="AK472" s="362"/>
      <c r="AL472" s="362"/>
      <c r="AM472" s="362"/>
      <c r="AN472" s="362"/>
      <c r="AO472" s="362"/>
    </row>
    <row r="473" spans="1:41">
      <c r="A473" s="11"/>
      <c r="B473" s="25"/>
      <c r="C473" s="25"/>
      <c r="D473" s="25"/>
      <c r="E473" s="25"/>
      <c r="F473" s="25"/>
      <c r="G473" s="25"/>
      <c r="H473" s="25"/>
      <c r="I473" s="25"/>
      <c r="J473" s="25"/>
      <c r="K473" s="25"/>
    </row>
    <row r="474" spans="1:41">
      <c r="A474" s="11"/>
      <c r="B474" s="13"/>
      <c r="C474" s="13"/>
      <c r="D474" s="13"/>
      <c r="E474" s="13"/>
      <c r="F474" s="13"/>
      <c r="G474" s="13"/>
      <c r="H474" s="13"/>
      <c r="I474" s="13"/>
      <c r="J474" s="13"/>
      <c r="K474" s="13"/>
    </row>
    <row r="475" spans="1:41">
      <c r="A475" s="11"/>
      <c r="B475" s="123" t="s">
        <v>434</v>
      </c>
      <c r="C475" s="123"/>
      <c r="D475" s="123"/>
      <c r="E475" s="123"/>
      <c r="F475" s="123"/>
      <c r="G475" s="123"/>
      <c r="H475" s="123"/>
      <c r="I475" s="123"/>
      <c r="J475" s="123"/>
      <c r="K475" s="123"/>
    </row>
    <row r="476" spans="1:41" ht="15.75" thickBot="1">
      <c r="A476" s="11"/>
      <c r="B476" s="40" t="s">
        <v>1907</v>
      </c>
      <c r="C476" s="19"/>
      <c r="D476" s="49" t="s">
        <v>1908</v>
      </c>
      <c r="E476" s="49"/>
      <c r="F476" s="19"/>
      <c r="G476" s="18" t="s">
        <v>1909</v>
      </c>
      <c r="H476" s="19"/>
      <c r="I476" s="18" t="s">
        <v>1910</v>
      </c>
      <c r="J476" s="19"/>
      <c r="K476" s="18" t="s">
        <v>1911</v>
      </c>
    </row>
    <row r="477" spans="1:41">
      <c r="A477" s="11"/>
      <c r="B477" s="320" t="s">
        <v>1818</v>
      </c>
      <c r="C477" s="82"/>
      <c r="D477" s="346">
        <v>254</v>
      </c>
      <c r="E477" s="82"/>
      <c r="F477" s="82"/>
      <c r="G477" s="320" t="s">
        <v>1912</v>
      </c>
      <c r="H477" s="82"/>
      <c r="I477" s="320" t="s">
        <v>1913</v>
      </c>
      <c r="J477" s="82"/>
      <c r="K477" s="320" t="s">
        <v>1950</v>
      </c>
    </row>
    <row r="478" spans="1:41">
      <c r="A478" s="11"/>
      <c r="B478" s="175"/>
      <c r="C478" s="55"/>
      <c r="D478" s="347"/>
      <c r="E478" s="242"/>
      <c r="F478" s="55"/>
      <c r="G478" s="175"/>
      <c r="H478" s="55"/>
      <c r="I478" s="175"/>
      <c r="J478" s="55"/>
      <c r="K478" s="348"/>
    </row>
    <row r="479" spans="1:41">
      <c r="A479" s="11"/>
      <c r="B479" s="23"/>
      <c r="C479" s="23"/>
      <c r="D479" s="26"/>
      <c r="E479" s="26"/>
      <c r="F479" s="23"/>
      <c r="G479" s="23"/>
      <c r="H479" s="23"/>
      <c r="I479" s="151" t="s">
        <v>1915</v>
      </c>
      <c r="J479" s="23"/>
      <c r="K479" s="151" t="s">
        <v>1951</v>
      </c>
    </row>
    <row r="480" spans="1:41" ht="15.75" thickBot="1">
      <c r="A480" s="11"/>
      <c r="B480" s="67"/>
      <c r="C480" s="67"/>
      <c r="D480" s="90"/>
      <c r="E480" s="90"/>
      <c r="F480" s="67"/>
      <c r="G480" s="67"/>
      <c r="H480" s="67"/>
      <c r="I480" s="310" t="s">
        <v>1917</v>
      </c>
      <c r="J480" s="67"/>
      <c r="K480" s="310" t="s">
        <v>1952</v>
      </c>
    </row>
    <row r="481" spans="1:11">
      <c r="A481" s="11"/>
      <c r="B481" s="325" t="s">
        <v>1821</v>
      </c>
      <c r="C481" s="27"/>
      <c r="D481" s="350">
        <v>2260</v>
      </c>
      <c r="E481" s="27"/>
      <c r="F481" s="27"/>
      <c r="G481" s="325" t="s">
        <v>1919</v>
      </c>
      <c r="H481" s="27"/>
      <c r="I481" s="325" t="s">
        <v>1920</v>
      </c>
      <c r="J481" s="27"/>
      <c r="K481" s="325" t="s">
        <v>1953</v>
      </c>
    </row>
    <row r="482" spans="1:11">
      <c r="A482" s="11"/>
      <c r="B482" s="326"/>
      <c r="C482" s="26"/>
      <c r="D482" s="349"/>
      <c r="E482" s="26"/>
      <c r="F482" s="26"/>
      <c r="G482" s="182"/>
      <c r="H482" s="26"/>
      <c r="I482" s="182"/>
      <c r="J482" s="26"/>
      <c r="K482" s="326"/>
    </row>
    <row r="483" spans="1:11" ht="23.25" thickBot="1">
      <c r="A483" s="11"/>
      <c r="B483" s="67"/>
      <c r="C483" s="67"/>
      <c r="D483" s="90"/>
      <c r="E483" s="90"/>
      <c r="F483" s="67"/>
      <c r="G483" s="67"/>
      <c r="H483" s="67"/>
      <c r="I483" s="310" t="s">
        <v>1922</v>
      </c>
      <c r="J483" s="67"/>
      <c r="K483" s="343">
        <v>0.8</v>
      </c>
    </row>
    <row r="484" spans="1:11">
      <c r="A484" s="11"/>
      <c r="B484" s="325" t="s">
        <v>1860</v>
      </c>
      <c r="C484" s="27"/>
      <c r="D484" s="351">
        <v>121</v>
      </c>
      <c r="E484" s="27"/>
      <c r="F484" s="27"/>
      <c r="G484" s="325" t="s">
        <v>1919</v>
      </c>
      <c r="H484" s="27"/>
      <c r="I484" s="325" t="s">
        <v>1954</v>
      </c>
      <c r="J484" s="27"/>
      <c r="K484" s="325" t="s">
        <v>1955</v>
      </c>
    </row>
    <row r="485" spans="1:11" ht="15.75" thickBot="1">
      <c r="A485" s="11"/>
      <c r="B485" s="331"/>
      <c r="C485" s="76"/>
      <c r="D485" s="352"/>
      <c r="E485" s="76"/>
      <c r="F485" s="76"/>
      <c r="G485" s="331"/>
      <c r="H485" s="76"/>
      <c r="I485" s="331"/>
      <c r="J485" s="76"/>
      <c r="K485" s="331"/>
    </row>
    <row r="486" spans="1:11">
      <c r="A486" s="11"/>
      <c r="B486" s="320" t="s">
        <v>1923</v>
      </c>
      <c r="C486" s="82"/>
      <c r="D486" s="346">
        <v>1</v>
      </c>
      <c r="E486" s="82"/>
      <c r="F486" s="82"/>
      <c r="G486" s="320" t="s">
        <v>1924</v>
      </c>
      <c r="H486" s="82"/>
      <c r="I486" s="320" t="s">
        <v>1925</v>
      </c>
      <c r="J486" s="82"/>
      <c r="K486" s="320" t="s">
        <v>1956</v>
      </c>
    </row>
    <row r="487" spans="1:11" ht="15.75" thickBot="1">
      <c r="A487" s="11"/>
      <c r="B487" s="339"/>
      <c r="C487" s="90"/>
      <c r="D487" s="354"/>
      <c r="E487" s="90"/>
      <c r="F487" s="90"/>
      <c r="G487" s="339"/>
      <c r="H487" s="90"/>
      <c r="I487" s="339"/>
      <c r="J487" s="90"/>
      <c r="K487" s="339"/>
    </row>
    <row r="488" spans="1:11">
      <c r="A488" s="11"/>
      <c r="B488" s="341" t="s">
        <v>1927</v>
      </c>
      <c r="C488" s="27"/>
      <c r="D488" s="351">
        <v>95</v>
      </c>
      <c r="E488" s="27"/>
      <c r="F488" s="27"/>
      <c r="G488" s="325" t="s">
        <v>1928</v>
      </c>
      <c r="H488" s="27"/>
      <c r="I488" s="325" t="s">
        <v>1929</v>
      </c>
      <c r="J488" s="27"/>
      <c r="K488" s="325" t="s">
        <v>1957</v>
      </c>
    </row>
    <row r="489" spans="1:11" ht="15.75" thickBot="1">
      <c r="A489" s="11"/>
      <c r="B489" s="355"/>
      <c r="C489" s="76"/>
      <c r="D489" s="352"/>
      <c r="E489" s="76"/>
      <c r="F489" s="76"/>
      <c r="G489" s="331"/>
      <c r="H489" s="76"/>
      <c r="I489" s="331"/>
      <c r="J489" s="76"/>
      <c r="K489" s="331"/>
    </row>
    <row r="490" spans="1:11">
      <c r="A490" s="11"/>
      <c r="B490" s="336" t="s">
        <v>1931</v>
      </c>
      <c r="C490" s="82"/>
      <c r="D490" s="346">
        <v>3</v>
      </c>
      <c r="E490" s="82"/>
      <c r="F490" s="82"/>
      <c r="G490" s="320" t="s">
        <v>1928</v>
      </c>
      <c r="H490" s="82"/>
      <c r="I490" s="320" t="s">
        <v>1932</v>
      </c>
      <c r="J490" s="82"/>
      <c r="K490" s="320" t="s">
        <v>1958</v>
      </c>
    </row>
    <row r="491" spans="1:11">
      <c r="A491" s="11"/>
      <c r="B491" s="225"/>
      <c r="C491" s="55"/>
      <c r="D491" s="353"/>
      <c r="E491" s="55"/>
      <c r="F491" s="55"/>
      <c r="G491" s="175"/>
      <c r="H491" s="55"/>
      <c r="I491" s="175"/>
      <c r="J491" s="55"/>
      <c r="K491" s="175"/>
    </row>
    <row r="492" spans="1:11" ht="15.75" thickBot="1">
      <c r="A492" s="11"/>
      <c r="B492" s="23"/>
      <c r="C492" s="19"/>
      <c r="D492" s="76"/>
      <c r="E492" s="76"/>
      <c r="F492" s="19"/>
      <c r="G492" s="19"/>
      <c r="H492" s="19"/>
      <c r="I492" s="318" t="s">
        <v>1934</v>
      </c>
      <c r="J492" s="19"/>
      <c r="K492" s="318" t="s">
        <v>1959</v>
      </c>
    </row>
    <row r="493" spans="1:11">
      <c r="A493" s="11"/>
      <c r="B493" s="320" t="s">
        <v>1936</v>
      </c>
      <c r="C493" s="82"/>
      <c r="D493" s="346">
        <v>191</v>
      </c>
      <c r="E493" s="82"/>
      <c r="F493" s="82"/>
      <c r="G493" s="320" t="s">
        <v>1928</v>
      </c>
      <c r="H493" s="82"/>
      <c r="I493" s="320" t="s">
        <v>1937</v>
      </c>
      <c r="J493" s="82"/>
      <c r="K493" s="320" t="s">
        <v>1960</v>
      </c>
    </row>
    <row r="494" spans="1:11">
      <c r="A494" s="11"/>
      <c r="B494" s="348"/>
      <c r="C494" s="55"/>
      <c r="D494" s="353"/>
      <c r="E494" s="55"/>
      <c r="F494" s="55"/>
      <c r="G494" s="175"/>
      <c r="H494" s="55"/>
      <c r="I494" s="175"/>
      <c r="J494" s="55"/>
      <c r="K494" s="348"/>
    </row>
    <row r="495" spans="1:11" ht="15.75" thickBot="1">
      <c r="A495" s="11"/>
      <c r="B495" s="19"/>
      <c r="C495" s="19"/>
      <c r="D495" s="76"/>
      <c r="E495" s="76"/>
      <c r="F495" s="19"/>
      <c r="G495" s="19"/>
      <c r="H495" s="19"/>
      <c r="I495" s="318" t="s">
        <v>1939</v>
      </c>
      <c r="J495" s="19"/>
      <c r="K495" s="318" t="s">
        <v>1961</v>
      </c>
    </row>
    <row r="496" spans="1:11">
      <c r="A496" s="11"/>
      <c r="B496" s="320" t="s">
        <v>1118</v>
      </c>
      <c r="C496" s="82"/>
      <c r="D496" s="346">
        <v>227</v>
      </c>
      <c r="E496" s="82"/>
      <c r="F496" s="82"/>
      <c r="G496" s="320" t="s">
        <v>1941</v>
      </c>
      <c r="H496" s="82"/>
      <c r="I496" s="320" t="s">
        <v>1942</v>
      </c>
      <c r="J496" s="82"/>
      <c r="K496" s="320" t="s">
        <v>1962</v>
      </c>
    </row>
    <row r="497" spans="1:11">
      <c r="A497" s="11"/>
      <c r="B497" s="348"/>
      <c r="C497" s="55"/>
      <c r="D497" s="353"/>
      <c r="E497" s="55"/>
      <c r="F497" s="55"/>
      <c r="G497" s="175"/>
      <c r="H497" s="55"/>
      <c r="I497" s="175"/>
      <c r="J497" s="55"/>
      <c r="K497" s="175"/>
    </row>
    <row r="498" spans="1:11">
      <c r="A498" s="11"/>
      <c r="B498" s="23"/>
      <c r="C498" s="23"/>
      <c r="D498" s="26"/>
      <c r="E498" s="26"/>
      <c r="F498" s="23"/>
      <c r="G498" s="23"/>
      <c r="H498" s="23"/>
      <c r="I498" s="151" t="s">
        <v>1944</v>
      </c>
      <c r="J498" s="23"/>
      <c r="K498" s="151" t="s">
        <v>1945</v>
      </c>
    </row>
    <row r="499" spans="1:11" ht="15.75" thickBot="1">
      <c r="A499" s="11"/>
      <c r="B499" s="67"/>
      <c r="C499" s="67"/>
      <c r="D499" s="90"/>
      <c r="E499" s="90"/>
      <c r="F499" s="67"/>
      <c r="G499" s="67"/>
      <c r="H499" s="67"/>
      <c r="I499" s="310" t="s">
        <v>1946</v>
      </c>
      <c r="J499" s="67"/>
      <c r="K499" s="310" t="s">
        <v>1947</v>
      </c>
    </row>
    <row r="500" spans="1:11" ht="22.5">
      <c r="A500" s="11"/>
      <c r="B500" s="345" t="s">
        <v>1948</v>
      </c>
      <c r="C500" s="23"/>
      <c r="D500" s="344" t="s">
        <v>1868</v>
      </c>
      <c r="E500" s="151" t="s">
        <v>408</v>
      </c>
      <c r="F500" s="23"/>
      <c r="G500" s="151" t="s">
        <v>1941</v>
      </c>
      <c r="H500" s="23"/>
      <c r="I500" s="151" t="s">
        <v>1929</v>
      </c>
      <c r="J500" s="23"/>
      <c r="K500" s="312" t="s">
        <v>1957</v>
      </c>
    </row>
    <row r="501" spans="1:11">
      <c r="A501" s="11"/>
      <c r="B501" s="45"/>
      <c r="C501" s="45"/>
      <c r="D501" s="55"/>
      <c r="E501" s="55"/>
      <c r="F501" s="45"/>
      <c r="G501" s="45"/>
      <c r="H501" s="45"/>
      <c r="I501" s="158" t="s">
        <v>1932</v>
      </c>
      <c r="J501" s="45"/>
      <c r="K501" s="158" t="s">
        <v>1958</v>
      </c>
    </row>
    <row r="502" spans="1:11" ht="15.75" thickBot="1">
      <c r="A502" s="11"/>
      <c r="B502" s="19"/>
      <c r="C502" s="19"/>
      <c r="D502" s="76"/>
      <c r="E502" s="76"/>
      <c r="F502" s="19"/>
      <c r="G502" s="19"/>
      <c r="H502" s="19"/>
      <c r="I502" s="318" t="s">
        <v>1934</v>
      </c>
      <c r="J502" s="19"/>
      <c r="K502" s="318" t="s">
        <v>1959</v>
      </c>
    </row>
    <row r="503" spans="1:11">
      <c r="A503" s="11"/>
      <c r="B503" s="317" t="s">
        <v>1949</v>
      </c>
      <c r="C503" s="45"/>
      <c r="D503" s="342" t="s">
        <v>1873</v>
      </c>
      <c r="E503" s="158" t="s">
        <v>408</v>
      </c>
      <c r="F503" s="45"/>
      <c r="G503" s="158" t="s">
        <v>1941</v>
      </c>
      <c r="H503" s="45"/>
      <c r="I503" s="158" t="s">
        <v>1929</v>
      </c>
      <c r="J503" s="45"/>
      <c r="K503" s="317" t="s">
        <v>1957</v>
      </c>
    </row>
    <row r="504" spans="1:11">
      <c r="A504" s="11"/>
      <c r="B504" s="23"/>
      <c r="C504" s="23"/>
      <c r="D504" s="26"/>
      <c r="E504" s="26"/>
      <c r="F504" s="23"/>
      <c r="G504" s="23"/>
      <c r="H504" s="23"/>
      <c r="I504" s="151" t="s">
        <v>1932</v>
      </c>
      <c r="J504" s="23"/>
      <c r="K504" s="151" t="s">
        <v>1958</v>
      </c>
    </row>
    <row r="505" spans="1:11">
      <c r="A505" s="11"/>
      <c r="B505" s="45"/>
      <c r="C505" s="45"/>
      <c r="D505" s="55"/>
      <c r="E505" s="55"/>
      <c r="F505" s="45"/>
      <c r="G505" s="45"/>
      <c r="H505" s="45"/>
      <c r="I505" s="158" t="s">
        <v>1934</v>
      </c>
      <c r="J505" s="45"/>
      <c r="K505" s="158" t="s">
        <v>1959</v>
      </c>
    </row>
    <row r="506" spans="1:11">
      <c r="A506" s="11"/>
      <c r="B506" s="13"/>
    </row>
    <row r="507" spans="1:11" ht="15.75" thickBot="1">
      <c r="A507" s="11"/>
      <c r="B507" s="13"/>
    </row>
    <row r="508" spans="1:11">
      <c r="A508" s="11"/>
      <c r="B508" s="30"/>
    </row>
    <row r="509" spans="1:11">
      <c r="A509" s="11"/>
      <c r="B509" s="13"/>
      <c r="C509" s="13"/>
    </row>
    <row r="510" spans="1:11" ht="78.75">
      <c r="A510" s="11"/>
      <c r="B510" s="356" t="s">
        <v>1963</v>
      </c>
      <c r="C510" s="32" t="s">
        <v>1964</v>
      </c>
    </row>
    <row r="511" spans="1:11">
      <c r="A511" s="11"/>
      <c r="B511" s="13"/>
      <c r="C511" s="13"/>
    </row>
    <row r="512" spans="1:11" ht="33.75">
      <c r="A512" s="11"/>
      <c r="B512" s="356" t="s">
        <v>1965</v>
      </c>
      <c r="C512" s="32" t="s">
        <v>1966</v>
      </c>
    </row>
    <row r="513" spans="1:41">
      <c r="A513" s="11"/>
      <c r="B513" s="36" t="s">
        <v>1967</v>
      </c>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row>
    <row r="514" spans="1:41">
      <c r="A514" s="11"/>
      <c r="B514" s="363" t="s">
        <v>1968</v>
      </c>
      <c r="C514" s="363"/>
      <c r="D514" s="363"/>
      <c r="E514" s="363"/>
      <c r="F514" s="363"/>
      <c r="G514" s="363"/>
      <c r="H514" s="363"/>
      <c r="I514" s="363"/>
      <c r="J514" s="363"/>
      <c r="K514" s="363"/>
      <c r="L514" s="363"/>
      <c r="M514" s="363"/>
      <c r="N514" s="363"/>
      <c r="O514" s="363"/>
      <c r="P514" s="363"/>
      <c r="Q514" s="363"/>
      <c r="R514" s="363"/>
      <c r="S514" s="363"/>
      <c r="T514" s="363"/>
      <c r="U514" s="363"/>
      <c r="V514" s="363"/>
      <c r="W514" s="363"/>
      <c r="X514" s="363"/>
      <c r="Y514" s="363"/>
      <c r="Z514" s="363"/>
      <c r="AA514" s="363"/>
      <c r="AB514" s="363"/>
      <c r="AC514" s="363"/>
      <c r="AD514" s="363"/>
      <c r="AE514" s="363"/>
      <c r="AF514" s="363"/>
      <c r="AG514" s="363"/>
      <c r="AH514" s="363"/>
      <c r="AI514" s="363"/>
      <c r="AJ514" s="363"/>
      <c r="AK514" s="363"/>
      <c r="AL514" s="363"/>
      <c r="AM514" s="363"/>
      <c r="AN514" s="363"/>
      <c r="AO514" s="363"/>
    </row>
    <row r="515" spans="1:41">
      <c r="A515" s="11"/>
      <c r="B515" s="13"/>
      <c r="C515" s="13"/>
    </row>
    <row r="516" spans="1:41" ht="127.5">
      <c r="A516" s="11"/>
      <c r="B516" s="22" t="s">
        <v>1781</v>
      </c>
      <c r="C516" s="20" t="s">
        <v>1969</v>
      </c>
    </row>
    <row r="517" spans="1:41">
      <c r="A517" s="11"/>
      <c r="B517" s="13"/>
      <c r="C517" s="13"/>
    </row>
    <row r="518" spans="1:41" ht="89.25">
      <c r="A518" s="11"/>
      <c r="B518" s="22" t="s">
        <v>1781</v>
      </c>
      <c r="C518" s="20" t="s">
        <v>1970</v>
      </c>
    </row>
    <row r="519" spans="1:41">
      <c r="A519" s="11"/>
      <c r="B519" s="13"/>
      <c r="C519" s="13"/>
    </row>
    <row r="520" spans="1:41" ht="89.25">
      <c r="A520" s="11"/>
      <c r="B520" s="22" t="s">
        <v>1781</v>
      </c>
      <c r="C520" s="20" t="s">
        <v>1971</v>
      </c>
    </row>
    <row r="521" spans="1:41">
      <c r="A521" s="11"/>
      <c r="B521" s="60" t="s">
        <v>390</v>
      </c>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60"/>
      <c r="AG521" s="60"/>
      <c r="AH521" s="60"/>
      <c r="AI521" s="60"/>
      <c r="AJ521" s="60"/>
      <c r="AK521" s="60"/>
      <c r="AL521" s="60"/>
      <c r="AM521" s="60"/>
      <c r="AN521" s="60"/>
      <c r="AO521" s="60"/>
    </row>
    <row r="522" spans="1:41">
      <c r="A522" s="11"/>
      <c r="B522" s="13"/>
      <c r="C522" s="13"/>
    </row>
    <row r="523" spans="1:41" ht="165.75">
      <c r="A523" s="11"/>
      <c r="B523" s="22" t="s">
        <v>1781</v>
      </c>
      <c r="C523" s="20" t="s">
        <v>1972</v>
      </c>
    </row>
    <row r="524" spans="1:41">
      <c r="A524" s="11"/>
      <c r="B524" s="13"/>
      <c r="C524" s="13"/>
    </row>
    <row r="525" spans="1:41" ht="369.75">
      <c r="A525" s="11"/>
      <c r="B525" s="22" t="s">
        <v>1781</v>
      </c>
      <c r="C525" s="20" t="s">
        <v>1973</v>
      </c>
    </row>
    <row r="526" spans="1:41">
      <c r="A526" s="11"/>
      <c r="B526" s="13"/>
      <c r="C526" s="13"/>
    </row>
    <row r="527" spans="1:41" ht="191.25">
      <c r="A527" s="11"/>
      <c r="B527" s="22" t="s">
        <v>1781</v>
      </c>
      <c r="C527" s="20" t="s">
        <v>1974</v>
      </c>
    </row>
    <row r="528" spans="1:41">
      <c r="A528" s="11"/>
      <c r="B528" s="36" t="s">
        <v>1975</v>
      </c>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row>
    <row r="529" spans="1:41">
      <c r="A529" s="11"/>
      <c r="B529" s="60" t="s">
        <v>1976</v>
      </c>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60"/>
      <c r="AO529" s="60"/>
    </row>
    <row r="530" spans="1:41">
      <c r="A530" s="11"/>
      <c r="B530" s="60" t="s">
        <v>1977</v>
      </c>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row>
    <row r="531" spans="1:41">
      <c r="A531" s="11"/>
      <c r="B531" s="60" t="s">
        <v>1978</v>
      </c>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row>
    <row r="532" spans="1:41">
      <c r="A532" s="11"/>
      <c r="B532" s="60" t="s">
        <v>1979</v>
      </c>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row>
    <row r="533" spans="1:41" ht="25.5" customHeight="1">
      <c r="A533" s="11"/>
      <c r="B533" s="37" t="s">
        <v>1980</v>
      </c>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row>
    <row r="534" spans="1:41">
      <c r="A534" s="11"/>
      <c r="B534" s="38" t="s">
        <v>1981</v>
      </c>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row>
    <row r="535" spans="1:41" ht="25.5" customHeight="1">
      <c r="A535" s="11"/>
      <c r="B535" s="37" t="s">
        <v>1982</v>
      </c>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row>
    <row r="536" spans="1:41">
      <c r="A536" s="11"/>
      <c r="B536" s="25"/>
      <c r="C536" s="25"/>
      <c r="D536" s="25"/>
      <c r="E536" s="25"/>
      <c r="F536" s="25"/>
      <c r="G536" s="25"/>
      <c r="H536" s="25"/>
      <c r="I536" s="25"/>
      <c r="J536" s="25"/>
      <c r="K536" s="25"/>
      <c r="L536" s="25"/>
      <c r="M536" s="25"/>
      <c r="N536" s="25"/>
      <c r="O536" s="25"/>
      <c r="P536" s="25"/>
      <c r="Q536" s="25"/>
      <c r="R536" s="25"/>
      <c r="S536" s="25"/>
      <c r="T536" s="25"/>
      <c r="U536" s="25"/>
    </row>
    <row r="537" spans="1:41">
      <c r="A537" s="11"/>
      <c r="B537" s="13"/>
      <c r="C537" s="13"/>
      <c r="D537" s="13"/>
      <c r="E537" s="13"/>
      <c r="F537" s="13"/>
      <c r="G537" s="13"/>
      <c r="H537" s="13"/>
      <c r="I537" s="13"/>
      <c r="J537" s="13"/>
      <c r="K537" s="13"/>
      <c r="L537" s="13"/>
      <c r="M537" s="13"/>
      <c r="N537" s="13"/>
      <c r="O537" s="13"/>
      <c r="P537" s="13"/>
      <c r="Q537" s="13"/>
      <c r="R537" s="13"/>
      <c r="S537" s="13"/>
      <c r="T537" s="13"/>
      <c r="U537" s="13"/>
    </row>
    <row r="538" spans="1:41">
      <c r="A538" s="11"/>
      <c r="B538" s="142"/>
      <c r="C538" s="50" t="s">
        <v>1983</v>
      </c>
      <c r="D538" s="50"/>
      <c r="E538" s="50"/>
      <c r="F538" s="50"/>
      <c r="G538" s="50"/>
      <c r="H538" s="50"/>
      <c r="I538" s="50"/>
      <c r="J538" s="50"/>
      <c r="K538" s="50"/>
      <c r="L538" s="50"/>
      <c r="M538" s="50"/>
      <c r="N538" s="50"/>
      <c r="O538" s="50"/>
      <c r="P538" s="50"/>
      <c r="Q538" s="50"/>
      <c r="R538" s="26"/>
      <c r="S538" s="50" t="s">
        <v>1985</v>
      </c>
      <c r="T538" s="50"/>
      <c r="U538" s="50"/>
    </row>
    <row r="539" spans="1:41" ht="15.75" thickBot="1">
      <c r="A539" s="11"/>
      <c r="B539" s="142"/>
      <c r="C539" s="49" t="s">
        <v>1984</v>
      </c>
      <c r="D539" s="49"/>
      <c r="E539" s="49"/>
      <c r="F539" s="49"/>
      <c r="G539" s="49"/>
      <c r="H539" s="49"/>
      <c r="I539" s="49"/>
      <c r="J539" s="49"/>
      <c r="K539" s="49"/>
      <c r="L539" s="49"/>
      <c r="M539" s="49"/>
      <c r="N539" s="49"/>
      <c r="O539" s="49"/>
      <c r="P539" s="49"/>
      <c r="Q539" s="49"/>
      <c r="R539" s="26"/>
      <c r="S539" s="50" t="s">
        <v>1986</v>
      </c>
      <c r="T539" s="50"/>
      <c r="U539" s="50"/>
    </row>
    <row r="540" spans="1:41" ht="15.75" thickBot="1">
      <c r="A540" s="11"/>
      <c r="B540" s="19" t="s">
        <v>563</v>
      </c>
      <c r="C540" s="144" t="s">
        <v>1812</v>
      </c>
      <c r="D540" s="144"/>
      <c r="E540" s="144"/>
      <c r="F540" s="19"/>
      <c r="G540" s="144" t="s">
        <v>1334</v>
      </c>
      <c r="H540" s="144"/>
      <c r="I540" s="144"/>
      <c r="J540" s="19"/>
      <c r="K540" s="144" t="s">
        <v>1335</v>
      </c>
      <c r="L540" s="144"/>
      <c r="M540" s="144"/>
      <c r="N540" s="19"/>
      <c r="O540" s="144" t="s">
        <v>153</v>
      </c>
      <c r="P540" s="144"/>
      <c r="Q540" s="144"/>
      <c r="R540" s="76"/>
      <c r="S540" s="203">
        <v>42004</v>
      </c>
      <c r="T540" s="203"/>
      <c r="U540" s="203"/>
    </row>
    <row r="541" spans="1:41">
      <c r="A541" s="11"/>
      <c r="B541" s="42"/>
      <c r="C541" s="51" t="s">
        <v>368</v>
      </c>
      <c r="D541" s="51"/>
      <c r="E541" s="51"/>
      <c r="F541" s="51"/>
      <c r="G541" s="51"/>
      <c r="H541" s="51"/>
      <c r="I541" s="51"/>
      <c r="J541" s="51"/>
      <c r="K541" s="51"/>
      <c r="L541" s="51"/>
      <c r="M541" s="51"/>
      <c r="N541" s="51"/>
      <c r="O541" s="51"/>
      <c r="P541" s="51"/>
      <c r="Q541" s="51"/>
      <c r="R541" s="51"/>
      <c r="S541" s="51"/>
      <c r="T541" s="51"/>
      <c r="U541" s="51"/>
    </row>
    <row r="542" spans="1:41">
      <c r="A542" s="11"/>
      <c r="B542" s="55" t="s">
        <v>1987</v>
      </c>
      <c r="C542" s="53" t="s">
        <v>370</v>
      </c>
      <c r="D542" s="54" t="s">
        <v>371</v>
      </c>
      <c r="E542" s="55"/>
      <c r="F542" s="55"/>
      <c r="G542" s="53" t="s">
        <v>370</v>
      </c>
      <c r="H542" s="54" t="s">
        <v>371</v>
      </c>
      <c r="I542" s="55"/>
      <c r="J542" s="55"/>
      <c r="K542" s="53" t="s">
        <v>370</v>
      </c>
      <c r="L542" s="54">
        <v>5</v>
      </c>
      <c r="M542" s="55"/>
      <c r="N542" s="55"/>
      <c r="O542" s="53" t="s">
        <v>370</v>
      </c>
      <c r="P542" s="54">
        <v>5</v>
      </c>
      <c r="Q542" s="55"/>
      <c r="R542" s="55"/>
      <c r="S542" s="53" t="s">
        <v>370</v>
      </c>
      <c r="T542" s="54">
        <v>3</v>
      </c>
      <c r="U542" s="55"/>
    </row>
    <row r="543" spans="1:41">
      <c r="A543" s="11"/>
      <c r="B543" s="55"/>
      <c r="C543" s="53"/>
      <c r="D543" s="54"/>
      <c r="E543" s="55"/>
      <c r="F543" s="55"/>
      <c r="G543" s="53"/>
      <c r="H543" s="54"/>
      <c r="I543" s="55"/>
      <c r="J543" s="55"/>
      <c r="K543" s="53"/>
      <c r="L543" s="54"/>
      <c r="M543" s="55"/>
      <c r="N543" s="55"/>
      <c r="O543" s="53"/>
      <c r="P543" s="54"/>
      <c r="Q543" s="55"/>
      <c r="R543" s="55"/>
      <c r="S543" s="53"/>
      <c r="T543" s="54"/>
      <c r="U543" s="55"/>
    </row>
    <row r="544" spans="1:41">
      <c r="A544" s="11"/>
      <c r="B544" s="26" t="s">
        <v>1988</v>
      </c>
      <c r="C544" s="58" t="s">
        <v>371</v>
      </c>
      <c r="D544" s="58"/>
      <c r="E544" s="26"/>
      <c r="F544" s="26"/>
      <c r="G544" s="58">
        <v>164</v>
      </c>
      <c r="H544" s="58"/>
      <c r="I544" s="26"/>
      <c r="J544" s="26"/>
      <c r="K544" s="58" t="s">
        <v>371</v>
      </c>
      <c r="L544" s="58"/>
      <c r="M544" s="26"/>
      <c r="N544" s="26"/>
      <c r="O544" s="58">
        <v>164</v>
      </c>
      <c r="P544" s="58"/>
      <c r="Q544" s="26"/>
      <c r="R544" s="26"/>
      <c r="S544" s="58" t="s">
        <v>697</v>
      </c>
      <c r="T544" s="58"/>
      <c r="U544" s="68" t="s">
        <v>408</v>
      </c>
    </row>
    <row r="545" spans="1:21">
      <c r="A545" s="11"/>
      <c r="B545" s="26"/>
      <c r="C545" s="58"/>
      <c r="D545" s="58"/>
      <c r="E545" s="26"/>
      <c r="F545" s="26"/>
      <c r="G545" s="58"/>
      <c r="H545" s="58"/>
      <c r="I545" s="26"/>
      <c r="J545" s="26"/>
      <c r="K545" s="58"/>
      <c r="L545" s="58"/>
      <c r="M545" s="26"/>
      <c r="N545" s="26"/>
      <c r="O545" s="58"/>
      <c r="P545" s="58"/>
      <c r="Q545" s="26"/>
      <c r="R545" s="26"/>
      <c r="S545" s="58"/>
      <c r="T545" s="58"/>
      <c r="U545" s="68"/>
    </row>
    <row r="546" spans="1:21">
      <c r="A546" s="11"/>
      <c r="B546" s="55" t="s">
        <v>1989</v>
      </c>
      <c r="C546" s="54" t="s">
        <v>371</v>
      </c>
      <c r="D546" s="54"/>
      <c r="E546" s="55"/>
      <c r="F546" s="55"/>
      <c r="G546" s="54">
        <v>289</v>
      </c>
      <c r="H546" s="54"/>
      <c r="I546" s="55"/>
      <c r="J546" s="55"/>
      <c r="K546" s="54" t="s">
        <v>371</v>
      </c>
      <c r="L546" s="54"/>
      <c r="M546" s="55"/>
      <c r="N546" s="55"/>
      <c r="O546" s="54">
        <v>289</v>
      </c>
      <c r="P546" s="54"/>
      <c r="Q546" s="55"/>
      <c r="R546" s="55"/>
      <c r="S546" s="54" t="s">
        <v>691</v>
      </c>
      <c r="T546" s="54"/>
      <c r="U546" s="53" t="s">
        <v>408</v>
      </c>
    </row>
    <row r="547" spans="1:21">
      <c r="A547" s="11"/>
      <c r="B547" s="55"/>
      <c r="C547" s="54"/>
      <c r="D547" s="54"/>
      <c r="E547" s="55"/>
      <c r="F547" s="55"/>
      <c r="G547" s="54"/>
      <c r="H547" s="54"/>
      <c r="I547" s="55"/>
      <c r="J547" s="55"/>
      <c r="K547" s="54"/>
      <c r="L547" s="54"/>
      <c r="M547" s="55"/>
      <c r="N547" s="55"/>
      <c r="O547" s="54"/>
      <c r="P547" s="54"/>
      <c r="Q547" s="55"/>
      <c r="R547" s="55"/>
      <c r="S547" s="54"/>
      <c r="T547" s="54"/>
      <c r="U547" s="53"/>
    </row>
    <row r="548" spans="1:21">
      <c r="A548" s="11"/>
      <c r="B548" s="26" t="s">
        <v>1990</v>
      </c>
      <c r="C548" s="58" t="s">
        <v>371</v>
      </c>
      <c r="D548" s="58"/>
      <c r="E548" s="26"/>
      <c r="F548" s="26"/>
      <c r="G548" s="58" t="s">
        <v>371</v>
      </c>
      <c r="H548" s="58"/>
      <c r="I548" s="26"/>
      <c r="J548" s="26"/>
      <c r="K548" s="58">
        <v>53</v>
      </c>
      <c r="L548" s="58"/>
      <c r="M548" s="26"/>
      <c r="N548" s="26"/>
      <c r="O548" s="58">
        <v>53</v>
      </c>
      <c r="P548" s="58"/>
      <c r="Q548" s="26"/>
      <c r="R548" s="26"/>
      <c r="S548" s="58" t="s">
        <v>437</v>
      </c>
      <c r="T548" s="58"/>
      <c r="U548" s="68" t="s">
        <v>408</v>
      </c>
    </row>
    <row r="549" spans="1:21">
      <c r="A549" s="11"/>
      <c r="B549" s="26"/>
      <c r="C549" s="58"/>
      <c r="D549" s="58"/>
      <c r="E549" s="26"/>
      <c r="F549" s="26"/>
      <c r="G549" s="58"/>
      <c r="H549" s="58"/>
      <c r="I549" s="26"/>
      <c r="J549" s="26"/>
      <c r="K549" s="58"/>
      <c r="L549" s="58"/>
      <c r="M549" s="26"/>
      <c r="N549" s="26"/>
      <c r="O549" s="58"/>
      <c r="P549" s="58"/>
      <c r="Q549" s="26"/>
      <c r="R549" s="26"/>
      <c r="S549" s="58"/>
      <c r="T549" s="58"/>
      <c r="U549" s="68"/>
    </row>
    <row r="550" spans="1:21">
      <c r="A550" s="11"/>
      <c r="B550" s="55" t="s">
        <v>1991</v>
      </c>
      <c r="C550" s="54" t="s">
        <v>371</v>
      </c>
      <c r="D550" s="54"/>
      <c r="E550" s="55"/>
      <c r="F550" s="55"/>
      <c r="G550" s="54">
        <v>19</v>
      </c>
      <c r="H550" s="54"/>
      <c r="I550" s="55"/>
      <c r="J550" s="55"/>
      <c r="K550" s="54" t="s">
        <v>371</v>
      </c>
      <c r="L550" s="54"/>
      <c r="M550" s="55"/>
      <c r="N550" s="55"/>
      <c r="O550" s="54">
        <v>19</v>
      </c>
      <c r="P550" s="54"/>
      <c r="Q550" s="55"/>
      <c r="R550" s="55"/>
      <c r="S550" s="54">
        <v>5</v>
      </c>
      <c r="T550" s="54"/>
      <c r="U550" s="55"/>
    </row>
    <row r="551" spans="1:21" ht="15.75" thickBot="1">
      <c r="A551" s="11"/>
      <c r="B551" s="55"/>
      <c r="C551" s="119"/>
      <c r="D551" s="119"/>
      <c r="E551" s="90"/>
      <c r="F551" s="55"/>
      <c r="G551" s="119"/>
      <c r="H551" s="119"/>
      <c r="I551" s="90"/>
      <c r="J551" s="55"/>
      <c r="K551" s="119"/>
      <c r="L551" s="119"/>
      <c r="M551" s="90"/>
      <c r="N551" s="55"/>
      <c r="O551" s="119"/>
      <c r="P551" s="119"/>
      <c r="Q551" s="90"/>
      <c r="R551" s="55"/>
      <c r="S551" s="119"/>
      <c r="T551" s="119"/>
      <c r="U551" s="90"/>
    </row>
    <row r="552" spans="1:21">
      <c r="A552" s="11"/>
      <c r="B552" s="28" t="s">
        <v>1992</v>
      </c>
      <c r="C552" s="92" t="s">
        <v>370</v>
      </c>
      <c r="D552" s="120" t="s">
        <v>371</v>
      </c>
      <c r="E552" s="27"/>
      <c r="F552" s="26"/>
      <c r="G552" s="92" t="s">
        <v>370</v>
      </c>
      <c r="H552" s="120">
        <v>472</v>
      </c>
      <c r="I552" s="27"/>
      <c r="J552" s="26"/>
      <c r="K552" s="92" t="s">
        <v>370</v>
      </c>
      <c r="L552" s="120">
        <v>58</v>
      </c>
      <c r="M552" s="27"/>
      <c r="N552" s="26"/>
      <c r="O552" s="92" t="s">
        <v>370</v>
      </c>
      <c r="P552" s="120">
        <v>530</v>
      </c>
      <c r="Q552" s="27"/>
      <c r="R552" s="26"/>
      <c r="S552" s="92" t="s">
        <v>370</v>
      </c>
      <c r="T552" s="120" t="s">
        <v>407</v>
      </c>
      <c r="U552" s="92" t="s">
        <v>408</v>
      </c>
    </row>
    <row r="553" spans="1:21" ht="15.75" thickBot="1">
      <c r="A553" s="11"/>
      <c r="B553" s="28"/>
      <c r="C553" s="93"/>
      <c r="D553" s="121"/>
      <c r="E553" s="96"/>
      <c r="F553" s="26"/>
      <c r="G553" s="93"/>
      <c r="H553" s="121"/>
      <c r="I553" s="96"/>
      <c r="J553" s="26"/>
      <c r="K553" s="93"/>
      <c r="L553" s="121"/>
      <c r="M553" s="96"/>
      <c r="N553" s="26"/>
      <c r="O553" s="93"/>
      <c r="P553" s="121"/>
      <c r="Q553" s="96"/>
      <c r="R553" s="26"/>
      <c r="S553" s="93"/>
      <c r="T553" s="121"/>
      <c r="U553" s="93"/>
    </row>
    <row r="554" spans="1:21" ht="15.75" thickTop="1">
      <c r="A554" s="11"/>
      <c r="B554" s="25"/>
      <c r="C554" s="25"/>
      <c r="D554" s="25"/>
      <c r="E554" s="25"/>
      <c r="F554" s="25"/>
      <c r="G554" s="25"/>
      <c r="H554" s="25"/>
      <c r="I554" s="25"/>
      <c r="J554" s="25"/>
      <c r="K554" s="25"/>
      <c r="L554" s="25"/>
      <c r="M554" s="25"/>
      <c r="N554" s="25"/>
      <c r="O554" s="25"/>
      <c r="P554" s="25"/>
      <c r="Q554" s="25"/>
      <c r="R554" s="25"/>
      <c r="S554" s="25"/>
      <c r="T554" s="25"/>
      <c r="U554" s="25"/>
    </row>
    <row r="555" spans="1:21">
      <c r="A555" s="11"/>
      <c r="B555" s="13"/>
      <c r="C555" s="13"/>
      <c r="D555" s="13"/>
      <c r="E555" s="13"/>
      <c r="F555" s="13"/>
      <c r="G555" s="13"/>
      <c r="H555" s="13"/>
      <c r="I555" s="13"/>
      <c r="J555" s="13"/>
      <c r="K555" s="13"/>
      <c r="L555" s="13"/>
      <c r="M555" s="13"/>
      <c r="N555" s="13"/>
      <c r="O555" s="13"/>
      <c r="P555" s="13"/>
      <c r="Q555" s="13"/>
      <c r="R555" s="13"/>
      <c r="S555" s="13"/>
      <c r="T555" s="13"/>
      <c r="U555" s="13"/>
    </row>
    <row r="556" spans="1:21">
      <c r="A556" s="11"/>
      <c r="B556" s="142"/>
      <c r="C556" s="50" t="s">
        <v>1983</v>
      </c>
      <c r="D556" s="50"/>
      <c r="E556" s="50"/>
      <c r="F556" s="50"/>
      <c r="G556" s="50"/>
      <c r="H556" s="50"/>
      <c r="I556" s="50"/>
      <c r="J556" s="50"/>
      <c r="K556" s="50"/>
      <c r="L556" s="50"/>
      <c r="M556" s="50"/>
      <c r="N556" s="50"/>
      <c r="O556" s="50"/>
      <c r="P556" s="50"/>
      <c r="Q556" s="50"/>
      <c r="R556" s="26"/>
      <c r="S556" s="50" t="s">
        <v>1985</v>
      </c>
      <c r="T556" s="50"/>
      <c r="U556" s="50"/>
    </row>
    <row r="557" spans="1:21" ht="15.75" thickBot="1">
      <c r="A557" s="11"/>
      <c r="B557" s="142"/>
      <c r="C557" s="49" t="s">
        <v>1993</v>
      </c>
      <c r="D557" s="49"/>
      <c r="E557" s="49"/>
      <c r="F557" s="49"/>
      <c r="G557" s="49"/>
      <c r="H557" s="49"/>
      <c r="I557" s="49"/>
      <c r="J557" s="49"/>
      <c r="K557" s="49"/>
      <c r="L557" s="49"/>
      <c r="M557" s="49"/>
      <c r="N557" s="49"/>
      <c r="O557" s="49"/>
      <c r="P557" s="49"/>
      <c r="Q557" s="49"/>
      <c r="R557" s="26"/>
      <c r="S557" s="50" t="s">
        <v>1986</v>
      </c>
      <c r="T557" s="50"/>
      <c r="U557" s="50"/>
    </row>
    <row r="558" spans="1:21" ht="15.75" thickBot="1">
      <c r="A558" s="11"/>
      <c r="B558" s="19" t="s">
        <v>563</v>
      </c>
      <c r="C558" s="144" t="s">
        <v>1812</v>
      </c>
      <c r="D558" s="144"/>
      <c r="E558" s="144"/>
      <c r="F558" s="19"/>
      <c r="G558" s="144" t="s">
        <v>1334</v>
      </c>
      <c r="H558" s="144"/>
      <c r="I558" s="144"/>
      <c r="J558" s="19"/>
      <c r="K558" s="144" t="s">
        <v>1335</v>
      </c>
      <c r="L558" s="144"/>
      <c r="M558" s="144"/>
      <c r="N558" s="19"/>
      <c r="O558" s="144" t="s">
        <v>153</v>
      </c>
      <c r="P558" s="144"/>
      <c r="Q558" s="144"/>
      <c r="R558" s="76"/>
      <c r="S558" s="203">
        <v>41639</v>
      </c>
      <c r="T558" s="203"/>
      <c r="U558" s="203"/>
    </row>
    <row r="559" spans="1:21">
      <c r="A559" s="11"/>
      <c r="B559" s="42"/>
      <c r="C559" s="51" t="s">
        <v>368</v>
      </c>
      <c r="D559" s="51"/>
      <c r="E559" s="51"/>
      <c r="F559" s="51"/>
      <c r="G559" s="51"/>
      <c r="H559" s="51"/>
      <c r="I559" s="51"/>
      <c r="J559" s="51"/>
      <c r="K559" s="51"/>
      <c r="L559" s="51"/>
      <c r="M559" s="51"/>
      <c r="N559" s="51"/>
      <c r="O559" s="51"/>
      <c r="P559" s="51"/>
      <c r="Q559" s="51"/>
      <c r="R559" s="51"/>
      <c r="S559" s="51"/>
      <c r="T559" s="51"/>
      <c r="U559" s="51"/>
    </row>
    <row r="560" spans="1:21">
      <c r="A560" s="11"/>
      <c r="B560" s="55" t="s">
        <v>1987</v>
      </c>
      <c r="C560" s="56" t="s">
        <v>370</v>
      </c>
      <c r="D560" s="57" t="s">
        <v>371</v>
      </c>
      <c r="E560" s="55"/>
      <c r="F560" s="55"/>
      <c r="G560" s="56" t="s">
        <v>370</v>
      </c>
      <c r="H560" s="57">
        <v>9</v>
      </c>
      <c r="I560" s="55"/>
      <c r="J560" s="55"/>
      <c r="K560" s="56" t="s">
        <v>370</v>
      </c>
      <c r="L560" s="57">
        <v>56</v>
      </c>
      <c r="M560" s="55"/>
      <c r="N560" s="55"/>
      <c r="O560" s="56" t="s">
        <v>370</v>
      </c>
      <c r="P560" s="57">
        <v>65</v>
      </c>
      <c r="Q560" s="55"/>
      <c r="R560" s="55"/>
      <c r="S560" s="56" t="s">
        <v>370</v>
      </c>
      <c r="T560" s="57">
        <v>4</v>
      </c>
      <c r="U560" s="55"/>
    </row>
    <row r="561" spans="1:21">
      <c r="A561" s="11"/>
      <c r="B561" s="55"/>
      <c r="C561" s="56"/>
      <c r="D561" s="57"/>
      <c r="E561" s="55"/>
      <c r="F561" s="55"/>
      <c r="G561" s="56"/>
      <c r="H561" s="57"/>
      <c r="I561" s="55"/>
      <c r="J561" s="55"/>
      <c r="K561" s="56"/>
      <c r="L561" s="57"/>
      <c r="M561" s="55"/>
      <c r="N561" s="55"/>
      <c r="O561" s="56"/>
      <c r="P561" s="57"/>
      <c r="Q561" s="55"/>
      <c r="R561" s="55"/>
      <c r="S561" s="56"/>
      <c r="T561" s="57"/>
      <c r="U561" s="55"/>
    </row>
    <row r="562" spans="1:21">
      <c r="A562" s="11"/>
      <c r="B562" s="26" t="s">
        <v>1988</v>
      </c>
      <c r="C562" s="59" t="s">
        <v>371</v>
      </c>
      <c r="D562" s="59"/>
      <c r="E562" s="26"/>
      <c r="F562" s="26"/>
      <c r="G562" s="59">
        <v>492</v>
      </c>
      <c r="H562" s="59"/>
      <c r="I562" s="26"/>
      <c r="J562" s="26"/>
      <c r="K562" s="59" t="s">
        <v>371</v>
      </c>
      <c r="L562" s="59"/>
      <c r="M562" s="26"/>
      <c r="N562" s="26"/>
      <c r="O562" s="59">
        <v>492</v>
      </c>
      <c r="P562" s="59"/>
      <c r="Q562" s="26"/>
      <c r="R562" s="26"/>
      <c r="S562" s="59" t="s">
        <v>1994</v>
      </c>
      <c r="T562" s="59"/>
      <c r="U562" s="70" t="s">
        <v>408</v>
      </c>
    </row>
    <row r="563" spans="1:21">
      <c r="A563" s="11"/>
      <c r="B563" s="26"/>
      <c r="C563" s="59"/>
      <c r="D563" s="59"/>
      <c r="E563" s="26"/>
      <c r="F563" s="26"/>
      <c r="G563" s="59"/>
      <c r="H563" s="59"/>
      <c r="I563" s="26"/>
      <c r="J563" s="26"/>
      <c r="K563" s="59"/>
      <c r="L563" s="59"/>
      <c r="M563" s="26"/>
      <c r="N563" s="26"/>
      <c r="O563" s="59"/>
      <c r="P563" s="59"/>
      <c r="Q563" s="26"/>
      <c r="R563" s="26"/>
      <c r="S563" s="59"/>
      <c r="T563" s="59"/>
      <c r="U563" s="70"/>
    </row>
    <row r="564" spans="1:21">
      <c r="A564" s="11"/>
      <c r="B564" s="52" t="s">
        <v>1990</v>
      </c>
      <c r="C564" s="57" t="s">
        <v>371</v>
      </c>
      <c r="D564" s="57"/>
      <c r="E564" s="55"/>
      <c r="F564" s="55"/>
      <c r="G564" s="57" t="s">
        <v>371</v>
      </c>
      <c r="H564" s="57"/>
      <c r="I564" s="55"/>
      <c r="J564" s="55"/>
      <c r="K564" s="57">
        <v>108</v>
      </c>
      <c r="L564" s="57"/>
      <c r="M564" s="55"/>
      <c r="N564" s="55"/>
      <c r="O564" s="57">
        <v>108</v>
      </c>
      <c r="P564" s="57"/>
      <c r="Q564" s="55"/>
      <c r="R564" s="55"/>
      <c r="S564" s="57">
        <v>26</v>
      </c>
      <c r="T564" s="57"/>
      <c r="U564" s="55"/>
    </row>
    <row r="565" spans="1:21">
      <c r="A565" s="11"/>
      <c r="B565" s="52"/>
      <c r="C565" s="57"/>
      <c r="D565" s="57"/>
      <c r="E565" s="55"/>
      <c r="F565" s="55"/>
      <c r="G565" s="57"/>
      <c r="H565" s="57"/>
      <c r="I565" s="55"/>
      <c r="J565" s="55"/>
      <c r="K565" s="57"/>
      <c r="L565" s="57"/>
      <c r="M565" s="55"/>
      <c r="N565" s="55"/>
      <c r="O565" s="57"/>
      <c r="P565" s="57"/>
      <c r="Q565" s="55"/>
      <c r="R565" s="55"/>
      <c r="S565" s="57"/>
      <c r="T565" s="57"/>
      <c r="U565" s="55"/>
    </row>
    <row r="566" spans="1:21">
      <c r="A566" s="11"/>
      <c r="B566" s="267" t="s">
        <v>1991</v>
      </c>
      <c r="C566" s="59" t="s">
        <v>371</v>
      </c>
      <c r="D566" s="59"/>
      <c r="E566" s="26"/>
      <c r="F566" s="26"/>
      <c r="G566" s="59">
        <v>20</v>
      </c>
      <c r="H566" s="59"/>
      <c r="I566" s="26"/>
      <c r="J566" s="26"/>
      <c r="K566" s="59" t="s">
        <v>371</v>
      </c>
      <c r="L566" s="59"/>
      <c r="M566" s="26"/>
      <c r="N566" s="26"/>
      <c r="O566" s="59">
        <v>20</v>
      </c>
      <c r="P566" s="59"/>
      <c r="Q566" s="26"/>
      <c r="R566" s="26"/>
      <c r="S566" s="59" t="s">
        <v>371</v>
      </c>
      <c r="T566" s="59"/>
      <c r="U566" s="26"/>
    </row>
    <row r="567" spans="1:21">
      <c r="A567" s="11"/>
      <c r="B567" s="267"/>
      <c r="C567" s="59"/>
      <c r="D567" s="59"/>
      <c r="E567" s="26"/>
      <c r="F567" s="26"/>
      <c r="G567" s="59"/>
      <c r="H567" s="59"/>
      <c r="I567" s="26"/>
      <c r="J567" s="26"/>
      <c r="K567" s="59"/>
      <c r="L567" s="59"/>
      <c r="M567" s="26"/>
      <c r="N567" s="26"/>
      <c r="O567" s="59"/>
      <c r="P567" s="59"/>
      <c r="Q567" s="26"/>
      <c r="R567" s="26"/>
      <c r="S567" s="59"/>
      <c r="T567" s="59"/>
      <c r="U567" s="26"/>
    </row>
    <row r="568" spans="1:21">
      <c r="A568" s="11"/>
      <c r="B568" s="52" t="s">
        <v>1995</v>
      </c>
      <c r="C568" s="57" t="s">
        <v>371</v>
      </c>
      <c r="D568" s="57"/>
      <c r="E568" s="55"/>
      <c r="F568" s="55"/>
      <c r="G568" s="57" t="s">
        <v>371</v>
      </c>
      <c r="H568" s="57"/>
      <c r="I568" s="55"/>
      <c r="J568" s="55"/>
      <c r="K568" s="57" t="s">
        <v>371</v>
      </c>
      <c r="L568" s="57"/>
      <c r="M568" s="55"/>
      <c r="N568" s="55"/>
      <c r="O568" s="57" t="s">
        <v>371</v>
      </c>
      <c r="P568" s="57"/>
      <c r="Q568" s="55"/>
      <c r="R568" s="55"/>
      <c r="S568" s="57" t="s">
        <v>1996</v>
      </c>
      <c r="T568" s="57"/>
      <c r="U568" s="56" t="s">
        <v>408</v>
      </c>
    </row>
    <row r="569" spans="1:21" ht="15.75" thickBot="1">
      <c r="A569" s="11"/>
      <c r="B569" s="52"/>
      <c r="C569" s="125"/>
      <c r="D569" s="125"/>
      <c r="E569" s="90"/>
      <c r="F569" s="55"/>
      <c r="G569" s="125"/>
      <c r="H569" s="125"/>
      <c r="I569" s="90"/>
      <c r="J569" s="55"/>
      <c r="K569" s="125"/>
      <c r="L569" s="125"/>
      <c r="M569" s="90"/>
      <c r="N569" s="55"/>
      <c r="O569" s="125"/>
      <c r="P569" s="125"/>
      <c r="Q569" s="90"/>
      <c r="R569" s="55"/>
      <c r="S569" s="125"/>
      <c r="T569" s="125"/>
      <c r="U569" s="126"/>
    </row>
    <row r="570" spans="1:21">
      <c r="A570" s="11"/>
      <c r="B570" s="28" t="s">
        <v>1992</v>
      </c>
      <c r="C570" s="97" t="s">
        <v>370</v>
      </c>
      <c r="D570" s="127" t="s">
        <v>371</v>
      </c>
      <c r="E570" s="27"/>
      <c r="F570" s="26"/>
      <c r="G570" s="97" t="s">
        <v>370</v>
      </c>
      <c r="H570" s="127">
        <v>521</v>
      </c>
      <c r="I570" s="27"/>
      <c r="J570" s="26"/>
      <c r="K570" s="97" t="s">
        <v>370</v>
      </c>
      <c r="L570" s="127">
        <v>164</v>
      </c>
      <c r="M570" s="27"/>
      <c r="N570" s="26"/>
      <c r="O570" s="97" t="s">
        <v>370</v>
      </c>
      <c r="P570" s="127">
        <v>685</v>
      </c>
      <c r="Q570" s="27"/>
      <c r="R570" s="26"/>
      <c r="S570" s="97" t="s">
        <v>370</v>
      </c>
      <c r="T570" s="127" t="s">
        <v>1997</v>
      </c>
      <c r="U570" s="97" t="s">
        <v>408</v>
      </c>
    </row>
    <row r="571" spans="1:21" ht="15.75" thickBot="1">
      <c r="A571" s="11"/>
      <c r="B571" s="28"/>
      <c r="C571" s="98"/>
      <c r="D571" s="128"/>
      <c r="E571" s="96"/>
      <c r="F571" s="26"/>
      <c r="G571" s="98"/>
      <c r="H571" s="128"/>
      <c r="I571" s="96"/>
      <c r="J571" s="26"/>
      <c r="K571" s="98"/>
      <c r="L571" s="128"/>
      <c r="M571" s="96"/>
      <c r="N571" s="26"/>
      <c r="O571" s="98"/>
      <c r="P571" s="128"/>
      <c r="Q571" s="96"/>
      <c r="R571" s="26"/>
      <c r="S571" s="98"/>
      <c r="T571" s="128"/>
      <c r="U571" s="98"/>
    </row>
    <row r="572" spans="1:21" ht="15.75" thickTop="1">
      <c r="A572" s="11"/>
      <c r="B572" s="13"/>
    </row>
    <row r="573" spans="1:21" ht="15.75" thickBot="1">
      <c r="A573" s="11"/>
      <c r="B573" s="13"/>
    </row>
    <row r="574" spans="1:21">
      <c r="A574" s="11"/>
      <c r="B574" s="30"/>
    </row>
    <row r="575" spans="1:21">
      <c r="A575" s="11"/>
      <c r="B575" s="13"/>
      <c r="C575" s="13"/>
    </row>
    <row r="576" spans="1:21" ht="135">
      <c r="A576" s="11"/>
      <c r="B576" s="31" t="s">
        <v>308</v>
      </c>
      <c r="C576" s="32" t="s">
        <v>1998</v>
      </c>
    </row>
    <row r="577" spans="1:41">
      <c r="A577" s="11"/>
      <c r="B577" s="13"/>
      <c r="C577" s="13"/>
    </row>
    <row r="578" spans="1:41" ht="45">
      <c r="A578" s="11"/>
      <c r="B578" s="31" t="s">
        <v>449</v>
      </c>
      <c r="C578" s="32" t="s">
        <v>1999</v>
      </c>
    </row>
    <row r="579" spans="1:41">
      <c r="A579" s="11"/>
      <c r="B579" s="13"/>
      <c r="C579" s="13"/>
    </row>
    <row r="580" spans="1:41" ht="22.5">
      <c r="A580" s="11"/>
      <c r="B580" s="31" t="s">
        <v>451</v>
      </c>
      <c r="C580" s="32" t="s">
        <v>2000</v>
      </c>
    </row>
    <row r="581" spans="1:41">
      <c r="A581" s="11"/>
      <c r="B581" s="13"/>
      <c r="C581" s="13"/>
    </row>
    <row r="582" spans="1:41" ht="112.5">
      <c r="A582" s="11"/>
      <c r="B582" s="31" t="s">
        <v>453</v>
      </c>
      <c r="C582" s="32" t="s">
        <v>2001</v>
      </c>
    </row>
    <row r="583" spans="1:41">
      <c r="A583" s="11"/>
      <c r="B583" s="13"/>
      <c r="C583" s="13"/>
    </row>
    <row r="584" spans="1:41" ht="56.25">
      <c r="A584" s="11"/>
      <c r="B584" s="31" t="s">
        <v>455</v>
      </c>
      <c r="C584" s="32" t="s">
        <v>2002</v>
      </c>
    </row>
    <row r="585" spans="1:41">
      <c r="A585" s="11"/>
      <c r="B585" s="13"/>
      <c r="C585" s="13"/>
    </row>
    <row r="586" spans="1:41" ht="33.75">
      <c r="A586" s="11"/>
      <c r="B586" s="31" t="s">
        <v>894</v>
      </c>
      <c r="C586" s="32" t="s">
        <v>2003</v>
      </c>
    </row>
    <row r="587" spans="1:41">
      <c r="A587" s="11"/>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row>
    <row r="588" spans="1:41">
      <c r="A588" s="11"/>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row>
    <row r="589" spans="1:41">
      <c r="A589" s="11"/>
      <c r="B589" s="38" t="s">
        <v>2004</v>
      </c>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row>
    <row r="590" spans="1:41">
      <c r="A590" s="11"/>
      <c r="B590" s="25"/>
      <c r="C590" s="25"/>
      <c r="D590" s="25"/>
      <c r="E590" s="25"/>
      <c r="F590" s="25"/>
      <c r="G590" s="25"/>
      <c r="H590" s="25"/>
      <c r="I590" s="25"/>
      <c r="J590" s="25"/>
      <c r="K590" s="25"/>
      <c r="L590" s="25"/>
    </row>
    <row r="591" spans="1:41">
      <c r="A591" s="11"/>
      <c r="B591" s="13"/>
      <c r="C591" s="13"/>
      <c r="D591" s="13"/>
      <c r="E591" s="13"/>
      <c r="F591" s="13"/>
      <c r="G591" s="13"/>
      <c r="H591" s="13"/>
      <c r="I591" s="13"/>
      <c r="J591" s="13"/>
      <c r="K591" s="13"/>
      <c r="L591" s="13"/>
    </row>
    <row r="592" spans="1:41">
      <c r="A592" s="11"/>
      <c r="B592" s="122" t="s">
        <v>2005</v>
      </c>
      <c r="C592" s="23"/>
      <c r="D592" s="26"/>
      <c r="E592" s="26"/>
      <c r="F592" s="26"/>
      <c r="G592" s="23"/>
      <c r="H592" s="23"/>
      <c r="I592" s="23"/>
      <c r="J592" s="23"/>
      <c r="K592" s="23"/>
      <c r="L592" s="23"/>
    </row>
    <row r="593" spans="1:41" ht="15.75" thickBot="1">
      <c r="A593" s="11"/>
      <c r="B593" s="40" t="s">
        <v>1907</v>
      </c>
      <c r="C593" s="19"/>
      <c r="D593" s="49" t="s">
        <v>1908</v>
      </c>
      <c r="E593" s="49"/>
      <c r="F593" s="49"/>
      <c r="G593" s="19"/>
      <c r="H593" s="18" t="s">
        <v>1909</v>
      </c>
      <c r="I593" s="19"/>
      <c r="J593" s="18" t="s">
        <v>1910</v>
      </c>
      <c r="K593" s="19"/>
      <c r="L593" s="18" t="s">
        <v>1911</v>
      </c>
    </row>
    <row r="594" spans="1:41">
      <c r="A594" s="11"/>
      <c r="B594" s="199" t="s">
        <v>2006</v>
      </c>
      <c r="C594" s="82"/>
      <c r="D594" s="195" t="s">
        <v>370</v>
      </c>
      <c r="E594" s="197">
        <v>5</v>
      </c>
      <c r="F594" s="82"/>
      <c r="G594" s="82"/>
      <c r="H594" s="199" t="s">
        <v>2007</v>
      </c>
      <c r="I594" s="82"/>
      <c r="J594" s="199" t="s">
        <v>1917</v>
      </c>
      <c r="K594" s="82"/>
      <c r="L594" s="195" t="s">
        <v>2008</v>
      </c>
    </row>
    <row r="595" spans="1:41">
      <c r="A595" s="11"/>
      <c r="B595" s="194"/>
      <c r="C595" s="55"/>
      <c r="D595" s="357"/>
      <c r="E595" s="358"/>
      <c r="F595" s="242"/>
      <c r="G595" s="55"/>
      <c r="H595" s="194"/>
      <c r="I595" s="55"/>
      <c r="J595" s="194"/>
      <c r="K595" s="55"/>
      <c r="L595" s="357"/>
    </row>
    <row r="596" spans="1:41">
      <c r="A596" s="11"/>
      <c r="B596" s="142" t="s">
        <v>2009</v>
      </c>
      <c r="C596" s="26"/>
      <c r="D596" s="162">
        <v>53</v>
      </c>
      <c r="E596" s="162"/>
      <c r="F596" s="26"/>
      <c r="G596" s="26"/>
      <c r="H596" s="142" t="s">
        <v>2007</v>
      </c>
      <c r="I596" s="26"/>
      <c r="J596" s="142" t="s">
        <v>1917</v>
      </c>
      <c r="K596" s="26"/>
      <c r="L596" s="123" t="s">
        <v>2010</v>
      </c>
    </row>
    <row r="597" spans="1:41">
      <c r="A597" s="11"/>
      <c r="B597" s="142"/>
      <c r="C597" s="26"/>
      <c r="D597" s="162"/>
      <c r="E597" s="162"/>
      <c r="F597" s="26"/>
      <c r="G597" s="26"/>
      <c r="H597" s="142"/>
      <c r="I597" s="26"/>
      <c r="J597" s="142"/>
      <c r="K597" s="26"/>
      <c r="L597" s="123"/>
    </row>
    <row r="598" spans="1:41">
      <c r="A598" s="11"/>
      <c r="B598" s="25"/>
      <c r="C598" s="25"/>
      <c r="D598" s="25"/>
      <c r="E598" s="25"/>
      <c r="F598" s="25"/>
      <c r="G598" s="25"/>
      <c r="H598" s="25"/>
      <c r="I598" s="25"/>
      <c r="J598" s="25"/>
      <c r="K598" s="25"/>
      <c r="L598" s="25"/>
    </row>
    <row r="599" spans="1:41">
      <c r="A599" s="11"/>
      <c r="B599" s="13"/>
      <c r="C599" s="13"/>
      <c r="D599" s="13"/>
      <c r="E599" s="13"/>
      <c r="F599" s="13"/>
      <c r="G599" s="13"/>
      <c r="H599" s="13"/>
      <c r="I599" s="13"/>
      <c r="J599" s="13"/>
      <c r="K599" s="13"/>
      <c r="L599" s="13"/>
    </row>
    <row r="600" spans="1:41">
      <c r="A600" s="11"/>
      <c r="B600" s="123" t="s">
        <v>2011</v>
      </c>
      <c r="C600" s="123"/>
      <c r="D600" s="123"/>
      <c r="E600" s="123"/>
      <c r="F600" s="123"/>
      <c r="G600" s="123"/>
      <c r="H600" s="123"/>
      <c r="I600" s="123"/>
      <c r="J600" s="123"/>
      <c r="K600" s="123"/>
      <c r="L600" s="123"/>
    </row>
    <row r="601" spans="1:41" ht="15.75" thickBot="1">
      <c r="A601" s="11"/>
      <c r="B601" s="40" t="s">
        <v>1907</v>
      </c>
      <c r="C601" s="19"/>
      <c r="D601" s="49" t="s">
        <v>1908</v>
      </c>
      <c r="E601" s="49"/>
      <c r="F601" s="49"/>
      <c r="G601" s="19"/>
      <c r="H601" s="18" t="s">
        <v>1909</v>
      </c>
      <c r="I601" s="19"/>
      <c r="J601" s="18" t="s">
        <v>1910</v>
      </c>
      <c r="K601" s="19"/>
      <c r="L601" s="18" t="s">
        <v>1911</v>
      </c>
    </row>
    <row r="602" spans="1:41">
      <c r="A602" s="11"/>
      <c r="B602" s="199" t="s">
        <v>2006</v>
      </c>
      <c r="C602" s="82"/>
      <c r="D602" s="199" t="s">
        <v>370</v>
      </c>
      <c r="E602" s="201">
        <v>56</v>
      </c>
      <c r="F602" s="82"/>
      <c r="G602" s="82"/>
      <c r="H602" s="199" t="s">
        <v>2007</v>
      </c>
      <c r="I602" s="82"/>
      <c r="J602" s="199" t="s">
        <v>1917</v>
      </c>
      <c r="K602" s="82"/>
      <c r="L602" s="199" t="s">
        <v>2008</v>
      </c>
    </row>
    <row r="603" spans="1:41">
      <c r="A603" s="11"/>
      <c r="B603" s="194"/>
      <c r="C603" s="55"/>
      <c r="D603" s="359"/>
      <c r="E603" s="360"/>
      <c r="F603" s="242"/>
      <c r="G603" s="55"/>
      <c r="H603" s="194"/>
      <c r="I603" s="55"/>
      <c r="J603" s="194"/>
      <c r="K603" s="55"/>
      <c r="L603" s="359"/>
    </row>
    <row r="604" spans="1:41">
      <c r="A604" s="11"/>
      <c r="B604" s="142" t="s">
        <v>2009</v>
      </c>
      <c r="C604" s="26"/>
      <c r="D604" s="163">
        <v>108</v>
      </c>
      <c r="E604" s="163"/>
      <c r="F604" s="26"/>
      <c r="G604" s="26"/>
      <c r="H604" s="142" t="s">
        <v>2007</v>
      </c>
      <c r="I604" s="26"/>
      <c r="J604" s="142" t="s">
        <v>1917</v>
      </c>
      <c r="K604" s="26"/>
      <c r="L604" s="142" t="s">
        <v>2012</v>
      </c>
    </row>
    <row r="605" spans="1:41">
      <c r="A605" s="11"/>
      <c r="B605" s="142"/>
      <c r="C605" s="26"/>
      <c r="D605" s="163"/>
      <c r="E605" s="163"/>
      <c r="F605" s="26"/>
      <c r="G605" s="26"/>
      <c r="H605" s="142"/>
      <c r="I605" s="26"/>
      <c r="J605" s="142"/>
      <c r="K605" s="26"/>
      <c r="L605" s="142"/>
    </row>
    <row r="606" spans="1:41">
      <c r="A606" s="11"/>
      <c r="B606" s="37" t="s">
        <v>2013</v>
      </c>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row>
    <row r="607" spans="1:41">
      <c r="A607" s="11"/>
      <c r="B607" s="38" t="s">
        <v>2014</v>
      </c>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row>
    <row r="608" spans="1:41">
      <c r="A608" s="11"/>
      <c r="B608" s="38" t="s">
        <v>2015</v>
      </c>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row>
    <row r="609" spans="1:41">
      <c r="A609" s="11"/>
      <c r="B609" s="37" t="s">
        <v>2016</v>
      </c>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row>
    <row r="610" spans="1:41">
      <c r="A610" s="11"/>
      <c r="B610" s="60" t="s">
        <v>2017</v>
      </c>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c r="AA610" s="60"/>
      <c r="AB610" s="60"/>
      <c r="AC610" s="60"/>
      <c r="AD610" s="60"/>
      <c r="AE610" s="60"/>
      <c r="AF610" s="60"/>
      <c r="AG610" s="60"/>
      <c r="AH610" s="60"/>
      <c r="AI610" s="60"/>
      <c r="AJ610" s="60"/>
      <c r="AK610" s="60"/>
      <c r="AL610" s="60"/>
      <c r="AM610" s="60"/>
      <c r="AN610" s="60"/>
      <c r="AO610" s="60"/>
    </row>
    <row r="611" spans="1:41">
      <c r="A611" s="11"/>
      <c r="B611" s="60" t="s">
        <v>2018</v>
      </c>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c r="AA611" s="60"/>
      <c r="AB611" s="60"/>
      <c r="AC611" s="60"/>
      <c r="AD611" s="60"/>
      <c r="AE611" s="60"/>
      <c r="AF611" s="60"/>
      <c r="AG611" s="60"/>
      <c r="AH611" s="60"/>
      <c r="AI611" s="60"/>
      <c r="AJ611" s="60"/>
      <c r="AK611" s="60"/>
      <c r="AL611" s="60"/>
      <c r="AM611" s="60"/>
      <c r="AN611" s="60"/>
      <c r="AO611" s="60"/>
    </row>
    <row r="612" spans="1:41">
      <c r="A612" s="11"/>
      <c r="B612" s="60" t="s">
        <v>2019</v>
      </c>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c r="AA612" s="60"/>
      <c r="AB612" s="60"/>
      <c r="AC612" s="60"/>
      <c r="AD612" s="60"/>
      <c r="AE612" s="60"/>
      <c r="AF612" s="60"/>
      <c r="AG612" s="60"/>
      <c r="AH612" s="60"/>
      <c r="AI612" s="60"/>
      <c r="AJ612" s="60"/>
      <c r="AK612" s="60"/>
      <c r="AL612" s="60"/>
      <c r="AM612" s="60"/>
      <c r="AN612" s="60"/>
      <c r="AO612" s="60"/>
    </row>
    <row r="613" spans="1:41">
      <c r="A613" s="11"/>
      <c r="B613" s="13"/>
      <c r="C613" s="13"/>
    </row>
    <row r="614" spans="1:41" ht="255">
      <c r="A614" s="11"/>
      <c r="B614" s="22" t="s">
        <v>278</v>
      </c>
      <c r="C614" s="17" t="s">
        <v>2020</v>
      </c>
    </row>
    <row r="615" spans="1:41">
      <c r="A615" s="11"/>
      <c r="B615" s="13"/>
      <c r="C615" s="13"/>
    </row>
    <row r="616" spans="1:41" ht="255">
      <c r="A616" s="11"/>
      <c r="B616" s="22" t="s">
        <v>278</v>
      </c>
      <c r="C616" s="17" t="s">
        <v>2021</v>
      </c>
    </row>
    <row r="617" spans="1:41">
      <c r="A617" s="11"/>
      <c r="B617" s="13"/>
      <c r="C617" s="13"/>
    </row>
    <row r="618" spans="1:41" ht="127.5">
      <c r="A618" s="11"/>
      <c r="B618" s="22" t="s">
        <v>278</v>
      </c>
      <c r="C618" s="17" t="s">
        <v>2022</v>
      </c>
    </row>
    <row r="619" spans="1:41">
      <c r="A619" s="11"/>
      <c r="B619" s="13"/>
      <c r="C619" s="13"/>
    </row>
    <row r="620" spans="1:41" ht="76.5">
      <c r="A620" s="11"/>
      <c r="B620" s="22" t="s">
        <v>278</v>
      </c>
      <c r="C620" s="17" t="s">
        <v>2023</v>
      </c>
    </row>
    <row r="621" spans="1:41">
      <c r="A621" s="11"/>
      <c r="B621" s="13"/>
      <c r="C621" s="13"/>
    </row>
    <row r="622" spans="1:41" ht="318.75">
      <c r="A622" s="11"/>
      <c r="B622" s="22" t="s">
        <v>278</v>
      </c>
      <c r="C622" s="17" t="s">
        <v>2024</v>
      </c>
    </row>
    <row r="623" spans="1:41" ht="25.5" customHeight="1">
      <c r="A623" s="11"/>
      <c r="B623" s="38" t="s">
        <v>2025</v>
      </c>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row>
    <row r="624" spans="1:41">
      <c r="A624" s="11"/>
      <c r="B624" s="60" t="s">
        <v>2026</v>
      </c>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c r="AD624" s="60"/>
      <c r="AE624" s="60"/>
      <c r="AF624" s="60"/>
      <c r="AG624" s="60"/>
      <c r="AH624" s="60"/>
      <c r="AI624" s="60"/>
      <c r="AJ624" s="60"/>
      <c r="AK624" s="60"/>
      <c r="AL624" s="60"/>
      <c r="AM624" s="60"/>
      <c r="AN624" s="60"/>
      <c r="AO624" s="60"/>
    </row>
    <row r="625" spans="1:41">
      <c r="A625" s="11"/>
      <c r="B625" s="363" t="s">
        <v>2027</v>
      </c>
      <c r="C625" s="363"/>
      <c r="D625" s="363"/>
      <c r="E625" s="363"/>
      <c r="F625" s="363"/>
      <c r="G625" s="363"/>
      <c r="H625" s="363"/>
      <c r="I625" s="363"/>
      <c r="J625" s="363"/>
      <c r="K625" s="363"/>
      <c r="L625" s="363"/>
      <c r="M625" s="363"/>
      <c r="N625" s="363"/>
      <c r="O625" s="363"/>
      <c r="P625" s="363"/>
      <c r="Q625" s="363"/>
      <c r="R625" s="363"/>
      <c r="S625" s="363"/>
      <c r="T625" s="363"/>
      <c r="U625" s="363"/>
      <c r="V625" s="363"/>
      <c r="W625" s="363"/>
      <c r="X625" s="363"/>
      <c r="Y625" s="363"/>
      <c r="Z625" s="363"/>
      <c r="AA625" s="363"/>
      <c r="AB625" s="363"/>
      <c r="AC625" s="363"/>
      <c r="AD625" s="363"/>
      <c r="AE625" s="363"/>
      <c r="AF625" s="363"/>
      <c r="AG625" s="363"/>
      <c r="AH625" s="363"/>
      <c r="AI625" s="363"/>
      <c r="AJ625" s="363"/>
      <c r="AK625" s="363"/>
      <c r="AL625" s="363"/>
      <c r="AM625" s="363"/>
      <c r="AN625" s="363"/>
      <c r="AO625" s="363"/>
    </row>
    <row r="626" spans="1:41">
      <c r="A626" s="11"/>
      <c r="B626" s="268" t="s">
        <v>2028</v>
      </c>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68"/>
      <c r="AE626" s="268"/>
      <c r="AF626" s="268"/>
      <c r="AG626" s="268"/>
      <c r="AH626" s="268"/>
      <c r="AI626" s="268"/>
      <c r="AJ626" s="268"/>
      <c r="AK626" s="268"/>
      <c r="AL626" s="268"/>
      <c r="AM626" s="268"/>
      <c r="AN626" s="268"/>
      <c r="AO626" s="268"/>
    </row>
    <row r="627" spans="1:41">
      <c r="A627" s="11"/>
      <c r="B627" s="13"/>
      <c r="C627" s="13"/>
    </row>
    <row r="628" spans="1:41" ht="127.5">
      <c r="A628" s="11"/>
      <c r="B628" s="22" t="s">
        <v>278</v>
      </c>
      <c r="C628" s="17" t="s">
        <v>2029</v>
      </c>
    </row>
    <row r="629" spans="1:41">
      <c r="A629" s="11"/>
      <c r="B629" s="13"/>
      <c r="C629" s="13"/>
    </row>
    <row r="630" spans="1:41" ht="191.25">
      <c r="A630" s="11"/>
      <c r="B630" s="22" t="s">
        <v>278</v>
      </c>
      <c r="C630" s="17" t="s">
        <v>2030</v>
      </c>
    </row>
    <row r="631" spans="1:41">
      <c r="A631" s="11"/>
      <c r="B631" s="13"/>
      <c r="C631" s="13"/>
    </row>
    <row r="632" spans="1:41" ht="89.25">
      <c r="A632" s="11"/>
      <c r="B632" s="22" t="s">
        <v>278</v>
      </c>
      <c r="C632" s="17" t="s">
        <v>2031</v>
      </c>
    </row>
    <row r="633" spans="1:41">
      <c r="A633" s="11"/>
      <c r="B633" s="38" t="s">
        <v>2032</v>
      </c>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row>
    <row r="634" spans="1:41">
      <c r="A634" s="11"/>
      <c r="B634" s="364" t="s">
        <v>2033</v>
      </c>
      <c r="C634" s="364"/>
      <c r="D634" s="364"/>
      <c r="E634" s="364"/>
      <c r="F634" s="364"/>
      <c r="G634" s="364"/>
      <c r="H634" s="364"/>
      <c r="I634" s="364"/>
      <c r="J634" s="364"/>
      <c r="K634" s="364"/>
      <c r="L634" s="364"/>
      <c r="M634" s="364"/>
      <c r="N634" s="364"/>
      <c r="O634" s="364"/>
      <c r="P634" s="364"/>
      <c r="Q634" s="364"/>
      <c r="R634" s="364"/>
      <c r="S634" s="364"/>
      <c r="T634" s="364"/>
      <c r="U634" s="364"/>
      <c r="V634" s="364"/>
      <c r="W634" s="364"/>
      <c r="X634" s="364"/>
      <c r="Y634" s="364"/>
      <c r="Z634" s="364"/>
      <c r="AA634" s="364"/>
      <c r="AB634" s="364"/>
      <c r="AC634" s="364"/>
      <c r="AD634" s="364"/>
      <c r="AE634" s="364"/>
      <c r="AF634" s="364"/>
      <c r="AG634" s="364"/>
      <c r="AH634" s="364"/>
      <c r="AI634" s="364"/>
      <c r="AJ634" s="364"/>
      <c r="AK634" s="364"/>
      <c r="AL634" s="364"/>
      <c r="AM634" s="364"/>
      <c r="AN634" s="364"/>
      <c r="AO634" s="364"/>
    </row>
    <row r="635" spans="1:41">
      <c r="A635" s="11"/>
      <c r="B635" s="25"/>
      <c r="C635" s="25"/>
      <c r="D635" s="25"/>
      <c r="E635" s="25"/>
      <c r="F635" s="25"/>
      <c r="G635" s="25"/>
      <c r="H635" s="25"/>
      <c r="I635" s="25"/>
      <c r="J635" s="25"/>
      <c r="K635" s="25"/>
      <c r="L635" s="25"/>
      <c r="M635" s="25"/>
      <c r="N635" s="25"/>
    </row>
    <row r="636" spans="1:41">
      <c r="A636" s="11"/>
      <c r="B636" s="13"/>
      <c r="C636" s="13"/>
      <c r="D636" s="13"/>
      <c r="E636" s="13"/>
      <c r="F636" s="13"/>
      <c r="G636" s="13"/>
      <c r="H636" s="13"/>
      <c r="I636" s="13"/>
      <c r="J636" s="13"/>
      <c r="K636" s="13"/>
      <c r="L636" s="13"/>
      <c r="M636" s="13"/>
      <c r="N636" s="13"/>
    </row>
    <row r="637" spans="1:41" ht="15.75" thickBot="1">
      <c r="A637" s="11"/>
      <c r="B637" s="361" t="s">
        <v>2034</v>
      </c>
      <c r="C637" s="40" t="s">
        <v>2035</v>
      </c>
      <c r="D637" s="49" t="s">
        <v>1334</v>
      </c>
      <c r="E637" s="49"/>
      <c r="F637" s="49"/>
      <c r="G637" s="19"/>
      <c r="H637" s="49" t="s">
        <v>1335</v>
      </c>
      <c r="I637" s="49"/>
      <c r="J637" s="49"/>
      <c r="K637" s="19"/>
      <c r="L637" s="49" t="s">
        <v>153</v>
      </c>
      <c r="M637" s="49"/>
      <c r="N637" s="49"/>
    </row>
    <row r="638" spans="1:41">
      <c r="A638" s="11"/>
      <c r="B638" s="42"/>
      <c r="C638" s="42"/>
      <c r="D638" s="51" t="s">
        <v>368</v>
      </c>
      <c r="E638" s="51"/>
      <c r="F638" s="51"/>
      <c r="G638" s="51"/>
      <c r="H638" s="51"/>
      <c r="I638" s="51"/>
      <c r="J638" s="51"/>
      <c r="K638" s="51"/>
      <c r="L638" s="51"/>
      <c r="M638" s="51"/>
      <c r="N638" s="51"/>
    </row>
    <row r="639" spans="1:41">
      <c r="A639" s="11"/>
      <c r="B639" s="72" t="s">
        <v>2036</v>
      </c>
      <c r="C639" s="56" t="s">
        <v>2037</v>
      </c>
      <c r="D639" s="56" t="s">
        <v>370</v>
      </c>
      <c r="E639" s="57">
        <v>82</v>
      </c>
      <c r="F639" s="55"/>
      <c r="G639" s="55"/>
      <c r="H639" s="56" t="s">
        <v>370</v>
      </c>
      <c r="I639" s="57" t="s">
        <v>371</v>
      </c>
      <c r="J639" s="55"/>
      <c r="K639" s="55"/>
      <c r="L639" s="56" t="s">
        <v>370</v>
      </c>
      <c r="M639" s="57">
        <v>82</v>
      </c>
      <c r="N639" s="55"/>
    </row>
    <row r="640" spans="1:41">
      <c r="A640" s="11"/>
      <c r="B640" s="72"/>
      <c r="C640" s="56"/>
      <c r="D640" s="56"/>
      <c r="E640" s="57"/>
      <c r="F640" s="55"/>
      <c r="G640" s="55"/>
      <c r="H640" s="56"/>
      <c r="I640" s="57"/>
      <c r="J640" s="55"/>
      <c r="K640" s="55"/>
      <c r="L640" s="56"/>
      <c r="M640" s="57"/>
      <c r="N640" s="55"/>
    </row>
    <row r="641" spans="1:41">
      <c r="A641" s="11"/>
      <c r="B641" s="26"/>
      <c r="C641" s="70" t="s">
        <v>2038</v>
      </c>
      <c r="D641" s="59">
        <v>55</v>
      </c>
      <c r="E641" s="59"/>
      <c r="F641" s="26"/>
      <c r="G641" s="26"/>
      <c r="H641" s="59" t="s">
        <v>371</v>
      </c>
      <c r="I641" s="59"/>
      <c r="J641" s="26"/>
      <c r="K641" s="26"/>
      <c r="L641" s="59">
        <v>55</v>
      </c>
      <c r="M641" s="59"/>
      <c r="N641" s="26"/>
    </row>
    <row r="642" spans="1:41">
      <c r="A642" s="11"/>
      <c r="B642" s="26"/>
      <c r="C642" s="70"/>
      <c r="D642" s="59"/>
      <c r="E642" s="59"/>
      <c r="F642" s="26"/>
      <c r="G642" s="26"/>
      <c r="H642" s="59"/>
      <c r="I642" s="59"/>
      <c r="J642" s="26"/>
      <c r="K642" s="26"/>
      <c r="L642" s="59"/>
      <c r="M642" s="59"/>
      <c r="N642" s="26"/>
    </row>
    <row r="643" spans="1:41">
      <c r="A643" s="11"/>
      <c r="B643" s="55"/>
      <c r="C643" s="56" t="s">
        <v>1836</v>
      </c>
      <c r="D643" s="57">
        <v>86</v>
      </c>
      <c r="E643" s="57"/>
      <c r="F643" s="55"/>
      <c r="G643" s="55"/>
      <c r="H643" s="57" t="s">
        <v>371</v>
      </c>
      <c r="I643" s="57"/>
      <c r="J643" s="55"/>
      <c r="K643" s="55"/>
      <c r="L643" s="57">
        <v>86</v>
      </c>
      <c r="M643" s="57"/>
      <c r="N643" s="55"/>
    </row>
    <row r="644" spans="1:41" ht="15.75" thickBot="1">
      <c r="A644" s="11"/>
      <c r="B644" s="55"/>
      <c r="C644" s="56"/>
      <c r="D644" s="125"/>
      <c r="E644" s="125"/>
      <c r="F644" s="90"/>
      <c r="G644" s="90"/>
      <c r="H644" s="125"/>
      <c r="I644" s="125"/>
      <c r="J644" s="90"/>
      <c r="K644" s="90"/>
      <c r="L644" s="125"/>
      <c r="M644" s="125"/>
      <c r="N644" s="90"/>
    </row>
    <row r="645" spans="1:41">
      <c r="A645" s="11"/>
      <c r="B645" s="26"/>
      <c r="C645" s="70" t="s">
        <v>2039</v>
      </c>
      <c r="D645" s="127">
        <v>223</v>
      </c>
      <c r="E645" s="127"/>
      <c r="F645" s="27"/>
      <c r="G645" s="27"/>
      <c r="H645" s="127" t="s">
        <v>371</v>
      </c>
      <c r="I645" s="127"/>
      <c r="J645" s="27"/>
      <c r="K645" s="27"/>
      <c r="L645" s="127">
        <v>223</v>
      </c>
      <c r="M645" s="127"/>
      <c r="N645" s="27"/>
    </row>
    <row r="646" spans="1:41" ht="15.75" thickBot="1">
      <c r="A646" s="11"/>
      <c r="B646" s="26"/>
      <c r="C646" s="70"/>
      <c r="D646" s="134"/>
      <c r="E646" s="134"/>
      <c r="F646" s="76"/>
      <c r="G646" s="76"/>
      <c r="H646" s="134"/>
      <c r="I646" s="134"/>
      <c r="J646" s="76"/>
      <c r="K646" s="76"/>
      <c r="L646" s="134"/>
      <c r="M646" s="134"/>
      <c r="N646" s="76"/>
    </row>
    <row r="647" spans="1:41">
      <c r="A647" s="11"/>
      <c r="B647" s="72" t="s">
        <v>2040</v>
      </c>
      <c r="C647" s="56" t="s">
        <v>1818</v>
      </c>
      <c r="D647" s="136" t="s">
        <v>371</v>
      </c>
      <c r="E647" s="136"/>
      <c r="F647" s="82"/>
      <c r="G647" s="82"/>
      <c r="H647" s="136">
        <v>253</v>
      </c>
      <c r="I647" s="136"/>
      <c r="J647" s="82"/>
      <c r="K647" s="82"/>
      <c r="L647" s="136">
        <v>253</v>
      </c>
      <c r="M647" s="136"/>
      <c r="N647" s="82"/>
    </row>
    <row r="648" spans="1:41">
      <c r="A648" s="11"/>
      <c r="B648" s="72"/>
      <c r="C648" s="56"/>
      <c r="D648" s="57"/>
      <c r="E648" s="57"/>
      <c r="F648" s="55"/>
      <c r="G648" s="55"/>
      <c r="H648" s="57"/>
      <c r="I648" s="57"/>
      <c r="J648" s="55"/>
      <c r="K648" s="55"/>
      <c r="L648" s="57"/>
      <c r="M648" s="57"/>
      <c r="N648" s="55"/>
    </row>
    <row r="649" spans="1:41">
      <c r="A649" s="11"/>
      <c r="B649" s="28" t="s">
        <v>2041</v>
      </c>
      <c r="C649" s="70" t="s">
        <v>2038</v>
      </c>
      <c r="D649" s="59">
        <v>5</v>
      </c>
      <c r="E649" s="59"/>
      <c r="F649" s="26"/>
      <c r="G649" s="26"/>
      <c r="H649" s="59" t="s">
        <v>371</v>
      </c>
      <c r="I649" s="59"/>
      <c r="J649" s="26"/>
      <c r="K649" s="26"/>
      <c r="L649" s="59">
        <v>5</v>
      </c>
      <c r="M649" s="59"/>
      <c r="N649" s="26"/>
    </row>
    <row r="650" spans="1:41" ht="15.75" thickBot="1">
      <c r="A650" s="11"/>
      <c r="B650" s="28"/>
      <c r="C650" s="70"/>
      <c r="D650" s="134"/>
      <c r="E650" s="134"/>
      <c r="F650" s="76"/>
      <c r="G650" s="76"/>
      <c r="H650" s="134"/>
      <c r="I650" s="134"/>
      <c r="J650" s="76"/>
      <c r="K650" s="76"/>
      <c r="L650" s="134"/>
      <c r="M650" s="134"/>
      <c r="N650" s="76"/>
    </row>
    <row r="651" spans="1:41">
      <c r="A651" s="11"/>
      <c r="B651" s="55"/>
      <c r="C651" s="55"/>
      <c r="D651" s="84" t="s">
        <v>370</v>
      </c>
      <c r="E651" s="136">
        <v>228</v>
      </c>
      <c r="F651" s="82"/>
      <c r="G651" s="82"/>
      <c r="H651" s="84" t="s">
        <v>370</v>
      </c>
      <c r="I651" s="136">
        <v>253</v>
      </c>
      <c r="J651" s="82"/>
      <c r="K651" s="82"/>
      <c r="L651" s="84" t="s">
        <v>370</v>
      </c>
      <c r="M651" s="136">
        <v>481</v>
      </c>
      <c r="N651" s="82"/>
    </row>
    <row r="652" spans="1:41" ht="15.75" thickBot="1">
      <c r="A652" s="11"/>
      <c r="B652" s="55"/>
      <c r="C652" s="55"/>
      <c r="D652" s="85"/>
      <c r="E652" s="137"/>
      <c r="F652" s="83"/>
      <c r="G652" s="83"/>
      <c r="H652" s="85"/>
      <c r="I652" s="137"/>
      <c r="J652" s="83"/>
      <c r="K652" s="83"/>
      <c r="L652" s="85"/>
      <c r="M652" s="137"/>
      <c r="N652" s="83"/>
    </row>
    <row r="653" spans="1:41" ht="15.75" thickTop="1">
      <c r="A653" s="11"/>
      <c r="B653" s="364" t="s">
        <v>2042</v>
      </c>
      <c r="C653" s="364"/>
      <c r="D653" s="364"/>
      <c r="E653" s="364"/>
      <c r="F653" s="364"/>
      <c r="G653" s="364"/>
      <c r="H653" s="364"/>
      <c r="I653" s="364"/>
      <c r="J653" s="364"/>
      <c r="K653" s="364"/>
      <c r="L653" s="364"/>
      <c r="M653" s="364"/>
      <c r="N653" s="364"/>
      <c r="O653" s="364"/>
      <c r="P653" s="364"/>
      <c r="Q653" s="364"/>
      <c r="R653" s="364"/>
      <c r="S653" s="364"/>
      <c r="T653" s="364"/>
      <c r="U653" s="364"/>
      <c r="V653" s="364"/>
      <c r="W653" s="364"/>
      <c r="X653" s="364"/>
      <c r="Y653" s="364"/>
      <c r="Z653" s="364"/>
      <c r="AA653" s="364"/>
      <c r="AB653" s="364"/>
      <c r="AC653" s="364"/>
      <c r="AD653" s="364"/>
      <c r="AE653" s="364"/>
      <c r="AF653" s="364"/>
      <c r="AG653" s="364"/>
      <c r="AH653" s="364"/>
      <c r="AI653" s="364"/>
      <c r="AJ653" s="364"/>
      <c r="AK653" s="364"/>
      <c r="AL653" s="364"/>
      <c r="AM653" s="364"/>
      <c r="AN653" s="364"/>
      <c r="AO653" s="364"/>
    </row>
    <row r="654" spans="1:41">
      <c r="A654" s="11"/>
      <c r="B654" s="25"/>
      <c r="C654" s="25"/>
      <c r="D654" s="25"/>
      <c r="E654" s="25"/>
      <c r="F654" s="25"/>
      <c r="G654" s="25"/>
      <c r="H654" s="25"/>
      <c r="I654" s="25"/>
      <c r="J654" s="25"/>
      <c r="K654" s="25"/>
      <c r="L654" s="25"/>
      <c r="M654" s="25"/>
      <c r="N654" s="25"/>
    </row>
    <row r="655" spans="1:41">
      <c r="A655" s="11"/>
      <c r="B655" s="13"/>
      <c r="C655" s="13"/>
      <c r="D655" s="13"/>
      <c r="E655" s="13"/>
      <c r="F655" s="13"/>
      <c r="G655" s="13"/>
      <c r="H655" s="13"/>
      <c r="I655" s="13"/>
      <c r="J655" s="13"/>
      <c r="K655" s="13"/>
      <c r="L655" s="13"/>
      <c r="M655" s="13"/>
      <c r="N655" s="13"/>
    </row>
    <row r="656" spans="1:41" ht="15.75" thickBot="1">
      <c r="A656" s="11"/>
      <c r="B656" s="361" t="s">
        <v>2034</v>
      </c>
      <c r="C656" s="40" t="s">
        <v>2043</v>
      </c>
      <c r="D656" s="49" t="s">
        <v>1334</v>
      </c>
      <c r="E656" s="49"/>
      <c r="F656" s="49"/>
      <c r="G656" s="19"/>
      <c r="H656" s="49" t="s">
        <v>1335</v>
      </c>
      <c r="I656" s="49"/>
      <c r="J656" s="49"/>
      <c r="K656" s="19"/>
      <c r="L656" s="49" t="s">
        <v>153</v>
      </c>
      <c r="M656" s="49"/>
      <c r="N656" s="49"/>
    </row>
    <row r="657" spans="1:14">
      <c r="A657" s="11"/>
      <c r="B657" s="42"/>
      <c r="C657" s="42"/>
      <c r="D657" s="51" t="s">
        <v>368</v>
      </c>
      <c r="E657" s="51"/>
      <c r="F657" s="51"/>
      <c r="G657" s="51"/>
      <c r="H657" s="51"/>
      <c r="I657" s="51"/>
      <c r="J657" s="51"/>
      <c r="K657" s="51"/>
      <c r="L657" s="51"/>
      <c r="M657" s="51"/>
      <c r="N657" s="51"/>
    </row>
    <row r="658" spans="1:14">
      <c r="A658" s="11"/>
      <c r="B658" s="72" t="s">
        <v>2036</v>
      </c>
      <c r="C658" s="56" t="s">
        <v>420</v>
      </c>
      <c r="D658" s="56" t="s">
        <v>370</v>
      </c>
      <c r="E658" s="57">
        <v>43</v>
      </c>
      <c r="F658" s="55"/>
      <c r="G658" s="55"/>
      <c r="H658" s="56" t="s">
        <v>370</v>
      </c>
      <c r="I658" s="57" t="s">
        <v>371</v>
      </c>
      <c r="J658" s="55"/>
      <c r="K658" s="55"/>
      <c r="L658" s="56" t="s">
        <v>370</v>
      </c>
      <c r="M658" s="57">
        <v>43</v>
      </c>
      <c r="N658" s="55"/>
    </row>
    <row r="659" spans="1:14">
      <c r="A659" s="11"/>
      <c r="B659" s="72"/>
      <c r="C659" s="56"/>
      <c r="D659" s="56"/>
      <c r="E659" s="57"/>
      <c r="F659" s="55"/>
      <c r="G659" s="55"/>
      <c r="H659" s="56"/>
      <c r="I659" s="57"/>
      <c r="J659" s="55"/>
      <c r="K659" s="55"/>
      <c r="L659" s="56"/>
      <c r="M659" s="57"/>
      <c r="N659" s="55"/>
    </row>
    <row r="660" spans="1:14">
      <c r="A660" s="11"/>
      <c r="B660" s="26"/>
      <c r="C660" s="70" t="s">
        <v>2044</v>
      </c>
      <c r="D660" s="59">
        <v>89</v>
      </c>
      <c r="E660" s="59"/>
      <c r="F660" s="26"/>
      <c r="G660" s="26"/>
      <c r="H660" s="59" t="s">
        <v>371</v>
      </c>
      <c r="I660" s="59"/>
      <c r="J660" s="26"/>
      <c r="K660" s="26"/>
      <c r="L660" s="59">
        <v>89</v>
      </c>
      <c r="M660" s="59"/>
      <c r="N660" s="26"/>
    </row>
    <row r="661" spans="1:14">
      <c r="A661" s="11"/>
      <c r="B661" s="26"/>
      <c r="C661" s="70"/>
      <c r="D661" s="59"/>
      <c r="E661" s="59"/>
      <c r="F661" s="26"/>
      <c r="G661" s="26"/>
      <c r="H661" s="59"/>
      <c r="I661" s="59"/>
      <c r="J661" s="26"/>
      <c r="K661" s="26"/>
      <c r="L661" s="59"/>
      <c r="M661" s="59"/>
      <c r="N661" s="26"/>
    </row>
    <row r="662" spans="1:14">
      <c r="A662" s="11"/>
      <c r="B662" s="55"/>
      <c r="C662" s="56" t="s">
        <v>37</v>
      </c>
      <c r="D662" s="57">
        <v>94</v>
      </c>
      <c r="E662" s="57"/>
      <c r="F662" s="55"/>
      <c r="G662" s="55"/>
      <c r="H662" s="57" t="s">
        <v>371</v>
      </c>
      <c r="I662" s="57"/>
      <c r="J662" s="55"/>
      <c r="K662" s="55"/>
      <c r="L662" s="57">
        <v>94</v>
      </c>
      <c r="M662" s="57"/>
      <c r="N662" s="55"/>
    </row>
    <row r="663" spans="1:14" ht="15.75" thickBot="1">
      <c r="A663" s="11"/>
      <c r="B663" s="55"/>
      <c r="C663" s="56"/>
      <c r="D663" s="125"/>
      <c r="E663" s="125"/>
      <c r="F663" s="90"/>
      <c r="G663" s="90"/>
      <c r="H663" s="125"/>
      <c r="I663" s="125"/>
      <c r="J663" s="90"/>
      <c r="K663" s="90"/>
      <c r="L663" s="125"/>
      <c r="M663" s="125"/>
      <c r="N663" s="90"/>
    </row>
    <row r="664" spans="1:14">
      <c r="A664" s="11"/>
      <c r="B664" s="26"/>
      <c r="C664" s="70" t="s">
        <v>2039</v>
      </c>
      <c r="D664" s="97" t="s">
        <v>370</v>
      </c>
      <c r="E664" s="127">
        <v>226</v>
      </c>
      <c r="F664" s="27"/>
      <c r="G664" s="27"/>
      <c r="H664" s="97" t="s">
        <v>370</v>
      </c>
      <c r="I664" s="127" t="s">
        <v>371</v>
      </c>
      <c r="J664" s="27"/>
      <c r="K664" s="27"/>
      <c r="L664" s="97" t="s">
        <v>370</v>
      </c>
      <c r="M664" s="127">
        <v>226</v>
      </c>
      <c r="N664" s="27"/>
    </row>
    <row r="665" spans="1:14" ht="15.75" thickBot="1">
      <c r="A665" s="11"/>
      <c r="B665" s="26"/>
      <c r="C665" s="70"/>
      <c r="D665" s="98"/>
      <c r="E665" s="128"/>
      <c r="F665" s="96"/>
      <c r="G665" s="96"/>
      <c r="H665" s="98"/>
      <c r="I665" s="128"/>
      <c r="J665" s="96"/>
      <c r="K665" s="96"/>
      <c r="L665" s="98"/>
      <c r="M665" s="128"/>
      <c r="N665" s="96"/>
    </row>
    <row r="666" spans="1:14" ht="15.75" thickTop="1">
      <c r="A666" s="11"/>
      <c r="B666" s="13"/>
    </row>
    <row r="667" spans="1:14" ht="15.75" thickBot="1">
      <c r="A667" s="11"/>
      <c r="B667" s="13"/>
    </row>
    <row r="668" spans="1:14">
      <c r="A668" s="11"/>
      <c r="B668" s="30"/>
    </row>
    <row r="669" spans="1:14">
      <c r="A669" s="11"/>
      <c r="B669" s="13"/>
      <c r="C669" s="13"/>
    </row>
    <row r="670" spans="1:14" ht="67.5">
      <c r="A670" s="11"/>
      <c r="B670" s="31" t="s">
        <v>2045</v>
      </c>
      <c r="C670" s="32" t="s">
        <v>2046</v>
      </c>
    </row>
    <row r="671" spans="1:14">
      <c r="A671" s="11"/>
      <c r="B671" s="13"/>
      <c r="C671" s="13"/>
    </row>
    <row r="672" spans="1:14" ht="216.75">
      <c r="A672" s="11"/>
      <c r="B672" s="22" t="s">
        <v>278</v>
      </c>
      <c r="C672" s="17" t="s">
        <v>2047</v>
      </c>
    </row>
    <row r="673" spans="1:41">
      <c r="A673" s="11"/>
      <c r="B673" s="13"/>
      <c r="C673" s="13"/>
    </row>
    <row r="674" spans="1:41" ht="114.75">
      <c r="A674" s="11"/>
      <c r="B674" s="22" t="s">
        <v>278</v>
      </c>
      <c r="C674" s="17" t="s">
        <v>2048</v>
      </c>
    </row>
    <row r="675" spans="1:41">
      <c r="A675" s="11"/>
      <c r="B675" s="60" t="s">
        <v>2049</v>
      </c>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c r="AA675" s="60"/>
      <c r="AB675" s="60"/>
      <c r="AC675" s="60"/>
      <c r="AD675" s="60"/>
      <c r="AE675" s="60"/>
      <c r="AF675" s="60"/>
      <c r="AG675" s="60"/>
      <c r="AH675" s="60"/>
      <c r="AI675" s="60"/>
      <c r="AJ675" s="60"/>
      <c r="AK675" s="60"/>
      <c r="AL675" s="60"/>
      <c r="AM675" s="60"/>
      <c r="AN675" s="60"/>
      <c r="AO675" s="60"/>
    </row>
    <row r="676" spans="1:41" ht="25.5" customHeight="1">
      <c r="A676" s="11"/>
      <c r="B676" s="38" t="s">
        <v>2050</v>
      </c>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row>
    <row r="677" spans="1:41" ht="25.5" customHeight="1">
      <c r="A677" s="11"/>
      <c r="B677" s="38" t="s">
        <v>2051</v>
      </c>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row>
    <row r="678" spans="1:41">
      <c r="A678" s="11"/>
      <c r="B678" s="38" t="s">
        <v>2052</v>
      </c>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row>
    <row r="679" spans="1:41">
      <c r="A679" s="11"/>
      <c r="B679" s="13"/>
      <c r="C679" s="13"/>
    </row>
    <row r="680" spans="1:41" ht="102">
      <c r="A680" s="11"/>
      <c r="B680" s="130" t="s">
        <v>278</v>
      </c>
      <c r="C680" s="17" t="s">
        <v>2053</v>
      </c>
    </row>
    <row r="681" spans="1:41">
      <c r="A681" s="11"/>
      <c r="B681" s="13"/>
      <c r="C681" s="13"/>
    </row>
    <row r="682" spans="1:41" ht="76.5">
      <c r="A682" s="11"/>
      <c r="B682" s="130" t="s">
        <v>278</v>
      </c>
      <c r="C682" s="17" t="s">
        <v>2054</v>
      </c>
    </row>
    <row r="683" spans="1:41">
      <c r="A683" s="11"/>
      <c r="B683" s="13"/>
      <c r="C683" s="13"/>
    </row>
    <row r="684" spans="1:41" ht="76.5">
      <c r="A684" s="11"/>
      <c r="B684" s="130" t="s">
        <v>278</v>
      </c>
      <c r="C684" s="17" t="s">
        <v>2055</v>
      </c>
    </row>
    <row r="685" spans="1:41">
      <c r="A685" s="11"/>
      <c r="B685" s="13"/>
      <c r="C685" s="13"/>
    </row>
    <row r="686" spans="1:41" ht="38.25">
      <c r="A686" s="11"/>
      <c r="B686" s="130" t="s">
        <v>278</v>
      </c>
      <c r="C686" s="17" t="s">
        <v>2056</v>
      </c>
    </row>
    <row r="687" spans="1:41">
      <c r="A687" s="11"/>
      <c r="B687" s="13"/>
      <c r="C687" s="13"/>
    </row>
    <row r="688" spans="1:41" ht="38.25">
      <c r="A688" s="11"/>
      <c r="B688" s="130" t="s">
        <v>278</v>
      </c>
      <c r="C688" s="17" t="s">
        <v>2057</v>
      </c>
    </row>
    <row r="689" spans="1:41">
      <c r="A689" s="11"/>
      <c r="B689" s="38" t="s">
        <v>2058</v>
      </c>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row>
    <row r="690" spans="1:41" ht="25.5" customHeight="1">
      <c r="A690" s="11"/>
      <c r="B690" s="38" t="s">
        <v>2059</v>
      </c>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row>
    <row r="691" spans="1:41">
      <c r="A691" s="11"/>
      <c r="B691" s="60" t="s">
        <v>2060</v>
      </c>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c r="AA691" s="60"/>
      <c r="AB691" s="60"/>
      <c r="AC691" s="60"/>
      <c r="AD691" s="60"/>
      <c r="AE691" s="60"/>
      <c r="AF691" s="60"/>
      <c r="AG691" s="60"/>
      <c r="AH691" s="60"/>
      <c r="AI691" s="60"/>
      <c r="AJ691" s="60"/>
      <c r="AK691" s="60"/>
      <c r="AL691" s="60"/>
      <c r="AM691" s="60"/>
      <c r="AN691" s="60"/>
      <c r="AO691" s="60"/>
    </row>
    <row r="692" spans="1:41">
      <c r="A692" s="11"/>
      <c r="B692" s="60" t="s">
        <v>2061</v>
      </c>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row>
    <row r="693" spans="1:41">
      <c r="A693" s="11"/>
      <c r="B693" s="60" t="s">
        <v>2062</v>
      </c>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row>
    <row r="694" spans="1:41">
      <c r="A694" s="11"/>
      <c r="B694" s="38" t="s">
        <v>2063</v>
      </c>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row>
    <row r="695" spans="1:41">
      <c r="A695" s="11"/>
      <c r="B695" s="60" t="s">
        <v>2064</v>
      </c>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c r="AA695" s="60"/>
      <c r="AB695" s="60"/>
      <c r="AC695" s="60"/>
      <c r="AD695" s="60"/>
      <c r="AE695" s="60"/>
      <c r="AF695" s="60"/>
      <c r="AG695" s="60"/>
      <c r="AH695" s="60"/>
      <c r="AI695" s="60"/>
      <c r="AJ695" s="60"/>
      <c r="AK695" s="60"/>
      <c r="AL695" s="60"/>
      <c r="AM695" s="60"/>
      <c r="AN695" s="60"/>
      <c r="AO695" s="60"/>
    </row>
    <row r="696" spans="1:41">
      <c r="A696" s="11"/>
      <c r="B696" s="38" t="s">
        <v>2065</v>
      </c>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row>
    <row r="697" spans="1:41">
      <c r="A697" s="11"/>
      <c r="B697" s="60" t="s">
        <v>2066</v>
      </c>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c r="AA697" s="60"/>
      <c r="AB697" s="60"/>
      <c r="AC697" s="60"/>
      <c r="AD697" s="60"/>
      <c r="AE697" s="60"/>
      <c r="AF697" s="60"/>
      <c r="AG697" s="60"/>
      <c r="AH697" s="60"/>
      <c r="AI697" s="60"/>
      <c r="AJ697" s="60"/>
      <c r="AK697" s="60"/>
      <c r="AL697" s="60"/>
      <c r="AM697" s="60"/>
      <c r="AN697" s="60"/>
      <c r="AO697" s="60"/>
    </row>
  </sheetData>
  <mergeCells count="4095">
    <mergeCell ref="B697:AO697"/>
    <mergeCell ref="B691:AO691"/>
    <mergeCell ref="B692:AO692"/>
    <mergeCell ref="B693:AO693"/>
    <mergeCell ref="B694:AO694"/>
    <mergeCell ref="B695:AO695"/>
    <mergeCell ref="B696:AO696"/>
    <mergeCell ref="B675:AO675"/>
    <mergeCell ref="B676:AO676"/>
    <mergeCell ref="B677:AO677"/>
    <mergeCell ref="B678:AO678"/>
    <mergeCell ref="B689:AO689"/>
    <mergeCell ref="B690:AO690"/>
    <mergeCell ref="B623:AO623"/>
    <mergeCell ref="B624:AO624"/>
    <mergeCell ref="B625:AO625"/>
    <mergeCell ref="B626:AO626"/>
    <mergeCell ref="B633:AO633"/>
    <mergeCell ref="B634:AO634"/>
    <mergeCell ref="B588:AO588"/>
    <mergeCell ref="B589:AO589"/>
    <mergeCell ref="B606:AO606"/>
    <mergeCell ref="B607:AO607"/>
    <mergeCell ref="B608:AO608"/>
    <mergeCell ref="B609:AO609"/>
    <mergeCell ref="B531:AO531"/>
    <mergeCell ref="B532:AO532"/>
    <mergeCell ref="B533:AO533"/>
    <mergeCell ref="B534:AO534"/>
    <mergeCell ref="B535:AO535"/>
    <mergeCell ref="B587:AO587"/>
    <mergeCell ref="B383:AO383"/>
    <mergeCell ref="B384:AO384"/>
    <mergeCell ref="B440:AO440"/>
    <mergeCell ref="B472:AO472"/>
    <mergeCell ref="B513:AO513"/>
    <mergeCell ref="B514:AO514"/>
    <mergeCell ref="B40:AO40"/>
    <mergeCell ref="B135:AO135"/>
    <mergeCell ref="B136:AO136"/>
    <mergeCell ref="B340:AO340"/>
    <mergeCell ref="B341:AO341"/>
    <mergeCell ref="B342:AO342"/>
    <mergeCell ref="B20:AO20"/>
    <mergeCell ref="B21:AO21"/>
    <mergeCell ref="B22:AO22"/>
    <mergeCell ref="B23:AO23"/>
    <mergeCell ref="B38:AO38"/>
    <mergeCell ref="B39:AO39"/>
    <mergeCell ref="B14:AO14"/>
    <mergeCell ref="B15:AO15"/>
    <mergeCell ref="B16:AO16"/>
    <mergeCell ref="B17:AO17"/>
    <mergeCell ref="B18:AO18"/>
    <mergeCell ref="B19:AO19"/>
    <mergeCell ref="B8:AO8"/>
    <mergeCell ref="B9:AO9"/>
    <mergeCell ref="B10:AO10"/>
    <mergeCell ref="B11:AO11"/>
    <mergeCell ref="B12:AO12"/>
    <mergeCell ref="B13:AO13"/>
    <mergeCell ref="K664:K665"/>
    <mergeCell ref="L664:L665"/>
    <mergeCell ref="M664:M665"/>
    <mergeCell ref="N664:N665"/>
    <mergeCell ref="A1:A2"/>
    <mergeCell ref="B1:AO1"/>
    <mergeCell ref="B2:AO2"/>
    <mergeCell ref="B3:AO3"/>
    <mergeCell ref="A4:A697"/>
    <mergeCell ref="B4:AO4"/>
    <mergeCell ref="N662:N663"/>
    <mergeCell ref="B664:B665"/>
    <mergeCell ref="C664:C665"/>
    <mergeCell ref="D664:D665"/>
    <mergeCell ref="E664:E665"/>
    <mergeCell ref="F664:F665"/>
    <mergeCell ref="G664:G665"/>
    <mergeCell ref="H664:H665"/>
    <mergeCell ref="I664:I665"/>
    <mergeCell ref="J664:J665"/>
    <mergeCell ref="N660:N661"/>
    <mergeCell ref="B662:B663"/>
    <mergeCell ref="C662:C663"/>
    <mergeCell ref="D662:E663"/>
    <mergeCell ref="F662:F663"/>
    <mergeCell ref="G662:G663"/>
    <mergeCell ref="H662:I663"/>
    <mergeCell ref="J662:J663"/>
    <mergeCell ref="K662:K663"/>
    <mergeCell ref="L662:M663"/>
    <mergeCell ref="N658:N659"/>
    <mergeCell ref="B660:B661"/>
    <mergeCell ref="C660:C661"/>
    <mergeCell ref="D660:E661"/>
    <mergeCell ref="F660:F661"/>
    <mergeCell ref="G660:G661"/>
    <mergeCell ref="H660:I661"/>
    <mergeCell ref="J660:J661"/>
    <mergeCell ref="K660:K661"/>
    <mergeCell ref="L660:M661"/>
    <mergeCell ref="H658:H659"/>
    <mergeCell ref="I658:I659"/>
    <mergeCell ref="J658:J659"/>
    <mergeCell ref="K658:K659"/>
    <mergeCell ref="L658:L659"/>
    <mergeCell ref="M658:M659"/>
    <mergeCell ref="B658:B659"/>
    <mergeCell ref="C658:C659"/>
    <mergeCell ref="D658:D659"/>
    <mergeCell ref="E658:E659"/>
    <mergeCell ref="F658:F659"/>
    <mergeCell ref="G658:G659"/>
    <mergeCell ref="N651:N652"/>
    <mergeCell ref="B654:N654"/>
    <mergeCell ref="D656:F656"/>
    <mergeCell ref="H656:J656"/>
    <mergeCell ref="L656:N656"/>
    <mergeCell ref="D657:N657"/>
    <mergeCell ref="B653:AO653"/>
    <mergeCell ref="H651:H652"/>
    <mergeCell ref="I651:I652"/>
    <mergeCell ref="J651:J652"/>
    <mergeCell ref="K651:K652"/>
    <mergeCell ref="L651:L652"/>
    <mergeCell ref="M651:M652"/>
    <mergeCell ref="J649:J650"/>
    <mergeCell ref="K649:K650"/>
    <mergeCell ref="L649:M650"/>
    <mergeCell ref="N649:N650"/>
    <mergeCell ref="B651:B652"/>
    <mergeCell ref="C651:C652"/>
    <mergeCell ref="D651:D652"/>
    <mergeCell ref="E651:E652"/>
    <mergeCell ref="F651:F652"/>
    <mergeCell ref="G651:G652"/>
    <mergeCell ref="J647:J648"/>
    <mergeCell ref="K647:K648"/>
    <mergeCell ref="L647:M648"/>
    <mergeCell ref="N647:N648"/>
    <mergeCell ref="B649:B650"/>
    <mergeCell ref="C649:C650"/>
    <mergeCell ref="D649:E650"/>
    <mergeCell ref="F649:F650"/>
    <mergeCell ref="G649:G650"/>
    <mergeCell ref="H649:I650"/>
    <mergeCell ref="J645:J646"/>
    <mergeCell ref="K645:K646"/>
    <mergeCell ref="L645:M646"/>
    <mergeCell ref="N645:N646"/>
    <mergeCell ref="B647:B648"/>
    <mergeCell ref="C647:C648"/>
    <mergeCell ref="D647:E648"/>
    <mergeCell ref="F647:F648"/>
    <mergeCell ref="G647:G648"/>
    <mergeCell ref="H647:I648"/>
    <mergeCell ref="J643:J644"/>
    <mergeCell ref="K643:K644"/>
    <mergeCell ref="L643:M644"/>
    <mergeCell ref="N643:N644"/>
    <mergeCell ref="B645:B646"/>
    <mergeCell ref="C645:C646"/>
    <mergeCell ref="D645:E646"/>
    <mergeCell ref="F645:F646"/>
    <mergeCell ref="G645:G646"/>
    <mergeCell ref="H645:I646"/>
    <mergeCell ref="J641:J642"/>
    <mergeCell ref="K641:K642"/>
    <mergeCell ref="L641:M642"/>
    <mergeCell ref="N641:N642"/>
    <mergeCell ref="B643:B644"/>
    <mergeCell ref="C643:C644"/>
    <mergeCell ref="D643:E644"/>
    <mergeCell ref="F643:F644"/>
    <mergeCell ref="G643:G644"/>
    <mergeCell ref="H643:I644"/>
    <mergeCell ref="K639:K640"/>
    <mergeCell ref="L639:L640"/>
    <mergeCell ref="M639:M640"/>
    <mergeCell ref="N639:N640"/>
    <mergeCell ref="B641:B642"/>
    <mergeCell ref="C641:C642"/>
    <mergeCell ref="D641:E642"/>
    <mergeCell ref="F641:F642"/>
    <mergeCell ref="G641:G642"/>
    <mergeCell ref="H641:I642"/>
    <mergeCell ref="D638:N638"/>
    <mergeCell ref="B639:B640"/>
    <mergeCell ref="C639:C640"/>
    <mergeCell ref="D639:D640"/>
    <mergeCell ref="E639:E640"/>
    <mergeCell ref="F639:F640"/>
    <mergeCell ref="G639:G640"/>
    <mergeCell ref="H639:H640"/>
    <mergeCell ref="I639:I640"/>
    <mergeCell ref="J639:J640"/>
    <mergeCell ref="J604:J605"/>
    <mergeCell ref="K604:K605"/>
    <mergeCell ref="L604:L605"/>
    <mergeCell ref="B635:N635"/>
    <mergeCell ref="D637:F637"/>
    <mergeCell ref="H637:J637"/>
    <mergeCell ref="L637:N637"/>
    <mergeCell ref="B610:AO610"/>
    <mergeCell ref="B611:AO611"/>
    <mergeCell ref="B612:AO612"/>
    <mergeCell ref="J602:J603"/>
    <mergeCell ref="K602:K603"/>
    <mergeCell ref="L602:L603"/>
    <mergeCell ref="B604:B605"/>
    <mergeCell ref="C604:C605"/>
    <mergeCell ref="D604:E605"/>
    <mergeCell ref="F604:F605"/>
    <mergeCell ref="G604:G605"/>
    <mergeCell ref="H604:H605"/>
    <mergeCell ref="I604:I605"/>
    <mergeCell ref="B600:L600"/>
    <mergeCell ref="D601:F601"/>
    <mergeCell ref="B602:B603"/>
    <mergeCell ref="C602:C603"/>
    <mergeCell ref="D602:D603"/>
    <mergeCell ref="E602:E603"/>
    <mergeCell ref="F602:F603"/>
    <mergeCell ref="G602:G603"/>
    <mergeCell ref="H602:H603"/>
    <mergeCell ref="I602:I603"/>
    <mergeCell ref="H596:H597"/>
    <mergeCell ref="I596:I597"/>
    <mergeCell ref="J596:J597"/>
    <mergeCell ref="K596:K597"/>
    <mergeCell ref="L596:L597"/>
    <mergeCell ref="B598:L598"/>
    <mergeCell ref="H594:H595"/>
    <mergeCell ref="I594:I595"/>
    <mergeCell ref="J594:J595"/>
    <mergeCell ref="K594:K595"/>
    <mergeCell ref="L594:L595"/>
    <mergeCell ref="B596:B597"/>
    <mergeCell ref="C596:C597"/>
    <mergeCell ref="D596:E597"/>
    <mergeCell ref="F596:F597"/>
    <mergeCell ref="G596:G597"/>
    <mergeCell ref="U570:U571"/>
    <mergeCell ref="B590:L590"/>
    <mergeCell ref="D592:F592"/>
    <mergeCell ref="D593:F593"/>
    <mergeCell ref="B594:B595"/>
    <mergeCell ref="C594:C595"/>
    <mergeCell ref="D594:D595"/>
    <mergeCell ref="E594:E595"/>
    <mergeCell ref="F594:F595"/>
    <mergeCell ref="G594:G595"/>
    <mergeCell ref="O570:O571"/>
    <mergeCell ref="P570:P571"/>
    <mergeCell ref="Q570:Q571"/>
    <mergeCell ref="R570:R571"/>
    <mergeCell ref="S570:S571"/>
    <mergeCell ref="T570:T571"/>
    <mergeCell ref="I570:I571"/>
    <mergeCell ref="J570:J571"/>
    <mergeCell ref="K570:K571"/>
    <mergeCell ref="L570:L571"/>
    <mergeCell ref="M570:M571"/>
    <mergeCell ref="N570:N571"/>
    <mergeCell ref="R568:R569"/>
    <mergeCell ref="S568:T569"/>
    <mergeCell ref="U568:U569"/>
    <mergeCell ref="B570:B571"/>
    <mergeCell ref="C570:C571"/>
    <mergeCell ref="D570:D571"/>
    <mergeCell ref="E570:E571"/>
    <mergeCell ref="F570:F571"/>
    <mergeCell ref="G570:G571"/>
    <mergeCell ref="H570:H571"/>
    <mergeCell ref="J568:J569"/>
    <mergeCell ref="K568:L569"/>
    <mergeCell ref="M568:M569"/>
    <mergeCell ref="N568:N569"/>
    <mergeCell ref="O568:P569"/>
    <mergeCell ref="Q568:Q569"/>
    <mergeCell ref="B568:B569"/>
    <mergeCell ref="C568:D569"/>
    <mergeCell ref="E568:E569"/>
    <mergeCell ref="F568:F569"/>
    <mergeCell ref="G568:H569"/>
    <mergeCell ref="I568:I569"/>
    <mergeCell ref="N566:N567"/>
    <mergeCell ref="O566:P567"/>
    <mergeCell ref="Q566:Q567"/>
    <mergeCell ref="R566:R567"/>
    <mergeCell ref="S566:T567"/>
    <mergeCell ref="U566:U567"/>
    <mergeCell ref="U564:U565"/>
    <mergeCell ref="B566:B567"/>
    <mergeCell ref="C566:D567"/>
    <mergeCell ref="E566:E567"/>
    <mergeCell ref="F566:F567"/>
    <mergeCell ref="G566:H567"/>
    <mergeCell ref="I566:I567"/>
    <mergeCell ref="J566:J567"/>
    <mergeCell ref="K566:L567"/>
    <mergeCell ref="M566:M567"/>
    <mergeCell ref="M564:M565"/>
    <mergeCell ref="N564:N565"/>
    <mergeCell ref="O564:P565"/>
    <mergeCell ref="Q564:Q565"/>
    <mergeCell ref="R564:R565"/>
    <mergeCell ref="S564:T565"/>
    <mergeCell ref="S562:T563"/>
    <mergeCell ref="U562:U563"/>
    <mergeCell ref="B564:B565"/>
    <mergeCell ref="C564:D565"/>
    <mergeCell ref="E564:E565"/>
    <mergeCell ref="F564:F565"/>
    <mergeCell ref="G564:H565"/>
    <mergeCell ref="I564:I565"/>
    <mergeCell ref="J564:J565"/>
    <mergeCell ref="K564:L565"/>
    <mergeCell ref="K562:L563"/>
    <mergeCell ref="M562:M563"/>
    <mergeCell ref="N562:N563"/>
    <mergeCell ref="O562:P563"/>
    <mergeCell ref="Q562:Q563"/>
    <mergeCell ref="R562:R563"/>
    <mergeCell ref="S560:S561"/>
    <mergeCell ref="T560:T561"/>
    <mergeCell ref="U560:U561"/>
    <mergeCell ref="B562:B563"/>
    <mergeCell ref="C562:D563"/>
    <mergeCell ref="E562:E563"/>
    <mergeCell ref="F562:F563"/>
    <mergeCell ref="G562:H563"/>
    <mergeCell ref="I562:I563"/>
    <mergeCell ref="J562:J563"/>
    <mergeCell ref="M560:M561"/>
    <mergeCell ref="N560:N561"/>
    <mergeCell ref="O560:O561"/>
    <mergeCell ref="P560:P561"/>
    <mergeCell ref="Q560:Q561"/>
    <mergeCell ref="R560:R561"/>
    <mergeCell ref="G560:G561"/>
    <mergeCell ref="H560:H561"/>
    <mergeCell ref="I560:I561"/>
    <mergeCell ref="J560:J561"/>
    <mergeCell ref="K560:K561"/>
    <mergeCell ref="L560:L561"/>
    <mergeCell ref="C558:E558"/>
    <mergeCell ref="G558:I558"/>
    <mergeCell ref="K558:M558"/>
    <mergeCell ref="O558:Q558"/>
    <mergeCell ref="C559:U559"/>
    <mergeCell ref="B560:B561"/>
    <mergeCell ref="C560:C561"/>
    <mergeCell ref="D560:D561"/>
    <mergeCell ref="E560:E561"/>
    <mergeCell ref="F560:F561"/>
    <mergeCell ref="T552:T553"/>
    <mergeCell ref="U552:U553"/>
    <mergeCell ref="B554:U554"/>
    <mergeCell ref="B556:B557"/>
    <mergeCell ref="C556:Q556"/>
    <mergeCell ref="C557:Q557"/>
    <mergeCell ref="R556:R558"/>
    <mergeCell ref="S556:U556"/>
    <mergeCell ref="S557:U557"/>
    <mergeCell ref="S558:U558"/>
    <mergeCell ref="N552:N553"/>
    <mergeCell ref="O552:O553"/>
    <mergeCell ref="P552:P553"/>
    <mergeCell ref="Q552:Q553"/>
    <mergeCell ref="R552:R553"/>
    <mergeCell ref="S552:S553"/>
    <mergeCell ref="H552:H553"/>
    <mergeCell ref="I552:I553"/>
    <mergeCell ref="J552:J553"/>
    <mergeCell ref="K552:K553"/>
    <mergeCell ref="L552:L553"/>
    <mergeCell ref="M552:M553"/>
    <mergeCell ref="B552:B553"/>
    <mergeCell ref="C552:C553"/>
    <mergeCell ref="D552:D553"/>
    <mergeCell ref="E552:E553"/>
    <mergeCell ref="F552:F553"/>
    <mergeCell ref="G552:G553"/>
    <mergeCell ref="N550:N551"/>
    <mergeCell ref="O550:P551"/>
    <mergeCell ref="Q550:Q551"/>
    <mergeCell ref="R550:R551"/>
    <mergeCell ref="S550:T551"/>
    <mergeCell ref="U550:U551"/>
    <mergeCell ref="U548:U549"/>
    <mergeCell ref="B550:B551"/>
    <mergeCell ref="C550:D551"/>
    <mergeCell ref="E550:E551"/>
    <mergeCell ref="F550:F551"/>
    <mergeCell ref="G550:H551"/>
    <mergeCell ref="I550:I551"/>
    <mergeCell ref="J550:J551"/>
    <mergeCell ref="K550:L551"/>
    <mergeCell ref="M550:M551"/>
    <mergeCell ref="M548:M549"/>
    <mergeCell ref="N548:N549"/>
    <mergeCell ref="O548:P549"/>
    <mergeCell ref="Q548:Q549"/>
    <mergeCell ref="R548:R549"/>
    <mergeCell ref="S548:T549"/>
    <mergeCell ref="S546:T547"/>
    <mergeCell ref="U546:U547"/>
    <mergeCell ref="B548:B549"/>
    <mergeCell ref="C548:D549"/>
    <mergeCell ref="E548:E549"/>
    <mergeCell ref="F548:F549"/>
    <mergeCell ref="G548:H549"/>
    <mergeCell ref="I548:I549"/>
    <mergeCell ref="J548:J549"/>
    <mergeCell ref="K548:L549"/>
    <mergeCell ref="K546:L547"/>
    <mergeCell ref="M546:M547"/>
    <mergeCell ref="N546:N547"/>
    <mergeCell ref="O546:P547"/>
    <mergeCell ref="Q546:Q547"/>
    <mergeCell ref="R546:R547"/>
    <mergeCell ref="R544:R545"/>
    <mergeCell ref="S544:T545"/>
    <mergeCell ref="U544:U545"/>
    <mergeCell ref="B546:B547"/>
    <mergeCell ref="C546:D547"/>
    <mergeCell ref="E546:E547"/>
    <mergeCell ref="F546:F547"/>
    <mergeCell ref="G546:H547"/>
    <mergeCell ref="I546:I547"/>
    <mergeCell ref="J546:J547"/>
    <mergeCell ref="J544:J545"/>
    <mergeCell ref="K544:L545"/>
    <mergeCell ref="M544:M545"/>
    <mergeCell ref="N544:N545"/>
    <mergeCell ref="O544:P545"/>
    <mergeCell ref="Q544:Q545"/>
    <mergeCell ref="B544:B545"/>
    <mergeCell ref="C544:D545"/>
    <mergeCell ref="E544:E545"/>
    <mergeCell ref="F544:F545"/>
    <mergeCell ref="G544:H545"/>
    <mergeCell ref="I544:I545"/>
    <mergeCell ref="P542:P543"/>
    <mergeCell ref="Q542:Q543"/>
    <mergeCell ref="R542:R543"/>
    <mergeCell ref="S542:S543"/>
    <mergeCell ref="T542:T543"/>
    <mergeCell ref="U542:U543"/>
    <mergeCell ref="J542:J543"/>
    <mergeCell ref="K542:K543"/>
    <mergeCell ref="L542:L543"/>
    <mergeCell ref="M542:M543"/>
    <mergeCell ref="N542:N543"/>
    <mergeCell ref="O542:O543"/>
    <mergeCell ref="O540:Q540"/>
    <mergeCell ref="C541:U541"/>
    <mergeCell ref="B542:B543"/>
    <mergeCell ref="C542:C543"/>
    <mergeCell ref="D542:D543"/>
    <mergeCell ref="E542:E543"/>
    <mergeCell ref="F542:F543"/>
    <mergeCell ref="G542:G543"/>
    <mergeCell ref="H542:H543"/>
    <mergeCell ref="I542:I543"/>
    <mergeCell ref="B538:B539"/>
    <mergeCell ref="C538:Q538"/>
    <mergeCell ref="C539:Q539"/>
    <mergeCell ref="R538:R540"/>
    <mergeCell ref="S538:U538"/>
    <mergeCell ref="S539:U539"/>
    <mergeCell ref="S540:U540"/>
    <mergeCell ref="C540:E540"/>
    <mergeCell ref="G540:I540"/>
    <mergeCell ref="K540:M540"/>
    <mergeCell ref="D499:E499"/>
    <mergeCell ref="D501:E501"/>
    <mergeCell ref="D502:E502"/>
    <mergeCell ref="D504:E504"/>
    <mergeCell ref="D505:E505"/>
    <mergeCell ref="B536:U536"/>
    <mergeCell ref="B521:AO521"/>
    <mergeCell ref="B528:AO528"/>
    <mergeCell ref="B529:AO529"/>
    <mergeCell ref="B530:AO530"/>
    <mergeCell ref="G496:G497"/>
    <mergeCell ref="H496:H497"/>
    <mergeCell ref="I496:I497"/>
    <mergeCell ref="J496:J497"/>
    <mergeCell ref="K496:K497"/>
    <mergeCell ref="D498:E498"/>
    <mergeCell ref="H493:H494"/>
    <mergeCell ref="I493:I494"/>
    <mergeCell ref="J493:J494"/>
    <mergeCell ref="K493:K494"/>
    <mergeCell ref="D495:E495"/>
    <mergeCell ref="B496:B497"/>
    <mergeCell ref="C496:C497"/>
    <mergeCell ref="D496:D497"/>
    <mergeCell ref="E496:E497"/>
    <mergeCell ref="F496:F497"/>
    <mergeCell ref="B493:B494"/>
    <mergeCell ref="C493:C494"/>
    <mergeCell ref="D493:D494"/>
    <mergeCell ref="E493:E494"/>
    <mergeCell ref="F493:F494"/>
    <mergeCell ref="G493:G494"/>
    <mergeCell ref="G490:G491"/>
    <mergeCell ref="H490:H491"/>
    <mergeCell ref="I490:I491"/>
    <mergeCell ref="J490:J491"/>
    <mergeCell ref="K490:K491"/>
    <mergeCell ref="D492:E492"/>
    <mergeCell ref="G488:G489"/>
    <mergeCell ref="H488:H489"/>
    <mergeCell ref="I488:I489"/>
    <mergeCell ref="J488:J489"/>
    <mergeCell ref="K488:K489"/>
    <mergeCell ref="B490:B491"/>
    <mergeCell ref="C490:C491"/>
    <mergeCell ref="D490:D491"/>
    <mergeCell ref="E490:E491"/>
    <mergeCell ref="F490:F491"/>
    <mergeCell ref="G486:G487"/>
    <mergeCell ref="H486:H487"/>
    <mergeCell ref="I486:I487"/>
    <mergeCell ref="J486:J487"/>
    <mergeCell ref="K486:K487"/>
    <mergeCell ref="B488:B489"/>
    <mergeCell ref="C488:C489"/>
    <mergeCell ref="D488:D489"/>
    <mergeCell ref="E488:E489"/>
    <mergeCell ref="F488:F489"/>
    <mergeCell ref="G484:G485"/>
    <mergeCell ref="H484:H485"/>
    <mergeCell ref="I484:I485"/>
    <mergeCell ref="J484:J485"/>
    <mergeCell ref="K484:K485"/>
    <mergeCell ref="B486:B487"/>
    <mergeCell ref="C486:C487"/>
    <mergeCell ref="D486:D487"/>
    <mergeCell ref="E486:E487"/>
    <mergeCell ref="F486:F487"/>
    <mergeCell ref="H481:H482"/>
    <mergeCell ref="I481:I482"/>
    <mergeCell ref="J481:J482"/>
    <mergeCell ref="K481:K482"/>
    <mergeCell ref="D483:E483"/>
    <mergeCell ref="B484:B485"/>
    <mergeCell ref="C484:C485"/>
    <mergeCell ref="D484:D485"/>
    <mergeCell ref="E484:E485"/>
    <mergeCell ref="F484:F485"/>
    <mergeCell ref="J477:J478"/>
    <mergeCell ref="K477:K478"/>
    <mergeCell ref="D479:E479"/>
    <mergeCell ref="D480:E480"/>
    <mergeCell ref="B481:B482"/>
    <mergeCell ref="C481:C482"/>
    <mergeCell ref="D481:D482"/>
    <mergeCell ref="E481:E482"/>
    <mergeCell ref="F481:F482"/>
    <mergeCell ref="G481:G482"/>
    <mergeCell ref="B475:K475"/>
    <mergeCell ref="D476:E476"/>
    <mergeCell ref="B477:B478"/>
    <mergeCell ref="C477:C478"/>
    <mergeCell ref="D477:D478"/>
    <mergeCell ref="E477:E478"/>
    <mergeCell ref="F477:F478"/>
    <mergeCell ref="G477:G478"/>
    <mergeCell ref="H477:H478"/>
    <mergeCell ref="I477:I478"/>
    <mergeCell ref="D465:E465"/>
    <mergeCell ref="D467:E467"/>
    <mergeCell ref="D468:E468"/>
    <mergeCell ref="D470:E470"/>
    <mergeCell ref="D471:E471"/>
    <mergeCell ref="B473:K473"/>
    <mergeCell ref="G462:G463"/>
    <mergeCell ref="H462:H463"/>
    <mergeCell ref="I462:I463"/>
    <mergeCell ref="J462:J463"/>
    <mergeCell ref="K462:K463"/>
    <mergeCell ref="D464:E464"/>
    <mergeCell ref="H459:H460"/>
    <mergeCell ref="I459:I460"/>
    <mergeCell ref="J459:J460"/>
    <mergeCell ref="K459:K460"/>
    <mergeCell ref="D461:E461"/>
    <mergeCell ref="B462:B463"/>
    <mergeCell ref="C462:C463"/>
    <mergeCell ref="D462:D463"/>
    <mergeCell ref="E462:E463"/>
    <mergeCell ref="F462:F463"/>
    <mergeCell ref="B459:B460"/>
    <mergeCell ref="C459:C460"/>
    <mergeCell ref="D459:D460"/>
    <mergeCell ref="E459:E460"/>
    <mergeCell ref="F459:F460"/>
    <mergeCell ref="G459:G460"/>
    <mergeCell ref="G456:G457"/>
    <mergeCell ref="H456:H457"/>
    <mergeCell ref="I456:I457"/>
    <mergeCell ref="J456:J457"/>
    <mergeCell ref="K456:K457"/>
    <mergeCell ref="D458:E458"/>
    <mergeCell ref="G454:G455"/>
    <mergeCell ref="H454:H455"/>
    <mergeCell ref="I454:I455"/>
    <mergeCell ref="J454:J455"/>
    <mergeCell ref="K454:K455"/>
    <mergeCell ref="B456:B457"/>
    <mergeCell ref="C456:C457"/>
    <mergeCell ref="D456:D457"/>
    <mergeCell ref="E456:E457"/>
    <mergeCell ref="F456:F457"/>
    <mergeCell ref="G452:G453"/>
    <mergeCell ref="H452:H453"/>
    <mergeCell ref="I452:I453"/>
    <mergeCell ref="J452:J453"/>
    <mergeCell ref="K452:K453"/>
    <mergeCell ref="B454:B455"/>
    <mergeCell ref="C454:C455"/>
    <mergeCell ref="D454:D455"/>
    <mergeCell ref="E454:E455"/>
    <mergeCell ref="F454:F455"/>
    <mergeCell ref="H449:H450"/>
    <mergeCell ref="I449:I450"/>
    <mergeCell ref="J449:J450"/>
    <mergeCell ref="K449:K450"/>
    <mergeCell ref="D451:E451"/>
    <mergeCell ref="B452:B453"/>
    <mergeCell ref="C452:C453"/>
    <mergeCell ref="D452:D453"/>
    <mergeCell ref="E452:E453"/>
    <mergeCell ref="F452:F453"/>
    <mergeCell ref="J445:J446"/>
    <mergeCell ref="K445:K446"/>
    <mergeCell ref="D447:E447"/>
    <mergeCell ref="D448:E448"/>
    <mergeCell ref="B449:B450"/>
    <mergeCell ref="C449:C450"/>
    <mergeCell ref="D449:D450"/>
    <mergeCell ref="E449:E450"/>
    <mergeCell ref="F449:F450"/>
    <mergeCell ref="G449:G450"/>
    <mergeCell ref="B443:K443"/>
    <mergeCell ref="D444:E444"/>
    <mergeCell ref="B445:B446"/>
    <mergeCell ref="C445:C446"/>
    <mergeCell ref="D445:D446"/>
    <mergeCell ref="E445:E446"/>
    <mergeCell ref="F445:F446"/>
    <mergeCell ref="G445:G446"/>
    <mergeCell ref="H445:H446"/>
    <mergeCell ref="I445:I446"/>
    <mergeCell ref="AK427:AK428"/>
    <mergeCell ref="AL427:AL428"/>
    <mergeCell ref="AM427:AM428"/>
    <mergeCell ref="AN427:AN428"/>
    <mergeCell ref="AO427:AO428"/>
    <mergeCell ref="B441:K441"/>
    <mergeCell ref="AE427:AE428"/>
    <mergeCell ref="AF427:AF428"/>
    <mergeCell ref="AG427:AG428"/>
    <mergeCell ref="AH427:AH428"/>
    <mergeCell ref="AI427:AI428"/>
    <mergeCell ref="AJ427:AJ428"/>
    <mergeCell ref="Y427:Y428"/>
    <mergeCell ref="Z427:Z428"/>
    <mergeCell ref="AA427:AA428"/>
    <mergeCell ref="AB427:AB428"/>
    <mergeCell ref="AC427:AC428"/>
    <mergeCell ref="AD427:AD428"/>
    <mergeCell ref="S427:S428"/>
    <mergeCell ref="T427:T428"/>
    <mergeCell ref="U427:U428"/>
    <mergeCell ref="V427:V428"/>
    <mergeCell ref="W427:W428"/>
    <mergeCell ref="X427:X428"/>
    <mergeCell ref="M427:M428"/>
    <mergeCell ref="N427:N428"/>
    <mergeCell ref="O427:O428"/>
    <mergeCell ref="P427:P428"/>
    <mergeCell ref="Q427:Q428"/>
    <mergeCell ref="R427:R428"/>
    <mergeCell ref="G427:G428"/>
    <mergeCell ref="H427:H428"/>
    <mergeCell ref="I427:I428"/>
    <mergeCell ref="J427:J428"/>
    <mergeCell ref="K427:K428"/>
    <mergeCell ref="L427:L428"/>
    <mergeCell ref="AI425:AJ426"/>
    <mergeCell ref="AK425:AK426"/>
    <mergeCell ref="AL425:AL426"/>
    <mergeCell ref="AM425:AN426"/>
    <mergeCell ref="AO425:AO426"/>
    <mergeCell ref="B427:B428"/>
    <mergeCell ref="C427:C428"/>
    <mergeCell ref="D427:D428"/>
    <mergeCell ref="E427:E428"/>
    <mergeCell ref="F427:F428"/>
    <mergeCell ref="AA425:AB426"/>
    <mergeCell ref="AC425:AC426"/>
    <mergeCell ref="AD425:AD426"/>
    <mergeCell ref="AE425:AF426"/>
    <mergeCell ref="AG425:AG426"/>
    <mergeCell ref="AH425:AH426"/>
    <mergeCell ref="S425:T426"/>
    <mergeCell ref="U425:U426"/>
    <mergeCell ref="V425:V426"/>
    <mergeCell ref="W425:X426"/>
    <mergeCell ref="Y425:Y426"/>
    <mergeCell ref="Z425:Z426"/>
    <mergeCell ref="K425:L426"/>
    <mergeCell ref="M425:M426"/>
    <mergeCell ref="N425:N426"/>
    <mergeCell ref="O425:P426"/>
    <mergeCell ref="Q425:Q426"/>
    <mergeCell ref="R425:R426"/>
    <mergeCell ref="AM423:AM424"/>
    <mergeCell ref="AN423:AN424"/>
    <mergeCell ref="AO423:AO424"/>
    <mergeCell ref="B425:B426"/>
    <mergeCell ref="C425:D426"/>
    <mergeCell ref="E425:E426"/>
    <mergeCell ref="F425:F426"/>
    <mergeCell ref="G425:H426"/>
    <mergeCell ref="I425:I426"/>
    <mergeCell ref="J425:J426"/>
    <mergeCell ref="AG423:AG424"/>
    <mergeCell ref="AH423:AH424"/>
    <mergeCell ref="AI423:AI424"/>
    <mergeCell ref="AJ423:AJ424"/>
    <mergeCell ref="AK423:AK424"/>
    <mergeCell ref="AL423:AL424"/>
    <mergeCell ref="AA423:AA424"/>
    <mergeCell ref="AB423:AB424"/>
    <mergeCell ref="AC423:AC424"/>
    <mergeCell ref="AD423:AD424"/>
    <mergeCell ref="AE423:AE424"/>
    <mergeCell ref="AF423:AF424"/>
    <mergeCell ref="U423:U424"/>
    <mergeCell ref="V423:V424"/>
    <mergeCell ref="W423:W424"/>
    <mergeCell ref="X423:X424"/>
    <mergeCell ref="Y423:Y424"/>
    <mergeCell ref="Z423:Z424"/>
    <mergeCell ref="O423:O424"/>
    <mergeCell ref="P423:P424"/>
    <mergeCell ref="Q423:Q424"/>
    <mergeCell ref="R423:R424"/>
    <mergeCell ref="S423:S424"/>
    <mergeCell ref="T423:T424"/>
    <mergeCell ref="I423:I424"/>
    <mergeCell ref="J423:J424"/>
    <mergeCell ref="K423:K424"/>
    <mergeCell ref="L423:L424"/>
    <mergeCell ref="M423:M424"/>
    <mergeCell ref="N423:N424"/>
    <mergeCell ref="AE422:AG422"/>
    <mergeCell ref="AI422:AK422"/>
    <mergeCell ref="AM422:AO422"/>
    <mergeCell ref="B423:B424"/>
    <mergeCell ref="C423:C424"/>
    <mergeCell ref="D423:D424"/>
    <mergeCell ref="E423:E424"/>
    <mergeCell ref="F423:F424"/>
    <mergeCell ref="G423:G424"/>
    <mergeCell ref="H423:H424"/>
    <mergeCell ref="AM420:AM421"/>
    <mergeCell ref="AN420:AN421"/>
    <mergeCell ref="AO420:AO421"/>
    <mergeCell ref="C422:E422"/>
    <mergeCell ref="G422:I422"/>
    <mergeCell ref="K422:M422"/>
    <mergeCell ref="O422:Q422"/>
    <mergeCell ref="S422:U422"/>
    <mergeCell ref="W422:Y422"/>
    <mergeCell ref="AA422:AC422"/>
    <mergeCell ref="AG420:AG421"/>
    <mergeCell ref="AH420:AH421"/>
    <mergeCell ref="AI420:AI421"/>
    <mergeCell ref="AJ420:AJ421"/>
    <mergeCell ref="AK420:AK421"/>
    <mergeCell ref="AL420:AL421"/>
    <mergeCell ref="AA420:AA421"/>
    <mergeCell ref="AB420:AB421"/>
    <mergeCell ref="AC420:AC421"/>
    <mergeCell ref="AD420:AD421"/>
    <mergeCell ref="AE420:AE421"/>
    <mergeCell ref="AF420:AF421"/>
    <mergeCell ref="U420:U421"/>
    <mergeCell ref="V420:V421"/>
    <mergeCell ref="W420:W421"/>
    <mergeCell ref="X420:X421"/>
    <mergeCell ref="Y420:Y421"/>
    <mergeCell ref="Z420:Z421"/>
    <mergeCell ref="O420:O421"/>
    <mergeCell ref="P420:P421"/>
    <mergeCell ref="Q420:Q421"/>
    <mergeCell ref="R420:R421"/>
    <mergeCell ref="S420:S421"/>
    <mergeCell ref="T420:T421"/>
    <mergeCell ref="I420:I421"/>
    <mergeCell ref="J420:J421"/>
    <mergeCell ref="K420:K421"/>
    <mergeCell ref="L420:L421"/>
    <mergeCell ref="M420:M421"/>
    <mergeCell ref="N420:N421"/>
    <mergeCell ref="AL418:AL419"/>
    <mergeCell ref="AM418:AN419"/>
    <mergeCell ref="AO418:AO419"/>
    <mergeCell ref="B420:B421"/>
    <mergeCell ref="C420:C421"/>
    <mergeCell ref="D420:D421"/>
    <mergeCell ref="E420:E421"/>
    <mergeCell ref="F420:F421"/>
    <mergeCell ref="G420:G421"/>
    <mergeCell ref="H420:H421"/>
    <mergeCell ref="AD418:AD419"/>
    <mergeCell ref="AE418:AF419"/>
    <mergeCell ref="AG418:AG419"/>
    <mergeCell ref="AH418:AH419"/>
    <mergeCell ref="AI418:AJ419"/>
    <mergeCell ref="AK418:AK419"/>
    <mergeCell ref="V418:V419"/>
    <mergeCell ref="W418:X419"/>
    <mergeCell ref="Y418:Y419"/>
    <mergeCell ref="Z418:Z419"/>
    <mergeCell ref="AA418:AB419"/>
    <mergeCell ref="AC418:AC419"/>
    <mergeCell ref="N418:N419"/>
    <mergeCell ref="O418:P419"/>
    <mergeCell ref="Q418:Q419"/>
    <mergeCell ref="R418:R419"/>
    <mergeCell ref="S418:T419"/>
    <mergeCell ref="U418:U419"/>
    <mergeCell ref="AO416:AO417"/>
    <mergeCell ref="B418:B419"/>
    <mergeCell ref="C418:D419"/>
    <mergeCell ref="E418:E419"/>
    <mergeCell ref="F418:F419"/>
    <mergeCell ref="G418:H419"/>
    <mergeCell ref="I418:I419"/>
    <mergeCell ref="J418:J419"/>
    <mergeCell ref="K418:L419"/>
    <mergeCell ref="M418:M419"/>
    <mergeCell ref="AG416:AG417"/>
    <mergeCell ref="AH416:AH417"/>
    <mergeCell ref="AI416:AJ417"/>
    <mergeCell ref="AK416:AK417"/>
    <mergeCell ref="AL416:AL417"/>
    <mergeCell ref="AM416:AN417"/>
    <mergeCell ref="Y416:Y417"/>
    <mergeCell ref="Z416:Z417"/>
    <mergeCell ref="AA416:AB417"/>
    <mergeCell ref="AC416:AC417"/>
    <mergeCell ref="AD416:AD417"/>
    <mergeCell ref="AE416:AF417"/>
    <mergeCell ref="Q416:Q417"/>
    <mergeCell ref="R416:R417"/>
    <mergeCell ref="S416:T417"/>
    <mergeCell ref="U416:U417"/>
    <mergeCell ref="V416:V417"/>
    <mergeCell ref="W416:X417"/>
    <mergeCell ref="I416:I417"/>
    <mergeCell ref="J416:J417"/>
    <mergeCell ref="K416:L417"/>
    <mergeCell ref="M416:M417"/>
    <mergeCell ref="N416:N417"/>
    <mergeCell ref="O416:P417"/>
    <mergeCell ref="AI414:AJ415"/>
    <mergeCell ref="AK414:AK415"/>
    <mergeCell ref="AL414:AL415"/>
    <mergeCell ref="AM414:AN415"/>
    <mergeCell ref="AO414:AO415"/>
    <mergeCell ref="B416:B417"/>
    <mergeCell ref="C416:D417"/>
    <mergeCell ref="E416:E417"/>
    <mergeCell ref="F416:F417"/>
    <mergeCell ref="G416:H417"/>
    <mergeCell ref="AA414:AB415"/>
    <mergeCell ref="AC414:AC415"/>
    <mergeCell ref="AD414:AD415"/>
    <mergeCell ref="AE414:AF415"/>
    <mergeCell ref="AG414:AG415"/>
    <mergeCell ref="AH414:AH415"/>
    <mergeCell ref="S414:T415"/>
    <mergeCell ref="U414:U415"/>
    <mergeCell ref="V414:V415"/>
    <mergeCell ref="W414:X415"/>
    <mergeCell ref="Y414:Y415"/>
    <mergeCell ref="Z414:Z415"/>
    <mergeCell ref="K414:L415"/>
    <mergeCell ref="M414:M415"/>
    <mergeCell ref="N414:N415"/>
    <mergeCell ref="O414:P415"/>
    <mergeCell ref="Q414:Q415"/>
    <mergeCell ref="R414:R415"/>
    <mergeCell ref="AL412:AL413"/>
    <mergeCell ref="AM412:AN413"/>
    <mergeCell ref="AO412:AO413"/>
    <mergeCell ref="B414:B415"/>
    <mergeCell ref="C414:D415"/>
    <mergeCell ref="E414:E415"/>
    <mergeCell ref="F414:F415"/>
    <mergeCell ref="G414:H415"/>
    <mergeCell ref="I414:I415"/>
    <mergeCell ref="J414:J415"/>
    <mergeCell ref="AD412:AD413"/>
    <mergeCell ref="AE412:AF413"/>
    <mergeCell ref="AG412:AG413"/>
    <mergeCell ref="AH412:AH413"/>
    <mergeCell ref="AI412:AJ413"/>
    <mergeCell ref="AK412:AK413"/>
    <mergeCell ref="V412:V413"/>
    <mergeCell ref="W412:X413"/>
    <mergeCell ref="Y412:Y413"/>
    <mergeCell ref="Z412:Z413"/>
    <mergeCell ref="AA412:AB413"/>
    <mergeCell ref="AC412:AC413"/>
    <mergeCell ref="N412:N413"/>
    <mergeCell ref="O412:P413"/>
    <mergeCell ref="Q412:Q413"/>
    <mergeCell ref="R412:R413"/>
    <mergeCell ref="S412:T413"/>
    <mergeCell ref="U412:U413"/>
    <mergeCell ref="AO410:AO411"/>
    <mergeCell ref="B412:B413"/>
    <mergeCell ref="C412:D413"/>
    <mergeCell ref="E412:E413"/>
    <mergeCell ref="F412:F413"/>
    <mergeCell ref="G412:H413"/>
    <mergeCell ref="I412:I413"/>
    <mergeCell ref="J412:J413"/>
    <mergeCell ref="K412:L413"/>
    <mergeCell ref="M412:M413"/>
    <mergeCell ref="AG410:AG411"/>
    <mergeCell ref="AH410:AH411"/>
    <mergeCell ref="AI410:AJ411"/>
    <mergeCell ref="AK410:AK411"/>
    <mergeCell ref="AL410:AL411"/>
    <mergeCell ref="AM410:AN411"/>
    <mergeCell ref="Y410:Y411"/>
    <mergeCell ref="Z410:Z411"/>
    <mergeCell ref="AA410:AB411"/>
    <mergeCell ref="AC410:AC411"/>
    <mergeCell ref="AD410:AD411"/>
    <mergeCell ref="AE410:AF411"/>
    <mergeCell ref="Q410:Q411"/>
    <mergeCell ref="R410:R411"/>
    <mergeCell ref="S410:T411"/>
    <mergeCell ref="U410:U411"/>
    <mergeCell ref="V410:V411"/>
    <mergeCell ref="W410:X411"/>
    <mergeCell ref="I410:I411"/>
    <mergeCell ref="J410:J411"/>
    <mergeCell ref="K410:L411"/>
    <mergeCell ref="M410:M411"/>
    <mergeCell ref="N410:N411"/>
    <mergeCell ref="O410:P411"/>
    <mergeCell ref="AI408:AJ409"/>
    <mergeCell ref="AK408:AK409"/>
    <mergeCell ref="AL408:AL409"/>
    <mergeCell ref="AM408:AN409"/>
    <mergeCell ref="AO408:AO409"/>
    <mergeCell ref="B410:B411"/>
    <mergeCell ref="C410:D411"/>
    <mergeCell ref="E410:E411"/>
    <mergeCell ref="F410:F411"/>
    <mergeCell ref="G410:H411"/>
    <mergeCell ref="AA408:AB409"/>
    <mergeCell ref="AC408:AC409"/>
    <mergeCell ref="AD408:AD409"/>
    <mergeCell ref="AE408:AF409"/>
    <mergeCell ref="AG408:AG409"/>
    <mergeCell ref="AH408:AH409"/>
    <mergeCell ref="S408:T409"/>
    <mergeCell ref="U408:U409"/>
    <mergeCell ref="V408:V409"/>
    <mergeCell ref="W408:X409"/>
    <mergeCell ref="Y408:Y409"/>
    <mergeCell ref="Z408:Z409"/>
    <mergeCell ref="K408:L409"/>
    <mergeCell ref="M408:M409"/>
    <mergeCell ref="N408:N409"/>
    <mergeCell ref="O408:P409"/>
    <mergeCell ref="Q408:Q409"/>
    <mergeCell ref="R408:R409"/>
    <mergeCell ref="AE407:AG407"/>
    <mergeCell ref="AI407:AK407"/>
    <mergeCell ref="AM407:AO407"/>
    <mergeCell ref="B408:B409"/>
    <mergeCell ref="C408:D409"/>
    <mergeCell ref="E408:E409"/>
    <mergeCell ref="F408:F409"/>
    <mergeCell ref="G408:H409"/>
    <mergeCell ref="I408:I409"/>
    <mergeCell ref="J408:J409"/>
    <mergeCell ref="AL405:AL406"/>
    <mergeCell ref="AM405:AN406"/>
    <mergeCell ref="AO405:AO406"/>
    <mergeCell ref="C407:E407"/>
    <mergeCell ref="G407:I407"/>
    <mergeCell ref="K407:M407"/>
    <mergeCell ref="O407:Q407"/>
    <mergeCell ref="S407:U407"/>
    <mergeCell ref="W407:Y407"/>
    <mergeCell ref="AA407:AC407"/>
    <mergeCell ref="AD405:AD406"/>
    <mergeCell ref="AE405:AF406"/>
    <mergeCell ref="AG405:AG406"/>
    <mergeCell ref="AH405:AH406"/>
    <mergeCell ref="AI405:AJ406"/>
    <mergeCell ref="AK405:AK406"/>
    <mergeCell ref="V405:V406"/>
    <mergeCell ref="W405:X406"/>
    <mergeCell ref="Y405:Y406"/>
    <mergeCell ref="Z405:Z406"/>
    <mergeCell ref="AA405:AB406"/>
    <mergeCell ref="AC405:AC406"/>
    <mergeCell ref="N405:N406"/>
    <mergeCell ref="O405:P406"/>
    <mergeCell ref="Q405:Q406"/>
    <mergeCell ref="R405:R406"/>
    <mergeCell ref="S405:T406"/>
    <mergeCell ref="U405:U406"/>
    <mergeCell ref="AO403:AO404"/>
    <mergeCell ref="B405:B406"/>
    <mergeCell ref="C405:D406"/>
    <mergeCell ref="E405:E406"/>
    <mergeCell ref="F405:F406"/>
    <mergeCell ref="G405:H406"/>
    <mergeCell ref="I405:I406"/>
    <mergeCell ref="J405:J406"/>
    <mergeCell ref="K405:L406"/>
    <mergeCell ref="M405:M406"/>
    <mergeCell ref="AG403:AG404"/>
    <mergeCell ref="AH403:AH404"/>
    <mergeCell ref="AI403:AJ404"/>
    <mergeCell ref="AK403:AK404"/>
    <mergeCell ref="AL403:AL404"/>
    <mergeCell ref="AM403:AN404"/>
    <mergeCell ref="Y403:Y404"/>
    <mergeCell ref="Z403:Z404"/>
    <mergeCell ref="AA403:AB404"/>
    <mergeCell ref="AC403:AC404"/>
    <mergeCell ref="AD403:AD404"/>
    <mergeCell ref="AE403:AF404"/>
    <mergeCell ref="Q403:Q404"/>
    <mergeCell ref="R403:R404"/>
    <mergeCell ref="S403:T404"/>
    <mergeCell ref="U403:U404"/>
    <mergeCell ref="V403:V404"/>
    <mergeCell ref="W403:X404"/>
    <mergeCell ref="I403:I404"/>
    <mergeCell ref="J403:J404"/>
    <mergeCell ref="K403:L404"/>
    <mergeCell ref="M403:M404"/>
    <mergeCell ref="N403:N404"/>
    <mergeCell ref="O403:P404"/>
    <mergeCell ref="AI401:AJ402"/>
    <mergeCell ref="AK401:AK402"/>
    <mergeCell ref="AL401:AL402"/>
    <mergeCell ref="AM401:AN402"/>
    <mergeCell ref="AO401:AO402"/>
    <mergeCell ref="B403:B404"/>
    <mergeCell ref="C403:D404"/>
    <mergeCell ref="E403:E404"/>
    <mergeCell ref="F403:F404"/>
    <mergeCell ref="G403:H404"/>
    <mergeCell ref="AA401:AB402"/>
    <mergeCell ref="AC401:AC402"/>
    <mergeCell ref="AD401:AD402"/>
    <mergeCell ref="AE401:AF402"/>
    <mergeCell ref="AG401:AG402"/>
    <mergeCell ref="AH401:AH402"/>
    <mergeCell ref="S401:T402"/>
    <mergeCell ref="U401:U402"/>
    <mergeCell ref="V401:V402"/>
    <mergeCell ref="W401:X402"/>
    <mergeCell ref="Y401:Y402"/>
    <mergeCell ref="Z401:Z402"/>
    <mergeCell ref="K401:L402"/>
    <mergeCell ref="M401:M402"/>
    <mergeCell ref="N401:N402"/>
    <mergeCell ref="O401:P402"/>
    <mergeCell ref="Q401:Q402"/>
    <mergeCell ref="R401:R402"/>
    <mergeCell ref="AL399:AL400"/>
    <mergeCell ref="AM399:AN400"/>
    <mergeCell ref="AO399:AO400"/>
    <mergeCell ref="B401:B402"/>
    <mergeCell ref="C401:D402"/>
    <mergeCell ref="E401:E402"/>
    <mergeCell ref="F401:F402"/>
    <mergeCell ref="G401:H402"/>
    <mergeCell ref="I401:I402"/>
    <mergeCell ref="J401:J402"/>
    <mergeCell ref="AD399:AD400"/>
    <mergeCell ref="AE399:AF400"/>
    <mergeCell ref="AG399:AG400"/>
    <mergeCell ref="AH399:AH400"/>
    <mergeCell ref="AI399:AJ400"/>
    <mergeCell ref="AK399:AK400"/>
    <mergeCell ref="V399:V400"/>
    <mergeCell ref="W399:X400"/>
    <mergeCell ref="Y399:Y400"/>
    <mergeCell ref="Z399:Z400"/>
    <mergeCell ref="AA399:AB400"/>
    <mergeCell ref="AC399:AC400"/>
    <mergeCell ref="N399:N400"/>
    <mergeCell ref="O399:P400"/>
    <mergeCell ref="Q399:Q400"/>
    <mergeCell ref="R399:R400"/>
    <mergeCell ref="S399:T400"/>
    <mergeCell ref="U399:U400"/>
    <mergeCell ref="AO397:AO398"/>
    <mergeCell ref="B399:B400"/>
    <mergeCell ref="C399:D400"/>
    <mergeCell ref="E399:E400"/>
    <mergeCell ref="F399:F400"/>
    <mergeCell ref="G399:H400"/>
    <mergeCell ref="I399:I400"/>
    <mergeCell ref="J399:J400"/>
    <mergeCell ref="K399:L400"/>
    <mergeCell ref="M399:M400"/>
    <mergeCell ref="AI397:AI398"/>
    <mergeCell ref="AJ397:AJ398"/>
    <mergeCell ref="AK397:AK398"/>
    <mergeCell ref="AL397:AL398"/>
    <mergeCell ref="AM397:AM398"/>
    <mergeCell ref="AN397:AN398"/>
    <mergeCell ref="AC397:AC398"/>
    <mergeCell ref="AD397:AD398"/>
    <mergeCell ref="AE397:AE398"/>
    <mergeCell ref="AF397:AF398"/>
    <mergeCell ref="AG397:AG398"/>
    <mergeCell ref="AH397:AH398"/>
    <mergeCell ref="W397:W398"/>
    <mergeCell ref="X397:X398"/>
    <mergeCell ref="Y397:Y398"/>
    <mergeCell ref="Z397:Z398"/>
    <mergeCell ref="AA397:AA398"/>
    <mergeCell ref="AB397:AB398"/>
    <mergeCell ref="Q397:Q398"/>
    <mergeCell ref="R397:R398"/>
    <mergeCell ref="S397:S398"/>
    <mergeCell ref="T397:T398"/>
    <mergeCell ref="U397:U398"/>
    <mergeCell ref="V397:V398"/>
    <mergeCell ref="K397:K398"/>
    <mergeCell ref="L397:L398"/>
    <mergeCell ref="M397:M398"/>
    <mergeCell ref="N397:N398"/>
    <mergeCell ref="O397:O398"/>
    <mergeCell ref="P397:P398"/>
    <mergeCell ref="AM396:AO396"/>
    <mergeCell ref="B397:B398"/>
    <mergeCell ref="C397:C398"/>
    <mergeCell ref="D397:D398"/>
    <mergeCell ref="E397:E398"/>
    <mergeCell ref="F397:F398"/>
    <mergeCell ref="G397:G398"/>
    <mergeCell ref="H397:H398"/>
    <mergeCell ref="I397:I398"/>
    <mergeCell ref="J397:J398"/>
    <mergeCell ref="AM395:AO395"/>
    <mergeCell ref="C396:E396"/>
    <mergeCell ref="G396:I396"/>
    <mergeCell ref="K396:M396"/>
    <mergeCell ref="O396:Q396"/>
    <mergeCell ref="S396:U396"/>
    <mergeCell ref="W396:Y396"/>
    <mergeCell ref="AA396:AC396"/>
    <mergeCell ref="AE396:AG396"/>
    <mergeCell ref="AI396:AK396"/>
    <mergeCell ref="C394:AO394"/>
    <mergeCell ref="C395:E395"/>
    <mergeCell ref="G395:I395"/>
    <mergeCell ref="K395:M395"/>
    <mergeCell ref="O395:Q395"/>
    <mergeCell ref="S395:U395"/>
    <mergeCell ref="W395:Y395"/>
    <mergeCell ref="AA395:AC395"/>
    <mergeCell ref="AE395:AG395"/>
    <mergeCell ref="AI395:AK395"/>
    <mergeCell ref="B391:B393"/>
    <mergeCell ref="G391:I391"/>
    <mergeCell ref="G392:I392"/>
    <mergeCell ref="G393:I393"/>
    <mergeCell ref="J391:J393"/>
    <mergeCell ref="K391:M391"/>
    <mergeCell ref="K392:M392"/>
    <mergeCell ref="K393:M393"/>
    <mergeCell ref="AL387:AL393"/>
    <mergeCell ref="AM387:AO387"/>
    <mergeCell ref="AM388:AO388"/>
    <mergeCell ref="AM389:AO389"/>
    <mergeCell ref="AM390:AO390"/>
    <mergeCell ref="AM391:AO391"/>
    <mergeCell ref="AM392:AO392"/>
    <mergeCell ref="AM393:AO393"/>
    <mergeCell ref="AH387:AH393"/>
    <mergeCell ref="AI387:AK387"/>
    <mergeCell ref="AI388:AK388"/>
    <mergeCell ref="AI389:AK389"/>
    <mergeCell ref="AI390:AK390"/>
    <mergeCell ref="AI391:AK391"/>
    <mergeCell ref="AI392:AK392"/>
    <mergeCell ref="AI393:AK393"/>
    <mergeCell ref="AD387:AD393"/>
    <mergeCell ref="AE387:AG387"/>
    <mergeCell ref="AE388:AG388"/>
    <mergeCell ref="AE389:AG389"/>
    <mergeCell ref="AE390:AG390"/>
    <mergeCell ref="AE391:AG391"/>
    <mergeCell ref="AE392:AG392"/>
    <mergeCell ref="AE393:AG393"/>
    <mergeCell ref="Z387:Z393"/>
    <mergeCell ref="AA387:AC387"/>
    <mergeCell ref="AA388:AC388"/>
    <mergeCell ref="AA389:AC389"/>
    <mergeCell ref="AA390:AC390"/>
    <mergeCell ref="AA391:AC391"/>
    <mergeCell ref="AA392:AC392"/>
    <mergeCell ref="AA393:AC393"/>
    <mergeCell ref="S392:U392"/>
    <mergeCell ref="S393:U393"/>
    <mergeCell ref="V387:V393"/>
    <mergeCell ref="W387:Y387"/>
    <mergeCell ref="W388:Y388"/>
    <mergeCell ref="W389:Y389"/>
    <mergeCell ref="W390:Y390"/>
    <mergeCell ref="W391:Y391"/>
    <mergeCell ref="W392:Y392"/>
    <mergeCell ref="W393:Y393"/>
    <mergeCell ref="O390:Q390"/>
    <mergeCell ref="O391:Q391"/>
    <mergeCell ref="O392:Q392"/>
    <mergeCell ref="O393:Q393"/>
    <mergeCell ref="R387:R393"/>
    <mergeCell ref="S387:U387"/>
    <mergeCell ref="S388:U388"/>
    <mergeCell ref="S389:U389"/>
    <mergeCell ref="S390:U390"/>
    <mergeCell ref="S391:U391"/>
    <mergeCell ref="C391:E391"/>
    <mergeCell ref="C392:E392"/>
    <mergeCell ref="C393:E393"/>
    <mergeCell ref="F387:F393"/>
    <mergeCell ref="G387:M390"/>
    <mergeCell ref="N387:N390"/>
    <mergeCell ref="N391:N393"/>
    <mergeCell ref="AO381:AO382"/>
    <mergeCell ref="B385:AO385"/>
    <mergeCell ref="B387:B390"/>
    <mergeCell ref="C387:E387"/>
    <mergeCell ref="C388:E388"/>
    <mergeCell ref="C389:E389"/>
    <mergeCell ref="C390:E390"/>
    <mergeCell ref="O387:Q387"/>
    <mergeCell ref="O388:Q388"/>
    <mergeCell ref="O389:Q389"/>
    <mergeCell ref="AI381:AI382"/>
    <mergeCell ref="AJ381:AJ382"/>
    <mergeCell ref="AK381:AK382"/>
    <mergeCell ref="AL381:AL382"/>
    <mergeCell ref="AM381:AM382"/>
    <mergeCell ref="AN381:AN382"/>
    <mergeCell ref="AC381:AC382"/>
    <mergeCell ref="AD381:AD382"/>
    <mergeCell ref="AE381:AE382"/>
    <mergeCell ref="AF381:AF382"/>
    <mergeCell ref="AG381:AG382"/>
    <mergeCell ref="AH381:AH382"/>
    <mergeCell ref="W381:W382"/>
    <mergeCell ref="X381:X382"/>
    <mergeCell ref="Y381:Y382"/>
    <mergeCell ref="Z381:Z382"/>
    <mergeCell ref="AA381:AA382"/>
    <mergeCell ref="AB381:AB382"/>
    <mergeCell ref="Q381:Q382"/>
    <mergeCell ref="R381:R382"/>
    <mergeCell ref="S381:S382"/>
    <mergeCell ref="T381:T382"/>
    <mergeCell ref="U381:U382"/>
    <mergeCell ref="V381:V382"/>
    <mergeCell ref="K381:K382"/>
    <mergeCell ref="L381:L382"/>
    <mergeCell ref="M381:M382"/>
    <mergeCell ref="N381:N382"/>
    <mergeCell ref="O381:O382"/>
    <mergeCell ref="P381:P382"/>
    <mergeCell ref="AO379:AO380"/>
    <mergeCell ref="B381:B382"/>
    <mergeCell ref="C381:C382"/>
    <mergeCell ref="D381:D382"/>
    <mergeCell ref="E381:E382"/>
    <mergeCell ref="F381:F382"/>
    <mergeCell ref="G381:G382"/>
    <mergeCell ref="H381:H382"/>
    <mergeCell ref="I381:I382"/>
    <mergeCell ref="J381:J382"/>
    <mergeCell ref="AG379:AG380"/>
    <mergeCell ref="AH379:AH380"/>
    <mergeCell ref="AI379:AJ380"/>
    <mergeCell ref="AK379:AK380"/>
    <mergeCell ref="AL379:AL380"/>
    <mergeCell ref="AM379:AN380"/>
    <mergeCell ref="Y379:Y380"/>
    <mergeCell ref="Z379:Z380"/>
    <mergeCell ref="AA379:AB380"/>
    <mergeCell ref="AC379:AC380"/>
    <mergeCell ref="AD379:AD380"/>
    <mergeCell ref="AE379:AF380"/>
    <mergeCell ref="Q379:Q380"/>
    <mergeCell ref="R379:R380"/>
    <mergeCell ref="S379:T380"/>
    <mergeCell ref="U379:U380"/>
    <mergeCell ref="V379:V380"/>
    <mergeCell ref="W379:X380"/>
    <mergeCell ref="I379:I380"/>
    <mergeCell ref="J379:J380"/>
    <mergeCell ref="K379:L380"/>
    <mergeCell ref="M379:M380"/>
    <mergeCell ref="N379:N380"/>
    <mergeCell ref="O379:P380"/>
    <mergeCell ref="AK377:AK378"/>
    <mergeCell ref="AL377:AL378"/>
    <mergeCell ref="AM377:AM378"/>
    <mergeCell ref="AN377:AN378"/>
    <mergeCell ref="AO377:AO378"/>
    <mergeCell ref="B379:B380"/>
    <mergeCell ref="C379:D380"/>
    <mergeCell ref="E379:E380"/>
    <mergeCell ref="F379:F380"/>
    <mergeCell ref="G379:H380"/>
    <mergeCell ref="AE377:AE378"/>
    <mergeCell ref="AF377:AF378"/>
    <mergeCell ref="AG377:AG378"/>
    <mergeCell ref="AH377:AH378"/>
    <mergeCell ref="AI377:AI378"/>
    <mergeCell ref="AJ377:AJ378"/>
    <mergeCell ref="Y377:Y378"/>
    <mergeCell ref="Z377:Z378"/>
    <mergeCell ref="AA377:AA378"/>
    <mergeCell ref="AB377:AB378"/>
    <mergeCell ref="AC377:AC378"/>
    <mergeCell ref="AD377:AD378"/>
    <mergeCell ref="S377:S378"/>
    <mergeCell ref="T377:T378"/>
    <mergeCell ref="U377:U378"/>
    <mergeCell ref="V377:V378"/>
    <mergeCell ref="W377:W378"/>
    <mergeCell ref="X377:X378"/>
    <mergeCell ref="M377:M378"/>
    <mergeCell ref="N377:N378"/>
    <mergeCell ref="O377:O378"/>
    <mergeCell ref="P377:P378"/>
    <mergeCell ref="Q377:Q378"/>
    <mergeCell ref="R377:R378"/>
    <mergeCell ref="G377:G378"/>
    <mergeCell ref="H377:H378"/>
    <mergeCell ref="I377:I378"/>
    <mergeCell ref="J377:J378"/>
    <mergeCell ref="K377:K378"/>
    <mergeCell ref="L377:L378"/>
    <mergeCell ref="W376:Y376"/>
    <mergeCell ref="AA376:AC376"/>
    <mergeCell ref="AE376:AG376"/>
    <mergeCell ref="AI376:AK376"/>
    <mergeCell ref="AM376:AO376"/>
    <mergeCell ref="B377:B378"/>
    <mergeCell ref="C377:C378"/>
    <mergeCell ref="D377:D378"/>
    <mergeCell ref="E377:E378"/>
    <mergeCell ref="F377:F378"/>
    <mergeCell ref="AK374:AK375"/>
    <mergeCell ref="AL374:AL375"/>
    <mergeCell ref="AM374:AM375"/>
    <mergeCell ref="AN374:AN375"/>
    <mergeCell ref="AO374:AO375"/>
    <mergeCell ref="C376:E376"/>
    <mergeCell ref="G376:I376"/>
    <mergeCell ref="K376:M376"/>
    <mergeCell ref="O376:Q376"/>
    <mergeCell ref="S376:U376"/>
    <mergeCell ref="AE374:AE375"/>
    <mergeCell ref="AF374:AF375"/>
    <mergeCell ref="AG374:AG375"/>
    <mergeCell ref="AH374:AH375"/>
    <mergeCell ref="AI374:AI375"/>
    <mergeCell ref="AJ374:AJ375"/>
    <mergeCell ref="Y374:Y375"/>
    <mergeCell ref="Z374:Z375"/>
    <mergeCell ref="AA374:AA375"/>
    <mergeCell ref="AB374:AB375"/>
    <mergeCell ref="AC374:AC375"/>
    <mergeCell ref="AD374:AD375"/>
    <mergeCell ref="S374:S375"/>
    <mergeCell ref="T374:T375"/>
    <mergeCell ref="U374:U375"/>
    <mergeCell ref="V374:V375"/>
    <mergeCell ref="W374:W375"/>
    <mergeCell ref="X374:X375"/>
    <mergeCell ref="M374:M375"/>
    <mergeCell ref="N374:N375"/>
    <mergeCell ref="O374:O375"/>
    <mergeCell ref="P374:P375"/>
    <mergeCell ref="Q374:Q375"/>
    <mergeCell ref="R374:R375"/>
    <mergeCell ref="G374:G375"/>
    <mergeCell ref="H374:H375"/>
    <mergeCell ref="I374:I375"/>
    <mergeCell ref="J374:J375"/>
    <mergeCell ref="K374:K375"/>
    <mergeCell ref="L374:L375"/>
    <mergeCell ref="AI372:AJ373"/>
    <mergeCell ref="AK372:AK373"/>
    <mergeCell ref="AL372:AL373"/>
    <mergeCell ref="AM372:AN373"/>
    <mergeCell ref="AO372:AO373"/>
    <mergeCell ref="B374:B375"/>
    <mergeCell ref="C374:C375"/>
    <mergeCell ref="D374:D375"/>
    <mergeCell ref="E374:E375"/>
    <mergeCell ref="F374:F375"/>
    <mergeCell ref="AA372:AB373"/>
    <mergeCell ref="AC372:AC373"/>
    <mergeCell ref="AD372:AD373"/>
    <mergeCell ref="AE372:AF373"/>
    <mergeCell ref="AG372:AG373"/>
    <mergeCell ref="AH372:AH373"/>
    <mergeCell ref="S372:T373"/>
    <mergeCell ref="U372:U373"/>
    <mergeCell ref="V372:V373"/>
    <mergeCell ref="W372:X373"/>
    <mergeCell ref="Y372:Y373"/>
    <mergeCell ref="Z372:Z373"/>
    <mergeCell ref="K372:L373"/>
    <mergeCell ref="M372:M373"/>
    <mergeCell ref="N372:N373"/>
    <mergeCell ref="O372:P373"/>
    <mergeCell ref="Q372:Q373"/>
    <mergeCell ref="R372:R373"/>
    <mergeCell ref="AL370:AL371"/>
    <mergeCell ref="AM370:AN371"/>
    <mergeCell ref="AO370:AO371"/>
    <mergeCell ref="B372:B373"/>
    <mergeCell ref="C372:D373"/>
    <mergeCell ref="E372:E373"/>
    <mergeCell ref="F372:F373"/>
    <mergeCell ref="G372:H373"/>
    <mergeCell ref="I372:I373"/>
    <mergeCell ref="J372:J373"/>
    <mergeCell ref="AD370:AD371"/>
    <mergeCell ref="AE370:AF371"/>
    <mergeCell ref="AG370:AG371"/>
    <mergeCell ref="AH370:AH371"/>
    <mergeCell ref="AI370:AJ371"/>
    <mergeCell ref="AK370:AK371"/>
    <mergeCell ref="V370:V371"/>
    <mergeCell ref="W370:X371"/>
    <mergeCell ref="Y370:Y371"/>
    <mergeCell ref="Z370:Z371"/>
    <mergeCell ref="AA370:AB371"/>
    <mergeCell ref="AC370:AC371"/>
    <mergeCell ref="N370:N371"/>
    <mergeCell ref="O370:P371"/>
    <mergeCell ref="Q370:Q371"/>
    <mergeCell ref="R370:R371"/>
    <mergeCell ref="S370:T371"/>
    <mergeCell ref="U370:U371"/>
    <mergeCell ref="AO368:AO369"/>
    <mergeCell ref="B370:B371"/>
    <mergeCell ref="C370:D371"/>
    <mergeCell ref="E370:E371"/>
    <mergeCell ref="F370:F371"/>
    <mergeCell ref="G370:H371"/>
    <mergeCell ref="I370:I371"/>
    <mergeCell ref="J370:J371"/>
    <mergeCell ref="K370:L371"/>
    <mergeCell ref="M370:M371"/>
    <mergeCell ref="AG368:AG369"/>
    <mergeCell ref="AH368:AH369"/>
    <mergeCell ref="AI368:AJ369"/>
    <mergeCell ref="AK368:AK369"/>
    <mergeCell ref="AL368:AL369"/>
    <mergeCell ref="AM368:AN369"/>
    <mergeCell ref="Y368:Y369"/>
    <mergeCell ref="Z368:Z369"/>
    <mergeCell ref="AA368:AB369"/>
    <mergeCell ref="AC368:AC369"/>
    <mergeCell ref="AD368:AD369"/>
    <mergeCell ref="AE368:AF369"/>
    <mergeCell ref="Q368:Q369"/>
    <mergeCell ref="R368:R369"/>
    <mergeCell ref="S368:T369"/>
    <mergeCell ref="U368:U369"/>
    <mergeCell ref="V368:V369"/>
    <mergeCell ref="W368:X369"/>
    <mergeCell ref="I368:I369"/>
    <mergeCell ref="J368:J369"/>
    <mergeCell ref="K368:L369"/>
    <mergeCell ref="M368:M369"/>
    <mergeCell ref="N368:N369"/>
    <mergeCell ref="O368:P369"/>
    <mergeCell ref="AI366:AJ367"/>
    <mergeCell ref="AK366:AK367"/>
    <mergeCell ref="AL366:AL367"/>
    <mergeCell ref="AM366:AN367"/>
    <mergeCell ref="AO366:AO367"/>
    <mergeCell ref="B368:B369"/>
    <mergeCell ref="C368:D369"/>
    <mergeCell ref="E368:E369"/>
    <mergeCell ref="F368:F369"/>
    <mergeCell ref="G368:H369"/>
    <mergeCell ref="AA366:AB367"/>
    <mergeCell ref="AC366:AC367"/>
    <mergeCell ref="AD366:AD367"/>
    <mergeCell ref="AE366:AF367"/>
    <mergeCell ref="AG366:AG367"/>
    <mergeCell ref="AH366:AH367"/>
    <mergeCell ref="S366:T367"/>
    <mergeCell ref="U366:U367"/>
    <mergeCell ref="V366:V367"/>
    <mergeCell ref="W366:X367"/>
    <mergeCell ref="Y366:Y367"/>
    <mergeCell ref="Z366:Z367"/>
    <mergeCell ref="K366:L367"/>
    <mergeCell ref="M366:M367"/>
    <mergeCell ref="N366:N367"/>
    <mergeCell ref="O366:P367"/>
    <mergeCell ref="Q366:Q367"/>
    <mergeCell ref="R366:R367"/>
    <mergeCell ref="AL364:AL365"/>
    <mergeCell ref="AM364:AN365"/>
    <mergeCell ref="AO364:AO365"/>
    <mergeCell ref="B366:B367"/>
    <mergeCell ref="C366:D367"/>
    <mergeCell ref="E366:E367"/>
    <mergeCell ref="F366:F367"/>
    <mergeCell ref="G366:H367"/>
    <mergeCell ref="I366:I367"/>
    <mergeCell ref="J366:J367"/>
    <mergeCell ref="AD364:AD365"/>
    <mergeCell ref="AE364:AF365"/>
    <mergeCell ref="AG364:AG365"/>
    <mergeCell ref="AH364:AH365"/>
    <mergeCell ref="AI364:AJ365"/>
    <mergeCell ref="AK364:AK365"/>
    <mergeCell ref="V364:V365"/>
    <mergeCell ref="W364:X365"/>
    <mergeCell ref="Y364:Y365"/>
    <mergeCell ref="Z364:Z365"/>
    <mergeCell ref="AA364:AB365"/>
    <mergeCell ref="AC364:AC365"/>
    <mergeCell ref="N364:N365"/>
    <mergeCell ref="O364:P365"/>
    <mergeCell ref="Q364:Q365"/>
    <mergeCell ref="R364:R365"/>
    <mergeCell ref="S364:T365"/>
    <mergeCell ref="U364:U365"/>
    <mergeCell ref="AO362:AO363"/>
    <mergeCell ref="B364:B365"/>
    <mergeCell ref="C364:D365"/>
    <mergeCell ref="E364:E365"/>
    <mergeCell ref="F364:F365"/>
    <mergeCell ref="G364:H365"/>
    <mergeCell ref="I364:I365"/>
    <mergeCell ref="J364:J365"/>
    <mergeCell ref="K364:L365"/>
    <mergeCell ref="M364:M365"/>
    <mergeCell ref="AG362:AG363"/>
    <mergeCell ref="AH362:AH363"/>
    <mergeCell ref="AI362:AJ363"/>
    <mergeCell ref="AK362:AK363"/>
    <mergeCell ref="AL362:AL363"/>
    <mergeCell ref="AM362:AN363"/>
    <mergeCell ref="Y362:Y363"/>
    <mergeCell ref="Z362:Z363"/>
    <mergeCell ref="AA362:AB363"/>
    <mergeCell ref="AC362:AC363"/>
    <mergeCell ref="AD362:AD363"/>
    <mergeCell ref="AE362:AF363"/>
    <mergeCell ref="Q362:Q363"/>
    <mergeCell ref="R362:R363"/>
    <mergeCell ref="S362:T363"/>
    <mergeCell ref="U362:U363"/>
    <mergeCell ref="V362:V363"/>
    <mergeCell ref="W362:X363"/>
    <mergeCell ref="I362:I363"/>
    <mergeCell ref="J362:J363"/>
    <mergeCell ref="K362:L363"/>
    <mergeCell ref="M362:M363"/>
    <mergeCell ref="N362:N363"/>
    <mergeCell ref="O362:P363"/>
    <mergeCell ref="W361:Y361"/>
    <mergeCell ref="AA361:AC361"/>
    <mergeCell ref="AE361:AG361"/>
    <mergeCell ref="AI361:AK361"/>
    <mergeCell ref="AM361:AO361"/>
    <mergeCell ref="B362:B363"/>
    <mergeCell ref="C362:D363"/>
    <mergeCell ref="E362:E363"/>
    <mergeCell ref="F362:F363"/>
    <mergeCell ref="G362:H363"/>
    <mergeCell ref="AI359:AJ360"/>
    <mergeCell ref="AK359:AK360"/>
    <mergeCell ref="AL359:AL360"/>
    <mergeCell ref="AM359:AN360"/>
    <mergeCell ref="AO359:AO360"/>
    <mergeCell ref="C361:E361"/>
    <mergeCell ref="G361:I361"/>
    <mergeCell ref="K361:M361"/>
    <mergeCell ref="O361:Q361"/>
    <mergeCell ref="S361:U361"/>
    <mergeCell ref="AA359:AB360"/>
    <mergeCell ref="AC359:AC360"/>
    <mergeCell ref="AD359:AD360"/>
    <mergeCell ref="AE359:AF360"/>
    <mergeCell ref="AG359:AG360"/>
    <mergeCell ref="AH359:AH360"/>
    <mergeCell ref="S359:T360"/>
    <mergeCell ref="U359:U360"/>
    <mergeCell ref="V359:V360"/>
    <mergeCell ref="W359:X360"/>
    <mergeCell ref="Y359:Y360"/>
    <mergeCell ref="Z359:Z360"/>
    <mergeCell ref="K359:L360"/>
    <mergeCell ref="M359:M360"/>
    <mergeCell ref="N359:N360"/>
    <mergeCell ref="O359:P360"/>
    <mergeCell ref="Q359:Q360"/>
    <mergeCell ref="R359:R360"/>
    <mergeCell ref="AL357:AL358"/>
    <mergeCell ref="AM357:AN358"/>
    <mergeCell ref="AO357:AO358"/>
    <mergeCell ref="B359:B360"/>
    <mergeCell ref="C359:D360"/>
    <mergeCell ref="E359:E360"/>
    <mergeCell ref="F359:F360"/>
    <mergeCell ref="G359:H360"/>
    <mergeCell ref="I359:I360"/>
    <mergeCell ref="J359:J360"/>
    <mergeCell ref="AD357:AD358"/>
    <mergeCell ref="AE357:AF358"/>
    <mergeCell ref="AG357:AG358"/>
    <mergeCell ref="AH357:AH358"/>
    <mergeCell ref="AI357:AJ358"/>
    <mergeCell ref="AK357:AK358"/>
    <mergeCell ref="V357:V358"/>
    <mergeCell ref="W357:X358"/>
    <mergeCell ref="Y357:Y358"/>
    <mergeCell ref="Z357:Z358"/>
    <mergeCell ref="AA357:AB358"/>
    <mergeCell ref="AC357:AC358"/>
    <mergeCell ref="N357:N358"/>
    <mergeCell ref="O357:P358"/>
    <mergeCell ref="Q357:Q358"/>
    <mergeCell ref="R357:R358"/>
    <mergeCell ref="S357:T358"/>
    <mergeCell ref="U357:U358"/>
    <mergeCell ref="AO355:AO356"/>
    <mergeCell ref="B357:B358"/>
    <mergeCell ref="C357:D358"/>
    <mergeCell ref="E357:E358"/>
    <mergeCell ref="F357:F358"/>
    <mergeCell ref="G357:H358"/>
    <mergeCell ref="I357:I358"/>
    <mergeCell ref="J357:J358"/>
    <mergeCell ref="K357:L358"/>
    <mergeCell ref="M357:M358"/>
    <mergeCell ref="AI355:AI356"/>
    <mergeCell ref="AJ355:AJ356"/>
    <mergeCell ref="AK355:AK356"/>
    <mergeCell ref="AL355:AL356"/>
    <mergeCell ref="AM355:AM356"/>
    <mergeCell ref="AN355:AN356"/>
    <mergeCell ref="AC355:AC356"/>
    <mergeCell ref="AD355:AD356"/>
    <mergeCell ref="AE355:AE356"/>
    <mergeCell ref="AF355:AF356"/>
    <mergeCell ref="AG355:AG356"/>
    <mergeCell ref="AH355:AH356"/>
    <mergeCell ref="W355:W356"/>
    <mergeCell ref="X355:X356"/>
    <mergeCell ref="Y355:Y356"/>
    <mergeCell ref="Z355:Z356"/>
    <mergeCell ref="AA355:AA356"/>
    <mergeCell ref="AB355:AB356"/>
    <mergeCell ref="Q355:Q356"/>
    <mergeCell ref="R355:R356"/>
    <mergeCell ref="S355:S356"/>
    <mergeCell ref="T355:T356"/>
    <mergeCell ref="U355:U356"/>
    <mergeCell ref="V355:V356"/>
    <mergeCell ref="K355:K356"/>
    <mergeCell ref="L355:L356"/>
    <mergeCell ref="M355:M356"/>
    <mergeCell ref="N355:N356"/>
    <mergeCell ref="O355:O356"/>
    <mergeCell ref="P355:P356"/>
    <mergeCell ref="AM354:AO354"/>
    <mergeCell ref="B355:B356"/>
    <mergeCell ref="C355:C356"/>
    <mergeCell ref="D355:D356"/>
    <mergeCell ref="E355:E356"/>
    <mergeCell ref="F355:F356"/>
    <mergeCell ref="G355:G356"/>
    <mergeCell ref="H355:H356"/>
    <mergeCell ref="I355:I356"/>
    <mergeCell ref="J355:J356"/>
    <mergeCell ref="AM353:AO353"/>
    <mergeCell ref="C354:E354"/>
    <mergeCell ref="G354:I354"/>
    <mergeCell ref="K354:M354"/>
    <mergeCell ref="O354:Q354"/>
    <mergeCell ref="S354:U354"/>
    <mergeCell ref="W354:Y354"/>
    <mergeCell ref="AA354:AC354"/>
    <mergeCell ref="AE354:AG354"/>
    <mergeCell ref="AI354:AK354"/>
    <mergeCell ref="C352:AO352"/>
    <mergeCell ref="C353:E353"/>
    <mergeCell ref="G353:I353"/>
    <mergeCell ref="K353:M353"/>
    <mergeCell ref="O353:Q353"/>
    <mergeCell ref="S353:U353"/>
    <mergeCell ref="W353:Y353"/>
    <mergeCell ref="AA353:AC353"/>
    <mergeCell ref="AE353:AG353"/>
    <mergeCell ref="AI353:AK353"/>
    <mergeCell ref="B349:B351"/>
    <mergeCell ref="G349:I349"/>
    <mergeCell ref="G350:I350"/>
    <mergeCell ref="G351:I351"/>
    <mergeCell ref="J349:J351"/>
    <mergeCell ref="K349:M349"/>
    <mergeCell ref="K350:M350"/>
    <mergeCell ref="K351:M351"/>
    <mergeCell ref="AL345:AL351"/>
    <mergeCell ref="AM345:AO345"/>
    <mergeCell ref="AM346:AO346"/>
    <mergeCell ref="AM347:AO347"/>
    <mergeCell ref="AM348:AO348"/>
    <mergeCell ref="AM349:AO349"/>
    <mergeCell ref="AM350:AO350"/>
    <mergeCell ref="AM351:AO351"/>
    <mergeCell ref="AH345:AH351"/>
    <mergeCell ref="AI345:AK345"/>
    <mergeCell ref="AI346:AK346"/>
    <mergeCell ref="AI347:AK347"/>
    <mergeCell ref="AI348:AK348"/>
    <mergeCell ref="AI349:AK349"/>
    <mergeCell ref="AI350:AK350"/>
    <mergeCell ref="AI351:AK351"/>
    <mergeCell ref="AD345:AD351"/>
    <mergeCell ref="AE345:AG345"/>
    <mergeCell ref="AE346:AG346"/>
    <mergeCell ref="AE347:AG347"/>
    <mergeCell ref="AE348:AG348"/>
    <mergeCell ref="AE349:AG349"/>
    <mergeCell ref="AE350:AG350"/>
    <mergeCell ref="AE351:AG351"/>
    <mergeCell ref="Z345:Z351"/>
    <mergeCell ref="AA345:AC345"/>
    <mergeCell ref="AA346:AC346"/>
    <mergeCell ref="AA347:AC347"/>
    <mergeCell ref="AA348:AC348"/>
    <mergeCell ref="AA349:AC349"/>
    <mergeCell ref="AA350:AC350"/>
    <mergeCell ref="AA351:AC351"/>
    <mergeCell ref="S351:U351"/>
    <mergeCell ref="V345:V351"/>
    <mergeCell ref="W345:Y345"/>
    <mergeCell ref="W346:Y346"/>
    <mergeCell ref="W347:Y347"/>
    <mergeCell ref="W348:Y348"/>
    <mergeCell ref="W349:Y349"/>
    <mergeCell ref="W350:Y350"/>
    <mergeCell ref="W351:Y351"/>
    <mergeCell ref="O349:Q349"/>
    <mergeCell ref="O350:Q350"/>
    <mergeCell ref="O351:Q351"/>
    <mergeCell ref="R345:R351"/>
    <mergeCell ref="S345:U345"/>
    <mergeCell ref="S346:U346"/>
    <mergeCell ref="S347:U347"/>
    <mergeCell ref="S348:U348"/>
    <mergeCell ref="S349:U349"/>
    <mergeCell ref="S350:U350"/>
    <mergeCell ref="C349:E349"/>
    <mergeCell ref="C350:E350"/>
    <mergeCell ref="C351:E351"/>
    <mergeCell ref="F345:F351"/>
    <mergeCell ref="G345:M348"/>
    <mergeCell ref="N345:N348"/>
    <mergeCell ref="N349:N351"/>
    <mergeCell ref="B343:AO343"/>
    <mergeCell ref="B345:B348"/>
    <mergeCell ref="C345:E345"/>
    <mergeCell ref="C346:E346"/>
    <mergeCell ref="C347:E347"/>
    <mergeCell ref="C348:E348"/>
    <mergeCell ref="O345:Q345"/>
    <mergeCell ref="O346:Q346"/>
    <mergeCell ref="O347:Q347"/>
    <mergeCell ref="O348:Q348"/>
    <mergeCell ref="T325:T326"/>
    <mergeCell ref="U325:U326"/>
    <mergeCell ref="V325:V326"/>
    <mergeCell ref="W325:W326"/>
    <mergeCell ref="X325:X326"/>
    <mergeCell ref="Y325:Y326"/>
    <mergeCell ref="N325:N326"/>
    <mergeCell ref="O325:O326"/>
    <mergeCell ref="P325:P326"/>
    <mergeCell ref="Q325:Q326"/>
    <mergeCell ref="R325:R326"/>
    <mergeCell ref="S325:S326"/>
    <mergeCell ref="H325:H326"/>
    <mergeCell ref="I325:I326"/>
    <mergeCell ref="J325:J326"/>
    <mergeCell ref="K325:K326"/>
    <mergeCell ref="L325:L326"/>
    <mergeCell ref="M325:M326"/>
    <mergeCell ref="B325:B326"/>
    <mergeCell ref="C325:C326"/>
    <mergeCell ref="D325:D326"/>
    <mergeCell ref="E325:E326"/>
    <mergeCell ref="F325:F326"/>
    <mergeCell ref="G325:G326"/>
    <mergeCell ref="R323:R324"/>
    <mergeCell ref="S323:T324"/>
    <mergeCell ref="U323:U324"/>
    <mergeCell ref="V323:V324"/>
    <mergeCell ref="W323:X324"/>
    <mergeCell ref="Y323:Y324"/>
    <mergeCell ref="J323:J324"/>
    <mergeCell ref="K323:L324"/>
    <mergeCell ref="M323:M324"/>
    <mergeCell ref="N323:N324"/>
    <mergeCell ref="O323:P324"/>
    <mergeCell ref="Q323:Q324"/>
    <mergeCell ref="B323:B324"/>
    <mergeCell ref="C323:D324"/>
    <mergeCell ref="E323:E324"/>
    <mergeCell ref="F323:F324"/>
    <mergeCell ref="G323:H324"/>
    <mergeCell ref="I323:I324"/>
    <mergeCell ref="R321:R322"/>
    <mergeCell ref="S321:T322"/>
    <mergeCell ref="U321:U322"/>
    <mergeCell ref="V321:V322"/>
    <mergeCell ref="W321:X322"/>
    <mergeCell ref="Y321:Y322"/>
    <mergeCell ref="J321:J322"/>
    <mergeCell ref="K321:L322"/>
    <mergeCell ref="M321:M322"/>
    <mergeCell ref="N321:N322"/>
    <mergeCell ref="O321:P322"/>
    <mergeCell ref="Q321:Q322"/>
    <mergeCell ref="B321:B322"/>
    <mergeCell ref="C321:D322"/>
    <mergeCell ref="E321:E322"/>
    <mergeCell ref="F321:F322"/>
    <mergeCell ref="G321:H322"/>
    <mergeCell ref="I321:I322"/>
    <mergeCell ref="R319:R320"/>
    <mergeCell ref="S319:T320"/>
    <mergeCell ref="U319:U320"/>
    <mergeCell ref="V319:V320"/>
    <mergeCell ref="W319:X320"/>
    <mergeCell ref="Y319:Y320"/>
    <mergeCell ref="J319:J320"/>
    <mergeCell ref="K319:L320"/>
    <mergeCell ref="M319:M320"/>
    <mergeCell ref="N319:N320"/>
    <mergeCell ref="O319:P320"/>
    <mergeCell ref="Q319:Q320"/>
    <mergeCell ref="B319:B320"/>
    <mergeCell ref="C319:D320"/>
    <mergeCell ref="E319:E320"/>
    <mergeCell ref="F319:F320"/>
    <mergeCell ref="G319:H320"/>
    <mergeCell ref="I319:I320"/>
    <mergeCell ref="R317:R318"/>
    <mergeCell ref="S317:T318"/>
    <mergeCell ref="U317:U318"/>
    <mergeCell ref="V317:V318"/>
    <mergeCell ref="W317:X318"/>
    <mergeCell ref="Y317:Y318"/>
    <mergeCell ref="J317:J318"/>
    <mergeCell ref="K317:L318"/>
    <mergeCell ref="M317:M318"/>
    <mergeCell ref="N317:N318"/>
    <mergeCell ref="O317:P318"/>
    <mergeCell ref="Q317:Q318"/>
    <mergeCell ref="B317:B318"/>
    <mergeCell ref="C317:D318"/>
    <mergeCell ref="E317:E318"/>
    <mergeCell ref="F317:F318"/>
    <mergeCell ref="G317:H318"/>
    <mergeCell ref="I317:I318"/>
    <mergeCell ref="R315:R316"/>
    <mergeCell ref="S315:T316"/>
    <mergeCell ref="U315:U316"/>
    <mergeCell ref="V315:V316"/>
    <mergeCell ref="W315:X316"/>
    <mergeCell ref="Y315:Y316"/>
    <mergeCell ref="J315:J316"/>
    <mergeCell ref="K315:L316"/>
    <mergeCell ref="M315:M316"/>
    <mergeCell ref="N315:N316"/>
    <mergeCell ref="O315:P316"/>
    <mergeCell ref="Q315:Q316"/>
    <mergeCell ref="B315:B316"/>
    <mergeCell ref="C315:D316"/>
    <mergeCell ref="E315:E316"/>
    <mergeCell ref="F315:F316"/>
    <mergeCell ref="G315:H316"/>
    <mergeCell ref="I315:I316"/>
    <mergeCell ref="R313:R314"/>
    <mergeCell ref="S313:T314"/>
    <mergeCell ref="U313:U314"/>
    <mergeCell ref="V313:V314"/>
    <mergeCell ref="W313:X314"/>
    <mergeCell ref="Y313:Y314"/>
    <mergeCell ref="J313:J314"/>
    <mergeCell ref="K313:L314"/>
    <mergeCell ref="M313:M314"/>
    <mergeCell ref="N313:N314"/>
    <mergeCell ref="O313:P314"/>
    <mergeCell ref="Q313:Q314"/>
    <mergeCell ref="B313:B314"/>
    <mergeCell ref="C313:D314"/>
    <mergeCell ref="E313:E314"/>
    <mergeCell ref="F313:F314"/>
    <mergeCell ref="G313:H314"/>
    <mergeCell ref="I313:I314"/>
    <mergeCell ref="R311:R312"/>
    <mergeCell ref="S311:T312"/>
    <mergeCell ref="U311:U312"/>
    <mergeCell ref="V311:V312"/>
    <mergeCell ref="W311:X312"/>
    <mergeCell ref="Y311:Y312"/>
    <mergeCell ref="J311:J312"/>
    <mergeCell ref="K311:L312"/>
    <mergeCell ref="M311:M312"/>
    <mergeCell ref="N311:N312"/>
    <mergeCell ref="O311:P312"/>
    <mergeCell ref="Q311:Q312"/>
    <mergeCell ref="B311:B312"/>
    <mergeCell ref="C311:D312"/>
    <mergeCell ref="E311:E312"/>
    <mergeCell ref="F311:F312"/>
    <mergeCell ref="G311:H312"/>
    <mergeCell ref="I311:I312"/>
    <mergeCell ref="R309:R310"/>
    <mergeCell ref="S309:T310"/>
    <mergeCell ref="U309:U310"/>
    <mergeCell ref="V309:V310"/>
    <mergeCell ref="W309:X310"/>
    <mergeCell ref="Y309:Y310"/>
    <mergeCell ref="J309:J310"/>
    <mergeCell ref="K309:L310"/>
    <mergeCell ref="M309:M310"/>
    <mergeCell ref="N309:N310"/>
    <mergeCell ref="O309:P310"/>
    <mergeCell ref="Q309:Q310"/>
    <mergeCell ref="B309:B310"/>
    <mergeCell ref="C309:D310"/>
    <mergeCell ref="E309:E310"/>
    <mergeCell ref="F309:F310"/>
    <mergeCell ref="G309:H310"/>
    <mergeCell ref="I309:I310"/>
    <mergeCell ref="C308:E308"/>
    <mergeCell ref="G308:I308"/>
    <mergeCell ref="K308:M308"/>
    <mergeCell ref="O308:Q308"/>
    <mergeCell ref="S308:U308"/>
    <mergeCell ref="W308:Y308"/>
    <mergeCell ref="R306:R307"/>
    <mergeCell ref="S306:T307"/>
    <mergeCell ref="U306:U307"/>
    <mergeCell ref="V306:V307"/>
    <mergeCell ref="W306:X307"/>
    <mergeCell ref="Y306:Y307"/>
    <mergeCell ref="J306:J307"/>
    <mergeCell ref="K306:L307"/>
    <mergeCell ref="M306:M307"/>
    <mergeCell ref="N306:N307"/>
    <mergeCell ref="O306:P307"/>
    <mergeCell ref="Q306:Q307"/>
    <mergeCell ref="B306:B307"/>
    <mergeCell ref="C306:D307"/>
    <mergeCell ref="E306:E307"/>
    <mergeCell ref="F306:F307"/>
    <mergeCell ref="G306:H307"/>
    <mergeCell ref="I306:I307"/>
    <mergeCell ref="T304:T305"/>
    <mergeCell ref="U304:U305"/>
    <mergeCell ref="V304:V305"/>
    <mergeCell ref="W304:W305"/>
    <mergeCell ref="X304:X305"/>
    <mergeCell ref="Y304:Y305"/>
    <mergeCell ref="N304:N305"/>
    <mergeCell ref="O304:O305"/>
    <mergeCell ref="P304:P305"/>
    <mergeCell ref="Q304:Q305"/>
    <mergeCell ref="R304:R305"/>
    <mergeCell ref="S304:S305"/>
    <mergeCell ref="H304:H305"/>
    <mergeCell ref="I304:I305"/>
    <mergeCell ref="J304:J305"/>
    <mergeCell ref="K304:K305"/>
    <mergeCell ref="L304:L305"/>
    <mergeCell ref="M304:M305"/>
    <mergeCell ref="B304:B305"/>
    <mergeCell ref="C304:C305"/>
    <mergeCell ref="D304:D305"/>
    <mergeCell ref="E304:E305"/>
    <mergeCell ref="F304:F305"/>
    <mergeCell ref="G304:G305"/>
    <mergeCell ref="C303:E303"/>
    <mergeCell ref="G303:I303"/>
    <mergeCell ref="K303:M303"/>
    <mergeCell ref="O303:Q303"/>
    <mergeCell ref="S303:U303"/>
    <mergeCell ref="W303:Y303"/>
    <mergeCell ref="T301:T302"/>
    <mergeCell ref="U301:U302"/>
    <mergeCell ref="V301:V302"/>
    <mergeCell ref="W301:W302"/>
    <mergeCell ref="X301:X302"/>
    <mergeCell ref="Y301:Y302"/>
    <mergeCell ref="N301:N302"/>
    <mergeCell ref="O301:O302"/>
    <mergeCell ref="P301:P302"/>
    <mergeCell ref="Q301:Q302"/>
    <mergeCell ref="R301:R302"/>
    <mergeCell ref="S301:S302"/>
    <mergeCell ref="H301:H302"/>
    <mergeCell ref="I301:I302"/>
    <mergeCell ref="J301:J302"/>
    <mergeCell ref="K301:K302"/>
    <mergeCell ref="L301:L302"/>
    <mergeCell ref="M301:M302"/>
    <mergeCell ref="B301:B302"/>
    <mergeCell ref="C301:C302"/>
    <mergeCell ref="D301:D302"/>
    <mergeCell ref="E301:E302"/>
    <mergeCell ref="F301:F302"/>
    <mergeCell ref="G301:G302"/>
    <mergeCell ref="R299:R300"/>
    <mergeCell ref="S299:T300"/>
    <mergeCell ref="U299:U300"/>
    <mergeCell ref="V299:V300"/>
    <mergeCell ref="W299:X300"/>
    <mergeCell ref="Y299:Y300"/>
    <mergeCell ref="J299:J300"/>
    <mergeCell ref="K299:L300"/>
    <mergeCell ref="M299:M300"/>
    <mergeCell ref="N299:N300"/>
    <mergeCell ref="O299:P300"/>
    <mergeCell ref="Q299:Q300"/>
    <mergeCell ref="B299:B300"/>
    <mergeCell ref="C299:D300"/>
    <mergeCell ref="E299:E300"/>
    <mergeCell ref="F299:F300"/>
    <mergeCell ref="G299:H300"/>
    <mergeCell ref="I299:I300"/>
    <mergeCell ref="R297:R298"/>
    <mergeCell ref="S297:T298"/>
    <mergeCell ref="U297:U298"/>
    <mergeCell ref="V297:V298"/>
    <mergeCell ref="W297:X298"/>
    <mergeCell ref="Y297:Y298"/>
    <mergeCell ref="J297:J298"/>
    <mergeCell ref="K297:L298"/>
    <mergeCell ref="M297:M298"/>
    <mergeCell ref="N297:N298"/>
    <mergeCell ref="O297:P298"/>
    <mergeCell ref="Q297:Q298"/>
    <mergeCell ref="B297:B298"/>
    <mergeCell ref="C297:D298"/>
    <mergeCell ref="E297:E298"/>
    <mergeCell ref="F297:F298"/>
    <mergeCell ref="G297:H298"/>
    <mergeCell ref="I297:I298"/>
    <mergeCell ref="R295:R296"/>
    <mergeCell ref="S295:T296"/>
    <mergeCell ref="U295:U296"/>
    <mergeCell ref="V295:V296"/>
    <mergeCell ref="W295:X296"/>
    <mergeCell ref="Y295:Y296"/>
    <mergeCell ref="J295:J296"/>
    <mergeCell ref="K295:L296"/>
    <mergeCell ref="M295:M296"/>
    <mergeCell ref="N295:N296"/>
    <mergeCell ref="O295:P296"/>
    <mergeCell ref="Q295:Q296"/>
    <mergeCell ref="B295:B296"/>
    <mergeCell ref="C295:D296"/>
    <mergeCell ref="E295:E296"/>
    <mergeCell ref="F295:F296"/>
    <mergeCell ref="G295:H296"/>
    <mergeCell ref="I295:I296"/>
    <mergeCell ref="R293:R294"/>
    <mergeCell ref="S293:T294"/>
    <mergeCell ref="U293:U294"/>
    <mergeCell ref="V293:V294"/>
    <mergeCell ref="W293:X294"/>
    <mergeCell ref="Y293:Y294"/>
    <mergeCell ref="J293:J294"/>
    <mergeCell ref="K293:L294"/>
    <mergeCell ref="M293:M294"/>
    <mergeCell ref="N293:N294"/>
    <mergeCell ref="O293:P294"/>
    <mergeCell ref="Q293:Q294"/>
    <mergeCell ref="B293:B294"/>
    <mergeCell ref="C293:D294"/>
    <mergeCell ref="E293:E294"/>
    <mergeCell ref="F293:F294"/>
    <mergeCell ref="G293:H294"/>
    <mergeCell ref="I293:I294"/>
    <mergeCell ref="R291:R292"/>
    <mergeCell ref="S291:T292"/>
    <mergeCell ref="U291:U292"/>
    <mergeCell ref="V291:V292"/>
    <mergeCell ref="W291:X292"/>
    <mergeCell ref="Y291:Y292"/>
    <mergeCell ref="J291:J292"/>
    <mergeCell ref="K291:L292"/>
    <mergeCell ref="M291:M292"/>
    <mergeCell ref="N291:N292"/>
    <mergeCell ref="O291:P292"/>
    <mergeCell ref="Q291:Q292"/>
    <mergeCell ref="B291:B292"/>
    <mergeCell ref="C291:D292"/>
    <mergeCell ref="E291:E292"/>
    <mergeCell ref="F291:F292"/>
    <mergeCell ref="G291:H292"/>
    <mergeCell ref="I291:I292"/>
    <mergeCell ref="C290:E290"/>
    <mergeCell ref="G290:I290"/>
    <mergeCell ref="K290:M290"/>
    <mergeCell ref="O290:Q290"/>
    <mergeCell ref="S290:U290"/>
    <mergeCell ref="W290:Y290"/>
    <mergeCell ref="R288:R289"/>
    <mergeCell ref="S288:T289"/>
    <mergeCell ref="U288:U289"/>
    <mergeCell ref="V288:V289"/>
    <mergeCell ref="W288:X289"/>
    <mergeCell ref="Y288:Y289"/>
    <mergeCell ref="J288:J289"/>
    <mergeCell ref="K288:L289"/>
    <mergeCell ref="M288:M289"/>
    <mergeCell ref="N288:N289"/>
    <mergeCell ref="O288:P289"/>
    <mergeCell ref="Q288:Q289"/>
    <mergeCell ref="B288:B289"/>
    <mergeCell ref="C288:D289"/>
    <mergeCell ref="E288:E289"/>
    <mergeCell ref="F288:F289"/>
    <mergeCell ref="G288:H289"/>
    <mergeCell ref="I288:I289"/>
    <mergeCell ref="R286:R287"/>
    <mergeCell ref="S286:T287"/>
    <mergeCell ref="U286:U287"/>
    <mergeCell ref="V286:V287"/>
    <mergeCell ref="W286:X287"/>
    <mergeCell ref="Y286:Y287"/>
    <mergeCell ref="J286:J287"/>
    <mergeCell ref="K286:L287"/>
    <mergeCell ref="M286:M287"/>
    <mergeCell ref="N286:N287"/>
    <mergeCell ref="O286:P287"/>
    <mergeCell ref="Q286:Q287"/>
    <mergeCell ref="B286:B287"/>
    <mergeCell ref="C286:D287"/>
    <mergeCell ref="E286:E287"/>
    <mergeCell ref="F286:F287"/>
    <mergeCell ref="G286:H287"/>
    <mergeCell ref="I286:I287"/>
    <mergeCell ref="R284:R285"/>
    <mergeCell ref="S284:T285"/>
    <mergeCell ref="U284:U285"/>
    <mergeCell ref="V284:V285"/>
    <mergeCell ref="W284:X285"/>
    <mergeCell ref="Y284:Y285"/>
    <mergeCell ref="J284:J285"/>
    <mergeCell ref="K284:L285"/>
    <mergeCell ref="M284:M285"/>
    <mergeCell ref="N284:N285"/>
    <mergeCell ref="O284:P285"/>
    <mergeCell ref="Q284:Q285"/>
    <mergeCell ref="B284:B285"/>
    <mergeCell ref="C284:D285"/>
    <mergeCell ref="E284:E285"/>
    <mergeCell ref="F284:F285"/>
    <mergeCell ref="G284:H285"/>
    <mergeCell ref="I284:I285"/>
    <mergeCell ref="R282:R283"/>
    <mergeCell ref="S282:T283"/>
    <mergeCell ref="U282:U283"/>
    <mergeCell ref="V282:V283"/>
    <mergeCell ref="W282:X283"/>
    <mergeCell ref="Y282:Y283"/>
    <mergeCell ref="J282:J283"/>
    <mergeCell ref="K282:L283"/>
    <mergeCell ref="M282:M283"/>
    <mergeCell ref="N282:N283"/>
    <mergeCell ref="O282:P283"/>
    <mergeCell ref="Q282:Q283"/>
    <mergeCell ref="B282:B283"/>
    <mergeCell ref="C282:D283"/>
    <mergeCell ref="E282:E283"/>
    <mergeCell ref="F282:F283"/>
    <mergeCell ref="G282:H283"/>
    <mergeCell ref="I282:I283"/>
    <mergeCell ref="C281:E281"/>
    <mergeCell ref="G281:I281"/>
    <mergeCell ref="K281:M281"/>
    <mergeCell ref="O281:Q281"/>
    <mergeCell ref="S281:U281"/>
    <mergeCell ref="W281:Y281"/>
    <mergeCell ref="R279:R280"/>
    <mergeCell ref="S279:T280"/>
    <mergeCell ref="U279:U280"/>
    <mergeCell ref="V279:V280"/>
    <mergeCell ref="W279:X280"/>
    <mergeCell ref="Y279:Y280"/>
    <mergeCell ref="J279:J280"/>
    <mergeCell ref="K279:L280"/>
    <mergeCell ref="M279:M280"/>
    <mergeCell ref="N279:N280"/>
    <mergeCell ref="O279:P280"/>
    <mergeCell ref="Q279:Q280"/>
    <mergeCell ref="B279:B280"/>
    <mergeCell ref="C279:D280"/>
    <mergeCell ref="E279:E280"/>
    <mergeCell ref="F279:F280"/>
    <mergeCell ref="G279:H280"/>
    <mergeCell ref="I279:I280"/>
    <mergeCell ref="R277:R278"/>
    <mergeCell ref="S277:T278"/>
    <mergeCell ref="U277:U278"/>
    <mergeCell ref="V277:V278"/>
    <mergeCell ref="W277:X278"/>
    <mergeCell ref="Y277:Y278"/>
    <mergeCell ref="J277:J278"/>
    <mergeCell ref="K277:L278"/>
    <mergeCell ref="M277:M278"/>
    <mergeCell ref="N277:N278"/>
    <mergeCell ref="O277:P278"/>
    <mergeCell ref="Q277:Q278"/>
    <mergeCell ref="B277:B278"/>
    <mergeCell ref="C277:D278"/>
    <mergeCell ref="E277:E278"/>
    <mergeCell ref="F277:F278"/>
    <mergeCell ref="G277:H278"/>
    <mergeCell ref="I277:I278"/>
    <mergeCell ref="C276:E276"/>
    <mergeCell ref="G276:I276"/>
    <mergeCell ref="K276:M276"/>
    <mergeCell ref="O276:Q276"/>
    <mergeCell ref="S276:U276"/>
    <mergeCell ref="W276:Y276"/>
    <mergeCell ref="R274:R275"/>
    <mergeCell ref="S274:T275"/>
    <mergeCell ref="U274:U275"/>
    <mergeCell ref="V274:V275"/>
    <mergeCell ref="W274:X275"/>
    <mergeCell ref="Y274:Y275"/>
    <mergeCell ref="J274:J275"/>
    <mergeCell ref="K274:L275"/>
    <mergeCell ref="M274:M275"/>
    <mergeCell ref="N274:N275"/>
    <mergeCell ref="O274:P275"/>
    <mergeCell ref="Q274:Q275"/>
    <mergeCell ref="B274:B275"/>
    <mergeCell ref="C274:D275"/>
    <mergeCell ref="E274:E275"/>
    <mergeCell ref="F274:F275"/>
    <mergeCell ref="G274:H275"/>
    <mergeCell ref="I274:I275"/>
    <mergeCell ref="R272:R273"/>
    <mergeCell ref="S272:T273"/>
    <mergeCell ref="U272:U273"/>
    <mergeCell ref="V272:V273"/>
    <mergeCell ref="W272:X273"/>
    <mergeCell ref="Y272:Y273"/>
    <mergeCell ref="J272:J273"/>
    <mergeCell ref="K272:L273"/>
    <mergeCell ref="M272:M273"/>
    <mergeCell ref="N272:N273"/>
    <mergeCell ref="O272:P273"/>
    <mergeCell ref="Q272:Q273"/>
    <mergeCell ref="B272:B273"/>
    <mergeCell ref="C272:D273"/>
    <mergeCell ref="E272:E273"/>
    <mergeCell ref="F272:F273"/>
    <mergeCell ref="G272:H273"/>
    <mergeCell ref="I272:I273"/>
    <mergeCell ref="R270:R271"/>
    <mergeCell ref="S270:T271"/>
    <mergeCell ref="U270:U271"/>
    <mergeCell ref="V270:V271"/>
    <mergeCell ref="W270:X271"/>
    <mergeCell ref="Y270:Y271"/>
    <mergeCell ref="J270:J271"/>
    <mergeCell ref="K270:L271"/>
    <mergeCell ref="M270:M271"/>
    <mergeCell ref="N270:N271"/>
    <mergeCell ref="O270:P271"/>
    <mergeCell ref="Q270:Q271"/>
    <mergeCell ref="B270:B271"/>
    <mergeCell ref="C270:D271"/>
    <mergeCell ref="E270:E271"/>
    <mergeCell ref="F270:F271"/>
    <mergeCell ref="G270:H271"/>
    <mergeCell ref="I270:I271"/>
    <mergeCell ref="R268:R269"/>
    <mergeCell ref="S268:T269"/>
    <mergeCell ref="U268:U269"/>
    <mergeCell ref="V268:V269"/>
    <mergeCell ref="W268:X269"/>
    <mergeCell ref="Y268:Y269"/>
    <mergeCell ref="J268:J269"/>
    <mergeCell ref="K268:L269"/>
    <mergeCell ref="M268:M269"/>
    <mergeCell ref="N268:N269"/>
    <mergeCell ref="O268:P269"/>
    <mergeCell ref="Q268:Q269"/>
    <mergeCell ref="B268:B269"/>
    <mergeCell ref="C268:D269"/>
    <mergeCell ref="E268:E269"/>
    <mergeCell ref="F268:F269"/>
    <mergeCell ref="G268:H269"/>
    <mergeCell ref="I268:I269"/>
    <mergeCell ref="R266:R267"/>
    <mergeCell ref="S266:T267"/>
    <mergeCell ref="U266:U267"/>
    <mergeCell ref="V266:V267"/>
    <mergeCell ref="W266:X267"/>
    <mergeCell ref="Y266:Y267"/>
    <mergeCell ref="J266:J267"/>
    <mergeCell ref="K266:L267"/>
    <mergeCell ref="M266:M267"/>
    <mergeCell ref="N266:N267"/>
    <mergeCell ref="O266:P267"/>
    <mergeCell ref="Q266:Q267"/>
    <mergeCell ref="B266:B267"/>
    <mergeCell ref="C266:D267"/>
    <mergeCell ref="E266:E267"/>
    <mergeCell ref="F266:F267"/>
    <mergeCell ref="G266:H267"/>
    <mergeCell ref="I266:I267"/>
    <mergeCell ref="R264:R265"/>
    <mergeCell ref="S264:T265"/>
    <mergeCell ref="U264:U265"/>
    <mergeCell ref="V264:V265"/>
    <mergeCell ref="W264:X265"/>
    <mergeCell ref="Y264:Y265"/>
    <mergeCell ref="J264:J265"/>
    <mergeCell ref="K264:L265"/>
    <mergeCell ref="M264:M265"/>
    <mergeCell ref="N264:N265"/>
    <mergeCell ref="O264:P265"/>
    <mergeCell ref="Q264:Q265"/>
    <mergeCell ref="B264:B265"/>
    <mergeCell ref="C264:D265"/>
    <mergeCell ref="E264:E265"/>
    <mergeCell ref="F264:F265"/>
    <mergeCell ref="G264:H265"/>
    <mergeCell ref="I264:I265"/>
    <mergeCell ref="R262:R263"/>
    <mergeCell ref="S262:T263"/>
    <mergeCell ref="U262:U263"/>
    <mergeCell ref="V262:V263"/>
    <mergeCell ref="W262:X263"/>
    <mergeCell ref="Y262:Y263"/>
    <mergeCell ref="J262:J263"/>
    <mergeCell ref="K262:L263"/>
    <mergeCell ref="M262:M263"/>
    <mergeCell ref="N262:N263"/>
    <mergeCell ref="O262:P263"/>
    <mergeCell ref="Q262:Q263"/>
    <mergeCell ref="B262:B263"/>
    <mergeCell ref="C262:D263"/>
    <mergeCell ref="E262:E263"/>
    <mergeCell ref="F262:F263"/>
    <mergeCell ref="G262:H263"/>
    <mergeCell ref="I262:I263"/>
    <mergeCell ref="C261:E261"/>
    <mergeCell ref="G261:I261"/>
    <mergeCell ref="K261:M261"/>
    <mergeCell ref="O261:Q261"/>
    <mergeCell ref="S261:U261"/>
    <mergeCell ref="W261:Y261"/>
    <mergeCell ref="R259:R260"/>
    <mergeCell ref="S259:T260"/>
    <mergeCell ref="U259:U260"/>
    <mergeCell ref="V259:V260"/>
    <mergeCell ref="W259:X260"/>
    <mergeCell ref="Y259:Y260"/>
    <mergeCell ref="J259:J260"/>
    <mergeCell ref="K259:L260"/>
    <mergeCell ref="M259:M260"/>
    <mergeCell ref="N259:N260"/>
    <mergeCell ref="O259:P260"/>
    <mergeCell ref="Q259:Q260"/>
    <mergeCell ref="B259:B260"/>
    <mergeCell ref="C259:D260"/>
    <mergeCell ref="E259:E260"/>
    <mergeCell ref="F259:F260"/>
    <mergeCell ref="G259:H260"/>
    <mergeCell ref="I259:I260"/>
    <mergeCell ref="R257:R258"/>
    <mergeCell ref="S257:T258"/>
    <mergeCell ref="U257:U258"/>
    <mergeCell ref="V257:V258"/>
    <mergeCell ref="W257:X258"/>
    <mergeCell ref="Y257:Y258"/>
    <mergeCell ref="J257:J258"/>
    <mergeCell ref="K257:L258"/>
    <mergeCell ref="M257:M258"/>
    <mergeCell ref="N257:N258"/>
    <mergeCell ref="O257:P258"/>
    <mergeCell ref="Q257:Q258"/>
    <mergeCell ref="B257:B258"/>
    <mergeCell ref="C257:D258"/>
    <mergeCell ref="E257:E258"/>
    <mergeCell ref="F257:F258"/>
    <mergeCell ref="G257:H258"/>
    <mergeCell ref="I257:I258"/>
    <mergeCell ref="R255:R256"/>
    <mergeCell ref="S255:T256"/>
    <mergeCell ref="U255:U256"/>
    <mergeCell ref="V255:V256"/>
    <mergeCell ref="W255:X256"/>
    <mergeCell ref="Y255:Y256"/>
    <mergeCell ref="J255:J256"/>
    <mergeCell ref="K255:L256"/>
    <mergeCell ref="M255:M256"/>
    <mergeCell ref="N255:N256"/>
    <mergeCell ref="O255:P256"/>
    <mergeCell ref="Q255:Q256"/>
    <mergeCell ref="B255:B256"/>
    <mergeCell ref="C255:D256"/>
    <mergeCell ref="E255:E256"/>
    <mergeCell ref="F255:F256"/>
    <mergeCell ref="G255:H256"/>
    <mergeCell ref="I255:I256"/>
    <mergeCell ref="R253:R254"/>
    <mergeCell ref="S253:T254"/>
    <mergeCell ref="U253:U254"/>
    <mergeCell ref="V253:V254"/>
    <mergeCell ref="W253:X254"/>
    <mergeCell ref="Y253:Y254"/>
    <mergeCell ref="J253:J254"/>
    <mergeCell ref="K253:L254"/>
    <mergeCell ref="M253:M254"/>
    <mergeCell ref="N253:N254"/>
    <mergeCell ref="O253:P254"/>
    <mergeCell ref="Q253:Q254"/>
    <mergeCell ref="B253:B254"/>
    <mergeCell ref="C253:D254"/>
    <mergeCell ref="E253:E254"/>
    <mergeCell ref="F253:F254"/>
    <mergeCell ref="G253:H254"/>
    <mergeCell ref="I253:I254"/>
    <mergeCell ref="C252:E252"/>
    <mergeCell ref="G252:I252"/>
    <mergeCell ref="K252:M252"/>
    <mergeCell ref="O252:Q252"/>
    <mergeCell ref="S252:U252"/>
    <mergeCell ref="W252:Y252"/>
    <mergeCell ref="R250:R251"/>
    <mergeCell ref="S250:T251"/>
    <mergeCell ref="U250:U251"/>
    <mergeCell ref="V250:V251"/>
    <mergeCell ref="W250:X251"/>
    <mergeCell ref="Y250:Y251"/>
    <mergeCell ref="J250:J251"/>
    <mergeCell ref="K250:L251"/>
    <mergeCell ref="M250:M251"/>
    <mergeCell ref="N250:N251"/>
    <mergeCell ref="O250:P251"/>
    <mergeCell ref="Q250:Q251"/>
    <mergeCell ref="B250:B251"/>
    <mergeCell ref="C250:D251"/>
    <mergeCell ref="E250:E251"/>
    <mergeCell ref="F250:F251"/>
    <mergeCell ref="G250:H251"/>
    <mergeCell ref="I250:I251"/>
    <mergeCell ref="R248:R249"/>
    <mergeCell ref="S248:T249"/>
    <mergeCell ref="U248:U249"/>
    <mergeCell ref="V248:V249"/>
    <mergeCell ref="W248:X249"/>
    <mergeCell ref="Y248:Y249"/>
    <mergeCell ref="J248:J249"/>
    <mergeCell ref="K248:L249"/>
    <mergeCell ref="M248:M249"/>
    <mergeCell ref="N248:N249"/>
    <mergeCell ref="O248:P249"/>
    <mergeCell ref="Q248:Q249"/>
    <mergeCell ref="B248:B249"/>
    <mergeCell ref="C248:D249"/>
    <mergeCell ref="E248:E249"/>
    <mergeCell ref="F248:F249"/>
    <mergeCell ref="G248:H249"/>
    <mergeCell ref="I248:I249"/>
    <mergeCell ref="R246:R247"/>
    <mergeCell ref="S246:T247"/>
    <mergeCell ref="U246:U247"/>
    <mergeCell ref="V246:V247"/>
    <mergeCell ref="W246:X247"/>
    <mergeCell ref="Y246:Y247"/>
    <mergeCell ref="J246:J247"/>
    <mergeCell ref="K246:L247"/>
    <mergeCell ref="M246:M247"/>
    <mergeCell ref="N246:N247"/>
    <mergeCell ref="O246:P247"/>
    <mergeCell ref="Q246:Q247"/>
    <mergeCell ref="B246:B247"/>
    <mergeCell ref="C246:D247"/>
    <mergeCell ref="E246:E247"/>
    <mergeCell ref="F246:F247"/>
    <mergeCell ref="G246:H247"/>
    <mergeCell ref="I246:I247"/>
    <mergeCell ref="C245:E245"/>
    <mergeCell ref="G245:I245"/>
    <mergeCell ref="K245:M245"/>
    <mergeCell ref="O245:Q245"/>
    <mergeCell ref="S245:U245"/>
    <mergeCell ref="W245:Y245"/>
    <mergeCell ref="R243:R244"/>
    <mergeCell ref="S243:T244"/>
    <mergeCell ref="U243:U244"/>
    <mergeCell ref="V243:V244"/>
    <mergeCell ref="W243:X244"/>
    <mergeCell ref="Y243:Y244"/>
    <mergeCell ref="J243:J244"/>
    <mergeCell ref="K243:L244"/>
    <mergeCell ref="M243:M244"/>
    <mergeCell ref="N243:N244"/>
    <mergeCell ref="O243:P244"/>
    <mergeCell ref="Q243:Q244"/>
    <mergeCell ref="B243:B244"/>
    <mergeCell ref="C243:D244"/>
    <mergeCell ref="E243:E244"/>
    <mergeCell ref="F243:F244"/>
    <mergeCell ref="G243:H244"/>
    <mergeCell ref="I243:I244"/>
    <mergeCell ref="R241:R242"/>
    <mergeCell ref="S241:T242"/>
    <mergeCell ref="U241:U242"/>
    <mergeCell ref="V241:V242"/>
    <mergeCell ref="W241:X242"/>
    <mergeCell ref="Y241:Y242"/>
    <mergeCell ref="J241:J242"/>
    <mergeCell ref="K241:L242"/>
    <mergeCell ref="M241:M242"/>
    <mergeCell ref="N241:N242"/>
    <mergeCell ref="O241:P242"/>
    <mergeCell ref="Q241:Q242"/>
    <mergeCell ref="B241:B242"/>
    <mergeCell ref="C241:D242"/>
    <mergeCell ref="E241:E242"/>
    <mergeCell ref="F241:F242"/>
    <mergeCell ref="G241:H242"/>
    <mergeCell ref="I241:I242"/>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C238:E238"/>
    <mergeCell ref="G238:I238"/>
    <mergeCell ref="K238:M238"/>
    <mergeCell ref="O238:Q238"/>
    <mergeCell ref="S238:U238"/>
    <mergeCell ref="W238:Y238"/>
    <mergeCell ref="C236:Y236"/>
    <mergeCell ref="C237:E237"/>
    <mergeCell ref="G237:I237"/>
    <mergeCell ref="K237:M237"/>
    <mergeCell ref="O237:Q237"/>
    <mergeCell ref="S237:U237"/>
    <mergeCell ref="W237:Y237"/>
    <mergeCell ref="O235:Q235"/>
    <mergeCell ref="R234:R235"/>
    <mergeCell ref="S234:U235"/>
    <mergeCell ref="V234:V235"/>
    <mergeCell ref="W234:Y234"/>
    <mergeCell ref="W235:Y235"/>
    <mergeCell ref="B231:Y231"/>
    <mergeCell ref="C233:Y233"/>
    <mergeCell ref="B234:B235"/>
    <mergeCell ref="C234:E235"/>
    <mergeCell ref="F234:F235"/>
    <mergeCell ref="G234:I235"/>
    <mergeCell ref="J234:J235"/>
    <mergeCell ref="K234:M235"/>
    <mergeCell ref="N234:N235"/>
    <mergeCell ref="O234:Q234"/>
    <mergeCell ref="T229:T230"/>
    <mergeCell ref="U229:U230"/>
    <mergeCell ref="V229:V230"/>
    <mergeCell ref="W229:W230"/>
    <mergeCell ref="X229:X230"/>
    <mergeCell ref="Y229:Y230"/>
    <mergeCell ref="N229:N230"/>
    <mergeCell ref="O229:O230"/>
    <mergeCell ref="P229:P230"/>
    <mergeCell ref="Q229:Q230"/>
    <mergeCell ref="R229:R230"/>
    <mergeCell ref="S229:S230"/>
    <mergeCell ref="H229:H230"/>
    <mergeCell ref="I229:I230"/>
    <mergeCell ref="J229:J230"/>
    <mergeCell ref="K229:K230"/>
    <mergeCell ref="L229:L230"/>
    <mergeCell ref="M229:M230"/>
    <mergeCell ref="B229:B230"/>
    <mergeCell ref="C229:C230"/>
    <mergeCell ref="D229:D230"/>
    <mergeCell ref="E229:E230"/>
    <mergeCell ref="F229:F230"/>
    <mergeCell ref="G229:G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B225:B226"/>
    <mergeCell ref="C225:D226"/>
    <mergeCell ref="E225:E226"/>
    <mergeCell ref="F225:F226"/>
    <mergeCell ref="G225:H226"/>
    <mergeCell ref="I225:I226"/>
    <mergeCell ref="R223:R224"/>
    <mergeCell ref="S223:T224"/>
    <mergeCell ref="U223:U224"/>
    <mergeCell ref="V223:V224"/>
    <mergeCell ref="W223:X224"/>
    <mergeCell ref="Y223:Y224"/>
    <mergeCell ref="J223:J224"/>
    <mergeCell ref="K223:L224"/>
    <mergeCell ref="M223:M224"/>
    <mergeCell ref="N223:N224"/>
    <mergeCell ref="O223:P224"/>
    <mergeCell ref="Q223:Q224"/>
    <mergeCell ref="B223:B224"/>
    <mergeCell ref="C223:D224"/>
    <mergeCell ref="E223:E224"/>
    <mergeCell ref="F223:F224"/>
    <mergeCell ref="G223:H224"/>
    <mergeCell ref="I223:I224"/>
    <mergeCell ref="R221:R222"/>
    <mergeCell ref="S221:T222"/>
    <mergeCell ref="U221:U222"/>
    <mergeCell ref="V221:V222"/>
    <mergeCell ref="W221:X222"/>
    <mergeCell ref="Y221:Y222"/>
    <mergeCell ref="J221:J222"/>
    <mergeCell ref="K221:L222"/>
    <mergeCell ref="M221:M222"/>
    <mergeCell ref="N221:N222"/>
    <mergeCell ref="O221:P222"/>
    <mergeCell ref="Q221:Q222"/>
    <mergeCell ref="B221:B222"/>
    <mergeCell ref="C221:D222"/>
    <mergeCell ref="E221:E222"/>
    <mergeCell ref="F221:F222"/>
    <mergeCell ref="G221:H222"/>
    <mergeCell ref="I221:I222"/>
    <mergeCell ref="R219:R220"/>
    <mergeCell ref="S219:T220"/>
    <mergeCell ref="U219:U220"/>
    <mergeCell ref="V219:V220"/>
    <mergeCell ref="W219:X220"/>
    <mergeCell ref="Y219:Y220"/>
    <mergeCell ref="J219:J220"/>
    <mergeCell ref="K219:L220"/>
    <mergeCell ref="M219:M220"/>
    <mergeCell ref="N219:N220"/>
    <mergeCell ref="O219:P220"/>
    <mergeCell ref="Q219:Q220"/>
    <mergeCell ref="B219:B220"/>
    <mergeCell ref="C219:D220"/>
    <mergeCell ref="E219:E220"/>
    <mergeCell ref="F219:F220"/>
    <mergeCell ref="G219:H220"/>
    <mergeCell ref="I219:I220"/>
    <mergeCell ref="R217:R218"/>
    <mergeCell ref="S217:T218"/>
    <mergeCell ref="U217:U218"/>
    <mergeCell ref="V217:V218"/>
    <mergeCell ref="W217:X218"/>
    <mergeCell ref="Y217:Y218"/>
    <mergeCell ref="J217:J218"/>
    <mergeCell ref="K217:L218"/>
    <mergeCell ref="M217:M218"/>
    <mergeCell ref="N217:N218"/>
    <mergeCell ref="O217:P218"/>
    <mergeCell ref="Q217:Q218"/>
    <mergeCell ref="B217:B218"/>
    <mergeCell ref="C217:D218"/>
    <mergeCell ref="E217:E218"/>
    <mergeCell ref="F217:F218"/>
    <mergeCell ref="G217:H218"/>
    <mergeCell ref="I217:I218"/>
    <mergeCell ref="R215:R216"/>
    <mergeCell ref="S215:T216"/>
    <mergeCell ref="U215:U216"/>
    <mergeCell ref="V215:V216"/>
    <mergeCell ref="W215:X216"/>
    <mergeCell ref="Y215:Y216"/>
    <mergeCell ref="J215:J216"/>
    <mergeCell ref="K215:L216"/>
    <mergeCell ref="M215:M216"/>
    <mergeCell ref="N215:N216"/>
    <mergeCell ref="O215:P216"/>
    <mergeCell ref="Q215:Q216"/>
    <mergeCell ref="B215:B216"/>
    <mergeCell ref="C215:D216"/>
    <mergeCell ref="E215:E216"/>
    <mergeCell ref="F215:F216"/>
    <mergeCell ref="G215:H216"/>
    <mergeCell ref="I215:I216"/>
    <mergeCell ref="R213:R214"/>
    <mergeCell ref="S213:T214"/>
    <mergeCell ref="U213:U214"/>
    <mergeCell ref="V213:V214"/>
    <mergeCell ref="W213:X214"/>
    <mergeCell ref="Y213:Y214"/>
    <mergeCell ref="J213:J214"/>
    <mergeCell ref="K213:L214"/>
    <mergeCell ref="M213:M214"/>
    <mergeCell ref="N213:N214"/>
    <mergeCell ref="O213:P214"/>
    <mergeCell ref="Q213:Q214"/>
    <mergeCell ref="B213:B214"/>
    <mergeCell ref="C213:D214"/>
    <mergeCell ref="E213:E214"/>
    <mergeCell ref="F213:F214"/>
    <mergeCell ref="G213:H214"/>
    <mergeCell ref="I213:I214"/>
    <mergeCell ref="C212:E212"/>
    <mergeCell ref="G212:I212"/>
    <mergeCell ref="K212:M212"/>
    <mergeCell ref="O212:Q212"/>
    <mergeCell ref="S212:U212"/>
    <mergeCell ref="W212:Y212"/>
    <mergeCell ref="R210:R211"/>
    <mergeCell ref="S210:T211"/>
    <mergeCell ref="U210:U211"/>
    <mergeCell ref="V210:V211"/>
    <mergeCell ref="W210:X211"/>
    <mergeCell ref="Y210:Y211"/>
    <mergeCell ref="J210:J211"/>
    <mergeCell ref="K210:L211"/>
    <mergeCell ref="M210:M211"/>
    <mergeCell ref="N210:N211"/>
    <mergeCell ref="O210:P211"/>
    <mergeCell ref="Q210:Q211"/>
    <mergeCell ref="B210:B211"/>
    <mergeCell ref="C210:D211"/>
    <mergeCell ref="E210:E211"/>
    <mergeCell ref="F210:F211"/>
    <mergeCell ref="G210:H211"/>
    <mergeCell ref="I210:I211"/>
    <mergeCell ref="T208:T209"/>
    <mergeCell ref="U208:U209"/>
    <mergeCell ref="V208:V209"/>
    <mergeCell ref="W208:W209"/>
    <mergeCell ref="X208:X209"/>
    <mergeCell ref="Y208:Y209"/>
    <mergeCell ref="N208:N209"/>
    <mergeCell ref="O208:O209"/>
    <mergeCell ref="P208:P209"/>
    <mergeCell ref="Q208:Q209"/>
    <mergeCell ref="R208:R209"/>
    <mergeCell ref="S208:S209"/>
    <mergeCell ref="H208:H209"/>
    <mergeCell ref="I208:I209"/>
    <mergeCell ref="J208:J209"/>
    <mergeCell ref="K208:K209"/>
    <mergeCell ref="L208:L209"/>
    <mergeCell ref="M208:M209"/>
    <mergeCell ref="B208:B209"/>
    <mergeCell ref="C208:C209"/>
    <mergeCell ref="D208:D209"/>
    <mergeCell ref="E208:E209"/>
    <mergeCell ref="F208:F209"/>
    <mergeCell ref="G208:G209"/>
    <mergeCell ref="C207:E207"/>
    <mergeCell ref="G207:I207"/>
    <mergeCell ref="K207:M207"/>
    <mergeCell ref="O207:Q207"/>
    <mergeCell ref="S207:U207"/>
    <mergeCell ref="W207:Y207"/>
    <mergeCell ref="T205:T206"/>
    <mergeCell ref="U205:U206"/>
    <mergeCell ref="V205:V206"/>
    <mergeCell ref="W205:W206"/>
    <mergeCell ref="X205:X206"/>
    <mergeCell ref="Y205:Y206"/>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R197:R198"/>
    <mergeCell ref="S197:T198"/>
    <mergeCell ref="U197:U198"/>
    <mergeCell ref="V197:V198"/>
    <mergeCell ref="W197:X198"/>
    <mergeCell ref="Y197:Y198"/>
    <mergeCell ref="J197:J198"/>
    <mergeCell ref="K197:L198"/>
    <mergeCell ref="M197:M198"/>
    <mergeCell ref="N197:N198"/>
    <mergeCell ref="O197:P198"/>
    <mergeCell ref="Q197:Q198"/>
    <mergeCell ref="B197:B198"/>
    <mergeCell ref="C197:D198"/>
    <mergeCell ref="E197:E198"/>
    <mergeCell ref="F197:F198"/>
    <mergeCell ref="G197:H198"/>
    <mergeCell ref="I197:I198"/>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C194:E194"/>
    <mergeCell ref="G194:I194"/>
    <mergeCell ref="K194:M194"/>
    <mergeCell ref="O194:Q194"/>
    <mergeCell ref="S194:U194"/>
    <mergeCell ref="W194:Y194"/>
    <mergeCell ref="R192:R193"/>
    <mergeCell ref="S192:T193"/>
    <mergeCell ref="U192:U193"/>
    <mergeCell ref="V192:V193"/>
    <mergeCell ref="W192:X193"/>
    <mergeCell ref="Y192:Y193"/>
    <mergeCell ref="J192:J193"/>
    <mergeCell ref="K192:L193"/>
    <mergeCell ref="M192:M193"/>
    <mergeCell ref="N192:N193"/>
    <mergeCell ref="O192:P193"/>
    <mergeCell ref="Q192:Q193"/>
    <mergeCell ref="B192:B193"/>
    <mergeCell ref="C192:D193"/>
    <mergeCell ref="E192:E193"/>
    <mergeCell ref="F192:F193"/>
    <mergeCell ref="G192:H193"/>
    <mergeCell ref="I192:I193"/>
    <mergeCell ref="R190:R191"/>
    <mergeCell ref="S190:T191"/>
    <mergeCell ref="U190:U191"/>
    <mergeCell ref="V190:V191"/>
    <mergeCell ref="W190:X191"/>
    <mergeCell ref="Y190:Y191"/>
    <mergeCell ref="J190:J191"/>
    <mergeCell ref="K190:L191"/>
    <mergeCell ref="M190:M191"/>
    <mergeCell ref="N190:N191"/>
    <mergeCell ref="O190:P191"/>
    <mergeCell ref="Q190:Q191"/>
    <mergeCell ref="B190:B191"/>
    <mergeCell ref="C190:D191"/>
    <mergeCell ref="E190:E191"/>
    <mergeCell ref="F190:F191"/>
    <mergeCell ref="G190:H191"/>
    <mergeCell ref="I190:I191"/>
    <mergeCell ref="R188:R189"/>
    <mergeCell ref="S188:T189"/>
    <mergeCell ref="U188:U189"/>
    <mergeCell ref="V188:V189"/>
    <mergeCell ref="W188:X189"/>
    <mergeCell ref="Y188:Y189"/>
    <mergeCell ref="J188:J189"/>
    <mergeCell ref="K188:L189"/>
    <mergeCell ref="M188:M189"/>
    <mergeCell ref="N188:N189"/>
    <mergeCell ref="O188:P189"/>
    <mergeCell ref="Q188:Q189"/>
    <mergeCell ref="B188:B189"/>
    <mergeCell ref="C188:D189"/>
    <mergeCell ref="E188:E189"/>
    <mergeCell ref="F188:F189"/>
    <mergeCell ref="G188:H189"/>
    <mergeCell ref="I188:I189"/>
    <mergeCell ref="C187:E187"/>
    <mergeCell ref="G187:I187"/>
    <mergeCell ref="K187:M187"/>
    <mergeCell ref="O187:Q187"/>
    <mergeCell ref="S187:U187"/>
    <mergeCell ref="W187:Y187"/>
    <mergeCell ref="R185:R186"/>
    <mergeCell ref="S185:T186"/>
    <mergeCell ref="U185:U186"/>
    <mergeCell ref="V185:V186"/>
    <mergeCell ref="W185:X186"/>
    <mergeCell ref="Y185:Y186"/>
    <mergeCell ref="J185:J186"/>
    <mergeCell ref="K185:L186"/>
    <mergeCell ref="M185:M186"/>
    <mergeCell ref="N185:N186"/>
    <mergeCell ref="O185:P186"/>
    <mergeCell ref="Q185:Q186"/>
    <mergeCell ref="B185:B186"/>
    <mergeCell ref="C185:D186"/>
    <mergeCell ref="E185:E186"/>
    <mergeCell ref="F185:F186"/>
    <mergeCell ref="G185:H186"/>
    <mergeCell ref="I185:I186"/>
    <mergeCell ref="R183:R184"/>
    <mergeCell ref="S183:T184"/>
    <mergeCell ref="U183:U184"/>
    <mergeCell ref="V183:V184"/>
    <mergeCell ref="W183:X184"/>
    <mergeCell ref="Y183:Y184"/>
    <mergeCell ref="J183:J184"/>
    <mergeCell ref="K183:L184"/>
    <mergeCell ref="M183:M184"/>
    <mergeCell ref="N183:N184"/>
    <mergeCell ref="O183:P184"/>
    <mergeCell ref="Q183:Q184"/>
    <mergeCell ref="B183:B184"/>
    <mergeCell ref="C183:D184"/>
    <mergeCell ref="E183:E184"/>
    <mergeCell ref="F183:F184"/>
    <mergeCell ref="G183:H184"/>
    <mergeCell ref="I183:I184"/>
    <mergeCell ref="C182:E182"/>
    <mergeCell ref="G182:I182"/>
    <mergeCell ref="K182:M182"/>
    <mergeCell ref="O182:Q182"/>
    <mergeCell ref="S182:U182"/>
    <mergeCell ref="W182:Y182"/>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C167:E167"/>
    <mergeCell ref="G167:I167"/>
    <mergeCell ref="K167:M167"/>
    <mergeCell ref="O167:Q167"/>
    <mergeCell ref="S167:U167"/>
    <mergeCell ref="W167:Y167"/>
    <mergeCell ref="R165:R166"/>
    <mergeCell ref="S165:T166"/>
    <mergeCell ref="U165:U166"/>
    <mergeCell ref="V165:V166"/>
    <mergeCell ref="W165:X166"/>
    <mergeCell ref="Y165:Y166"/>
    <mergeCell ref="J165:J166"/>
    <mergeCell ref="K165:L166"/>
    <mergeCell ref="M165:M166"/>
    <mergeCell ref="N165:N166"/>
    <mergeCell ref="O165:P166"/>
    <mergeCell ref="Q165:Q166"/>
    <mergeCell ref="B165:B166"/>
    <mergeCell ref="C165:D166"/>
    <mergeCell ref="E165:E166"/>
    <mergeCell ref="F165:F166"/>
    <mergeCell ref="G165:H166"/>
    <mergeCell ref="I165:I166"/>
    <mergeCell ref="R163:R164"/>
    <mergeCell ref="S163:T164"/>
    <mergeCell ref="U163:U164"/>
    <mergeCell ref="V163:V164"/>
    <mergeCell ref="W163:X164"/>
    <mergeCell ref="Y163:Y164"/>
    <mergeCell ref="J163:J164"/>
    <mergeCell ref="K163:L164"/>
    <mergeCell ref="M163:M164"/>
    <mergeCell ref="N163:N164"/>
    <mergeCell ref="O163:P164"/>
    <mergeCell ref="Q163:Q164"/>
    <mergeCell ref="B163:B164"/>
    <mergeCell ref="C163:D164"/>
    <mergeCell ref="E163:E164"/>
    <mergeCell ref="F163:F164"/>
    <mergeCell ref="G163:H164"/>
    <mergeCell ref="I163:I164"/>
    <mergeCell ref="R161:R162"/>
    <mergeCell ref="S161:T162"/>
    <mergeCell ref="U161:U162"/>
    <mergeCell ref="V161:V162"/>
    <mergeCell ref="W161:X162"/>
    <mergeCell ref="Y161:Y162"/>
    <mergeCell ref="J161:J162"/>
    <mergeCell ref="K161:L162"/>
    <mergeCell ref="M161:M162"/>
    <mergeCell ref="N161:N162"/>
    <mergeCell ref="O161:P162"/>
    <mergeCell ref="Q161:Q162"/>
    <mergeCell ref="B161:B162"/>
    <mergeCell ref="C161:D162"/>
    <mergeCell ref="E161:E162"/>
    <mergeCell ref="F161:F162"/>
    <mergeCell ref="G161:H162"/>
    <mergeCell ref="I161:I162"/>
    <mergeCell ref="R159:R160"/>
    <mergeCell ref="S159:T160"/>
    <mergeCell ref="U159:U160"/>
    <mergeCell ref="V159:V160"/>
    <mergeCell ref="W159:X160"/>
    <mergeCell ref="Y159:Y160"/>
    <mergeCell ref="J159:J160"/>
    <mergeCell ref="K159:L160"/>
    <mergeCell ref="M159:M160"/>
    <mergeCell ref="N159:N160"/>
    <mergeCell ref="O159:P160"/>
    <mergeCell ref="Q159:Q160"/>
    <mergeCell ref="B159:B160"/>
    <mergeCell ref="C159:D160"/>
    <mergeCell ref="E159:E160"/>
    <mergeCell ref="F159:F160"/>
    <mergeCell ref="G159:H160"/>
    <mergeCell ref="I159:I160"/>
    <mergeCell ref="C158:E158"/>
    <mergeCell ref="G158:I158"/>
    <mergeCell ref="K158:M158"/>
    <mergeCell ref="O158:Q158"/>
    <mergeCell ref="S158:U158"/>
    <mergeCell ref="W158:Y158"/>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R154:R155"/>
    <mergeCell ref="S154:T155"/>
    <mergeCell ref="U154:U155"/>
    <mergeCell ref="V154:V155"/>
    <mergeCell ref="W154:X155"/>
    <mergeCell ref="Y154:Y155"/>
    <mergeCell ref="J154:J155"/>
    <mergeCell ref="K154:L155"/>
    <mergeCell ref="M154:M155"/>
    <mergeCell ref="N154:N155"/>
    <mergeCell ref="O154:P155"/>
    <mergeCell ref="Q154:Q155"/>
    <mergeCell ref="B154:B155"/>
    <mergeCell ref="C154:D155"/>
    <mergeCell ref="E154:E155"/>
    <mergeCell ref="F154:F155"/>
    <mergeCell ref="G154:H155"/>
    <mergeCell ref="I154:I155"/>
    <mergeCell ref="R152:R153"/>
    <mergeCell ref="S152:T153"/>
    <mergeCell ref="U152:U153"/>
    <mergeCell ref="V152:V153"/>
    <mergeCell ref="W152:X153"/>
    <mergeCell ref="Y152:Y153"/>
    <mergeCell ref="J152:J153"/>
    <mergeCell ref="K152:L153"/>
    <mergeCell ref="M152:M153"/>
    <mergeCell ref="N152:N153"/>
    <mergeCell ref="O152:P153"/>
    <mergeCell ref="Q152:Q153"/>
    <mergeCell ref="B152:B153"/>
    <mergeCell ref="C152:D153"/>
    <mergeCell ref="E152:E153"/>
    <mergeCell ref="F152:F153"/>
    <mergeCell ref="G152:H153"/>
    <mergeCell ref="I152:I153"/>
    <mergeCell ref="C151:E151"/>
    <mergeCell ref="G151:I151"/>
    <mergeCell ref="K151:M151"/>
    <mergeCell ref="O151:Q151"/>
    <mergeCell ref="S151:U151"/>
    <mergeCell ref="W151:Y151"/>
    <mergeCell ref="R149:R150"/>
    <mergeCell ref="S149:T150"/>
    <mergeCell ref="U149:U150"/>
    <mergeCell ref="V149:V150"/>
    <mergeCell ref="W149:X150"/>
    <mergeCell ref="Y149:Y150"/>
    <mergeCell ref="J149:J150"/>
    <mergeCell ref="K149:L150"/>
    <mergeCell ref="M149:M150"/>
    <mergeCell ref="N149:N150"/>
    <mergeCell ref="O149:P150"/>
    <mergeCell ref="Q149:Q150"/>
    <mergeCell ref="B149:B150"/>
    <mergeCell ref="C149:D150"/>
    <mergeCell ref="E149:E150"/>
    <mergeCell ref="F149:F150"/>
    <mergeCell ref="G149:H150"/>
    <mergeCell ref="I149:I150"/>
    <mergeCell ref="R147:R148"/>
    <mergeCell ref="S147:T148"/>
    <mergeCell ref="U147:U148"/>
    <mergeCell ref="V147:V148"/>
    <mergeCell ref="W147:X148"/>
    <mergeCell ref="Y147:Y148"/>
    <mergeCell ref="J147:J148"/>
    <mergeCell ref="K147:L148"/>
    <mergeCell ref="M147:M148"/>
    <mergeCell ref="N147:N148"/>
    <mergeCell ref="O147:P148"/>
    <mergeCell ref="Q147:Q148"/>
    <mergeCell ref="B147:B148"/>
    <mergeCell ref="C147:D148"/>
    <mergeCell ref="E147:E148"/>
    <mergeCell ref="F147:F148"/>
    <mergeCell ref="G147:H148"/>
    <mergeCell ref="I147:I148"/>
    <mergeCell ref="T145:T146"/>
    <mergeCell ref="U145:U146"/>
    <mergeCell ref="V145:V146"/>
    <mergeCell ref="W145:W146"/>
    <mergeCell ref="X145:X146"/>
    <mergeCell ref="Y145:Y146"/>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C144:E144"/>
    <mergeCell ref="G144:I144"/>
    <mergeCell ref="K144:M144"/>
    <mergeCell ref="O144:Q144"/>
    <mergeCell ref="S144:U144"/>
    <mergeCell ref="W144:Y144"/>
    <mergeCell ref="C142:Y142"/>
    <mergeCell ref="C143:E143"/>
    <mergeCell ref="G143:I143"/>
    <mergeCell ref="K143:M143"/>
    <mergeCell ref="O143:Q143"/>
    <mergeCell ref="S143:U143"/>
    <mergeCell ref="W143:Y143"/>
    <mergeCell ref="O140:Q140"/>
    <mergeCell ref="O141:Q141"/>
    <mergeCell ref="R140:R141"/>
    <mergeCell ref="S140:U141"/>
    <mergeCell ref="V140:V141"/>
    <mergeCell ref="W140:Y140"/>
    <mergeCell ref="W141:Y141"/>
    <mergeCell ref="U133:U134"/>
    <mergeCell ref="B137:Y137"/>
    <mergeCell ref="C139:Y139"/>
    <mergeCell ref="B140:B141"/>
    <mergeCell ref="C140:E141"/>
    <mergeCell ref="F140:F141"/>
    <mergeCell ref="G140:I141"/>
    <mergeCell ref="J140:J141"/>
    <mergeCell ref="K140:M141"/>
    <mergeCell ref="N140:N141"/>
    <mergeCell ref="M133:M134"/>
    <mergeCell ref="N133:N134"/>
    <mergeCell ref="O133:P134"/>
    <mergeCell ref="Q133:Q134"/>
    <mergeCell ref="R133:R134"/>
    <mergeCell ref="S133:T134"/>
    <mergeCell ref="S131:T132"/>
    <mergeCell ref="U131:U132"/>
    <mergeCell ref="B133:B134"/>
    <mergeCell ref="C133:D134"/>
    <mergeCell ref="E133:E134"/>
    <mergeCell ref="F133:F134"/>
    <mergeCell ref="G133:H134"/>
    <mergeCell ref="I133:I134"/>
    <mergeCell ref="J133:J134"/>
    <mergeCell ref="K133:L134"/>
    <mergeCell ref="K131:L132"/>
    <mergeCell ref="M131:M132"/>
    <mergeCell ref="N131:N132"/>
    <mergeCell ref="O131:P132"/>
    <mergeCell ref="Q131:Q132"/>
    <mergeCell ref="R131:R132"/>
    <mergeCell ref="R129:R130"/>
    <mergeCell ref="S129:T130"/>
    <mergeCell ref="U129:U130"/>
    <mergeCell ref="B131:B132"/>
    <mergeCell ref="C131:D132"/>
    <mergeCell ref="E131:E132"/>
    <mergeCell ref="F131:F132"/>
    <mergeCell ref="G131:H132"/>
    <mergeCell ref="I131:I132"/>
    <mergeCell ref="J131:J132"/>
    <mergeCell ref="J129:J130"/>
    <mergeCell ref="K129:L130"/>
    <mergeCell ref="M129:M130"/>
    <mergeCell ref="N129:N130"/>
    <mergeCell ref="O129:P130"/>
    <mergeCell ref="Q129:Q130"/>
    <mergeCell ref="B129:B130"/>
    <mergeCell ref="C129:D130"/>
    <mergeCell ref="E129:E130"/>
    <mergeCell ref="F129:F130"/>
    <mergeCell ref="G129:H130"/>
    <mergeCell ref="I129:I130"/>
    <mergeCell ref="N127:N128"/>
    <mergeCell ref="O127:P128"/>
    <mergeCell ref="Q127:Q128"/>
    <mergeCell ref="R127:R128"/>
    <mergeCell ref="S127:T128"/>
    <mergeCell ref="U127:U128"/>
    <mergeCell ref="U125:U126"/>
    <mergeCell ref="B127:B128"/>
    <mergeCell ref="C127:D128"/>
    <mergeCell ref="E127:E128"/>
    <mergeCell ref="F127:F128"/>
    <mergeCell ref="G127:H128"/>
    <mergeCell ref="I127:I128"/>
    <mergeCell ref="J127:J128"/>
    <mergeCell ref="K127:L128"/>
    <mergeCell ref="M127:M128"/>
    <mergeCell ref="M125:M126"/>
    <mergeCell ref="N125:N126"/>
    <mergeCell ref="O125:P126"/>
    <mergeCell ref="Q125:Q126"/>
    <mergeCell ref="R125:R126"/>
    <mergeCell ref="S125:T126"/>
    <mergeCell ref="S123:T124"/>
    <mergeCell ref="U123:U124"/>
    <mergeCell ref="B125:B126"/>
    <mergeCell ref="C125:D126"/>
    <mergeCell ref="E125:E126"/>
    <mergeCell ref="F125:F126"/>
    <mergeCell ref="G125:H126"/>
    <mergeCell ref="I125:I126"/>
    <mergeCell ref="J125:J126"/>
    <mergeCell ref="K125:L126"/>
    <mergeCell ref="K123:L124"/>
    <mergeCell ref="M123:M124"/>
    <mergeCell ref="N123:N124"/>
    <mergeCell ref="O123:P124"/>
    <mergeCell ref="Q123:Q124"/>
    <mergeCell ref="R123:R124"/>
    <mergeCell ref="R121:R122"/>
    <mergeCell ref="S121:T122"/>
    <mergeCell ref="U121:U122"/>
    <mergeCell ref="B123:B124"/>
    <mergeCell ref="C123:D124"/>
    <mergeCell ref="E123:E124"/>
    <mergeCell ref="F123:F124"/>
    <mergeCell ref="G123:H124"/>
    <mergeCell ref="I123:I124"/>
    <mergeCell ref="J123:J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T118:T119"/>
    <mergeCell ref="U118:U119"/>
    <mergeCell ref="C120:E120"/>
    <mergeCell ref="G120:I120"/>
    <mergeCell ref="K120:M120"/>
    <mergeCell ref="O120:Q120"/>
    <mergeCell ref="S120:U120"/>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S115:T116"/>
    <mergeCell ref="U115:U116"/>
    <mergeCell ref="C117:E117"/>
    <mergeCell ref="G117:I117"/>
    <mergeCell ref="K117:M117"/>
    <mergeCell ref="O117:Q117"/>
    <mergeCell ref="S117:U117"/>
    <mergeCell ref="K115:L116"/>
    <mergeCell ref="M115:M116"/>
    <mergeCell ref="N115:N116"/>
    <mergeCell ref="O115:P116"/>
    <mergeCell ref="Q115:Q116"/>
    <mergeCell ref="R115:R116"/>
    <mergeCell ref="R113:R114"/>
    <mergeCell ref="S113:T114"/>
    <mergeCell ref="U113:U114"/>
    <mergeCell ref="B115:B116"/>
    <mergeCell ref="C115:D116"/>
    <mergeCell ref="E115:E116"/>
    <mergeCell ref="F115:F116"/>
    <mergeCell ref="G115:H116"/>
    <mergeCell ref="I115:I116"/>
    <mergeCell ref="J115:J116"/>
    <mergeCell ref="J113:J114"/>
    <mergeCell ref="K113:L114"/>
    <mergeCell ref="M113:M114"/>
    <mergeCell ref="N113:N114"/>
    <mergeCell ref="O113:P114"/>
    <mergeCell ref="Q113:Q114"/>
    <mergeCell ref="B113:B114"/>
    <mergeCell ref="C113:D114"/>
    <mergeCell ref="E113:E114"/>
    <mergeCell ref="F113:F114"/>
    <mergeCell ref="G113:H114"/>
    <mergeCell ref="I113:I114"/>
    <mergeCell ref="S110:T111"/>
    <mergeCell ref="U110:U111"/>
    <mergeCell ref="C112:E112"/>
    <mergeCell ref="G112:I112"/>
    <mergeCell ref="K112:M112"/>
    <mergeCell ref="O112:Q112"/>
    <mergeCell ref="S112:U112"/>
    <mergeCell ref="K110:L111"/>
    <mergeCell ref="M110:M111"/>
    <mergeCell ref="N110:N111"/>
    <mergeCell ref="O110:P111"/>
    <mergeCell ref="Q110:Q111"/>
    <mergeCell ref="R110:R111"/>
    <mergeCell ref="R108:R109"/>
    <mergeCell ref="S108:T109"/>
    <mergeCell ref="U108:U109"/>
    <mergeCell ref="B110:B111"/>
    <mergeCell ref="C110:D111"/>
    <mergeCell ref="E110:E111"/>
    <mergeCell ref="F110:F111"/>
    <mergeCell ref="G110:H111"/>
    <mergeCell ref="I110:I111"/>
    <mergeCell ref="J110:J111"/>
    <mergeCell ref="J108:J109"/>
    <mergeCell ref="K108:L109"/>
    <mergeCell ref="M108:M109"/>
    <mergeCell ref="N108:N109"/>
    <mergeCell ref="O108:P109"/>
    <mergeCell ref="Q108:Q109"/>
    <mergeCell ref="B108:B109"/>
    <mergeCell ref="C108:D109"/>
    <mergeCell ref="E108:E109"/>
    <mergeCell ref="F108:F109"/>
    <mergeCell ref="G108:H109"/>
    <mergeCell ref="I108:I109"/>
    <mergeCell ref="N106:N107"/>
    <mergeCell ref="O106:P107"/>
    <mergeCell ref="Q106:Q107"/>
    <mergeCell ref="R106:R107"/>
    <mergeCell ref="S106:T107"/>
    <mergeCell ref="U106:U107"/>
    <mergeCell ref="U104:U105"/>
    <mergeCell ref="B106:B107"/>
    <mergeCell ref="C106:D107"/>
    <mergeCell ref="E106:E107"/>
    <mergeCell ref="F106:F107"/>
    <mergeCell ref="G106:H107"/>
    <mergeCell ref="I106:I107"/>
    <mergeCell ref="J106:J107"/>
    <mergeCell ref="K106:L107"/>
    <mergeCell ref="M106:M107"/>
    <mergeCell ref="M104:M105"/>
    <mergeCell ref="N104:N105"/>
    <mergeCell ref="O104:P105"/>
    <mergeCell ref="Q104:Q105"/>
    <mergeCell ref="R104:R105"/>
    <mergeCell ref="S104:T105"/>
    <mergeCell ref="S102:T103"/>
    <mergeCell ref="U102:U103"/>
    <mergeCell ref="B104:B105"/>
    <mergeCell ref="C104:D105"/>
    <mergeCell ref="E104:E105"/>
    <mergeCell ref="F104:F105"/>
    <mergeCell ref="G104:H105"/>
    <mergeCell ref="I104:I105"/>
    <mergeCell ref="J104:J105"/>
    <mergeCell ref="K104:L105"/>
    <mergeCell ref="K102:L103"/>
    <mergeCell ref="M102:M103"/>
    <mergeCell ref="N102:N103"/>
    <mergeCell ref="O102:P103"/>
    <mergeCell ref="Q102:Q103"/>
    <mergeCell ref="R102:R103"/>
    <mergeCell ref="R100:R101"/>
    <mergeCell ref="S100:T101"/>
    <mergeCell ref="U100:U101"/>
    <mergeCell ref="B102:B103"/>
    <mergeCell ref="C102:D103"/>
    <mergeCell ref="E102:E103"/>
    <mergeCell ref="F102:F103"/>
    <mergeCell ref="G102:H103"/>
    <mergeCell ref="I102:I103"/>
    <mergeCell ref="J102:J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N98:N99"/>
    <mergeCell ref="O98:P99"/>
    <mergeCell ref="Q98:Q99"/>
    <mergeCell ref="R98:R99"/>
    <mergeCell ref="S98:T99"/>
    <mergeCell ref="U98:U99"/>
    <mergeCell ref="U96:U97"/>
    <mergeCell ref="B98:B99"/>
    <mergeCell ref="C98:D99"/>
    <mergeCell ref="E98:E99"/>
    <mergeCell ref="F98:F99"/>
    <mergeCell ref="G98:H99"/>
    <mergeCell ref="I98:I99"/>
    <mergeCell ref="J98:J99"/>
    <mergeCell ref="K98:L99"/>
    <mergeCell ref="M98:M99"/>
    <mergeCell ref="M96:M97"/>
    <mergeCell ref="N96:N97"/>
    <mergeCell ref="O96:P97"/>
    <mergeCell ref="Q96:Q97"/>
    <mergeCell ref="R96:R97"/>
    <mergeCell ref="S96:T97"/>
    <mergeCell ref="T94:T95"/>
    <mergeCell ref="U94:U95"/>
    <mergeCell ref="B96:B97"/>
    <mergeCell ref="C96:D97"/>
    <mergeCell ref="E96:E97"/>
    <mergeCell ref="F96:F97"/>
    <mergeCell ref="G96:H97"/>
    <mergeCell ref="I96:I97"/>
    <mergeCell ref="J96:J97"/>
    <mergeCell ref="K96:L97"/>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N90:N91"/>
    <mergeCell ref="O90:Q91"/>
    <mergeCell ref="R90:R91"/>
    <mergeCell ref="S90:U91"/>
    <mergeCell ref="C92:U92"/>
    <mergeCell ref="C93:E93"/>
    <mergeCell ref="G93:I93"/>
    <mergeCell ref="K93:M93"/>
    <mergeCell ref="O93:Q93"/>
    <mergeCell ref="S93:U93"/>
    <mergeCell ref="U86:U87"/>
    <mergeCell ref="B88:U88"/>
    <mergeCell ref="B90:B91"/>
    <mergeCell ref="C90:E90"/>
    <mergeCell ref="C91:E91"/>
    <mergeCell ref="F90:F91"/>
    <mergeCell ref="G90:I90"/>
    <mergeCell ref="G91:I91"/>
    <mergeCell ref="J90:J91"/>
    <mergeCell ref="K90:M91"/>
    <mergeCell ref="M86:M87"/>
    <mergeCell ref="N86:N87"/>
    <mergeCell ref="O86:P87"/>
    <mergeCell ref="Q86:Q87"/>
    <mergeCell ref="R86:R87"/>
    <mergeCell ref="S86:T87"/>
    <mergeCell ref="S84:T85"/>
    <mergeCell ref="U84:U85"/>
    <mergeCell ref="B86:B87"/>
    <mergeCell ref="C86:D87"/>
    <mergeCell ref="E86:E87"/>
    <mergeCell ref="F86:F87"/>
    <mergeCell ref="G86:H87"/>
    <mergeCell ref="I86:I87"/>
    <mergeCell ref="J86:J87"/>
    <mergeCell ref="K86:L87"/>
    <mergeCell ref="K84:L85"/>
    <mergeCell ref="M84:M85"/>
    <mergeCell ref="N84:N85"/>
    <mergeCell ref="O84:P85"/>
    <mergeCell ref="Q84:Q85"/>
    <mergeCell ref="R84:R85"/>
    <mergeCell ref="R82:R83"/>
    <mergeCell ref="S82:T83"/>
    <mergeCell ref="U82:U83"/>
    <mergeCell ref="B84:B85"/>
    <mergeCell ref="C84:D85"/>
    <mergeCell ref="E84:E85"/>
    <mergeCell ref="F84:F85"/>
    <mergeCell ref="G84:H85"/>
    <mergeCell ref="I84:I85"/>
    <mergeCell ref="J84:J85"/>
    <mergeCell ref="J82:J83"/>
    <mergeCell ref="K82:L83"/>
    <mergeCell ref="M82:M83"/>
    <mergeCell ref="N82:N83"/>
    <mergeCell ref="O82:P83"/>
    <mergeCell ref="Q82:Q83"/>
    <mergeCell ref="B82:B83"/>
    <mergeCell ref="C82:D83"/>
    <mergeCell ref="E82:E83"/>
    <mergeCell ref="F82:F83"/>
    <mergeCell ref="G82:H83"/>
    <mergeCell ref="I82:I83"/>
    <mergeCell ref="N80:N81"/>
    <mergeCell ref="O80:P81"/>
    <mergeCell ref="Q80:Q81"/>
    <mergeCell ref="R80:R81"/>
    <mergeCell ref="S80:T81"/>
    <mergeCell ref="U80:U81"/>
    <mergeCell ref="U78:U79"/>
    <mergeCell ref="B80:B81"/>
    <mergeCell ref="C80:D81"/>
    <mergeCell ref="E80:E81"/>
    <mergeCell ref="F80:F81"/>
    <mergeCell ref="G80:H81"/>
    <mergeCell ref="I80:I81"/>
    <mergeCell ref="J80:J81"/>
    <mergeCell ref="K80:L81"/>
    <mergeCell ref="M80:M81"/>
    <mergeCell ref="M78:M79"/>
    <mergeCell ref="N78:N79"/>
    <mergeCell ref="O78:P79"/>
    <mergeCell ref="Q78:Q79"/>
    <mergeCell ref="R78:R79"/>
    <mergeCell ref="S78:T79"/>
    <mergeCell ref="S76:T77"/>
    <mergeCell ref="U76:U77"/>
    <mergeCell ref="B78:B79"/>
    <mergeCell ref="C78:D79"/>
    <mergeCell ref="E78:E79"/>
    <mergeCell ref="F78:F79"/>
    <mergeCell ref="G78:H79"/>
    <mergeCell ref="I78:I79"/>
    <mergeCell ref="J78:J79"/>
    <mergeCell ref="K78:L79"/>
    <mergeCell ref="K76:L77"/>
    <mergeCell ref="M76:M77"/>
    <mergeCell ref="N76:N77"/>
    <mergeCell ref="O76:P77"/>
    <mergeCell ref="Q76:Q77"/>
    <mergeCell ref="R76:R77"/>
    <mergeCell ref="R74:R75"/>
    <mergeCell ref="S74:T75"/>
    <mergeCell ref="U74:U75"/>
    <mergeCell ref="B76:B77"/>
    <mergeCell ref="C76:D77"/>
    <mergeCell ref="E76:E77"/>
    <mergeCell ref="F76:F77"/>
    <mergeCell ref="G76:H77"/>
    <mergeCell ref="I76:I77"/>
    <mergeCell ref="J76:J77"/>
    <mergeCell ref="J74:J75"/>
    <mergeCell ref="K74:L75"/>
    <mergeCell ref="M74:M75"/>
    <mergeCell ref="N74:N75"/>
    <mergeCell ref="O74:P75"/>
    <mergeCell ref="Q74:Q75"/>
    <mergeCell ref="B74:B75"/>
    <mergeCell ref="C74:D75"/>
    <mergeCell ref="E74:E75"/>
    <mergeCell ref="F74:F75"/>
    <mergeCell ref="G74:H75"/>
    <mergeCell ref="I74:I75"/>
    <mergeCell ref="T71:T72"/>
    <mergeCell ref="U71:U72"/>
    <mergeCell ref="C73:E73"/>
    <mergeCell ref="G73:I73"/>
    <mergeCell ref="K73:M73"/>
    <mergeCell ref="O73:Q73"/>
    <mergeCell ref="S73:U73"/>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S68:T69"/>
    <mergeCell ref="U68:U69"/>
    <mergeCell ref="C70:E70"/>
    <mergeCell ref="G70:I70"/>
    <mergeCell ref="K70:M70"/>
    <mergeCell ref="O70:Q70"/>
    <mergeCell ref="S70:U70"/>
    <mergeCell ref="K68:L69"/>
    <mergeCell ref="M68:M69"/>
    <mergeCell ref="N68:N69"/>
    <mergeCell ref="O68:P69"/>
    <mergeCell ref="Q68:Q69"/>
    <mergeCell ref="R68:R69"/>
    <mergeCell ref="R66:R67"/>
    <mergeCell ref="S66:T67"/>
    <mergeCell ref="U66:U67"/>
    <mergeCell ref="B68:B69"/>
    <mergeCell ref="C68:D69"/>
    <mergeCell ref="E68:E69"/>
    <mergeCell ref="F68:F69"/>
    <mergeCell ref="G68:H69"/>
    <mergeCell ref="I68:I69"/>
    <mergeCell ref="J68:J69"/>
    <mergeCell ref="J66:J67"/>
    <mergeCell ref="K66:L67"/>
    <mergeCell ref="M66:M67"/>
    <mergeCell ref="N66:N67"/>
    <mergeCell ref="O66:P67"/>
    <mergeCell ref="Q66:Q67"/>
    <mergeCell ref="B66:B67"/>
    <mergeCell ref="C66:D67"/>
    <mergeCell ref="E66:E67"/>
    <mergeCell ref="F66:F67"/>
    <mergeCell ref="G66:H67"/>
    <mergeCell ref="I66:I67"/>
    <mergeCell ref="S63:T64"/>
    <mergeCell ref="U63:U64"/>
    <mergeCell ref="C65:E65"/>
    <mergeCell ref="G65:I65"/>
    <mergeCell ref="K65:M65"/>
    <mergeCell ref="O65:Q65"/>
    <mergeCell ref="S65:U65"/>
    <mergeCell ref="K63:L64"/>
    <mergeCell ref="M63:M64"/>
    <mergeCell ref="N63:N64"/>
    <mergeCell ref="O63:P64"/>
    <mergeCell ref="Q63:Q64"/>
    <mergeCell ref="R63:R64"/>
    <mergeCell ref="R61:R62"/>
    <mergeCell ref="S61:T62"/>
    <mergeCell ref="U61:U62"/>
    <mergeCell ref="B63:B64"/>
    <mergeCell ref="C63:D64"/>
    <mergeCell ref="E63:E64"/>
    <mergeCell ref="F63:F64"/>
    <mergeCell ref="G63:H64"/>
    <mergeCell ref="I63:I64"/>
    <mergeCell ref="J63:J64"/>
    <mergeCell ref="J61:J62"/>
    <mergeCell ref="K61:L62"/>
    <mergeCell ref="M61:M62"/>
    <mergeCell ref="N61:N62"/>
    <mergeCell ref="O61:P62"/>
    <mergeCell ref="Q61:Q62"/>
    <mergeCell ref="B61:B62"/>
    <mergeCell ref="C61:D62"/>
    <mergeCell ref="E61:E62"/>
    <mergeCell ref="F61:F62"/>
    <mergeCell ref="G61:H62"/>
    <mergeCell ref="I61:I62"/>
    <mergeCell ref="N59:N60"/>
    <mergeCell ref="O59:P60"/>
    <mergeCell ref="Q59:Q60"/>
    <mergeCell ref="R59:R60"/>
    <mergeCell ref="S59:T60"/>
    <mergeCell ref="U59:U60"/>
    <mergeCell ref="U57:U58"/>
    <mergeCell ref="B59:B60"/>
    <mergeCell ref="C59:D60"/>
    <mergeCell ref="E59:E60"/>
    <mergeCell ref="F59:F60"/>
    <mergeCell ref="G59:H60"/>
    <mergeCell ref="I59:I60"/>
    <mergeCell ref="J59:J60"/>
    <mergeCell ref="K59:L60"/>
    <mergeCell ref="M59:M60"/>
    <mergeCell ref="M57:M58"/>
    <mergeCell ref="N57:N58"/>
    <mergeCell ref="O57:P58"/>
    <mergeCell ref="Q57:Q58"/>
    <mergeCell ref="R57:R58"/>
    <mergeCell ref="S57:T58"/>
    <mergeCell ref="S55:T56"/>
    <mergeCell ref="U55:U56"/>
    <mergeCell ref="B57:B58"/>
    <mergeCell ref="C57:D58"/>
    <mergeCell ref="E57:E58"/>
    <mergeCell ref="F57:F58"/>
    <mergeCell ref="G57:H58"/>
    <mergeCell ref="I57:I58"/>
    <mergeCell ref="J57:J58"/>
    <mergeCell ref="K57:L58"/>
    <mergeCell ref="K55:L56"/>
    <mergeCell ref="M55:M56"/>
    <mergeCell ref="N55:N56"/>
    <mergeCell ref="O55:P56"/>
    <mergeCell ref="Q55:Q56"/>
    <mergeCell ref="R55:R56"/>
    <mergeCell ref="R53:R54"/>
    <mergeCell ref="S53:T54"/>
    <mergeCell ref="U53:U54"/>
    <mergeCell ref="B55:B56"/>
    <mergeCell ref="C55:D56"/>
    <mergeCell ref="E55:E56"/>
    <mergeCell ref="F55:F56"/>
    <mergeCell ref="G55:H56"/>
    <mergeCell ref="I55:I56"/>
    <mergeCell ref="J55:J56"/>
    <mergeCell ref="J53:J54"/>
    <mergeCell ref="K53:L54"/>
    <mergeCell ref="M53:M54"/>
    <mergeCell ref="N53:N54"/>
    <mergeCell ref="O53:P54"/>
    <mergeCell ref="Q53:Q54"/>
    <mergeCell ref="B53:B54"/>
    <mergeCell ref="C53:D54"/>
    <mergeCell ref="E53:E54"/>
    <mergeCell ref="F53:F54"/>
    <mergeCell ref="G53:H54"/>
    <mergeCell ref="I53:I54"/>
    <mergeCell ref="N51:N52"/>
    <mergeCell ref="O51:P52"/>
    <mergeCell ref="Q51:Q52"/>
    <mergeCell ref="R51:R52"/>
    <mergeCell ref="S51:T52"/>
    <mergeCell ref="U51:U52"/>
    <mergeCell ref="U49:U50"/>
    <mergeCell ref="B51:B52"/>
    <mergeCell ref="C51:D52"/>
    <mergeCell ref="E51:E52"/>
    <mergeCell ref="F51:F52"/>
    <mergeCell ref="G51:H52"/>
    <mergeCell ref="I51:I52"/>
    <mergeCell ref="J51:J52"/>
    <mergeCell ref="K51:L52"/>
    <mergeCell ref="M51:M52"/>
    <mergeCell ref="M49:M50"/>
    <mergeCell ref="N49:N50"/>
    <mergeCell ref="O49:P50"/>
    <mergeCell ref="Q49:Q50"/>
    <mergeCell ref="R49:R50"/>
    <mergeCell ref="S49:T50"/>
    <mergeCell ref="T47:T48"/>
    <mergeCell ref="U47:U48"/>
    <mergeCell ref="B49:B50"/>
    <mergeCell ref="C49:D50"/>
    <mergeCell ref="E49:E50"/>
    <mergeCell ref="F49:F50"/>
    <mergeCell ref="G49:H50"/>
    <mergeCell ref="I49:I50"/>
    <mergeCell ref="J49:J50"/>
    <mergeCell ref="K49:L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O43:Q44"/>
    <mergeCell ref="R43:R44"/>
    <mergeCell ref="S43:U44"/>
    <mergeCell ref="C45:U45"/>
    <mergeCell ref="C46:E46"/>
    <mergeCell ref="G46:I46"/>
    <mergeCell ref="K46:M46"/>
    <mergeCell ref="O46:Q46"/>
    <mergeCell ref="S46:U46"/>
    <mergeCell ref="B41:U41"/>
    <mergeCell ref="B43:B44"/>
    <mergeCell ref="C43:E43"/>
    <mergeCell ref="C44:E44"/>
    <mergeCell ref="F43:F44"/>
    <mergeCell ref="G43:I43"/>
    <mergeCell ref="G44:I44"/>
    <mergeCell ref="J43:J44"/>
    <mergeCell ref="K43:M44"/>
    <mergeCell ref="N43:N44"/>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7"/>
  <sheetViews>
    <sheetView showGridLines="0" workbookViewId="0"/>
  </sheetViews>
  <sheetFormatPr defaultRowHeight="15"/>
  <cols>
    <col min="1" max="2" width="36.5703125" bestFit="1" customWidth="1"/>
  </cols>
  <sheetData>
    <row r="1" spans="1:2">
      <c r="A1" s="7" t="s">
        <v>2067</v>
      </c>
      <c r="B1" s="1" t="s">
        <v>1</v>
      </c>
    </row>
    <row r="2" spans="1:2">
      <c r="A2" s="7"/>
      <c r="B2" s="1" t="s">
        <v>2</v>
      </c>
    </row>
    <row r="3" spans="1:2" ht="30">
      <c r="A3" s="3" t="s">
        <v>1661</v>
      </c>
      <c r="B3" s="4"/>
    </row>
    <row r="4" spans="1:2">
      <c r="A4" s="11" t="s">
        <v>2067</v>
      </c>
      <c r="B4" s="12" t="s">
        <v>2067</v>
      </c>
    </row>
    <row r="5" spans="1:2">
      <c r="A5" s="11"/>
      <c r="B5" s="13"/>
    </row>
    <row r="6" spans="1:2" ht="15.75" thickBot="1">
      <c r="A6" s="11"/>
      <c r="B6" s="13"/>
    </row>
    <row r="7" spans="1:2" ht="15.75" thickTop="1">
      <c r="A7" s="11"/>
      <c r="B7" s="14"/>
    </row>
    <row r="8" spans="1:2" ht="306.75">
      <c r="A8" s="11"/>
      <c r="B8" s="15" t="s">
        <v>2068</v>
      </c>
    </row>
    <row r="9" spans="1:2" ht="268.5">
      <c r="A9" s="11"/>
      <c r="B9" s="15" t="s">
        <v>2069</v>
      </c>
    </row>
    <row r="10" spans="1:2" ht="192">
      <c r="A10" s="11"/>
      <c r="B10" s="15" t="s">
        <v>2070</v>
      </c>
    </row>
    <row r="11" spans="1:2" ht="102.75">
      <c r="A11" s="11"/>
      <c r="B11" s="15" t="s">
        <v>2071</v>
      </c>
    </row>
    <row r="12" spans="1:2" ht="409.6">
      <c r="A12" s="11"/>
      <c r="B12" s="39" t="s">
        <v>2072</v>
      </c>
    </row>
    <row r="13" spans="1:2" ht="255.75">
      <c r="A13" s="11"/>
      <c r="B13" s="15" t="s">
        <v>2073</v>
      </c>
    </row>
    <row r="14" spans="1:2" ht="409.6">
      <c r="A14" s="11"/>
      <c r="B14" s="39" t="s">
        <v>2074</v>
      </c>
    </row>
    <row r="15" spans="1:2" ht="332.25">
      <c r="A15" s="11"/>
      <c r="B15" s="39" t="s">
        <v>2075</v>
      </c>
    </row>
    <row r="16" spans="1:2" ht="204.75">
      <c r="A16" s="11"/>
      <c r="B16" s="15" t="s">
        <v>2076</v>
      </c>
    </row>
    <row r="17" spans="1:2" ht="370.5">
      <c r="A17" s="11"/>
      <c r="B17" s="39" t="s">
        <v>2077</v>
      </c>
    </row>
    <row r="18" spans="1:2" ht="306.75">
      <c r="A18" s="11"/>
      <c r="B18" s="39" t="s">
        <v>2078</v>
      </c>
    </row>
    <row r="19" spans="1:2" ht="141">
      <c r="A19" s="11"/>
      <c r="B19" s="39" t="s">
        <v>2079</v>
      </c>
    </row>
    <row r="20" spans="1:2" ht="230.25">
      <c r="A20" s="11"/>
      <c r="B20" s="15" t="s">
        <v>2080</v>
      </c>
    </row>
    <row r="21" spans="1:2" ht="409.6">
      <c r="A21" s="11"/>
      <c r="B21" s="15" t="s">
        <v>2081</v>
      </c>
    </row>
    <row r="22" spans="1:2" ht="345">
      <c r="A22" s="11"/>
      <c r="B22" s="15" t="s">
        <v>2082</v>
      </c>
    </row>
    <row r="23" spans="1:2" ht="383.25">
      <c r="A23" s="11"/>
      <c r="B23" s="39" t="s">
        <v>2083</v>
      </c>
    </row>
    <row r="24" spans="1:2" ht="409.6">
      <c r="A24" s="11"/>
      <c r="B24" s="39" t="s">
        <v>2084</v>
      </c>
    </row>
    <row r="25" spans="1:2" ht="357.75">
      <c r="A25" s="11"/>
      <c r="B25" s="39" t="s">
        <v>2085</v>
      </c>
    </row>
    <row r="26" spans="1:2" ht="64.5">
      <c r="A26" s="11"/>
      <c r="B26" s="15" t="s">
        <v>2086</v>
      </c>
    </row>
    <row r="27" spans="1:2" ht="294">
      <c r="A27" s="11"/>
      <c r="B27" s="15" t="s">
        <v>2087</v>
      </c>
    </row>
    <row r="28" spans="1:2" ht="396">
      <c r="A28" s="11"/>
      <c r="B28" s="39" t="s">
        <v>2088</v>
      </c>
    </row>
    <row r="29" spans="1:2" ht="179.25">
      <c r="A29" s="11"/>
      <c r="B29" s="15" t="s">
        <v>2089</v>
      </c>
    </row>
    <row r="30" spans="1:2">
      <c r="A30" s="11"/>
      <c r="B30" s="39" t="s">
        <v>2090</v>
      </c>
    </row>
    <row r="31" spans="1:2" ht="281.25">
      <c r="A31" s="11"/>
      <c r="B31" s="39" t="s">
        <v>2091</v>
      </c>
    </row>
    <row r="32" spans="1:2" ht="281.25">
      <c r="A32" s="11"/>
      <c r="B32" s="39" t="s">
        <v>2092</v>
      </c>
    </row>
    <row r="33" spans="1:2" ht="396">
      <c r="A33" s="11"/>
      <c r="B33" s="39" t="s">
        <v>2093</v>
      </c>
    </row>
    <row r="34" spans="1:2" ht="179.25">
      <c r="A34" s="11"/>
      <c r="B34" s="39" t="s">
        <v>2094</v>
      </c>
    </row>
    <row r="35" spans="1:2">
      <c r="A35" s="11"/>
      <c r="B35" s="39" t="s">
        <v>2095</v>
      </c>
    </row>
    <row r="36" spans="1:2" ht="357.75">
      <c r="A36" s="11"/>
      <c r="B36" s="15" t="s">
        <v>2096</v>
      </c>
    </row>
    <row r="37" spans="1:2" ht="204.75">
      <c r="A37" s="11"/>
      <c r="B37" s="15" t="s">
        <v>2097</v>
      </c>
    </row>
    <row r="38" spans="1:2" ht="204.75">
      <c r="A38" s="11"/>
      <c r="B38" s="15" t="s">
        <v>2098</v>
      </c>
    </row>
    <row r="39" spans="1:2" ht="115.5">
      <c r="A39" s="11"/>
      <c r="B39" s="15" t="s">
        <v>2099</v>
      </c>
    </row>
    <row r="40" spans="1:2" ht="153.75">
      <c r="A40" s="11"/>
      <c r="B40" s="15" t="s">
        <v>2100</v>
      </c>
    </row>
    <row r="41" spans="1:2" ht="409.6">
      <c r="A41" s="11"/>
      <c r="B41" s="15" t="s">
        <v>2101</v>
      </c>
    </row>
    <row r="42" spans="1:2" ht="357.75">
      <c r="A42" s="11"/>
      <c r="B42" s="15" t="s">
        <v>2102</v>
      </c>
    </row>
    <row r="43" spans="1:2" ht="217.5">
      <c r="A43" s="11"/>
      <c r="B43" s="15" t="s">
        <v>2103</v>
      </c>
    </row>
    <row r="44" spans="1:2">
      <c r="A44" s="11"/>
      <c r="B44" s="39" t="s">
        <v>2104</v>
      </c>
    </row>
    <row r="45" spans="1:2" ht="409.6">
      <c r="A45" s="11"/>
      <c r="B45" s="15" t="s">
        <v>2105</v>
      </c>
    </row>
    <row r="46" spans="1:2" ht="396">
      <c r="A46" s="11"/>
      <c r="B46" s="15" t="s">
        <v>2106</v>
      </c>
    </row>
    <row r="47" spans="1:2">
      <c r="A47" s="11"/>
      <c r="B47" s="39" t="s">
        <v>2107</v>
      </c>
    </row>
    <row r="48" spans="1:2" ht="204.75">
      <c r="A48" s="11"/>
      <c r="B48" s="15" t="s">
        <v>2108</v>
      </c>
    </row>
    <row r="49" spans="1:2" ht="409.6">
      <c r="A49" s="11"/>
      <c r="B49" s="15" t="s">
        <v>2109</v>
      </c>
    </row>
    <row r="50" spans="1:2" ht="408.75">
      <c r="A50" s="11"/>
      <c r="B50" s="15" t="s">
        <v>2110</v>
      </c>
    </row>
    <row r="51" spans="1:2" ht="243">
      <c r="A51" s="11"/>
      <c r="B51" s="15" t="s">
        <v>2111</v>
      </c>
    </row>
    <row r="52" spans="1:2" ht="294">
      <c r="A52" s="11"/>
      <c r="B52" s="15" t="s">
        <v>2112</v>
      </c>
    </row>
    <row r="53" spans="1:2" ht="345">
      <c r="A53" s="11"/>
      <c r="B53" s="15" t="s">
        <v>2113</v>
      </c>
    </row>
    <row r="54" spans="1:2" ht="90">
      <c r="A54" s="11"/>
      <c r="B54" s="15" t="s">
        <v>2114</v>
      </c>
    </row>
    <row r="55" spans="1:2" ht="345">
      <c r="A55" s="11"/>
      <c r="B55" s="39" t="s">
        <v>2115</v>
      </c>
    </row>
    <row r="56" spans="1:2" ht="281.25">
      <c r="A56" s="11"/>
      <c r="B56" s="15" t="s">
        <v>2116</v>
      </c>
    </row>
    <row r="57" spans="1:2" ht="409.6">
      <c r="A57" s="11"/>
      <c r="B57" s="39" t="s">
        <v>2117</v>
      </c>
    </row>
    <row r="58" spans="1:2" ht="409.6">
      <c r="A58" s="11"/>
      <c r="B58" s="15" t="s">
        <v>2118</v>
      </c>
    </row>
    <row r="59" spans="1:2" ht="409.6">
      <c r="A59" s="11"/>
      <c r="B59" s="15" t="s">
        <v>2119</v>
      </c>
    </row>
    <row r="60" spans="1:2" ht="409.6">
      <c r="A60" s="11"/>
      <c r="B60" s="15" t="s">
        <v>2120</v>
      </c>
    </row>
    <row r="61" spans="1:2" ht="39">
      <c r="A61" s="11"/>
      <c r="B61" s="39" t="s">
        <v>2121</v>
      </c>
    </row>
    <row r="62" spans="1:2" ht="217.5">
      <c r="A62" s="11"/>
      <c r="B62" s="15" t="s">
        <v>2122</v>
      </c>
    </row>
    <row r="63" spans="1:2" ht="409.6">
      <c r="A63" s="11"/>
      <c r="B63" s="15" t="s">
        <v>2123</v>
      </c>
    </row>
    <row r="64" spans="1:2" ht="357.75">
      <c r="A64" s="11"/>
      <c r="B64" s="15" t="s">
        <v>2124</v>
      </c>
    </row>
    <row r="65" spans="1:2" ht="192">
      <c r="A65" s="11"/>
      <c r="B65" s="15" t="s">
        <v>2125</v>
      </c>
    </row>
    <row r="66" spans="1:2" ht="192">
      <c r="A66" s="11"/>
      <c r="B66" s="15" t="s">
        <v>2126</v>
      </c>
    </row>
    <row r="67" spans="1:2" ht="115.5">
      <c r="A67" s="11"/>
      <c r="B67" s="15" t="s">
        <v>2127</v>
      </c>
    </row>
    <row r="68" spans="1:2" ht="115.5">
      <c r="A68" s="11"/>
      <c r="B68" s="15" t="s">
        <v>2128</v>
      </c>
    </row>
    <row r="69" spans="1:2" ht="332.25">
      <c r="A69" s="11"/>
      <c r="B69" s="39" t="s">
        <v>2129</v>
      </c>
    </row>
    <row r="70" spans="1:2" ht="255.75">
      <c r="A70" s="11"/>
      <c r="B70" s="39" t="s">
        <v>2130</v>
      </c>
    </row>
    <row r="71" spans="1:2" ht="319.5">
      <c r="A71" s="11"/>
      <c r="B71" s="39" t="s">
        <v>2131</v>
      </c>
    </row>
    <row r="72" spans="1:2" ht="26.25">
      <c r="A72" s="11"/>
      <c r="B72" s="39" t="s">
        <v>2132</v>
      </c>
    </row>
    <row r="73" spans="1:2" ht="102.75">
      <c r="A73" s="11"/>
      <c r="B73" s="15" t="s">
        <v>2133</v>
      </c>
    </row>
    <row r="74" spans="1:2" ht="102.75">
      <c r="A74" s="11"/>
      <c r="B74" s="15" t="s">
        <v>2134</v>
      </c>
    </row>
    <row r="75" spans="1:2" ht="255.75">
      <c r="A75" s="11"/>
      <c r="B75" s="15" t="s">
        <v>2135</v>
      </c>
    </row>
    <row r="76" spans="1:2" ht="115.5">
      <c r="A76" s="11"/>
      <c r="B76" s="23" t="s">
        <v>2136</v>
      </c>
    </row>
    <row r="77" spans="1:2" ht="141">
      <c r="A77" s="11"/>
      <c r="B77" s="15" t="s">
        <v>2137</v>
      </c>
    </row>
  </sheetData>
  <mergeCells count="2">
    <mergeCell ref="A1:A2"/>
    <mergeCell ref="A4:A77"/>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9"/>
  <sheetViews>
    <sheetView showGridLines="0" workbookViewId="0"/>
  </sheetViews>
  <sheetFormatPr defaultRowHeight="15"/>
  <cols>
    <col min="1" max="3" width="36.5703125" bestFit="1" customWidth="1"/>
    <col min="4" max="4" width="12" customWidth="1"/>
    <col min="5" max="5" width="2.85546875" customWidth="1"/>
    <col min="6" max="6" width="16.85546875" customWidth="1"/>
    <col min="7" max="7" width="3.5703125" customWidth="1"/>
    <col min="8" max="8" width="12" customWidth="1"/>
    <col min="9" max="9" width="2.85546875" customWidth="1"/>
    <col min="10" max="10" width="16.85546875" customWidth="1"/>
    <col min="11" max="11" width="3.5703125" customWidth="1"/>
    <col min="12" max="12" width="11.28515625" customWidth="1"/>
    <col min="13" max="13" width="2.85546875" customWidth="1"/>
  </cols>
  <sheetData>
    <row r="1" spans="1:13" ht="15" customHeight="1">
      <c r="A1" s="7" t="s">
        <v>2138</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ht="45">
      <c r="A3" s="3" t="s">
        <v>2139</v>
      </c>
      <c r="B3" s="10"/>
      <c r="C3" s="10"/>
      <c r="D3" s="10"/>
      <c r="E3" s="10"/>
      <c r="F3" s="10"/>
      <c r="G3" s="10"/>
      <c r="H3" s="10"/>
      <c r="I3" s="10"/>
      <c r="J3" s="10"/>
      <c r="K3" s="10"/>
      <c r="L3" s="10"/>
      <c r="M3" s="10"/>
    </row>
    <row r="4" spans="1:13">
      <c r="A4" s="11" t="s">
        <v>2138</v>
      </c>
      <c r="B4" s="35" t="s">
        <v>2138</v>
      </c>
      <c r="C4" s="35"/>
      <c r="D4" s="35"/>
      <c r="E4" s="35"/>
      <c r="F4" s="35"/>
      <c r="G4" s="35"/>
      <c r="H4" s="35"/>
      <c r="I4" s="35"/>
      <c r="J4" s="35"/>
      <c r="K4" s="35"/>
      <c r="L4" s="35"/>
      <c r="M4" s="35"/>
    </row>
    <row r="5" spans="1:13">
      <c r="A5" s="11"/>
      <c r="B5" s="13"/>
    </row>
    <row r="6" spans="1:13" ht="15.75" thickBot="1">
      <c r="A6" s="11"/>
      <c r="B6" s="13"/>
    </row>
    <row r="7" spans="1:13" ht="15.75" thickTop="1">
      <c r="A7" s="11"/>
      <c r="B7" s="14"/>
    </row>
    <row r="8" spans="1:13">
      <c r="A8" s="11"/>
      <c r="B8" s="26" t="s">
        <v>2140</v>
      </c>
      <c r="C8" s="26"/>
      <c r="D8" s="26"/>
      <c r="E8" s="26"/>
      <c r="F8" s="26"/>
      <c r="G8" s="26"/>
      <c r="H8" s="26"/>
      <c r="I8" s="26"/>
      <c r="J8" s="26"/>
      <c r="K8" s="26"/>
      <c r="L8" s="26"/>
      <c r="M8" s="26"/>
    </row>
    <row r="9" spans="1:13">
      <c r="A9" s="11"/>
      <c r="B9" s="25"/>
      <c r="C9" s="25"/>
      <c r="D9" s="25"/>
      <c r="E9" s="25"/>
      <c r="F9" s="25"/>
      <c r="G9" s="25"/>
      <c r="H9" s="25"/>
      <c r="I9" s="25"/>
    </row>
    <row r="10" spans="1:13">
      <c r="A10" s="11"/>
      <c r="B10" s="13"/>
      <c r="C10" s="13"/>
      <c r="D10" s="13"/>
      <c r="E10" s="13"/>
      <c r="F10" s="13"/>
      <c r="G10" s="13"/>
      <c r="H10" s="13"/>
      <c r="I10" s="13"/>
    </row>
    <row r="11" spans="1:13">
      <c r="A11" s="11"/>
      <c r="B11" s="122" t="s">
        <v>2141</v>
      </c>
      <c r="C11" s="50">
        <v>2014</v>
      </c>
      <c r="D11" s="50"/>
      <c r="E11" s="50"/>
      <c r="F11" s="26"/>
      <c r="G11" s="50">
        <v>2013</v>
      </c>
      <c r="H11" s="50"/>
      <c r="I11" s="50"/>
    </row>
    <row r="12" spans="1:13" ht="15.75" thickBot="1">
      <c r="A12" s="11"/>
      <c r="B12" s="40" t="s">
        <v>1161</v>
      </c>
      <c r="C12" s="49"/>
      <c r="D12" s="49"/>
      <c r="E12" s="49"/>
      <c r="F12" s="76"/>
      <c r="G12" s="49"/>
      <c r="H12" s="49"/>
      <c r="I12" s="49"/>
    </row>
    <row r="13" spans="1:13">
      <c r="A13" s="11"/>
      <c r="B13" s="42"/>
      <c r="C13" s="51" t="s">
        <v>368</v>
      </c>
      <c r="D13" s="51"/>
      <c r="E13" s="51"/>
      <c r="F13" s="51"/>
      <c r="G13" s="51"/>
      <c r="H13" s="51"/>
      <c r="I13" s="51"/>
    </row>
    <row r="14" spans="1:13">
      <c r="A14" s="11"/>
      <c r="B14" s="61" t="s">
        <v>100</v>
      </c>
      <c r="C14" s="55"/>
      <c r="D14" s="55"/>
      <c r="E14" s="55"/>
      <c r="F14" s="45"/>
      <c r="G14" s="55"/>
      <c r="H14" s="55"/>
      <c r="I14" s="55"/>
    </row>
    <row r="15" spans="1:13">
      <c r="A15" s="11"/>
      <c r="B15" s="28" t="s">
        <v>101</v>
      </c>
      <c r="C15" s="68" t="s">
        <v>370</v>
      </c>
      <c r="D15" s="58">
        <v>1</v>
      </c>
      <c r="E15" s="26"/>
      <c r="F15" s="26"/>
      <c r="G15" s="70" t="s">
        <v>370</v>
      </c>
      <c r="H15" s="59">
        <v>8</v>
      </c>
      <c r="I15" s="26"/>
    </row>
    <row r="16" spans="1:13">
      <c r="A16" s="11"/>
      <c r="B16" s="28"/>
      <c r="C16" s="68"/>
      <c r="D16" s="58"/>
      <c r="E16" s="26"/>
      <c r="F16" s="26"/>
      <c r="G16" s="70"/>
      <c r="H16" s="59"/>
      <c r="I16" s="26"/>
    </row>
    <row r="17" spans="1:9">
      <c r="A17" s="11"/>
      <c r="B17" s="72" t="s">
        <v>35</v>
      </c>
      <c r="C17" s="54" t="s">
        <v>371</v>
      </c>
      <c r="D17" s="54"/>
      <c r="E17" s="55"/>
      <c r="F17" s="55"/>
      <c r="G17" s="57">
        <v>573</v>
      </c>
      <c r="H17" s="57"/>
      <c r="I17" s="55"/>
    </row>
    <row r="18" spans="1:9">
      <c r="A18" s="11"/>
      <c r="B18" s="72"/>
      <c r="C18" s="54"/>
      <c r="D18" s="54"/>
      <c r="E18" s="55"/>
      <c r="F18" s="55"/>
      <c r="G18" s="57"/>
      <c r="H18" s="57"/>
      <c r="I18" s="55"/>
    </row>
    <row r="19" spans="1:9">
      <c r="A19" s="11"/>
      <c r="B19" s="28" t="s">
        <v>104</v>
      </c>
      <c r="C19" s="58">
        <v>498</v>
      </c>
      <c r="D19" s="58"/>
      <c r="E19" s="26"/>
      <c r="F19" s="26"/>
      <c r="G19" s="59">
        <v>504</v>
      </c>
      <c r="H19" s="59"/>
      <c r="I19" s="26"/>
    </row>
    <row r="20" spans="1:9">
      <c r="A20" s="11"/>
      <c r="B20" s="28"/>
      <c r="C20" s="58"/>
      <c r="D20" s="58"/>
      <c r="E20" s="26"/>
      <c r="F20" s="26"/>
      <c r="G20" s="59"/>
      <c r="H20" s="59"/>
      <c r="I20" s="26"/>
    </row>
    <row r="21" spans="1:9" ht="23.25" customHeight="1">
      <c r="A21" s="11"/>
      <c r="B21" s="72" t="s">
        <v>2142</v>
      </c>
      <c r="C21" s="54">
        <v>4</v>
      </c>
      <c r="D21" s="54"/>
      <c r="E21" s="55"/>
      <c r="F21" s="55"/>
      <c r="G21" s="57">
        <v>4</v>
      </c>
      <c r="H21" s="57"/>
      <c r="I21" s="55"/>
    </row>
    <row r="22" spans="1:9">
      <c r="A22" s="11"/>
      <c r="B22" s="72"/>
      <c r="C22" s="54"/>
      <c r="D22" s="54"/>
      <c r="E22" s="55"/>
      <c r="F22" s="55"/>
      <c r="G22" s="57"/>
      <c r="H22" s="57"/>
      <c r="I22" s="55"/>
    </row>
    <row r="23" spans="1:9">
      <c r="A23" s="11"/>
      <c r="B23" s="28" t="s">
        <v>33</v>
      </c>
      <c r="C23" s="58" t="s">
        <v>371</v>
      </c>
      <c r="D23" s="58"/>
      <c r="E23" s="26"/>
      <c r="F23" s="26"/>
      <c r="G23" s="59">
        <v>23</v>
      </c>
      <c r="H23" s="59"/>
      <c r="I23" s="26"/>
    </row>
    <row r="24" spans="1:9">
      <c r="A24" s="11"/>
      <c r="B24" s="28"/>
      <c r="C24" s="58"/>
      <c r="D24" s="58"/>
      <c r="E24" s="26"/>
      <c r="F24" s="26"/>
      <c r="G24" s="59"/>
      <c r="H24" s="59"/>
      <c r="I24" s="26"/>
    </row>
    <row r="25" spans="1:9">
      <c r="A25" s="11"/>
      <c r="B25" s="72" t="s">
        <v>2143</v>
      </c>
      <c r="C25" s="73">
        <v>17252</v>
      </c>
      <c r="D25" s="73"/>
      <c r="E25" s="55"/>
      <c r="F25" s="55"/>
      <c r="G25" s="74">
        <v>11230</v>
      </c>
      <c r="H25" s="74"/>
      <c r="I25" s="55"/>
    </row>
    <row r="26" spans="1:9">
      <c r="A26" s="11"/>
      <c r="B26" s="72"/>
      <c r="C26" s="73"/>
      <c r="D26" s="73"/>
      <c r="E26" s="55"/>
      <c r="F26" s="55"/>
      <c r="G26" s="74"/>
      <c r="H26" s="74"/>
      <c r="I26" s="55"/>
    </row>
    <row r="27" spans="1:9">
      <c r="A27" s="11"/>
      <c r="B27" s="28" t="s">
        <v>2144</v>
      </c>
      <c r="C27" s="69">
        <v>6084</v>
      </c>
      <c r="D27" s="69"/>
      <c r="E27" s="26"/>
      <c r="F27" s="26"/>
      <c r="G27" s="71">
        <v>5304</v>
      </c>
      <c r="H27" s="71"/>
      <c r="I27" s="26"/>
    </row>
    <row r="28" spans="1:9">
      <c r="A28" s="11"/>
      <c r="B28" s="28"/>
      <c r="C28" s="69"/>
      <c r="D28" s="69"/>
      <c r="E28" s="26"/>
      <c r="F28" s="26"/>
      <c r="G28" s="71"/>
      <c r="H28" s="71"/>
      <c r="I28" s="26"/>
    </row>
    <row r="29" spans="1:9">
      <c r="A29" s="11"/>
      <c r="B29" s="61" t="s">
        <v>2145</v>
      </c>
      <c r="C29" s="55"/>
      <c r="D29" s="55"/>
      <c r="E29" s="55"/>
      <c r="F29" s="45"/>
      <c r="G29" s="55"/>
      <c r="H29" s="55"/>
      <c r="I29" s="55"/>
    </row>
    <row r="30" spans="1:9">
      <c r="A30" s="11"/>
      <c r="B30" s="109" t="s">
        <v>677</v>
      </c>
      <c r="C30" s="69">
        <v>19029</v>
      </c>
      <c r="D30" s="69"/>
      <c r="E30" s="26"/>
      <c r="F30" s="26"/>
      <c r="G30" s="71">
        <v>18262</v>
      </c>
      <c r="H30" s="71"/>
      <c r="I30" s="26"/>
    </row>
    <row r="31" spans="1:9">
      <c r="A31" s="11"/>
      <c r="B31" s="109"/>
      <c r="C31" s="69"/>
      <c r="D31" s="69"/>
      <c r="E31" s="26"/>
      <c r="F31" s="26"/>
      <c r="G31" s="71"/>
      <c r="H31" s="71"/>
      <c r="I31" s="26"/>
    </row>
    <row r="32" spans="1:9">
      <c r="A32" s="11"/>
      <c r="B32" s="118" t="s">
        <v>37</v>
      </c>
      <c r="C32" s="54">
        <v>38</v>
      </c>
      <c r="D32" s="54"/>
      <c r="E32" s="55"/>
      <c r="F32" s="55"/>
      <c r="G32" s="57">
        <v>40</v>
      </c>
      <c r="H32" s="57"/>
      <c r="I32" s="55"/>
    </row>
    <row r="33" spans="1:9">
      <c r="A33" s="11"/>
      <c r="B33" s="118"/>
      <c r="C33" s="54"/>
      <c r="D33" s="54"/>
      <c r="E33" s="55"/>
      <c r="F33" s="55"/>
      <c r="G33" s="57"/>
      <c r="H33" s="57"/>
      <c r="I33" s="55"/>
    </row>
    <row r="34" spans="1:9">
      <c r="A34" s="11"/>
      <c r="B34" s="28" t="s">
        <v>112</v>
      </c>
      <c r="C34" s="58">
        <v>597</v>
      </c>
      <c r="D34" s="58"/>
      <c r="E34" s="26"/>
      <c r="F34" s="26"/>
      <c r="G34" s="59">
        <v>320</v>
      </c>
      <c r="H34" s="59"/>
      <c r="I34" s="26"/>
    </row>
    <row r="35" spans="1:9" ht="15.75" thickBot="1">
      <c r="A35" s="11"/>
      <c r="B35" s="28"/>
      <c r="C35" s="114"/>
      <c r="D35" s="114"/>
      <c r="E35" s="76"/>
      <c r="F35" s="26"/>
      <c r="G35" s="134"/>
      <c r="H35" s="134"/>
      <c r="I35" s="76"/>
    </row>
    <row r="36" spans="1:9">
      <c r="A36" s="11"/>
      <c r="B36" s="72" t="s">
        <v>113</v>
      </c>
      <c r="C36" s="78" t="s">
        <v>370</v>
      </c>
      <c r="D36" s="80">
        <v>43503</v>
      </c>
      <c r="E36" s="82"/>
      <c r="F36" s="55"/>
      <c r="G36" s="84" t="s">
        <v>370</v>
      </c>
      <c r="H36" s="86">
        <v>36268</v>
      </c>
      <c r="I36" s="82"/>
    </row>
    <row r="37" spans="1:9" ht="15.75" thickBot="1">
      <c r="A37" s="11"/>
      <c r="B37" s="72"/>
      <c r="C37" s="79"/>
      <c r="D37" s="81"/>
      <c r="E37" s="83"/>
      <c r="F37" s="55"/>
      <c r="G37" s="85"/>
      <c r="H37" s="87"/>
      <c r="I37" s="83"/>
    </row>
    <row r="38" spans="1:9" ht="15.75" thickTop="1">
      <c r="A38" s="11"/>
      <c r="B38" s="24" t="s">
        <v>1410</v>
      </c>
      <c r="C38" s="88"/>
      <c r="D38" s="88"/>
      <c r="E38" s="88"/>
      <c r="F38" s="23"/>
      <c r="G38" s="88"/>
      <c r="H38" s="88"/>
      <c r="I38" s="88"/>
    </row>
    <row r="39" spans="1:9">
      <c r="A39" s="11"/>
      <c r="B39" s="72" t="s">
        <v>123</v>
      </c>
      <c r="C39" s="53" t="s">
        <v>370</v>
      </c>
      <c r="D39" s="54">
        <v>90</v>
      </c>
      <c r="E39" s="55"/>
      <c r="F39" s="55"/>
      <c r="G39" s="56" t="s">
        <v>370</v>
      </c>
      <c r="H39" s="57">
        <v>201</v>
      </c>
      <c r="I39" s="55"/>
    </row>
    <row r="40" spans="1:9">
      <c r="A40" s="11"/>
      <c r="B40" s="72"/>
      <c r="C40" s="53"/>
      <c r="D40" s="54"/>
      <c r="E40" s="55"/>
      <c r="F40" s="55"/>
      <c r="G40" s="56"/>
      <c r="H40" s="57"/>
      <c r="I40" s="55"/>
    </row>
    <row r="41" spans="1:9">
      <c r="A41" s="11"/>
      <c r="B41" s="28" t="s">
        <v>2146</v>
      </c>
      <c r="C41" s="58">
        <v>28</v>
      </c>
      <c r="D41" s="58"/>
      <c r="E41" s="26"/>
      <c r="F41" s="26"/>
      <c r="G41" s="59">
        <v>4</v>
      </c>
      <c r="H41" s="59"/>
      <c r="I41" s="26"/>
    </row>
    <row r="42" spans="1:9">
      <c r="A42" s="11"/>
      <c r="B42" s="28"/>
      <c r="C42" s="58"/>
      <c r="D42" s="58"/>
      <c r="E42" s="26"/>
      <c r="F42" s="26"/>
      <c r="G42" s="59"/>
      <c r="H42" s="59"/>
      <c r="I42" s="26"/>
    </row>
    <row r="43" spans="1:9">
      <c r="A43" s="11"/>
      <c r="B43" s="72" t="s">
        <v>2147</v>
      </c>
      <c r="C43" s="54">
        <v>117</v>
      </c>
      <c r="D43" s="54"/>
      <c r="E43" s="55"/>
      <c r="F43" s="55"/>
      <c r="G43" s="57">
        <v>171</v>
      </c>
      <c r="H43" s="57"/>
      <c r="I43" s="55"/>
    </row>
    <row r="44" spans="1:9">
      <c r="A44" s="11"/>
      <c r="B44" s="72"/>
      <c r="C44" s="54"/>
      <c r="D44" s="54"/>
      <c r="E44" s="55"/>
      <c r="F44" s="55"/>
      <c r="G44" s="57"/>
      <c r="H44" s="57"/>
      <c r="I44" s="55"/>
    </row>
    <row r="45" spans="1:9">
      <c r="A45" s="11"/>
      <c r="B45" s="28" t="s">
        <v>41</v>
      </c>
      <c r="C45" s="69">
        <v>4772</v>
      </c>
      <c r="D45" s="69"/>
      <c r="E45" s="26"/>
      <c r="F45" s="26"/>
      <c r="G45" s="71">
        <v>3379</v>
      </c>
      <c r="H45" s="71"/>
      <c r="I45" s="26"/>
    </row>
    <row r="46" spans="1:9">
      <c r="A46" s="11"/>
      <c r="B46" s="28"/>
      <c r="C46" s="69"/>
      <c r="D46" s="69"/>
      <c r="E46" s="26"/>
      <c r="F46" s="26"/>
      <c r="G46" s="71"/>
      <c r="H46" s="71"/>
      <c r="I46" s="26"/>
    </row>
    <row r="47" spans="1:9">
      <c r="A47" s="11"/>
      <c r="B47" s="56" t="s">
        <v>2148</v>
      </c>
      <c r="C47" s="73">
        <v>16976</v>
      </c>
      <c r="D47" s="73"/>
      <c r="E47" s="55"/>
      <c r="F47" s="55"/>
      <c r="G47" s="74">
        <v>11488</v>
      </c>
      <c r="H47" s="74"/>
      <c r="I47" s="55"/>
    </row>
    <row r="48" spans="1:9">
      <c r="A48" s="11"/>
      <c r="B48" s="56"/>
      <c r="C48" s="73"/>
      <c r="D48" s="73"/>
      <c r="E48" s="55"/>
      <c r="F48" s="55"/>
      <c r="G48" s="74"/>
      <c r="H48" s="74"/>
      <c r="I48" s="55"/>
    </row>
    <row r="49" spans="1:13">
      <c r="A49" s="11"/>
      <c r="B49" s="70" t="s">
        <v>2149</v>
      </c>
      <c r="C49" s="69">
        <v>4553</v>
      </c>
      <c r="D49" s="69"/>
      <c r="E49" s="26"/>
      <c r="F49" s="26"/>
      <c r="G49" s="71">
        <v>4561</v>
      </c>
      <c r="H49" s="71"/>
      <c r="I49" s="26"/>
    </row>
    <row r="50" spans="1:13" ht="15.75" thickBot="1">
      <c r="A50" s="11"/>
      <c r="B50" s="70"/>
      <c r="C50" s="75"/>
      <c r="D50" s="75"/>
      <c r="E50" s="76"/>
      <c r="F50" s="26"/>
      <c r="G50" s="77"/>
      <c r="H50" s="77"/>
      <c r="I50" s="76"/>
    </row>
    <row r="51" spans="1:13">
      <c r="A51" s="11"/>
      <c r="B51" s="72" t="s">
        <v>124</v>
      </c>
      <c r="C51" s="80">
        <v>26536</v>
      </c>
      <c r="D51" s="80"/>
      <c r="E51" s="82"/>
      <c r="F51" s="55"/>
      <c r="G51" s="86">
        <v>19804</v>
      </c>
      <c r="H51" s="86"/>
      <c r="I51" s="82"/>
    </row>
    <row r="52" spans="1:13">
      <c r="A52" s="11"/>
      <c r="B52" s="72"/>
      <c r="C52" s="73"/>
      <c r="D52" s="73"/>
      <c r="E52" s="55"/>
      <c r="F52" s="55"/>
      <c r="G52" s="74"/>
      <c r="H52" s="74"/>
      <c r="I52" s="55"/>
    </row>
    <row r="53" spans="1:13">
      <c r="A53" s="11"/>
      <c r="B53" s="28" t="s">
        <v>2150</v>
      </c>
      <c r="C53" s="69">
        <v>16967</v>
      </c>
      <c r="D53" s="69"/>
      <c r="E53" s="26"/>
      <c r="F53" s="26"/>
      <c r="G53" s="71">
        <v>16464</v>
      </c>
      <c r="H53" s="71"/>
      <c r="I53" s="26"/>
    </row>
    <row r="54" spans="1:13" ht="15.75" thickBot="1">
      <c r="A54" s="11"/>
      <c r="B54" s="28"/>
      <c r="C54" s="75"/>
      <c r="D54" s="75"/>
      <c r="E54" s="76"/>
      <c r="F54" s="26"/>
      <c r="G54" s="77"/>
      <c r="H54" s="77"/>
      <c r="I54" s="76"/>
    </row>
    <row r="55" spans="1:13">
      <c r="A55" s="11"/>
      <c r="B55" s="72" t="s">
        <v>2151</v>
      </c>
      <c r="C55" s="78" t="s">
        <v>370</v>
      </c>
      <c r="D55" s="80">
        <v>43503</v>
      </c>
      <c r="E55" s="82"/>
      <c r="F55" s="55"/>
      <c r="G55" s="84" t="s">
        <v>370</v>
      </c>
      <c r="H55" s="86">
        <v>36268</v>
      </c>
      <c r="I55" s="82"/>
    </row>
    <row r="56" spans="1:13" ht="15.75" thickBot="1">
      <c r="A56" s="11"/>
      <c r="B56" s="72"/>
      <c r="C56" s="79"/>
      <c r="D56" s="81"/>
      <c r="E56" s="83"/>
      <c r="F56" s="55"/>
      <c r="G56" s="85"/>
      <c r="H56" s="87"/>
      <c r="I56" s="83"/>
    </row>
    <row r="57" spans="1:13" ht="15.75" thickTop="1">
      <c r="A57" s="11"/>
      <c r="B57" s="13"/>
    </row>
    <row r="58" spans="1:13" ht="15.75" thickBot="1">
      <c r="A58" s="11"/>
      <c r="B58" s="13"/>
    </row>
    <row r="59" spans="1:13">
      <c r="A59" s="11"/>
      <c r="B59" s="30"/>
    </row>
    <row r="60" spans="1:13">
      <c r="A60" s="11"/>
      <c r="B60" s="13"/>
      <c r="C60" s="13"/>
    </row>
    <row r="61" spans="1:13" ht="56.25">
      <c r="A61" s="11"/>
      <c r="B61" s="31" t="s">
        <v>308</v>
      </c>
      <c r="C61" s="151" t="s">
        <v>2152</v>
      </c>
    </row>
    <row r="62" spans="1:13">
      <c r="A62" s="11"/>
      <c r="B62" s="25"/>
      <c r="C62" s="25"/>
      <c r="D62" s="25"/>
      <c r="E62" s="25"/>
      <c r="F62" s="25"/>
      <c r="G62" s="25"/>
      <c r="H62" s="25"/>
      <c r="I62" s="25"/>
      <c r="J62" s="25"/>
      <c r="K62" s="25"/>
      <c r="L62" s="25"/>
      <c r="M62" s="25"/>
    </row>
    <row r="63" spans="1:13">
      <c r="A63" s="11"/>
      <c r="B63" s="13"/>
      <c r="C63" s="13"/>
      <c r="D63" s="13"/>
      <c r="E63" s="13"/>
      <c r="F63" s="13"/>
      <c r="G63" s="13"/>
      <c r="H63" s="13"/>
      <c r="I63" s="13"/>
      <c r="J63" s="13"/>
      <c r="K63" s="13"/>
      <c r="L63" s="13"/>
      <c r="M63" s="13"/>
    </row>
    <row r="64" spans="1:13">
      <c r="A64" s="11"/>
      <c r="B64" s="253" t="s">
        <v>2153</v>
      </c>
      <c r="C64" s="50">
        <v>2014</v>
      </c>
      <c r="D64" s="50"/>
      <c r="E64" s="50"/>
      <c r="F64" s="26"/>
      <c r="G64" s="50">
        <v>2013</v>
      </c>
      <c r="H64" s="50"/>
      <c r="I64" s="50"/>
      <c r="J64" s="26"/>
      <c r="K64" s="50">
        <v>2012</v>
      </c>
      <c r="L64" s="50"/>
      <c r="M64" s="50"/>
    </row>
    <row r="65" spans="1:13" ht="15.75" thickBot="1">
      <c r="A65" s="11"/>
      <c r="B65" s="361" t="s">
        <v>1276</v>
      </c>
      <c r="C65" s="49"/>
      <c r="D65" s="49"/>
      <c r="E65" s="49"/>
      <c r="F65" s="76"/>
      <c r="G65" s="49"/>
      <c r="H65" s="49"/>
      <c r="I65" s="49"/>
      <c r="J65" s="76"/>
      <c r="K65" s="49"/>
      <c r="L65" s="49"/>
      <c r="M65" s="49"/>
    </row>
    <row r="66" spans="1:13">
      <c r="A66" s="11"/>
      <c r="B66" s="42"/>
      <c r="C66" s="51" t="s">
        <v>368</v>
      </c>
      <c r="D66" s="51"/>
      <c r="E66" s="51"/>
      <c r="F66" s="51"/>
      <c r="G66" s="51"/>
      <c r="H66" s="51"/>
      <c r="I66" s="51"/>
      <c r="J66" s="51"/>
      <c r="K66" s="51"/>
      <c r="L66" s="51"/>
      <c r="M66" s="51"/>
    </row>
    <row r="67" spans="1:13">
      <c r="A67" s="11"/>
      <c r="B67" s="61" t="s">
        <v>2154</v>
      </c>
      <c r="C67" s="55"/>
      <c r="D67" s="55"/>
      <c r="E67" s="55"/>
      <c r="F67" s="45"/>
      <c r="G67" s="55"/>
      <c r="H67" s="55"/>
      <c r="I67" s="55"/>
      <c r="J67" s="45"/>
      <c r="K67" s="55"/>
      <c r="L67" s="55"/>
      <c r="M67" s="55"/>
    </row>
    <row r="68" spans="1:13">
      <c r="A68" s="11"/>
      <c r="B68" s="109" t="s">
        <v>2155</v>
      </c>
      <c r="C68" s="70" t="s">
        <v>370</v>
      </c>
      <c r="D68" s="59">
        <v>1</v>
      </c>
      <c r="E68" s="26"/>
      <c r="F68" s="26"/>
      <c r="G68" s="70" t="s">
        <v>370</v>
      </c>
      <c r="H68" s="59">
        <v>1</v>
      </c>
      <c r="I68" s="26"/>
      <c r="J68" s="26"/>
      <c r="K68" s="70" t="s">
        <v>370</v>
      </c>
      <c r="L68" s="59">
        <v>57</v>
      </c>
      <c r="M68" s="26"/>
    </row>
    <row r="69" spans="1:13">
      <c r="A69" s="11"/>
      <c r="B69" s="109"/>
      <c r="C69" s="70"/>
      <c r="D69" s="59"/>
      <c r="E69" s="26"/>
      <c r="F69" s="26"/>
      <c r="G69" s="70"/>
      <c r="H69" s="59"/>
      <c r="I69" s="26"/>
      <c r="J69" s="26"/>
      <c r="K69" s="70"/>
      <c r="L69" s="59"/>
      <c r="M69" s="26"/>
    </row>
    <row r="70" spans="1:13">
      <c r="A70" s="11"/>
      <c r="B70" s="118" t="s">
        <v>2156</v>
      </c>
      <c r="C70" s="54">
        <v>66</v>
      </c>
      <c r="D70" s="54"/>
      <c r="E70" s="55"/>
      <c r="F70" s="55"/>
      <c r="G70" s="57">
        <v>67</v>
      </c>
      <c r="H70" s="57"/>
      <c r="I70" s="55"/>
      <c r="J70" s="55"/>
      <c r="K70" s="57">
        <v>67</v>
      </c>
      <c r="L70" s="57"/>
      <c r="M70" s="55"/>
    </row>
    <row r="71" spans="1:13">
      <c r="A71" s="11"/>
      <c r="B71" s="118"/>
      <c r="C71" s="54"/>
      <c r="D71" s="54"/>
      <c r="E71" s="55"/>
      <c r="F71" s="55"/>
      <c r="G71" s="57"/>
      <c r="H71" s="57"/>
      <c r="I71" s="55"/>
      <c r="J71" s="55"/>
      <c r="K71" s="57"/>
      <c r="L71" s="57"/>
      <c r="M71" s="55"/>
    </row>
    <row r="72" spans="1:13">
      <c r="A72" s="11"/>
      <c r="B72" s="109" t="s">
        <v>2157</v>
      </c>
      <c r="C72" s="58">
        <v>117</v>
      </c>
      <c r="D72" s="58"/>
      <c r="E72" s="26"/>
      <c r="F72" s="26"/>
      <c r="G72" s="59">
        <v>95</v>
      </c>
      <c r="H72" s="59"/>
      <c r="I72" s="26"/>
      <c r="J72" s="26"/>
      <c r="K72" s="59">
        <v>27</v>
      </c>
      <c r="L72" s="59"/>
      <c r="M72" s="26"/>
    </row>
    <row r="73" spans="1:13">
      <c r="A73" s="11"/>
      <c r="B73" s="109"/>
      <c r="C73" s="58"/>
      <c r="D73" s="58"/>
      <c r="E73" s="26"/>
      <c r="F73" s="26"/>
      <c r="G73" s="59"/>
      <c r="H73" s="59"/>
      <c r="I73" s="26"/>
      <c r="J73" s="26"/>
      <c r="K73" s="59"/>
      <c r="L73" s="59"/>
      <c r="M73" s="26"/>
    </row>
    <row r="74" spans="1:13">
      <c r="A74" s="11"/>
      <c r="B74" s="118" t="s">
        <v>2158</v>
      </c>
      <c r="C74" s="54">
        <v>22</v>
      </c>
      <c r="D74" s="54"/>
      <c r="E74" s="55"/>
      <c r="F74" s="55"/>
      <c r="G74" s="57">
        <v>22</v>
      </c>
      <c r="H74" s="57"/>
      <c r="I74" s="55"/>
      <c r="J74" s="55"/>
      <c r="K74" s="57">
        <v>19</v>
      </c>
      <c r="L74" s="57"/>
      <c r="M74" s="55"/>
    </row>
    <row r="75" spans="1:13">
      <c r="A75" s="11"/>
      <c r="B75" s="118"/>
      <c r="C75" s="54"/>
      <c r="D75" s="54"/>
      <c r="E75" s="55"/>
      <c r="F75" s="55"/>
      <c r="G75" s="57"/>
      <c r="H75" s="57"/>
      <c r="I75" s="55"/>
      <c r="J75" s="55"/>
      <c r="K75" s="57"/>
      <c r="L75" s="57"/>
      <c r="M75" s="55"/>
    </row>
    <row r="76" spans="1:13">
      <c r="A76" s="11"/>
      <c r="B76" s="109" t="s">
        <v>55</v>
      </c>
      <c r="C76" s="58" t="s">
        <v>371</v>
      </c>
      <c r="D76" s="58"/>
      <c r="E76" s="26"/>
      <c r="F76" s="26"/>
      <c r="G76" s="59" t="s">
        <v>371</v>
      </c>
      <c r="H76" s="59"/>
      <c r="I76" s="26"/>
      <c r="J76" s="26"/>
      <c r="K76" s="59">
        <v>21</v>
      </c>
      <c r="L76" s="59"/>
      <c r="M76" s="26"/>
    </row>
    <row r="77" spans="1:13">
      <c r="A77" s="11"/>
      <c r="B77" s="109"/>
      <c r="C77" s="58"/>
      <c r="D77" s="58"/>
      <c r="E77" s="26"/>
      <c r="F77" s="26"/>
      <c r="G77" s="59"/>
      <c r="H77" s="59"/>
      <c r="I77" s="26"/>
      <c r="J77" s="26"/>
      <c r="K77" s="59"/>
      <c r="L77" s="59"/>
      <c r="M77" s="26"/>
    </row>
    <row r="78" spans="1:13">
      <c r="A78" s="11"/>
      <c r="B78" s="118" t="s">
        <v>2159</v>
      </c>
      <c r="C78" s="54" t="s">
        <v>411</v>
      </c>
      <c r="D78" s="54"/>
      <c r="E78" s="53" t="s">
        <v>408</v>
      </c>
      <c r="F78" s="55"/>
      <c r="G78" s="57">
        <v>276</v>
      </c>
      <c r="H78" s="57"/>
      <c r="I78" s="55"/>
      <c r="J78" s="55"/>
      <c r="K78" s="57" t="s">
        <v>2160</v>
      </c>
      <c r="L78" s="57"/>
      <c r="M78" s="56" t="s">
        <v>408</v>
      </c>
    </row>
    <row r="79" spans="1:13">
      <c r="A79" s="11"/>
      <c r="B79" s="118"/>
      <c r="C79" s="54"/>
      <c r="D79" s="54"/>
      <c r="E79" s="53"/>
      <c r="F79" s="55"/>
      <c r="G79" s="57"/>
      <c r="H79" s="57"/>
      <c r="I79" s="55"/>
      <c r="J79" s="55"/>
      <c r="K79" s="57"/>
      <c r="L79" s="57"/>
      <c r="M79" s="56"/>
    </row>
    <row r="80" spans="1:13">
      <c r="A80" s="11"/>
      <c r="B80" s="109" t="s">
        <v>2161</v>
      </c>
      <c r="C80" s="58">
        <v>395</v>
      </c>
      <c r="D80" s="58"/>
      <c r="E80" s="26"/>
      <c r="F80" s="26"/>
      <c r="G80" s="59">
        <v>543</v>
      </c>
      <c r="H80" s="59"/>
      <c r="I80" s="26"/>
      <c r="J80" s="26"/>
      <c r="K80" s="59">
        <v>472</v>
      </c>
      <c r="L80" s="59"/>
      <c r="M80" s="26"/>
    </row>
    <row r="81" spans="1:13">
      <c r="A81" s="11"/>
      <c r="B81" s="109"/>
      <c r="C81" s="58"/>
      <c r="D81" s="58"/>
      <c r="E81" s="26"/>
      <c r="F81" s="26"/>
      <c r="G81" s="59"/>
      <c r="H81" s="59"/>
      <c r="I81" s="26"/>
      <c r="J81" s="26"/>
      <c r="K81" s="59"/>
      <c r="L81" s="59"/>
      <c r="M81" s="26"/>
    </row>
    <row r="82" spans="1:13" ht="15.75" thickBot="1">
      <c r="A82" s="11"/>
      <c r="B82" s="104" t="s">
        <v>60</v>
      </c>
      <c r="C82" s="119" t="s">
        <v>2162</v>
      </c>
      <c r="D82" s="119"/>
      <c r="E82" s="234" t="s">
        <v>408</v>
      </c>
      <c r="F82" s="45"/>
      <c r="G82" s="125" t="s">
        <v>920</v>
      </c>
      <c r="H82" s="125"/>
      <c r="I82" s="235" t="s">
        <v>408</v>
      </c>
      <c r="J82" s="45"/>
      <c r="K82" s="125" t="s">
        <v>2163</v>
      </c>
      <c r="L82" s="125"/>
      <c r="M82" s="235" t="s">
        <v>408</v>
      </c>
    </row>
    <row r="83" spans="1:13">
      <c r="A83" s="11"/>
      <c r="B83" s="28" t="s">
        <v>2164</v>
      </c>
      <c r="C83" s="120">
        <v>253</v>
      </c>
      <c r="D83" s="120"/>
      <c r="E83" s="27"/>
      <c r="F83" s="26"/>
      <c r="G83" s="127">
        <v>205</v>
      </c>
      <c r="H83" s="127"/>
      <c r="I83" s="27"/>
      <c r="J83" s="26"/>
      <c r="K83" s="127">
        <v>218</v>
      </c>
      <c r="L83" s="127"/>
      <c r="M83" s="27"/>
    </row>
    <row r="84" spans="1:13" ht="15.75" thickBot="1">
      <c r="A84" s="11"/>
      <c r="B84" s="28"/>
      <c r="C84" s="114"/>
      <c r="D84" s="114"/>
      <c r="E84" s="76"/>
      <c r="F84" s="26"/>
      <c r="G84" s="134"/>
      <c r="H84" s="134"/>
      <c r="I84" s="76"/>
      <c r="J84" s="26"/>
      <c r="K84" s="134"/>
      <c r="L84" s="134"/>
      <c r="M84" s="76"/>
    </row>
    <row r="85" spans="1:13">
      <c r="A85" s="11"/>
      <c r="B85" s="61" t="s">
        <v>2165</v>
      </c>
      <c r="C85" s="82"/>
      <c r="D85" s="82"/>
      <c r="E85" s="82"/>
      <c r="F85" s="45"/>
      <c r="G85" s="82"/>
      <c r="H85" s="82"/>
      <c r="I85" s="82"/>
      <c r="J85" s="45"/>
      <c r="K85" s="82"/>
      <c r="L85" s="82"/>
      <c r="M85" s="82"/>
    </row>
    <row r="86" spans="1:13">
      <c r="A86" s="11"/>
      <c r="B86" s="109" t="s">
        <v>2166</v>
      </c>
      <c r="C86" s="58">
        <v>45</v>
      </c>
      <c r="D86" s="58"/>
      <c r="E86" s="26"/>
      <c r="F86" s="26"/>
      <c r="G86" s="59">
        <v>45</v>
      </c>
      <c r="H86" s="59"/>
      <c r="I86" s="26"/>
      <c r="J86" s="26"/>
      <c r="K86" s="59">
        <v>69</v>
      </c>
      <c r="L86" s="59"/>
      <c r="M86" s="26"/>
    </row>
    <row r="87" spans="1:13">
      <c r="A87" s="11"/>
      <c r="B87" s="109"/>
      <c r="C87" s="58"/>
      <c r="D87" s="58"/>
      <c r="E87" s="26"/>
      <c r="F87" s="26"/>
      <c r="G87" s="59"/>
      <c r="H87" s="59"/>
      <c r="I87" s="26"/>
      <c r="J87" s="26"/>
      <c r="K87" s="59"/>
      <c r="L87" s="59"/>
      <c r="M87" s="26"/>
    </row>
    <row r="88" spans="1:13">
      <c r="A88" s="11"/>
      <c r="B88" s="118" t="s">
        <v>2167</v>
      </c>
      <c r="C88" s="54">
        <v>49</v>
      </c>
      <c r="D88" s="54"/>
      <c r="E88" s="55"/>
      <c r="F88" s="55"/>
      <c r="G88" s="57">
        <v>59</v>
      </c>
      <c r="H88" s="57"/>
      <c r="I88" s="55"/>
      <c r="J88" s="55"/>
      <c r="K88" s="57">
        <v>65</v>
      </c>
      <c r="L88" s="57"/>
      <c r="M88" s="55"/>
    </row>
    <row r="89" spans="1:13">
      <c r="A89" s="11"/>
      <c r="B89" s="118"/>
      <c r="C89" s="54"/>
      <c r="D89" s="54"/>
      <c r="E89" s="55"/>
      <c r="F89" s="55"/>
      <c r="G89" s="57"/>
      <c r="H89" s="57"/>
      <c r="I89" s="55"/>
      <c r="J89" s="55"/>
      <c r="K89" s="57"/>
      <c r="L89" s="57"/>
      <c r="M89" s="55"/>
    </row>
    <row r="90" spans="1:13">
      <c r="A90" s="11"/>
      <c r="B90" s="109" t="s">
        <v>2168</v>
      </c>
      <c r="C90" s="58">
        <v>266</v>
      </c>
      <c r="D90" s="58"/>
      <c r="E90" s="26"/>
      <c r="F90" s="26"/>
      <c r="G90" s="59">
        <v>231</v>
      </c>
      <c r="H90" s="59"/>
      <c r="I90" s="26"/>
      <c r="J90" s="26"/>
      <c r="K90" s="59">
        <v>198</v>
      </c>
      <c r="L90" s="59"/>
      <c r="M90" s="26"/>
    </row>
    <row r="91" spans="1:13">
      <c r="A91" s="11"/>
      <c r="B91" s="109"/>
      <c r="C91" s="58"/>
      <c r="D91" s="58"/>
      <c r="E91" s="26"/>
      <c r="F91" s="26"/>
      <c r="G91" s="59"/>
      <c r="H91" s="59"/>
      <c r="I91" s="26"/>
      <c r="J91" s="26"/>
      <c r="K91" s="59"/>
      <c r="L91" s="59"/>
      <c r="M91" s="26"/>
    </row>
    <row r="92" spans="1:13">
      <c r="A92" s="11"/>
      <c r="B92" s="118" t="s">
        <v>46</v>
      </c>
      <c r="C92" s="54" t="s">
        <v>433</v>
      </c>
      <c r="D92" s="54"/>
      <c r="E92" s="53" t="s">
        <v>408</v>
      </c>
      <c r="F92" s="55"/>
      <c r="G92" s="57" t="s">
        <v>371</v>
      </c>
      <c r="H92" s="57"/>
      <c r="I92" s="55"/>
      <c r="J92" s="55"/>
      <c r="K92" s="57" t="s">
        <v>371</v>
      </c>
      <c r="L92" s="57"/>
      <c r="M92" s="55"/>
    </row>
    <row r="93" spans="1:13">
      <c r="A93" s="11"/>
      <c r="B93" s="118"/>
      <c r="C93" s="54"/>
      <c r="D93" s="54"/>
      <c r="E93" s="53"/>
      <c r="F93" s="55"/>
      <c r="G93" s="57"/>
      <c r="H93" s="57"/>
      <c r="I93" s="55"/>
      <c r="J93" s="55"/>
      <c r="K93" s="57"/>
      <c r="L93" s="57"/>
      <c r="M93" s="55"/>
    </row>
    <row r="94" spans="1:13">
      <c r="A94" s="11"/>
      <c r="B94" s="109" t="s">
        <v>179</v>
      </c>
      <c r="C94" s="58" t="s">
        <v>371</v>
      </c>
      <c r="D94" s="58"/>
      <c r="E94" s="26"/>
      <c r="F94" s="26"/>
      <c r="G94" s="59">
        <v>510</v>
      </c>
      <c r="H94" s="59"/>
      <c r="I94" s="26"/>
      <c r="J94" s="26"/>
      <c r="K94" s="59" t="s">
        <v>371</v>
      </c>
      <c r="L94" s="59"/>
      <c r="M94" s="26"/>
    </row>
    <row r="95" spans="1:13">
      <c r="A95" s="11"/>
      <c r="B95" s="109"/>
      <c r="C95" s="58"/>
      <c r="D95" s="58"/>
      <c r="E95" s="26"/>
      <c r="F95" s="26"/>
      <c r="G95" s="59"/>
      <c r="H95" s="59"/>
      <c r="I95" s="26"/>
      <c r="J95" s="26"/>
      <c r="K95" s="59"/>
      <c r="L95" s="59"/>
      <c r="M95" s="26"/>
    </row>
    <row r="96" spans="1:13">
      <c r="A96" s="11"/>
      <c r="B96" s="118" t="s">
        <v>2169</v>
      </c>
      <c r="C96" s="54">
        <v>23</v>
      </c>
      <c r="D96" s="54"/>
      <c r="E96" s="55"/>
      <c r="F96" s="55"/>
      <c r="G96" s="57" t="s">
        <v>371</v>
      </c>
      <c r="H96" s="57"/>
      <c r="I96" s="55"/>
      <c r="J96" s="55"/>
      <c r="K96" s="57" t="s">
        <v>371</v>
      </c>
      <c r="L96" s="57"/>
      <c r="M96" s="55"/>
    </row>
    <row r="97" spans="1:13">
      <c r="A97" s="11"/>
      <c r="B97" s="118"/>
      <c r="C97" s="54"/>
      <c r="D97" s="54"/>
      <c r="E97" s="55"/>
      <c r="F97" s="55"/>
      <c r="G97" s="57"/>
      <c r="H97" s="57"/>
      <c r="I97" s="55"/>
      <c r="J97" s="55"/>
      <c r="K97" s="57"/>
      <c r="L97" s="57"/>
      <c r="M97" s="55"/>
    </row>
    <row r="98" spans="1:13">
      <c r="A98" s="11"/>
      <c r="B98" s="109" t="s">
        <v>2170</v>
      </c>
      <c r="C98" s="58" t="s">
        <v>371</v>
      </c>
      <c r="D98" s="58"/>
      <c r="E98" s="26"/>
      <c r="F98" s="26"/>
      <c r="G98" s="59" t="s">
        <v>371</v>
      </c>
      <c r="H98" s="59"/>
      <c r="I98" s="26"/>
      <c r="J98" s="26"/>
      <c r="K98" s="59">
        <v>19</v>
      </c>
      <c r="L98" s="59"/>
      <c r="M98" s="26"/>
    </row>
    <row r="99" spans="1:13">
      <c r="A99" s="11"/>
      <c r="B99" s="109"/>
      <c r="C99" s="58"/>
      <c r="D99" s="58"/>
      <c r="E99" s="26"/>
      <c r="F99" s="26"/>
      <c r="G99" s="59"/>
      <c r="H99" s="59"/>
      <c r="I99" s="26"/>
      <c r="J99" s="26"/>
      <c r="K99" s="59"/>
      <c r="L99" s="59"/>
      <c r="M99" s="26"/>
    </row>
    <row r="100" spans="1:13">
      <c r="A100" s="11"/>
      <c r="B100" s="118" t="s">
        <v>68</v>
      </c>
      <c r="C100" s="54">
        <v>182</v>
      </c>
      <c r="D100" s="54"/>
      <c r="E100" s="55"/>
      <c r="F100" s="55"/>
      <c r="G100" s="57">
        <v>124</v>
      </c>
      <c r="H100" s="57"/>
      <c r="I100" s="55"/>
      <c r="J100" s="55"/>
      <c r="K100" s="57">
        <v>8</v>
      </c>
      <c r="L100" s="57"/>
      <c r="M100" s="55"/>
    </row>
    <row r="101" spans="1:13" ht="15.75" thickBot="1">
      <c r="A101" s="11"/>
      <c r="B101" s="118"/>
      <c r="C101" s="119"/>
      <c r="D101" s="119"/>
      <c r="E101" s="90"/>
      <c r="F101" s="55"/>
      <c r="G101" s="125"/>
      <c r="H101" s="125"/>
      <c r="I101" s="90"/>
      <c r="J101" s="55"/>
      <c r="K101" s="125"/>
      <c r="L101" s="125"/>
      <c r="M101" s="90"/>
    </row>
    <row r="102" spans="1:13">
      <c r="A102" s="11"/>
      <c r="B102" s="28" t="s">
        <v>2171</v>
      </c>
      <c r="C102" s="120">
        <v>562</v>
      </c>
      <c r="D102" s="120"/>
      <c r="E102" s="27"/>
      <c r="F102" s="26"/>
      <c r="G102" s="127">
        <v>969</v>
      </c>
      <c r="H102" s="127"/>
      <c r="I102" s="27"/>
      <c r="J102" s="26"/>
      <c r="K102" s="127">
        <v>359</v>
      </c>
      <c r="L102" s="127"/>
      <c r="M102" s="27"/>
    </row>
    <row r="103" spans="1:13" ht="15.75" thickBot="1">
      <c r="A103" s="11"/>
      <c r="B103" s="28"/>
      <c r="C103" s="114"/>
      <c r="D103" s="114"/>
      <c r="E103" s="76"/>
      <c r="F103" s="26"/>
      <c r="G103" s="134"/>
      <c r="H103" s="134"/>
      <c r="I103" s="76"/>
      <c r="J103" s="26"/>
      <c r="K103" s="134"/>
      <c r="L103" s="134"/>
      <c r="M103" s="76"/>
    </row>
    <row r="104" spans="1:13" ht="26.25">
      <c r="A104" s="11"/>
      <c r="B104" s="61" t="s">
        <v>2172</v>
      </c>
      <c r="C104" s="116" t="s">
        <v>2173</v>
      </c>
      <c r="D104" s="116"/>
      <c r="E104" s="44" t="s">
        <v>408</v>
      </c>
      <c r="F104" s="45"/>
      <c r="G104" s="136" t="s">
        <v>2174</v>
      </c>
      <c r="H104" s="136"/>
      <c r="I104" s="46" t="s">
        <v>408</v>
      </c>
      <c r="J104" s="45"/>
      <c r="K104" s="136" t="s">
        <v>1717</v>
      </c>
      <c r="L104" s="136"/>
      <c r="M104" s="46" t="s">
        <v>408</v>
      </c>
    </row>
    <row r="105" spans="1:13">
      <c r="A105" s="11"/>
      <c r="B105" s="28" t="s">
        <v>2175</v>
      </c>
      <c r="C105" s="58">
        <v>107</v>
      </c>
      <c r="D105" s="58"/>
      <c r="E105" s="26"/>
      <c r="F105" s="26"/>
      <c r="G105" s="59">
        <v>101</v>
      </c>
      <c r="H105" s="59"/>
      <c r="I105" s="26"/>
      <c r="J105" s="26"/>
      <c r="K105" s="59">
        <v>47</v>
      </c>
      <c r="L105" s="59"/>
      <c r="M105" s="26"/>
    </row>
    <row r="106" spans="1:13" ht="15.75" thickBot="1">
      <c r="A106" s="11"/>
      <c r="B106" s="28"/>
      <c r="C106" s="114"/>
      <c r="D106" s="114"/>
      <c r="E106" s="76"/>
      <c r="F106" s="26"/>
      <c r="G106" s="134"/>
      <c r="H106" s="134"/>
      <c r="I106" s="76"/>
      <c r="J106" s="26"/>
      <c r="K106" s="134"/>
      <c r="L106" s="134"/>
      <c r="M106" s="76"/>
    </row>
    <row r="107" spans="1:13" ht="26.25">
      <c r="A107" s="11"/>
      <c r="B107" s="61" t="s">
        <v>2176</v>
      </c>
      <c r="C107" s="116" t="s">
        <v>915</v>
      </c>
      <c r="D107" s="116"/>
      <c r="E107" s="44" t="s">
        <v>408</v>
      </c>
      <c r="F107" s="45"/>
      <c r="G107" s="136" t="s">
        <v>2177</v>
      </c>
      <c r="H107" s="136"/>
      <c r="I107" s="46" t="s">
        <v>408</v>
      </c>
      <c r="J107" s="45"/>
      <c r="K107" s="136" t="s">
        <v>1594</v>
      </c>
      <c r="L107" s="136"/>
      <c r="M107" s="46" t="s">
        <v>408</v>
      </c>
    </row>
    <row r="108" spans="1:13">
      <c r="A108" s="11"/>
      <c r="B108" s="28" t="s">
        <v>2178</v>
      </c>
      <c r="C108" s="58">
        <v>556</v>
      </c>
      <c r="D108" s="58"/>
      <c r="E108" s="26"/>
      <c r="F108" s="26"/>
      <c r="G108" s="59">
        <v>325</v>
      </c>
      <c r="H108" s="59"/>
      <c r="I108" s="26"/>
      <c r="J108" s="26"/>
      <c r="K108" s="59" t="s">
        <v>2179</v>
      </c>
      <c r="L108" s="59"/>
      <c r="M108" s="70" t="s">
        <v>408</v>
      </c>
    </row>
    <row r="109" spans="1:13" ht="15.75" thickBot="1">
      <c r="A109" s="11"/>
      <c r="B109" s="28"/>
      <c r="C109" s="114"/>
      <c r="D109" s="114"/>
      <c r="E109" s="76"/>
      <c r="F109" s="26"/>
      <c r="G109" s="134"/>
      <c r="H109" s="134"/>
      <c r="I109" s="76"/>
      <c r="J109" s="26"/>
      <c r="K109" s="134"/>
      <c r="L109" s="134"/>
      <c r="M109" s="135"/>
    </row>
    <row r="110" spans="1:13">
      <c r="A110" s="11"/>
      <c r="B110" s="72" t="s">
        <v>77</v>
      </c>
      <c r="C110" s="78" t="s">
        <v>370</v>
      </c>
      <c r="D110" s="116">
        <v>354</v>
      </c>
      <c r="E110" s="82"/>
      <c r="F110" s="55"/>
      <c r="G110" s="84" t="s">
        <v>370</v>
      </c>
      <c r="H110" s="136" t="s">
        <v>2180</v>
      </c>
      <c r="I110" s="84" t="s">
        <v>408</v>
      </c>
      <c r="J110" s="55"/>
      <c r="K110" s="84" t="s">
        <v>370</v>
      </c>
      <c r="L110" s="136" t="s">
        <v>2181</v>
      </c>
      <c r="M110" s="84" t="s">
        <v>408</v>
      </c>
    </row>
    <row r="111" spans="1:13" ht="15.75" thickBot="1">
      <c r="A111" s="11"/>
      <c r="B111" s="72"/>
      <c r="C111" s="79"/>
      <c r="D111" s="117"/>
      <c r="E111" s="83"/>
      <c r="F111" s="55"/>
      <c r="G111" s="85"/>
      <c r="H111" s="137"/>
      <c r="I111" s="85"/>
      <c r="J111" s="55"/>
      <c r="K111" s="85"/>
      <c r="L111" s="137"/>
      <c r="M111" s="85"/>
    </row>
    <row r="112" spans="1:13" ht="15.75" thickTop="1">
      <c r="A112" s="11"/>
      <c r="B112" s="362"/>
      <c r="C112" s="362"/>
      <c r="D112" s="362"/>
      <c r="E112" s="362"/>
      <c r="F112" s="362"/>
      <c r="G112" s="362"/>
      <c r="H112" s="362"/>
      <c r="I112" s="362"/>
      <c r="J112" s="362"/>
      <c r="K112" s="362"/>
      <c r="L112" s="362"/>
      <c r="M112" s="362"/>
    </row>
    <row r="113" spans="1:13">
      <c r="A113" s="11"/>
      <c r="B113" s="25"/>
      <c r="C113" s="25"/>
      <c r="D113" s="25"/>
      <c r="E113" s="25"/>
      <c r="F113" s="25"/>
      <c r="G113" s="25"/>
      <c r="H113" s="25"/>
      <c r="I113" s="25"/>
      <c r="J113" s="25"/>
      <c r="K113" s="25"/>
      <c r="L113" s="25"/>
      <c r="M113" s="25"/>
    </row>
    <row r="114" spans="1:13">
      <c r="A114" s="11"/>
      <c r="B114" s="13"/>
      <c r="C114" s="13"/>
      <c r="D114" s="13"/>
      <c r="E114" s="13"/>
      <c r="F114" s="13"/>
      <c r="G114" s="13"/>
      <c r="H114" s="13"/>
      <c r="I114" s="13"/>
      <c r="J114" s="13"/>
      <c r="K114" s="13"/>
      <c r="L114" s="13"/>
      <c r="M114" s="13"/>
    </row>
    <row r="115" spans="1:13" ht="23.25">
      <c r="A115" s="11"/>
      <c r="B115" s="253" t="s">
        <v>2182</v>
      </c>
      <c r="C115" s="50">
        <v>2014</v>
      </c>
      <c r="D115" s="50"/>
      <c r="E115" s="50"/>
      <c r="F115" s="26"/>
      <c r="G115" s="50">
        <v>2013</v>
      </c>
      <c r="H115" s="50"/>
      <c r="I115" s="50"/>
      <c r="J115" s="26"/>
      <c r="K115" s="50">
        <v>2012</v>
      </c>
      <c r="L115" s="50"/>
      <c r="M115" s="50"/>
    </row>
    <row r="116" spans="1:13" ht="15.75" thickBot="1">
      <c r="A116" s="11"/>
      <c r="B116" s="361" t="s">
        <v>1276</v>
      </c>
      <c r="C116" s="49"/>
      <c r="D116" s="49"/>
      <c r="E116" s="49"/>
      <c r="F116" s="76"/>
      <c r="G116" s="49"/>
      <c r="H116" s="49"/>
      <c r="I116" s="49"/>
      <c r="J116" s="76"/>
      <c r="K116" s="49"/>
      <c r="L116" s="49"/>
      <c r="M116" s="49"/>
    </row>
    <row r="117" spans="1:13">
      <c r="A117" s="11"/>
      <c r="B117" s="42"/>
      <c r="C117" s="51" t="s">
        <v>368</v>
      </c>
      <c r="D117" s="51"/>
      <c r="E117" s="51"/>
      <c r="F117" s="51"/>
      <c r="G117" s="51"/>
      <c r="H117" s="51"/>
      <c r="I117" s="51"/>
      <c r="J117" s="51"/>
      <c r="K117" s="51"/>
      <c r="L117" s="51"/>
      <c r="M117" s="51"/>
    </row>
    <row r="118" spans="1:13">
      <c r="A118" s="11"/>
      <c r="B118" s="366" t="s">
        <v>77</v>
      </c>
      <c r="C118" s="53" t="s">
        <v>370</v>
      </c>
      <c r="D118" s="54">
        <v>354</v>
      </c>
      <c r="E118" s="55"/>
      <c r="F118" s="55"/>
      <c r="G118" s="56" t="s">
        <v>370</v>
      </c>
      <c r="H118" s="57" t="s">
        <v>2180</v>
      </c>
      <c r="I118" s="56" t="s">
        <v>408</v>
      </c>
      <c r="J118" s="55"/>
      <c r="K118" s="56" t="s">
        <v>370</v>
      </c>
      <c r="L118" s="57" t="s">
        <v>2181</v>
      </c>
      <c r="M118" s="56" t="s">
        <v>408</v>
      </c>
    </row>
    <row r="119" spans="1:13">
      <c r="A119" s="11"/>
      <c r="B119" s="366"/>
      <c r="C119" s="53"/>
      <c r="D119" s="54"/>
      <c r="E119" s="55"/>
      <c r="F119" s="55"/>
      <c r="G119" s="56"/>
      <c r="H119" s="57"/>
      <c r="I119" s="56"/>
      <c r="J119" s="55"/>
      <c r="K119" s="56"/>
      <c r="L119" s="57"/>
      <c r="M119" s="56"/>
    </row>
    <row r="120" spans="1:13" ht="25.5">
      <c r="A120" s="11"/>
      <c r="B120" s="130" t="s">
        <v>91</v>
      </c>
      <c r="C120" s="26"/>
      <c r="D120" s="26"/>
      <c r="E120" s="26"/>
      <c r="F120" s="23"/>
      <c r="G120" s="26"/>
      <c r="H120" s="26"/>
      <c r="I120" s="26"/>
      <c r="J120" s="23"/>
      <c r="K120" s="26"/>
      <c r="L120" s="26"/>
      <c r="M120" s="26"/>
    </row>
    <row r="121" spans="1:13">
      <c r="A121" s="11"/>
      <c r="B121" s="118" t="s">
        <v>92</v>
      </c>
      <c r="C121" s="54">
        <v>176</v>
      </c>
      <c r="D121" s="54"/>
      <c r="E121" s="55"/>
      <c r="F121" s="55"/>
      <c r="G121" s="57" t="s">
        <v>1186</v>
      </c>
      <c r="H121" s="57"/>
      <c r="I121" s="56" t="s">
        <v>408</v>
      </c>
      <c r="J121" s="55"/>
      <c r="K121" s="57">
        <v>109</v>
      </c>
      <c r="L121" s="57"/>
      <c r="M121" s="55"/>
    </row>
    <row r="122" spans="1:13">
      <c r="A122" s="11"/>
      <c r="B122" s="118"/>
      <c r="C122" s="54"/>
      <c r="D122" s="54"/>
      <c r="E122" s="55"/>
      <c r="F122" s="55"/>
      <c r="G122" s="57"/>
      <c r="H122" s="57"/>
      <c r="I122" s="56"/>
      <c r="J122" s="55"/>
      <c r="K122" s="57"/>
      <c r="L122" s="57"/>
      <c r="M122" s="55"/>
    </row>
    <row r="123" spans="1:13">
      <c r="A123" s="11"/>
      <c r="B123" s="109" t="s">
        <v>93</v>
      </c>
      <c r="C123" s="58">
        <v>60</v>
      </c>
      <c r="D123" s="58"/>
      <c r="E123" s="26"/>
      <c r="F123" s="26"/>
      <c r="G123" s="59">
        <v>7</v>
      </c>
      <c r="H123" s="59"/>
      <c r="I123" s="26"/>
      <c r="J123" s="26"/>
      <c r="K123" s="59" t="s">
        <v>371</v>
      </c>
      <c r="L123" s="59"/>
      <c r="M123" s="26"/>
    </row>
    <row r="124" spans="1:13">
      <c r="A124" s="11"/>
      <c r="B124" s="109"/>
      <c r="C124" s="58"/>
      <c r="D124" s="58"/>
      <c r="E124" s="26"/>
      <c r="F124" s="26"/>
      <c r="G124" s="59"/>
      <c r="H124" s="59"/>
      <c r="I124" s="26"/>
      <c r="J124" s="26"/>
      <c r="K124" s="59"/>
      <c r="L124" s="59"/>
      <c r="M124" s="26"/>
    </row>
    <row r="125" spans="1:13">
      <c r="A125" s="11"/>
      <c r="B125" s="118" t="s">
        <v>94</v>
      </c>
      <c r="C125" s="54" t="s">
        <v>1203</v>
      </c>
      <c r="D125" s="54"/>
      <c r="E125" s="53" t="s">
        <v>408</v>
      </c>
      <c r="F125" s="55"/>
      <c r="G125" s="57">
        <v>118</v>
      </c>
      <c r="H125" s="57"/>
      <c r="I125" s="55"/>
      <c r="J125" s="55"/>
      <c r="K125" s="57">
        <v>28</v>
      </c>
      <c r="L125" s="57"/>
      <c r="M125" s="55"/>
    </row>
    <row r="126" spans="1:13">
      <c r="A126" s="11"/>
      <c r="B126" s="118"/>
      <c r="C126" s="54"/>
      <c r="D126" s="54"/>
      <c r="E126" s="53"/>
      <c r="F126" s="55"/>
      <c r="G126" s="57"/>
      <c r="H126" s="57"/>
      <c r="I126" s="55"/>
      <c r="J126" s="55"/>
      <c r="K126" s="57"/>
      <c r="L126" s="57"/>
      <c r="M126" s="55"/>
    </row>
    <row r="127" spans="1:13">
      <c r="A127" s="11"/>
      <c r="B127" s="109" t="s">
        <v>95</v>
      </c>
      <c r="C127" s="58" t="s">
        <v>444</v>
      </c>
      <c r="D127" s="58"/>
      <c r="E127" s="68" t="s">
        <v>408</v>
      </c>
      <c r="F127" s="26"/>
      <c r="G127" s="59">
        <v>8</v>
      </c>
      <c r="H127" s="59"/>
      <c r="I127" s="26"/>
      <c r="J127" s="26"/>
      <c r="K127" s="59">
        <v>6</v>
      </c>
      <c r="L127" s="59"/>
      <c r="M127" s="26"/>
    </row>
    <row r="128" spans="1:13" ht="15.75" thickBot="1">
      <c r="A128" s="11"/>
      <c r="B128" s="109"/>
      <c r="C128" s="114"/>
      <c r="D128" s="114"/>
      <c r="E128" s="115"/>
      <c r="F128" s="26"/>
      <c r="G128" s="134"/>
      <c r="H128" s="134"/>
      <c r="I128" s="76"/>
      <c r="J128" s="26"/>
      <c r="K128" s="134"/>
      <c r="L128" s="134"/>
      <c r="M128" s="76"/>
    </row>
    <row r="129" spans="1:13">
      <c r="A129" s="11"/>
      <c r="B129" s="366" t="s">
        <v>96</v>
      </c>
      <c r="C129" s="116">
        <v>158</v>
      </c>
      <c r="D129" s="116"/>
      <c r="E129" s="82"/>
      <c r="F129" s="55"/>
      <c r="G129" s="136" t="s">
        <v>2183</v>
      </c>
      <c r="H129" s="136"/>
      <c r="I129" s="84" t="s">
        <v>408</v>
      </c>
      <c r="J129" s="55"/>
      <c r="K129" s="136">
        <v>143</v>
      </c>
      <c r="L129" s="136"/>
      <c r="M129" s="82"/>
    </row>
    <row r="130" spans="1:13" ht="15.75" thickBot="1">
      <c r="A130" s="11"/>
      <c r="B130" s="366"/>
      <c r="C130" s="119"/>
      <c r="D130" s="119"/>
      <c r="E130" s="90"/>
      <c r="F130" s="55"/>
      <c r="G130" s="125"/>
      <c r="H130" s="125"/>
      <c r="I130" s="126"/>
      <c r="J130" s="55"/>
      <c r="K130" s="125"/>
      <c r="L130" s="125"/>
      <c r="M130" s="90"/>
    </row>
    <row r="131" spans="1:13">
      <c r="A131" s="11"/>
      <c r="B131" s="367" t="s">
        <v>97</v>
      </c>
      <c r="C131" s="92" t="s">
        <v>370</v>
      </c>
      <c r="D131" s="120">
        <v>512</v>
      </c>
      <c r="E131" s="27"/>
      <c r="F131" s="26"/>
      <c r="G131" s="97" t="s">
        <v>370</v>
      </c>
      <c r="H131" s="127" t="s">
        <v>2184</v>
      </c>
      <c r="I131" s="97" t="s">
        <v>408</v>
      </c>
      <c r="J131" s="26"/>
      <c r="K131" s="97" t="s">
        <v>370</v>
      </c>
      <c r="L131" s="127" t="s">
        <v>2185</v>
      </c>
      <c r="M131" s="97" t="s">
        <v>408</v>
      </c>
    </row>
    <row r="132" spans="1:13" ht="15.75" thickBot="1">
      <c r="A132" s="11"/>
      <c r="B132" s="367"/>
      <c r="C132" s="93"/>
      <c r="D132" s="121"/>
      <c r="E132" s="96"/>
      <c r="F132" s="26"/>
      <c r="G132" s="98"/>
      <c r="H132" s="128"/>
      <c r="I132" s="98"/>
      <c r="J132" s="26"/>
      <c r="K132" s="98"/>
      <c r="L132" s="128"/>
      <c r="M132" s="98"/>
    </row>
    <row r="133" spans="1:13" ht="15.75" thickTop="1">
      <c r="A133" s="11"/>
      <c r="B133" s="25"/>
      <c r="C133" s="25"/>
      <c r="D133" s="25"/>
      <c r="E133" s="25"/>
      <c r="F133" s="25"/>
      <c r="G133" s="25"/>
      <c r="H133" s="25"/>
      <c r="I133" s="25"/>
      <c r="J133" s="25"/>
      <c r="K133" s="25"/>
      <c r="L133" s="25"/>
      <c r="M133" s="25"/>
    </row>
    <row r="134" spans="1:13">
      <c r="A134" s="11"/>
      <c r="B134" s="25"/>
      <c r="C134" s="25"/>
      <c r="D134" s="25"/>
      <c r="E134" s="25"/>
      <c r="F134" s="25"/>
      <c r="G134" s="25"/>
      <c r="H134" s="25"/>
      <c r="I134" s="25"/>
      <c r="J134" s="25"/>
      <c r="K134" s="25"/>
      <c r="L134" s="25"/>
      <c r="M134" s="25"/>
    </row>
    <row r="135" spans="1:13">
      <c r="A135" s="11"/>
      <c r="B135" s="13"/>
      <c r="C135" s="13"/>
      <c r="D135" s="13"/>
      <c r="E135" s="13"/>
      <c r="F135" s="13"/>
      <c r="G135" s="13"/>
      <c r="H135" s="13"/>
      <c r="I135" s="13"/>
      <c r="J135" s="13"/>
      <c r="K135" s="13"/>
      <c r="L135" s="13"/>
      <c r="M135" s="13"/>
    </row>
    <row r="136" spans="1:13">
      <c r="A136" s="11"/>
      <c r="B136" s="253" t="s">
        <v>2186</v>
      </c>
      <c r="C136" s="50">
        <v>2014</v>
      </c>
      <c r="D136" s="50"/>
      <c r="E136" s="50"/>
      <c r="F136" s="26"/>
      <c r="G136" s="50">
        <v>2013</v>
      </c>
      <c r="H136" s="50"/>
      <c r="I136" s="50"/>
      <c r="J136" s="26"/>
      <c r="K136" s="50">
        <v>2012</v>
      </c>
      <c r="L136" s="50"/>
      <c r="M136" s="50"/>
    </row>
    <row r="137" spans="1:13" ht="15.75" thickBot="1">
      <c r="A137" s="11"/>
      <c r="B137" s="361" t="s">
        <v>1276</v>
      </c>
      <c r="C137" s="49"/>
      <c r="D137" s="49"/>
      <c r="E137" s="49"/>
      <c r="F137" s="76"/>
      <c r="G137" s="49"/>
      <c r="H137" s="49"/>
      <c r="I137" s="49"/>
      <c r="J137" s="76"/>
      <c r="K137" s="49"/>
      <c r="L137" s="49"/>
      <c r="M137" s="49"/>
    </row>
    <row r="138" spans="1:13">
      <c r="A138" s="11"/>
      <c r="B138" s="42"/>
      <c r="C138" s="51" t="s">
        <v>368</v>
      </c>
      <c r="D138" s="51"/>
      <c r="E138" s="51"/>
      <c r="F138" s="51"/>
      <c r="G138" s="51"/>
      <c r="H138" s="51"/>
      <c r="I138" s="51"/>
      <c r="J138" s="51"/>
      <c r="K138" s="51"/>
      <c r="L138" s="51"/>
      <c r="M138" s="51"/>
    </row>
    <row r="139" spans="1:13">
      <c r="A139" s="11"/>
      <c r="B139" s="368" t="s">
        <v>2187</v>
      </c>
      <c r="C139" s="55"/>
      <c r="D139" s="55"/>
      <c r="E139" s="55"/>
      <c r="F139" s="45"/>
      <c r="G139" s="55"/>
      <c r="H139" s="55"/>
      <c r="I139" s="55"/>
      <c r="J139" s="45"/>
      <c r="K139" s="55"/>
      <c r="L139" s="55"/>
      <c r="M139" s="55"/>
    </row>
    <row r="140" spans="1:13">
      <c r="A140" s="11"/>
      <c r="B140" s="28" t="s">
        <v>77</v>
      </c>
      <c r="C140" s="68" t="s">
        <v>370</v>
      </c>
      <c r="D140" s="58">
        <v>354</v>
      </c>
      <c r="E140" s="26"/>
      <c r="F140" s="26"/>
      <c r="G140" s="70" t="s">
        <v>370</v>
      </c>
      <c r="H140" s="59" t="s">
        <v>2180</v>
      </c>
      <c r="I140" s="70" t="s">
        <v>408</v>
      </c>
      <c r="J140" s="26"/>
      <c r="K140" s="70" t="s">
        <v>370</v>
      </c>
      <c r="L140" s="59" t="s">
        <v>2181</v>
      </c>
      <c r="M140" s="70" t="s">
        <v>408</v>
      </c>
    </row>
    <row r="141" spans="1:13">
      <c r="A141" s="11"/>
      <c r="B141" s="28"/>
      <c r="C141" s="68"/>
      <c r="D141" s="58"/>
      <c r="E141" s="26"/>
      <c r="F141" s="26"/>
      <c r="G141" s="70"/>
      <c r="H141" s="59"/>
      <c r="I141" s="70"/>
      <c r="J141" s="26"/>
      <c r="K141" s="70"/>
      <c r="L141" s="59"/>
      <c r="M141" s="70"/>
    </row>
    <row r="142" spans="1:13" ht="38.25">
      <c r="A142" s="11"/>
      <c r="B142" s="61" t="s">
        <v>177</v>
      </c>
      <c r="C142" s="55"/>
      <c r="D142" s="55"/>
      <c r="E142" s="55"/>
      <c r="F142" s="45"/>
      <c r="G142" s="55"/>
      <c r="H142" s="55"/>
      <c r="I142" s="55"/>
      <c r="J142" s="45"/>
      <c r="K142" s="55"/>
      <c r="L142" s="55"/>
      <c r="M142" s="55"/>
    </row>
    <row r="143" spans="1:13">
      <c r="A143" s="11"/>
      <c r="B143" s="109" t="s">
        <v>178</v>
      </c>
      <c r="C143" s="58">
        <v>4</v>
      </c>
      <c r="D143" s="58"/>
      <c r="E143" s="26"/>
      <c r="F143" s="26"/>
      <c r="G143" s="59" t="s">
        <v>417</v>
      </c>
      <c r="H143" s="59"/>
      <c r="I143" s="70" t="s">
        <v>408</v>
      </c>
      <c r="J143" s="26"/>
      <c r="K143" s="59">
        <v>3</v>
      </c>
      <c r="L143" s="59"/>
      <c r="M143" s="26"/>
    </row>
    <row r="144" spans="1:13">
      <c r="A144" s="11"/>
      <c r="B144" s="109"/>
      <c r="C144" s="58"/>
      <c r="D144" s="58"/>
      <c r="E144" s="26"/>
      <c r="F144" s="26"/>
      <c r="G144" s="59"/>
      <c r="H144" s="59"/>
      <c r="I144" s="70"/>
      <c r="J144" s="26"/>
      <c r="K144" s="59"/>
      <c r="L144" s="59"/>
      <c r="M144" s="26"/>
    </row>
    <row r="145" spans="1:13">
      <c r="A145" s="11"/>
      <c r="B145" s="118" t="s">
        <v>184</v>
      </c>
      <c r="C145" s="54" t="s">
        <v>2188</v>
      </c>
      <c r="D145" s="54"/>
      <c r="E145" s="53" t="s">
        <v>408</v>
      </c>
      <c r="F145" s="55"/>
      <c r="G145" s="57">
        <v>95</v>
      </c>
      <c r="H145" s="57"/>
      <c r="I145" s="55"/>
      <c r="J145" s="55"/>
      <c r="K145" s="57" t="s">
        <v>2189</v>
      </c>
      <c r="L145" s="57"/>
      <c r="M145" s="56" t="s">
        <v>408</v>
      </c>
    </row>
    <row r="146" spans="1:13">
      <c r="A146" s="11"/>
      <c r="B146" s="118"/>
      <c r="C146" s="54"/>
      <c r="D146" s="54"/>
      <c r="E146" s="53"/>
      <c r="F146" s="55"/>
      <c r="G146" s="57"/>
      <c r="H146" s="57"/>
      <c r="I146" s="55"/>
      <c r="J146" s="55"/>
      <c r="K146" s="57"/>
      <c r="L146" s="57"/>
      <c r="M146" s="56"/>
    </row>
    <row r="147" spans="1:13">
      <c r="A147" s="11"/>
      <c r="B147" s="109" t="s">
        <v>2190</v>
      </c>
      <c r="C147" s="58" t="s">
        <v>2191</v>
      </c>
      <c r="D147" s="58"/>
      <c r="E147" s="68" t="s">
        <v>408</v>
      </c>
      <c r="F147" s="26"/>
      <c r="G147" s="59" t="s">
        <v>2192</v>
      </c>
      <c r="H147" s="59"/>
      <c r="I147" s="70" t="s">
        <v>408</v>
      </c>
      <c r="J147" s="26"/>
      <c r="K147" s="59">
        <v>951</v>
      </c>
      <c r="L147" s="59"/>
      <c r="M147" s="26"/>
    </row>
    <row r="148" spans="1:13">
      <c r="A148" s="11"/>
      <c r="B148" s="109"/>
      <c r="C148" s="58"/>
      <c r="D148" s="58"/>
      <c r="E148" s="68"/>
      <c r="F148" s="26"/>
      <c r="G148" s="59"/>
      <c r="H148" s="59"/>
      <c r="I148" s="70"/>
      <c r="J148" s="26"/>
      <c r="K148" s="59"/>
      <c r="L148" s="59"/>
      <c r="M148" s="26"/>
    </row>
    <row r="149" spans="1:13">
      <c r="A149" s="11"/>
      <c r="B149" s="118" t="s">
        <v>188</v>
      </c>
      <c r="C149" s="54">
        <v>624</v>
      </c>
      <c r="D149" s="54"/>
      <c r="E149" s="55"/>
      <c r="F149" s="55"/>
      <c r="G149" s="57">
        <v>362</v>
      </c>
      <c r="H149" s="57"/>
      <c r="I149" s="55"/>
      <c r="J149" s="55"/>
      <c r="K149" s="57" t="s">
        <v>1874</v>
      </c>
      <c r="L149" s="57"/>
      <c r="M149" s="56" t="s">
        <v>408</v>
      </c>
    </row>
    <row r="150" spans="1:13">
      <c r="A150" s="11"/>
      <c r="B150" s="118"/>
      <c r="C150" s="54"/>
      <c r="D150" s="54"/>
      <c r="E150" s="55"/>
      <c r="F150" s="55"/>
      <c r="G150" s="57"/>
      <c r="H150" s="57"/>
      <c r="I150" s="55"/>
      <c r="J150" s="55"/>
      <c r="K150" s="57"/>
      <c r="L150" s="57"/>
      <c r="M150" s="56"/>
    </row>
    <row r="151" spans="1:13">
      <c r="A151" s="11"/>
      <c r="B151" s="109" t="s">
        <v>211</v>
      </c>
      <c r="C151" s="58" t="s">
        <v>442</v>
      </c>
      <c r="D151" s="58"/>
      <c r="E151" s="68" t="s">
        <v>408</v>
      </c>
      <c r="F151" s="26"/>
      <c r="G151" s="59" t="s">
        <v>423</v>
      </c>
      <c r="H151" s="59"/>
      <c r="I151" s="70" t="s">
        <v>408</v>
      </c>
      <c r="J151" s="26"/>
      <c r="K151" s="59">
        <v>58</v>
      </c>
      <c r="L151" s="59"/>
      <c r="M151" s="26"/>
    </row>
    <row r="152" spans="1:13" ht="15.75" thickBot="1">
      <c r="A152" s="11"/>
      <c r="B152" s="109"/>
      <c r="C152" s="114"/>
      <c r="D152" s="114"/>
      <c r="E152" s="115"/>
      <c r="F152" s="26"/>
      <c r="G152" s="134"/>
      <c r="H152" s="134"/>
      <c r="I152" s="135"/>
      <c r="J152" s="26"/>
      <c r="K152" s="134"/>
      <c r="L152" s="134"/>
      <c r="M152" s="76"/>
    </row>
    <row r="153" spans="1:13" ht="27" thickBot="1">
      <c r="A153" s="11"/>
      <c r="B153" s="61" t="s">
        <v>2193</v>
      </c>
      <c r="C153" s="371" t="s">
        <v>2194</v>
      </c>
      <c r="D153" s="371"/>
      <c r="E153" s="369" t="s">
        <v>408</v>
      </c>
      <c r="F153" s="45"/>
      <c r="G153" s="372" t="s">
        <v>2195</v>
      </c>
      <c r="H153" s="372"/>
      <c r="I153" s="370" t="s">
        <v>408</v>
      </c>
      <c r="J153" s="45"/>
      <c r="K153" s="372" t="s">
        <v>2196</v>
      </c>
      <c r="L153" s="372"/>
      <c r="M153" s="370" t="s">
        <v>408</v>
      </c>
    </row>
    <row r="154" spans="1:13">
      <c r="A154" s="11"/>
      <c r="B154" s="365" t="s">
        <v>2197</v>
      </c>
      <c r="C154" s="27"/>
      <c r="D154" s="27"/>
      <c r="E154" s="27"/>
      <c r="F154" s="23"/>
      <c r="G154" s="27"/>
      <c r="H154" s="27"/>
      <c r="I154" s="27"/>
      <c r="J154" s="23"/>
      <c r="K154" s="27"/>
      <c r="L154" s="27"/>
      <c r="M154" s="27"/>
    </row>
    <row r="155" spans="1:13">
      <c r="A155" s="11"/>
      <c r="B155" s="118" t="s">
        <v>2198</v>
      </c>
      <c r="C155" s="54" t="s">
        <v>371</v>
      </c>
      <c r="D155" s="54"/>
      <c r="E155" s="55"/>
      <c r="F155" s="55"/>
      <c r="G155" s="57" t="s">
        <v>2199</v>
      </c>
      <c r="H155" s="57"/>
      <c r="I155" s="56" t="s">
        <v>408</v>
      </c>
      <c r="J155" s="55"/>
      <c r="K155" s="57" t="s">
        <v>438</v>
      </c>
      <c r="L155" s="57"/>
      <c r="M155" s="56" t="s">
        <v>408</v>
      </c>
    </row>
    <row r="156" spans="1:13">
      <c r="A156" s="11"/>
      <c r="B156" s="118"/>
      <c r="C156" s="54"/>
      <c r="D156" s="54"/>
      <c r="E156" s="55"/>
      <c r="F156" s="55"/>
      <c r="G156" s="57"/>
      <c r="H156" s="57"/>
      <c r="I156" s="56"/>
      <c r="J156" s="55"/>
      <c r="K156" s="57"/>
      <c r="L156" s="57"/>
      <c r="M156" s="56"/>
    </row>
    <row r="157" spans="1:13">
      <c r="A157" s="11"/>
      <c r="B157" s="109" t="s">
        <v>2200</v>
      </c>
      <c r="C157" s="58">
        <v>21</v>
      </c>
      <c r="D157" s="58"/>
      <c r="E157" s="26"/>
      <c r="F157" s="26"/>
      <c r="G157" s="59">
        <v>208</v>
      </c>
      <c r="H157" s="59"/>
      <c r="I157" s="26"/>
      <c r="J157" s="26"/>
      <c r="K157" s="59">
        <v>14</v>
      </c>
      <c r="L157" s="59"/>
      <c r="M157" s="26"/>
    </row>
    <row r="158" spans="1:13">
      <c r="A158" s="11"/>
      <c r="B158" s="109"/>
      <c r="C158" s="58"/>
      <c r="D158" s="58"/>
      <c r="E158" s="26"/>
      <c r="F158" s="26"/>
      <c r="G158" s="59"/>
      <c r="H158" s="59"/>
      <c r="I158" s="26"/>
      <c r="J158" s="26"/>
      <c r="K158" s="59"/>
      <c r="L158" s="59"/>
      <c r="M158" s="26"/>
    </row>
    <row r="159" spans="1:13">
      <c r="A159" s="11"/>
      <c r="B159" s="118" t="s">
        <v>2201</v>
      </c>
      <c r="C159" s="54">
        <v>26</v>
      </c>
      <c r="D159" s="54"/>
      <c r="E159" s="55"/>
      <c r="F159" s="55"/>
      <c r="G159" s="57">
        <v>5</v>
      </c>
      <c r="H159" s="57"/>
      <c r="I159" s="55"/>
      <c r="J159" s="55"/>
      <c r="K159" s="57">
        <v>5</v>
      </c>
      <c r="L159" s="57"/>
      <c r="M159" s="55"/>
    </row>
    <row r="160" spans="1:13">
      <c r="A160" s="11"/>
      <c r="B160" s="118"/>
      <c r="C160" s="54"/>
      <c r="D160" s="54"/>
      <c r="E160" s="55"/>
      <c r="F160" s="55"/>
      <c r="G160" s="57"/>
      <c r="H160" s="57"/>
      <c r="I160" s="55"/>
      <c r="J160" s="55"/>
      <c r="K160" s="57"/>
      <c r="L160" s="57"/>
      <c r="M160" s="55"/>
    </row>
    <row r="161" spans="1:13">
      <c r="A161" s="11"/>
      <c r="B161" s="109" t="s">
        <v>2202</v>
      </c>
      <c r="C161" s="58" t="s">
        <v>2203</v>
      </c>
      <c r="D161" s="58"/>
      <c r="E161" s="68" t="s">
        <v>408</v>
      </c>
      <c r="F161" s="26"/>
      <c r="G161" s="59">
        <v>365</v>
      </c>
      <c r="H161" s="59"/>
      <c r="I161" s="26"/>
      <c r="J161" s="26"/>
      <c r="K161" s="59" t="s">
        <v>2204</v>
      </c>
      <c r="L161" s="59"/>
      <c r="M161" s="70" t="s">
        <v>408</v>
      </c>
    </row>
    <row r="162" spans="1:13">
      <c r="A162" s="11"/>
      <c r="B162" s="109"/>
      <c r="C162" s="58"/>
      <c r="D162" s="58"/>
      <c r="E162" s="68"/>
      <c r="F162" s="26"/>
      <c r="G162" s="59"/>
      <c r="H162" s="59"/>
      <c r="I162" s="26"/>
      <c r="J162" s="26"/>
      <c r="K162" s="59"/>
      <c r="L162" s="59"/>
      <c r="M162" s="70"/>
    </row>
    <row r="163" spans="1:13">
      <c r="A163" s="11"/>
      <c r="B163" s="118" t="s">
        <v>211</v>
      </c>
      <c r="C163" s="54" t="s">
        <v>371</v>
      </c>
      <c r="D163" s="54"/>
      <c r="E163" s="55"/>
      <c r="F163" s="55"/>
      <c r="G163" s="57" t="s">
        <v>371</v>
      </c>
      <c r="H163" s="57"/>
      <c r="I163" s="55"/>
      <c r="J163" s="55"/>
      <c r="K163" s="57">
        <v>1</v>
      </c>
      <c r="L163" s="57"/>
      <c r="M163" s="55"/>
    </row>
    <row r="164" spans="1:13" ht="15.75" thickBot="1">
      <c r="A164" s="11"/>
      <c r="B164" s="118"/>
      <c r="C164" s="119"/>
      <c r="D164" s="119"/>
      <c r="E164" s="90"/>
      <c r="F164" s="55"/>
      <c r="G164" s="125"/>
      <c r="H164" s="125"/>
      <c r="I164" s="90"/>
      <c r="J164" s="55"/>
      <c r="K164" s="125"/>
      <c r="L164" s="125"/>
      <c r="M164" s="90"/>
    </row>
    <row r="165" spans="1:13">
      <c r="A165" s="11"/>
      <c r="B165" s="28" t="s">
        <v>2205</v>
      </c>
      <c r="C165" s="120" t="s">
        <v>2206</v>
      </c>
      <c r="D165" s="120"/>
      <c r="E165" s="92" t="s">
        <v>408</v>
      </c>
      <c r="F165" s="26"/>
      <c r="G165" s="127">
        <v>439</v>
      </c>
      <c r="H165" s="127"/>
      <c r="I165" s="27"/>
      <c r="J165" s="26"/>
      <c r="K165" s="127" t="s">
        <v>2207</v>
      </c>
      <c r="L165" s="127"/>
      <c r="M165" s="97" t="s">
        <v>408</v>
      </c>
    </row>
    <row r="166" spans="1:13" ht="15.75" thickBot="1">
      <c r="A166" s="11"/>
      <c r="B166" s="28"/>
      <c r="C166" s="114"/>
      <c r="D166" s="114"/>
      <c r="E166" s="115"/>
      <c r="F166" s="26"/>
      <c r="G166" s="134"/>
      <c r="H166" s="134"/>
      <c r="I166" s="76"/>
      <c r="J166" s="26"/>
      <c r="K166" s="134"/>
      <c r="L166" s="134"/>
      <c r="M166" s="135"/>
    </row>
    <row r="167" spans="1:13">
      <c r="A167" s="11"/>
      <c r="B167" s="368" t="s">
        <v>2208</v>
      </c>
      <c r="C167" s="82"/>
      <c r="D167" s="82"/>
      <c r="E167" s="82"/>
      <c r="F167" s="45"/>
      <c r="G167" s="82"/>
      <c r="H167" s="82"/>
      <c r="I167" s="82"/>
      <c r="J167" s="45"/>
      <c r="K167" s="82"/>
      <c r="L167" s="82"/>
      <c r="M167" s="82"/>
    </row>
    <row r="168" spans="1:13">
      <c r="A168" s="11"/>
      <c r="B168" s="109" t="s">
        <v>218</v>
      </c>
      <c r="C168" s="69">
        <v>1393</v>
      </c>
      <c r="D168" s="69"/>
      <c r="E168" s="26"/>
      <c r="F168" s="26"/>
      <c r="G168" s="59" t="s">
        <v>2209</v>
      </c>
      <c r="H168" s="59"/>
      <c r="I168" s="70" t="s">
        <v>408</v>
      </c>
      <c r="J168" s="26"/>
      <c r="K168" s="59">
        <v>186</v>
      </c>
      <c r="L168" s="59"/>
      <c r="M168" s="26"/>
    </row>
    <row r="169" spans="1:13">
      <c r="A169" s="11"/>
      <c r="B169" s="109"/>
      <c r="C169" s="69"/>
      <c r="D169" s="69"/>
      <c r="E169" s="26"/>
      <c r="F169" s="26"/>
      <c r="G169" s="59"/>
      <c r="H169" s="59"/>
      <c r="I169" s="70"/>
      <c r="J169" s="26"/>
      <c r="K169" s="59"/>
      <c r="L169" s="59"/>
      <c r="M169" s="26"/>
    </row>
    <row r="170" spans="1:13">
      <c r="A170" s="11"/>
      <c r="B170" s="118" t="s">
        <v>2210</v>
      </c>
      <c r="C170" s="73">
        <v>8013</v>
      </c>
      <c r="D170" s="73"/>
      <c r="E170" s="55"/>
      <c r="F170" s="55"/>
      <c r="G170" s="74">
        <v>4401</v>
      </c>
      <c r="H170" s="74"/>
      <c r="I170" s="55"/>
      <c r="J170" s="55"/>
      <c r="K170" s="74">
        <v>7209</v>
      </c>
      <c r="L170" s="74"/>
      <c r="M170" s="55"/>
    </row>
    <row r="171" spans="1:13">
      <c r="A171" s="11"/>
      <c r="B171" s="118"/>
      <c r="C171" s="73"/>
      <c r="D171" s="73"/>
      <c r="E171" s="55"/>
      <c r="F171" s="55"/>
      <c r="G171" s="74"/>
      <c r="H171" s="74"/>
      <c r="I171" s="55"/>
      <c r="J171" s="55"/>
      <c r="K171" s="74"/>
      <c r="L171" s="74"/>
      <c r="M171" s="55"/>
    </row>
    <row r="172" spans="1:13">
      <c r="A172" s="11"/>
      <c r="B172" s="16" t="s">
        <v>220</v>
      </c>
      <c r="C172" s="58" t="s">
        <v>2211</v>
      </c>
      <c r="D172" s="58"/>
      <c r="E172" s="62" t="s">
        <v>408</v>
      </c>
      <c r="F172" s="23"/>
      <c r="G172" s="59" t="s">
        <v>2212</v>
      </c>
      <c r="H172" s="59"/>
      <c r="I172" s="63" t="s">
        <v>408</v>
      </c>
      <c r="J172" s="23"/>
      <c r="K172" s="59" t="s">
        <v>2213</v>
      </c>
      <c r="L172" s="59"/>
      <c r="M172" s="63" t="s">
        <v>408</v>
      </c>
    </row>
    <row r="173" spans="1:13">
      <c r="A173" s="11"/>
      <c r="B173" s="104" t="s">
        <v>224</v>
      </c>
      <c r="C173" s="54" t="s">
        <v>1203</v>
      </c>
      <c r="D173" s="54"/>
      <c r="E173" s="44" t="s">
        <v>408</v>
      </c>
      <c r="F173" s="45"/>
      <c r="G173" s="57" t="s">
        <v>1203</v>
      </c>
      <c r="H173" s="57"/>
      <c r="I173" s="46" t="s">
        <v>408</v>
      </c>
      <c r="J173" s="45"/>
      <c r="K173" s="57" t="s">
        <v>1203</v>
      </c>
      <c r="L173" s="57"/>
      <c r="M173" s="46" t="s">
        <v>408</v>
      </c>
    </row>
    <row r="174" spans="1:13">
      <c r="A174" s="11"/>
      <c r="B174" s="109" t="s">
        <v>163</v>
      </c>
      <c r="C174" s="58" t="s">
        <v>371</v>
      </c>
      <c r="D174" s="58"/>
      <c r="E174" s="26"/>
      <c r="F174" s="26"/>
      <c r="G174" s="59" t="s">
        <v>371</v>
      </c>
      <c r="H174" s="59"/>
      <c r="I174" s="26"/>
      <c r="J174" s="26"/>
      <c r="K174" s="59">
        <v>312</v>
      </c>
      <c r="L174" s="59"/>
      <c r="M174" s="26"/>
    </row>
    <row r="175" spans="1:13">
      <c r="A175" s="11"/>
      <c r="B175" s="109"/>
      <c r="C175" s="58"/>
      <c r="D175" s="58"/>
      <c r="E175" s="26"/>
      <c r="F175" s="26"/>
      <c r="G175" s="59"/>
      <c r="H175" s="59"/>
      <c r="I175" s="26"/>
      <c r="J175" s="26"/>
      <c r="K175" s="59"/>
      <c r="L175" s="59"/>
      <c r="M175" s="26"/>
    </row>
    <row r="176" spans="1:13">
      <c r="A176" s="11"/>
      <c r="B176" s="118" t="s">
        <v>2214</v>
      </c>
      <c r="C176" s="54">
        <v>4</v>
      </c>
      <c r="D176" s="54"/>
      <c r="E176" s="55"/>
      <c r="F176" s="55"/>
      <c r="G176" s="57" t="s">
        <v>724</v>
      </c>
      <c r="H176" s="57"/>
      <c r="I176" s="56" t="s">
        <v>408</v>
      </c>
      <c r="J176" s="55"/>
      <c r="K176" s="57" t="s">
        <v>433</v>
      </c>
      <c r="L176" s="57"/>
      <c r="M176" s="56" t="s">
        <v>408</v>
      </c>
    </row>
    <row r="177" spans="1:13" ht="15.75" thickBot="1">
      <c r="A177" s="11"/>
      <c r="B177" s="118"/>
      <c r="C177" s="119"/>
      <c r="D177" s="119"/>
      <c r="E177" s="90"/>
      <c r="F177" s="55"/>
      <c r="G177" s="125"/>
      <c r="H177" s="125"/>
      <c r="I177" s="126"/>
      <c r="J177" s="55"/>
      <c r="K177" s="125"/>
      <c r="L177" s="125"/>
      <c r="M177" s="126"/>
    </row>
    <row r="178" spans="1:13">
      <c r="A178" s="11"/>
      <c r="B178" s="28" t="s">
        <v>2215</v>
      </c>
      <c r="C178" s="94">
        <v>6783</v>
      </c>
      <c r="D178" s="94"/>
      <c r="E178" s="27"/>
      <c r="F178" s="26"/>
      <c r="G178" s="127" t="s">
        <v>1903</v>
      </c>
      <c r="H178" s="127"/>
      <c r="I178" s="97" t="s">
        <v>408</v>
      </c>
      <c r="J178" s="26"/>
      <c r="K178" s="99">
        <v>4773</v>
      </c>
      <c r="L178" s="99"/>
      <c r="M178" s="27"/>
    </row>
    <row r="179" spans="1:13" ht="15.75" thickBot="1">
      <c r="A179" s="11"/>
      <c r="B179" s="28"/>
      <c r="C179" s="75"/>
      <c r="D179" s="75"/>
      <c r="E179" s="76"/>
      <c r="F179" s="26"/>
      <c r="G179" s="134"/>
      <c r="H179" s="134"/>
      <c r="I179" s="135"/>
      <c r="J179" s="26"/>
      <c r="K179" s="77"/>
      <c r="L179" s="77"/>
      <c r="M179" s="76"/>
    </row>
    <row r="180" spans="1:13">
      <c r="A180" s="11"/>
      <c r="B180" s="72" t="s">
        <v>228</v>
      </c>
      <c r="C180" s="116" t="s">
        <v>688</v>
      </c>
      <c r="D180" s="116"/>
      <c r="E180" s="78" t="s">
        <v>408</v>
      </c>
      <c r="F180" s="55"/>
      <c r="G180" s="136">
        <v>8</v>
      </c>
      <c r="H180" s="136"/>
      <c r="I180" s="82"/>
      <c r="J180" s="55"/>
      <c r="K180" s="136" t="s">
        <v>371</v>
      </c>
      <c r="L180" s="136"/>
      <c r="M180" s="82"/>
    </row>
    <row r="181" spans="1:13">
      <c r="A181" s="11"/>
      <c r="B181" s="72"/>
      <c r="C181" s="373"/>
      <c r="D181" s="373"/>
      <c r="E181" s="374"/>
      <c r="F181" s="55"/>
      <c r="G181" s="279"/>
      <c r="H181" s="279"/>
      <c r="I181" s="242"/>
      <c r="J181" s="55"/>
      <c r="K181" s="279"/>
      <c r="L181" s="279"/>
      <c r="M181" s="242"/>
    </row>
    <row r="182" spans="1:13">
      <c r="A182" s="11"/>
      <c r="B182" s="28" t="s">
        <v>2216</v>
      </c>
      <c r="C182" s="58">
        <v>8</v>
      </c>
      <c r="D182" s="58"/>
      <c r="E182" s="26"/>
      <c r="F182" s="26"/>
      <c r="G182" s="59" t="s">
        <v>371</v>
      </c>
      <c r="H182" s="59"/>
      <c r="I182" s="26"/>
      <c r="J182" s="26"/>
      <c r="K182" s="59" t="s">
        <v>371</v>
      </c>
      <c r="L182" s="59"/>
      <c r="M182" s="26"/>
    </row>
    <row r="183" spans="1:13" ht="15.75" thickBot="1">
      <c r="A183" s="11"/>
      <c r="B183" s="28"/>
      <c r="C183" s="114"/>
      <c r="D183" s="114"/>
      <c r="E183" s="76"/>
      <c r="F183" s="26"/>
      <c r="G183" s="134"/>
      <c r="H183" s="134"/>
      <c r="I183" s="76"/>
      <c r="J183" s="26"/>
      <c r="K183" s="134"/>
      <c r="L183" s="134"/>
      <c r="M183" s="76"/>
    </row>
    <row r="184" spans="1:13">
      <c r="A184" s="11"/>
      <c r="B184" s="375" t="s">
        <v>2217</v>
      </c>
      <c r="C184" s="78" t="s">
        <v>370</v>
      </c>
      <c r="D184" s="116">
        <v>1</v>
      </c>
      <c r="E184" s="82"/>
      <c r="F184" s="55"/>
      <c r="G184" s="84" t="s">
        <v>370</v>
      </c>
      <c r="H184" s="136">
        <v>8</v>
      </c>
      <c r="I184" s="82"/>
      <c r="J184" s="55"/>
      <c r="K184" s="84" t="s">
        <v>370</v>
      </c>
      <c r="L184" s="136" t="s">
        <v>371</v>
      </c>
      <c r="M184" s="82"/>
    </row>
    <row r="185" spans="1:13" ht="15.75" thickBot="1">
      <c r="A185" s="11"/>
      <c r="B185" s="375"/>
      <c r="C185" s="79"/>
      <c r="D185" s="117"/>
      <c r="E185" s="83"/>
      <c r="F185" s="55"/>
      <c r="G185" s="85"/>
      <c r="H185" s="137"/>
      <c r="I185" s="83"/>
      <c r="J185" s="55"/>
      <c r="K185" s="85"/>
      <c r="L185" s="137"/>
      <c r="M185" s="83"/>
    </row>
    <row r="186" spans="1:13" ht="15.75" thickTop="1">
      <c r="A186" s="11"/>
      <c r="B186" s="24" t="s">
        <v>2218</v>
      </c>
      <c r="C186" s="88"/>
      <c r="D186" s="88"/>
      <c r="E186" s="88"/>
      <c r="F186" s="23"/>
      <c r="G186" s="88"/>
      <c r="H186" s="88"/>
      <c r="I186" s="88"/>
      <c r="J186" s="23"/>
      <c r="K186" s="88"/>
      <c r="L186" s="88"/>
      <c r="M186" s="88"/>
    </row>
    <row r="187" spans="1:13">
      <c r="A187" s="11"/>
      <c r="B187" s="118" t="s">
        <v>1568</v>
      </c>
      <c r="C187" s="53" t="s">
        <v>370</v>
      </c>
      <c r="D187" s="54">
        <v>363</v>
      </c>
      <c r="E187" s="55"/>
      <c r="F187" s="55"/>
      <c r="G187" s="56" t="s">
        <v>370</v>
      </c>
      <c r="H187" s="57">
        <v>321</v>
      </c>
      <c r="I187" s="55"/>
      <c r="J187" s="55"/>
      <c r="K187" s="56" t="s">
        <v>370</v>
      </c>
      <c r="L187" s="57">
        <v>317</v>
      </c>
      <c r="M187" s="55"/>
    </row>
    <row r="188" spans="1:13" ht="15.75" thickBot="1">
      <c r="A188" s="11"/>
      <c r="B188" s="118"/>
      <c r="C188" s="79"/>
      <c r="D188" s="117"/>
      <c r="E188" s="83"/>
      <c r="F188" s="55"/>
      <c r="G188" s="85"/>
      <c r="H188" s="137"/>
      <c r="I188" s="83"/>
      <c r="J188" s="55"/>
      <c r="K188" s="85"/>
      <c r="L188" s="137"/>
      <c r="M188" s="83"/>
    </row>
    <row r="189" spans="1:13" ht="25.5" customHeight="1" thickTop="1">
      <c r="A189" s="11"/>
      <c r="B189" s="38" t="s">
        <v>2219</v>
      </c>
      <c r="C189" s="38"/>
      <c r="D189" s="38"/>
      <c r="E189" s="38"/>
      <c r="F189" s="38"/>
      <c r="G189" s="38"/>
      <c r="H189" s="38"/>
      <c r="I189" s="38"/>
      <c r="J189" s="38"/>
      <c r="K189" s="38"/>
      <c r="L189" s="38"/>
      <c r="M189" s="38"/>
    </row>
  </sheetData>
  <mergeCells count="665">
    <mergeCell ref="A1:A2"/>
    <mergeCell ref="B1:M1"/>
    <mergeCell ref="B2:M2"/>
    <mergeCell ref="B3:M3"/>
    <mergeCell ref="A4:A189"/>
    <mergeCell ref="B4:M4"/>
    <mergeCell ref="B8:M8"/>
    <mergeCell ref="B112:M112"/>
    <mergeCell ref="B133:M133"/>
    <mergeCell ref="B189:M189"/>
    <mergeCell ref="H187:H188"/>
    <mergeCell ref="I187:I188"/>
    <mergeCell ref="J187:J188"/>
    <mergeCell ref="K187:K188"/>
    <mergeCell ref="L187:L188"/>
    <mergeCell ref="M187:M188"/>
    <mergeCell ref="B187:B188"/>
    <mergeCell ref="C187:C188"/>
    <mergeCell ref="D187:D188"/>
    <mergeCell ref="E187:E188"/>
    <mergeCell ref="F187:F188"/>
    <mergeCell ref="G187:G188"/>
    <mergeCell ref="J184:J185"/>
    <mergeCell ref="K184:K185"/>
    <mergeCell ref="L184:L185"/>
    <mergeCell ref="M184:M185"/>
    <mergeCell ref="C186:E186"/>
    <mergeCell ref="G186:I186"/>
    <mergeCell ref="K186:M186"/>
    <mergeCell ref="K182:L183"/>
    <mergeCell ref="M182:M183"/>
    <mergeCell ref="B184:B185"/>
    <mergeCell ref="C184:C185"/>
    <mergeCell ref="D184:D185"/>
    <mergeCell ref="E184:E185"/>
    <mergeCell ref="F184:F185"/>
    <mergeCell ref="G184:G185"/>
    <mergeCell ref="H184:H185"/>
    <mergeCell ref="I184:I185"/>
    <mergeCell ref="J180:J181"/>
    <mergeCell ref="K180:L181"/>
    <mergeCell ref="M180:M181"/>
    <mergeCell ref="B182:B183"/>
    <mergeCell ref="C182:D183"/>
    <mergeCell ref="E182:E183"/>
    <mergeCell ref="F182:F183"/>
    <mergeCell ref="G182:H183"/>
    <mergeCell ref="I182:I183"/>
    <mergeCell ref="J182:J183"/>
    <mergeCell ref="B180:B181"/>
    <mergeCell ref="C180:D181"/>
    <mergeCell ref="E180:E181"/>
    <mergeCell ref="F180:F181"/>
    <mergeCell ref="G180:H181"/>
    <mergeCell ref="I180:I181"/>
    <mergeCell ref="M176:M177"/>
    <mergeCell ref="B178:B179"/>
    <mergeCell ref="C178:D179"/>
    <mergeCell ref="E178:E179"/>
    <mergeCell ref="F178:F179"/>
    <mergeCell ref="G178:H179"/>
    <mergeCell ref="I178:I179"/>
    <mergeCell ref="J178:J179"/>
    <mergeCell ref="K178:L179"/>
    <mergeCell ref="M178:M179"/>
    <mergeCell ref="K174:L175"/>
    <mergeCell ref="M174:M175"/>
    <mergeCell ref="B176:B177"/>
    <mergeCell ref="C176:D177"/>
    <mergeCell ref="E176:E177"/>
    <mergeCell ref="F176:F177"/>
    <mergeCell ref="G176:H177"/>
    <mergeCell ref="I176:I177"/>
    <mergeCell ref="J176:J177"/>
    <mergeCell ref="K176:L177"/>
    <mergeCell ref="C173:D173"/>
    <mergeCell ref="G173:H173"/>
    <mergeCell ref="K173:L173"/>
    <mergeCell ref="B174:B175"/>
    <mergeCell ref="C174:D175"/>
    <mergeCell ref="E174:E175"/>
    <mergeCell ref="F174:F175"/>
    <mergeCell ref="G174:H175"/>
    <mergeCell ref="I174:I175"/>
    <mergeCell ref="J174:J175"/>
    <mergeCell ref="J170:J171"/>
    <mergeCell ref="K170:L171"/>
    <mergeCell ref="M170:M171"/>
    <mergeCell ref="C172:D172"/>
    <mergeCell ref="G172:H172"/>
    <mergeCell ref="K172:L172"/>
    <mergeCell ref="I168:I169"/>
    <mergeCell ref="J168:J169"/>
    <mergeCell ref="K168:L169"/>
    <mergeCell ref="M168:M169"/>
    <mergeCell ref="B170:B171"/>
    <mergeCell ref="C170:D171"/>
    <mergeCell ref="E170:E171"/>
    <mergeCell ref="F170:F171"/>
    <mergeCell ref="G170:H171"/>
    <mergeCell ref="I170:I171"/>
    <mergeCell ref="K165:L166"/>
    <mergeCell ref="M165:M166"/>
    <mergeCell ref="C167:E167"/>
    <mergeCell ref="G167:I167"/>
    <mergeCell ref="K167:M167"/>
    <mergeCell ref="B168:B169"/>
    <mergeCell ref="C168:D169"/>
    <mergeCell ref="E168:E169"/>
    <mergeCell ref="F168:F169"/>
    <mergeCell ref="G168:H169"/>
    <mergeCell ref="J163:J164"/>
    <mergeCell ref="K163:L164"/>
    <mergeCell ref="M163:M164"/>
    <mergeCell ref="B165:B166"/>
    <mergeCell ref="C165:D166"/>
    <mergeCell ref="E165:E166"/>
    <mergeCell ref="F165:F166"/>
    <mergeCell ref="G165:H166"/>
    <mergeCell ref="I165:I166"/>
    <mergeCell ref="J165:J166"/>
    <mergeCell ref="B163:B164"/>
    <mergeCell ref="C163:D164"/>
    <mergeCell ref="E163:E164"/>
    <mergeCell ref="F163:F164"/>
    <mergeCell ref="G163:H164"/>
    <mergeCell ref="I163:I164"/>
    <mergeCell ref="M159:M160"/>
    <mergeCell ref="B161:B162"/>
    <mergeCell ref="C161:D162"/>
    <mergeCell ref="E161:E162"/>
    <mergeCell ref="F161:F162"/>
    <mergeCell ref="G161:H162"/>
    <mergeCell ref="I161:I162"/>
    <mergeCell ref="J161:J162"/>
    <mergeCell ref="K161:L162"/>
    <mergeCell ref="M161:M162"/>
    <mergeCell ref="K157:L158"/>
    <mergeCell ref="M157:M158"/>
    <mergeCell ref="B159:B160"/>
    <mergeCell ref="C159:D160"/>
    <mergeCell ref="E159:E160"/>
    <mergeCell ref="F159:F160"/>
    <mergeCell ref="G159:H160"/>
    <mergeCell ref="I159:I160"/>
    <mergeCell ref="J159:J160"/>
    <mergeCell ref="K159:L160"/>
    <mergeCell ref="J155:J156"/>
    <mergeCell ref="K155:L156"/>
    <mergeCell ref="M155:M156"/>
    <mergeCell ref="B157:B158"/>
    <mergeCell ref="C157:D158"/>
    <mergeCell ref="E157:E158"/>
    <mergeCell ref="F157:F158"/>
    <mergeCell ref="G157:H158"/>
    <mergeCell ref="I157:I158"/>
    <mergeCell ref="J157:J158"/>
    <mergeCell ref="B155:B156"/>
    <mergeCell ref="C155:D156"/>
    <mergeCell ref="E155:E156"/>
    <mergeCell ref="F155:F156"/>
    <mergeCell ref="G155:H156"/>
    <mergeCell ref="I155:I156"/>
    <mergeCell ref="K151:L152"/>
    <mergeCell ref="M151:M152"/>
    <mergeCell ref="C153:D153"/>
    <mergeCell ref="G153:H153"/>
    <mergeCell ref="K153:L153"/>
    <mergeCell ref="C154:E154"/>
    <mergeCell ref="G154:I154"/>
    <mergeCell ref="K154:M154"/>
    <mergeCell ref="J149:J150"/>
    <mergeCell ref="K149:L150"/>
    <mergeCell ref="M149:M150"/>
    <mergeCell ref="B151:B152"/>
    <mergeCell ref="C151:D152"/>
    <mergeCell ref="E151:E152"/>
    <mergeCell ref="F151:F152"/>
    <mergeCell ref="G151:H152"/>
    <mergeCell ref="I151:I152"/>
    <mergeCell ref="J151:J152"/>
    <mergeCell ref="B149:B150"/>
    <mergeCell ref="C149:D150"/>
    <mergeCell ref="E149:E150"/>
    <mergeCell ref="F149:F150"/>
    <mergeCell ref="G149:H150"/>
    <mergeCell ref="I149:I150"/>
    <mergeCell ref="M145:M146"/>
    <mergeCell ref="B147:B148"/>
    <mergeCell ref="C147:D148"/>
    <mergeCell ref="E147:E148"/>
    <mergeCell ref="F147:F148"/>
    <mergeCell ref="G147:H148"/>
    <mergeCell ref="I147:I148"/>
    <mergeCell ref="J147:J148"/>
    <mergeCell ref="K147:L148"/>
    <mergeCell ref="M147:M148"/>
    <mergeCell ref="K143:L144"/>
    <mergeCell ref="M143:M144"/>
    <mergeCell ref="B145:B146"/>
    <mergeCell ref="C145:D146"/>
    <mergeCell ref="E145:E146"/>
    <mergeCell ref="F145:F146"/>
    <mergeCell ref="G145:H146"/>
    <mergeCell ref="I145:I146"/>
    <mergeCell ref="J145:J146"/>
    <mergeCell ref="K145:L146"/>
    <mergeCell ref="C142:E142"/>
    <mergeCell ref="G142:I142"/>
    <mergeCell ref="K142:M142"/>
    <mergeCell ref="B143:B144"/>
    <mergeCell ref="C143:D144"/>
    <mergeCell ref="E143:E144"/>
    <mergeCell ref="F143:F144"/>
    <mergeCell ref="G143:H144"/>
    <mergeCell ref="I143:I144"/>
    <mergeCell ref="J143:J144"/>
    <mergeCell ref="H140:H141"/>
    <mergeCell ref="I140:I141"/>
    <mergeCell ref="J140:J141"/>
    <mergeCell ref="K140:K141"/>
    <mergeCell ref="L140:L141"/>
    <mergeCell ref="M140:M141"/>
    <mergeCell ref="C138:M138"/>
    <mergeCell ref="C139:E139"/>
    <mergeCell ref="G139:I139"/>
    <mergeCell ref="K139:M139"/>
    <mergeCell ref="B140:B141"/>
    <mergeCell ref="C140:C141"/>
    <mergeCell ref="D140:D141"/>
    <mergeCell ref="E140:E141"/>
    <mergeCell ref="F140:F141"/>
    <mergeCell ref="G140:G141"/>
    <mergeCell ref="J131:J132"/>
    <mergeCell ref="K131:K132"/>
    <mergeCell ref="L131:L132"/>
    <mergeCell ref="M131:M132"/>
    <mergeCell ref="B134:M134"/>
    <mergeCell ref="C136:E137"/>
    <mergeCell ref="F136:F137"/>
    <mergeCell ref="G136:I137"/>
    <mergeCell ref="J136:J137"/>
    <mergeCell ref="K136:M137"/>
    <mergeCell ref="K129:L130"/>
    <mergeCell ref="M129:M130"/>
    <mergeCell ref="B131:B132"/>
    <mergeCell ref="C131:C132"/>
    <mergeCell ref="D131:D132"/>
    <mergeCell ref="E131:E132"/>
    <mergeCell ref="F131:F132"/>
    <mergeCell ref="G131:G132"/>
    <mergeCell ref="H131:H132"/>
    <mergeCell ref="I131:I132"/>
    <mergeCell ref="J127:J128"/>
    <mergeCell ref="K127:L128"/>
    <mergeCell ref="M127:M128"/>
    <mergeCell ref="B129:B130"/>
    <mergeCell ref="C129:D130"/>
    <mergeCell ref="E129:E130"/>
    <mergeCell ref="F129:F130"/>
    <mergeCell ref="G129:H130"/>
    <mergeCell ref="I129:I130"/>
    <mergeCell ref="J129:J130"/>
    <mergeCell ref="B127:B128"/>
    <mergeCell ref="C127:D128"/>
    <mergeCell ref="E127:E128"/>
    <mergeCell ref="F127:F128"/>
    <mergeCell ref="G127:H128"/>
    <mergeCell ref="I127:I128"/>
    <mergeCell ref="M123:M124"/>
    <mergeCell ref="B125:B126"/>
    <mergeCell ref="C125:D126"/>
    <mergeCell ref="E125:E126"/>
    <mergeCell ref="F125:F126"/>
    <mergeCell ref="G125:H126"/>
    <mergeCell ref="I125:I126"/>
    <mergeCell ref="J125:J126"/>
    <mergeCell ref="K125:L126"/>
    <mergeCell ref="M125:M126"/>
    <mergeCell ref="K121:L122"/>
    <mergeCell ref="M121:M122"/>
    <mergeCell ref="B123:B124"/>
    <mergeCell ref="C123:D124"/>
    <mergeCell ref="E123:E124"/>
    <mergeCell ref="F123:F124"/>
    <mergeCell ref="G123:H124"/>
    <mergeCell ref="I123:I124"/>
    <mergeCell ref="J123:J124"/>
    <mergeCell ref="K123:L124"/>
    <mergeCell ref="C120:E120"/>
    <mergeCell ref="G120:I120"/>
    <mergeCell ref="K120:M120"/>
    <mergeCell ref="B121:B122"/>
    <mergeCell ref="C121:D122"/>
    <mergeCell ref="E121:E122"/>
    <mergeCell ref="F121:F122"/>
    <mergeCell ref="G121:H122"/>
    <mergeCell ref="I121:I122"/>
    <mergeCell ref="J121:J122"/>
    <mergeCell ref="H118:H119"/>
    <mergeCell ref="I118:I119"/>
    <mergeCell ref="J118:J119"/>
    <mergeCell ref="K118:K119"/>
    <mergeCell ref="L118:L119"/>
    <mergeCell ref="M118:M119"/>
    <mergeCell ref="B118:B119"/>
    <mergeCell ref="C118:C119"/>
    <mergeCell ref="D118:D119"/>
    <mergeCell ref="E118:E119"/>
    <mergeCell ref="F118:F119"/>
    <mergeCell ref="G118:G119"/>
    <mergeCell ref="C115:E116"/>
    <mergeCell ref="F115:F116"/>
    <mergeCell ref="G115:I116"/>
    <mergeCell ref="J115:J116"/>
    <mergeCell ref="K115:M116"/>
    <mergeCell ref="C117:M117"/>
    <mergeCell ref="I110:I111"/>
    <mergeCell ref="J110:J111"/>
    <mergeCell ref="K110:K111"/>
    <mergeCell ref="L110:L111"/>
    <mergeCell ref="M110:M111"/>
    <mergeCell ref="B113:M113"/>
    <mergeCell ref="J108:J109"/>
    <mergeCell ref="K108:L109"/>
    <mergeCell ref="M108:M109"/>
    <mergeCell ref="B110:B111"/>
    <mergeCell ref="C110:C111"/>
    <mergeCell ref="D110:D111"/>
    <mergeCell ref="E110:E111"/>
    <mergeCell ref="F110:F111"/>
    <mergeCell ref="G110:G111"/>
    <mergeCell ref="H110:H111"/>
    <mergeCell ref="B108:B109"/>
    <mergeCell ref="C108:D109"/>
    <mergeCell ref="E108:E109"/>
    <mergeCell ref="F108:F109"/>
    <mergeCell ref="G108:H109"/>
    <mergeCell ref="I108:I109"/>
    <mergeCell ref="J105:J106"/>
    <mergeCell ref="K105:L106"/>
    <mergeCell ref="M105:M106"/>
    <mergeCell ref="C107:D107"/>
    <mergeCell ref="G107:H107"/>
    <mergeCell ref="K107:L107"/>
    <mergeCell ref="B105:B106"/>
    <mergeCell ref="C105:D106"/>
    <mergeCell ref="E105:E106"/>
    <mergeCell ref="F105:F106"/>
    <mergeCell ref="G105:H106"/>
    <mergeCell ref="I105:I106"/>
    <mergeCell ref="J102:J103"/>
    <mergeCell ref="K102:L103"/>
    <mergeCell ref="M102:M103"/>
    <mergeCell ref="C104:D104"/>
    <mergeCell ref="G104:H104"/>
    <mergeCell ref="K104:L104"/>
    <mergeCell ref="B102:B103"/>
    <mergeCell ref="C102:D103"/>
    <mergeCell ref="E102:E103"/>
    <mergeCell ref="F102:F103"/>
    <mergeCell ref="G102:H103"/>
    <mergeCell ref="I102:I103"/>
    <mergeCell ref="M98:M99"/>
    <mergeCell ref="B100:B101"/>
    <mergeCell ref="C100:D101"/>
    <mergeCell ref="E100:E101"/>
    <mergeCell ref="F100:F101"/>
    <mergeCell ref="G100:H101"/>
    <mergeCell ref="I100:I101"/>
    <mergeCell ref="J100:J101"/>
    <mergeCell ref="K100:L101"/>
    <mergeCell ref="M100:M101"/>
    <mergeCell ref="K96:L97"/>
    <mergeCell ref="M96:M97"/>
    <mergeCell ref="B98:B99"/>
    <mergeCell ref="C98:D99"/>
    <mergeCell ref="E98:E99"/>
    <mergeCell ref="F98:F99"/>
    <mergeCell ref="G98:H99"/>
    <mergeCell ref="I98:I99"/>
    <mergeCell ref="J98:J99"/>
    <mergeCell ref="K98:L99"/>
    <mergeCell ref="J94:J95"/>
    <mergeCell ref="K94:L95"/>
    <mergeCell ref="M94:M95"/>
    <mergeCell ref="B96:B97"/>
    <mergeCell ref="C96:D97"/>
    <mergeCell ref="E96:E97"/>
    <mergeCell ref="F96:F97"/>
    <mergeCell ref="G96:H97"/>
    <mergeCell ref="I96:I97"/>
    <mergeCell ref="J96:J97"/>
    <mergeCell ref="B94:B95"/>
    <mergeCell ref="C94:D95"/>
    <mergeCell ref="E94:E95"/>
    <mergeCell ref="F94:F95"/>
    <mergeCell ref="G94:H95"/>
    <mergeCell ref="I94:I95"/>
    <mergeCell ref="M90:M91"/>
    <mergeCell ref="B92:B93"/>
    <mergeCell ref="C92:D93"/>
    <mergeCell ref="E92:E93"/>
    <mergeCell ref="F92:F93"/>
    <mergeCell ref="G92:H93"/>
    <mergeCell ref="I92:I93"/>
    <mergeCell ref="J92:J93"/>
    <mergeCell ref="K92:L93"/>
    <mergeCell ref="M92:M93"/>
    <mergeCell ref="K88:L89"/>
    <mergeCell ref="M88:M89"/>
    <mergeCell ref="B90:B91"/>
    <mergeCell ref="C90:D91"/>
    <mergeCell ref="E90:E91"/>
    <mergeCell ref="F90:F91"/>
    <mergeCell ref="G90:H91"/>
    <mergeCell ref="I90:I91"/>
    <mergeCell ref="J90:J91"/>
    <mergeCell ref="K90:L91"/>
    <mergeCell ref="J86:J87"/>
    <mergeCell ref="K86:L87"/>
    <mergeCell ref="M86:M87"/>
    <mergeCell ref="B88:B89"/>
    <mergeCell ref="C88:D89"/>
    <mergeCell ref="E88:E89"/>
    <mergeCell ref="F88:F89"/>
    <mergeCell ref="G88:H89"/>
    <mergeCell ref="I88:I89"/>
    <mergeCell ref="J88:J89"/>
    <mergeCell ref="B86:B87"/>
    <mergeCell ref="C86:D87"/>
    <mergeCell ref="E86:E87"/>
    <mergeCell ref="F86:F87"/>
    <mergeCell ref="G86:H87"/>
    <mergeCell ref="I86:I87"/>
    <mergeCell ref="I83:I84"/>
    <mergeCell ref="J83:J84"/>
    <mergeCell ref="K83:L84"/>
    <mergeCell ref="M83:M84"/>
    <mergeCell ref="C85:E85"/>
    <mergeCell ref="G85:I85"/>
    <mergeCell ref="K85:M85"/>
    <mergeCell ref="K80:L81"/>
    <mergeCell ref="M80:M81"/>
    <mergeCell ref="C82:D82"/>
    <mergeCell ref="G82:H82"/>
    <mergeCell ref="K82:L82"/>
    <mergeCell ref="B83:B84"/>
    <mergeCell ref="C83:D84"/>
    <mergeCell ref="E83:E84"/>
    <mergeCell ref="F83:F84"/>
    <mergeCell ref="G83:H84"/>
    <mergeCell ref="J78:J79"/>
    <mergeCell ref="K78:L79"/>
    <mergeCell ref="M78:M79"/>
    <mergeCell ref="B80:B81"/>
    <mergeCell ref="C80:D81"/>
    <mergeCell ref="E80:E81"/>
    <mergeCell ref="F80:F81"/>
    <mergeCell ref="G80:H81"/>
    <mergeCell ref="I80:I81"/>
    <mergeCell ref="J80:J81"/>
    <mergeCell ref="B78:B79"/>
    <mergeCell ref="C78:D79"/>
    <mergeCell ref="E78:E79"/>
    <mergeCell ref="F78:F79"/>
    <mergeCell ref="G78:H79"/>
    <mergeCell ref="I78:I79"/>
    <mergeCell ref="M74:M75"/>
    <mergeCell ref="B76:B77"/>
    <mergeCell ref="C76:D77"/>
    <mergeCell ref="E76:E77"/>
    <mergeCell ref="F76:F77"/>
    <mergeCell ref="G76:H77"/>
    <mergeCell ref="I76:I77"/>
    <mergeCell ref="J76:J77"/>
    <mergeCell ref="K76:L77"/>
    <mergeCell ref="M76:M77"/>
    <mergeCell ref="K72:L73"/>
    <mergeCell ref="M72:M73"/>
    <mergeCell ref="B74:B75"/>
    <mergeCell ref="C74:D75"/>
    <mergeCell ref="E74:E75"/>
    <mergeCell ref="F74:F75"/>
    <mergeCell ref="G74:H75"/>
    <mergeCell ref="I74:I75"/>
    <mergeCell ref="J74:J75"/>
    <mergeCell ref="K74:L75"/>
    <mergeCell ref="J70:J71"/>
    <mergeCell ref="K70:L71"/>
    <mergeCell ref="M70:M71"/>
    <mergeCell ref="B72:B73"/>
    <mergeCell ref="C72:D73"/>
    <mergeCell ref="E72:E73"/>
    <mergeCell ref="F72:F73"/>
    <mergeCell ref="G72:H73"/>
    <mergeCell ref="I72:I73"/>
    <mergeCell ref="J72:J73"/>
    <mergeCell ref="B70:B71"/>
    <mergeCell ref="C70:D71"/>
    <mergeCell ref="E70:E71"/>
    <mergeCell ref="F70:F71"/>
    <mergeCell ref="G70:H71"/>
    <mergeCell ref="I70:I71"/>
    <mergeCell ref="H68:H69"/>
    <mergeCell ref="I68:I69"/>
    <mergeCell ref="J68:J69"/>
    <mergeCell ref="K68:K69"/>
    <mergeCell ref="L68:L69"/>
    <mergeCell ref="M68:M69"/>
    <mergeCell ref="C66:M66"/>
    <mergeCell ref="C67:E67"/>
    <mergeCell ref="G67:I67"/>
    <mergeCell ref="K67:M67"/>
    <mergeCell ref="B68:B69"/>
    <mergeCell ref="C68:C69"/>
    <mergeCell ref="D68:D69"/>
    <mergeCell ref="E68:E69"/>
    <mergeCell ref="F68:F69"/>
    <mergeCell ref="G68:G69"/>
    <mergeCell ref="H55:H56"/>
    <mergeCell ref="I55:I56"/>
    <mergeCell ref="B62:M62"/>
    <mergeCell ref="C64:E65"/>
    <mergeCell ref="F64:F65"/>
    <mergeCell ref="G64:I65"/>
    <mergeCell ref="J64:J65"/>
    <mergeCell ref="K64:M65"/>
    <mergeCell ref="B55:B56"/>
    <mergeCell ref="C55:C56"/>
    <mergeCell ref="D55:D56"/>
    <mergeCell ref="E55:E56"/>
    <mergeCell ref="F55:F56"/>
    <mergeCell ref="G55:G56"/>
    <mergeCell ref="B53:B54"/>
    <mergeCell ref="C53:D54"/>
    <mergeCell ref="E53:E54"/>
    <mergeCell ref="F53:F54"/>
    <mergeCell ref="G53:H54"/>
    <mergeCell ref="I53:I54"/>
    <mergeCell ref="B51:B52"/>
    <mergeCell ref="C51:D52"/>
    <mergeCell ref="E51:E52"/>
    <mergeCell ref="F51:F52"/>
    <mergeCell ref="G51:H52"/>
    <mergeCell ref="I51:I52"/>
    <mergeCell ref="B49:B50"/>
    <mergeCell ref="C49:D50"/>
    <mergeCell ref="E49:E50"/>
    <mergeCell ref="F49:F50"/>
    <mergeCell ref="G49:H50"/>
    <mergeCell ref="I49:I50"/>
    <mergeCell ref="B47:B48"/>
    <mergeCell ref="C47:D48"/>
    <mergeCell ref="E47:E48"/>
    <mergeCell ref="F47:F48"/>
    <mergeCell ref="G47:H48"/>
    <mergeCell ref="I47:I48"/>
    <mergeCell ref="B45:B46"/>
    <mergeCell ref="C45:D46"/>
    <mergeCell ref="E45:E46"/>
    <mergeCell ref="F45:F46"/>
    <mergeCell ref="G45:H46"/>
    <mergeCell ref="I45:I46"/>
    <mergeCell ref="B43:B44"/>
    <mergeCell ref="C43:D44"/>
    <mergeCell ref="E43:E44"/>
    <mergeCell ref="F43:F44"/>
    <mergeCell ref="G43:H44"/>
    <mergeCell ref="I43:I44"/>
    <mergeCell ref="H39:H40"/>
    <mergeCell ref="I39:I40"/>
    <mergeCell ref="B41:B42"/>
    <mergeCell ref="C41:D42"/>
    <mergeCell ref="E41:E42"/>
    <mergeCell ref="F41:F42"/>
    <mergeCell ref="G41:H42"/>
    <mergeCell ref="I41:I42"/>
    <mergeCell ref="H36:H37"/>
    <mergeCell ref="I36:I37"/>
    <mergeCell ref="C38:E38"/>
    <mergeCell ref="G38:I38"/>
    <mergeCell ref="B39:B40"/>
    <mergeCell ref="C39:C40"/>
    <mergeCell ref="D39:D40"/>
    <mergeCell ref="E39:E40"/>
    <mergeCell ref="F39:F40"/>
    <mergeCell ref="G39:G40"/>
    <mergeCell ref="B36:B37"/>
    <mergeCell ref="C36:C37"/>
    <mergeCell ref="D36:D37"/>
    <mergeCell ref="E36:E37"/>
    <mergeCell ref="F36:F37"/>
    <mergeCell ref="G36:G37"/>
    <mergeCell ref="B34:B35"/>
    <mergeCell ref="C34:D35"/>
    <mergeCell ref="E34:E35"/>
    <mergeCell ref="F34:F35"/>
    <mergeCell ref="G34:H35"/>
    <mergeCell ref="I34:I35"/>
    <mergeCell ref="B32:B33"/>
    <mergeCell ref="C32:D33"/>
    <mergeCell ref="E32:E33"/>
    <mergeCell ref="F32:F33"/>
    <mergeCell ref="G32:H33"/>
    <mergeCell ref="I32:I33"/>
    <mergeCell ref="C29:E29"/>
    <mergeCell ref="G29:I29"/>
    <mergeCell ref="B30:B31"/>
    <mergeCell ref="C30:D31"/>
    <mergeCell ref="E30:E31"/>
    <mergeCell ref="F30:F31"/>
    <mergeCell ref="G30:H31"/>
    <mergeCell ref="I30:I31"/>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H15:H16"/>
    <mergeCell ref="I15:I16"/>
    <mergeCell ref="B17:B18"/>
    <mergeCell ref="C17:D18"/>
    <mergeCell ref="E17:E18"/>
    <mergeCell ref="F17:F18"/>
    <mergeCell ref="G17:H18"/>
    <mergeCell ref="I17:I18"/>
    <mergeCell ref="B15:B16"/>
    <mergeCell ref="C15:C16"/>
    <mergeCell ref="D15:D16"/>
    <mergeCell ref="E15:E16"/>
    <mergeCell ref="F15:F16"/>
    <mergeCell ref="G15:G16"/>
    <mergeCell ref="B9:I9"/>
    <mergeCell ref="C11:E12"/>
    <mergeCell ref="F11:F12"/>
    <mergeCell ref="G11:I12"/>
    <mergeCell ref="C13:I13"/>
    <mergeCell ref="C14:E14"/>
    <mergeCell ref="G14:I14"/>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83</v>
      </c>
      <c r="B1" s="7" t="s">
        <v>84</v>
      </c>
      <c r="C1" s="7"/>
      <c r="D1" s="7"/>
      <c r="E1" s="7"/>
      <c r="F1" s="7"/>
      <c r="G1" s="7"/>
      <c r="H1" s="7"/>
      <c r="I1" s="7"/>
      <c r="J1" s="7" t="s">
        <v>1</v>
      </c>
      <c r="K1" s="7"/>
      <c r="L1" s="7"/>
    </row>
    <row r="2" spans="1:12">
      <c r="A2" s="1" t="s">
        <v>29</v>
      </c>
      <c r="B2" s="1" t="s">
        <v>2</v>
      </c>
      <c r="C2" s="1" t="s">
        <v>85</v>
      </c>
      <c r="D2" s="1" t="s">
        <v>4</v>
      </c>
      <c r="E2" s="1" t="s">
        <v>86</v>
      </c>
      <c r="F2" s="1" t="s">
        <v>30</v>
      </c>
      <c r="G2" s="1" t="s">
        <v>87</v>
      </c>
      <c r="H2" s="1" t="s">
        <v>88</v>
      </c>
      <c r="I2" s="1" t="s">
        <v>89</v>
      </c>
      <c r="J2" s="1" t="s">
        <v>2</v>
      </c>
      <c r="K2" s="1" t="s">
        <v>30</v>
      </c>
      <c r="L2" s="1" t="s">
        <v>31</v>
      </c>
    </row>
    <row r="3" spans="1:12" ht="30">
      <c r="A3" s="3" t="s">
        <v>90</v>
      </c>
      <c r="B3" s="4"/>
      <c r="C3" s="4"/>
      <c r="D3" s="4"/>
      <c r="E3" s="4"/>
      <c r="F3" s="4"/>
      <c r="G3" s="4"/>
      <c r="H3" s="4"/>
      <c r="I3" s="4"/>
      <c r="J3" s="4"/>
      <c r="K3" s="4"/>
      <c r="L3" s="4"/>
    </row>
    <row r="4" spans="1:12">
      <c r="A4" s="2" t="s">
        <v>77</v>
      </c>
      <c r="B4" s="6">
        <v>70</v>
      </c>
      <c r="C4" s="6">
        <v>1</v>
      </c>
      <c r="D4" s="6">
        <v>179</v>
      </c>
      <c r="E4" s="6">
        <v>104</v>
      </c>
      <c r="F4" s="6">
        <v>-705</v>
      </c>
      <c r="G4" s="6">
        <v>4</v>
      </c>
      <c r="H4" s="6">
        <v>180</v>
      </c>
      <c r="I4" s="6">
        <v>183</v>
      </c>
      <c r="J4" s="6">
        <v>354</v>
      </c>
      <c r="K4" s="6">
        <v>-338</v>
      </c>
      <c r="L4" s="6">
        <v>-1045</v>
      </c>
    </row>
    <row r="5" spans="1:12" ht="30">
      <c r="A5" s="3" t="s">
        <v>91</v>
      </c>
      <c r="B5" s="4"/>
      <c r="C5" s="4"/>
      <c r="D5" s="4"/>
      <c r="E5" s="4"/>
      <c r="F5" s="4"/>
      <c r="G5" s="4"/>
      <c r="H5" s="4"/>
      <c r="I5" s="4"/>
      <c r="J5" s="4"/>
      <c r="K5" s="4"/>
      <c r="L5" s="4"/>
    </row>
    <row r="6" spans="1:12">
      <c r="A6" s="2" t="s">
        <v>92</v>
      </c>
      <c r="B6" s="4"/>
      <c r="C6" s="4"/>
      <c r="D6" s="4"/>
      <c r="E6" s="4"/>
      <c r="F6" s="4"/>
      <c r="G6" s="4"/>
      <c r="H6" s="4"/>
      <c r="I6" s="4"/>
      <c r="J6" s="4">
        <v>176</v>
      </c>
      <c r="K6" s="8">
        <v>-1010</v>
      </c>
      <c r="L6" s="4">
        <v>109</v>
      </c>
    </row>
    <row r="7" spans="1:12" ht="30">
      <c r="A7" s="2" t="s">
        <v>93</v>
      </c>
      <c r="B7" s="4"/>
      <c r="C7" s="4"/>
      <c r="D7" s="4"/>
      <c r="E7" s="4"/>
      <c r="F7" s="4"/>
      <c r="G7" s="4"/>
      <c r="H7" s="4"/>
      <c r="I7" s="4"/>
      <c r="J7" s="4">
        <v>60</v>
      </c>
      <c r="K7" s="4">
        <v>7</v>
      </c>
      <c r="L7" s="4">
        <v>0</v>
      </c>
    </row>
    <row r="8" spans="1:12" ht="30">
      <c r="A8" s="2" t="s">
        <v>94</v>
      </c>
      <c r="B8" s="4"/>
      <c r="C8" s="4"/>
      <c r="D8" s="4"/>
      <c r="E8" s="4"/>
      <c r="F8" s="4"/>
      <c r="G8" s="4"/>
      <c r="H8" s="4"/>
      <c r="I8" s="4"/>
      <c r="J8" s="4">
        <v>-73</v>
      </c>
      <c r="K8" s="4">
        <v>118</v>
      </c>
      <c r="L8" s="4">
        <v>28</v>
      </c>
    </row>
    <row r="9" spans="1:12" ht="30">
      <c r="A9" s="2" t="s">
        <v>95</v>
      </c>
      <c r="B9" s="4"/>
      <c r="C9" s="4"/>
      <c r="D9" s="4"/>
      <c r="E9" s="4"/>
      <c r="F9" s="4"/>
      <c r="G9" s="4"/>
      <c r="H9" s="4"/>
      <c r="I9" s="4"/>
      <c r="J9" s="4">
        <v>-5</v>
      </c>
      <c r="K9" s="4">
        <v>8</v>
      </c>
      <c r="L9" s="4">
        <v>6</v>
      </c>
    </row>
    <row r="10" spans="1:12" ht="30">
      <c r="A10" s="2" t="s">
        <v>96</v>
      </c>
      <c r="B10" s="4"/>
      <c r="C10" s="4"/>
      <c r="D10" s="4"/>
      <c r="E10" s="4"/>
      <c r="F10" s="4"/>
      <c r="G10" s="4"/>
      <c r="H10" s="4"/>
      <c r="I10" s="4"/>
      <c r="J10" s="4">
        <v>158</v>
      </c>
      <c r="K10" s="4">
        <v>-877</v>
      </c>
      <c r="L10" s="4">
        <v>143</v>
      </c>
    </row>
    <row r="11" spans="1:12">
      <c r="A11" s="2" t="s">
        <v>97</v>
      </c>
      <c r="B11" s="4"/>
      <c r="C11" s="4"/>
      <c r="D11" s="4"/>
      <c r="E11" s="4"/>
      <c r="F11" s="4"/>
      <c r="G11" s="4"/>
      <c r="H11" s="4"/>
      <c r="I11" s="4"/>
      <c r="J11" s="6">
        <v>512</v>
      </c>
      <c r="K11" s="6">
        <v>-1215</v>
      </c>
      <c r="L11" s="6">
        <v>-902</v>
      </c>
    </row>
  </sheetData>
  <mergeCells count="2">
    <mergeCell ref="B1:I1"/>
    <mergeCell ref="J1:L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0"/>
  <sheetViews>
    <sheetView showGridLines="0" workbookViewId="0"/>
  </sheetViews>
  <sheetFormatPr defaultRowHeight="15"/>
  <cols>
    <col min="1" max="2" width="36.5703125" bestFit="1" customWidth="1"/>
    <col min="3" max="3" width="2" customWidth="1"/>
    <col min="4" max="4" width="4" customWidth="1"/>
    <col min="7" max="7" width="2" customWidth="1"/>
    <col min="8" max="8" width="4" customWidth="1"/>
    <col min="9" max="9" width="1.5703125" customWidth="1"/>
    <col min="11" max="11" width="2" customWidth="1"/>
    <col min="12" max="12" width="4" customWidth="1"/>
    <col min="13" max="13" width="1.5703125" customWidth="1"/>
    <col min="15" max="15" width="2" customWidth="1"/>
    <col min="16" max="16" width="4" customWidth="1"/>
    <col min="19" max="19" width="2" customWidth="1"/>
    <col min="20" max="20" width="4.5703125" customWidth="1"/>
    <col min="21" max="21" width="1.5703125" customWidth="1"/>
    <col min="23" max="23" width="2" customWidth="1"/>
    <col min="24" max="24" width="4" customWidth="1"/>
    <col min="27" max="27" width="2" customWidth="1"/>
    <col min="28" max="28" width="4" customWidth="1"/>
    <col min="31" max="31" width="2" customWidth="1"/>
    <col min="32" max="32" width="4" customWidth="1"/>
  </cols>
  <sheetData>
    <row r="1" spans="1:33" ht="15" customHeight="1">
      <c r="A1" s="7" t="s">
        <v>2220</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ht="30">
      <c r="A3" s="3" t="s">
        <v>2221</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row>
    <row r="4" spans="1:33">
      <c r="A4" s="11" t="s">
        <v>2222</v>
      </c>
      <c r="B4" s="364" t="s">
        <v>2223</v>
      </c>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row>
    <row r="5" spans="1:33">
      <c r="A5" s="11"/>
      <c r="B5" s="13"/>
    </row>
    <row r="6" spans="1:33" ht="15.75" thickBot="1">
      <c r="A6" s="11"/>
      <c r="B6" s="13"/>
    </row>
    <row r="7" spans="1:33" ht="15.75" thickTop="1">
      <c r="A7" s="11"/>
      <c r="B7" s="14"/>
    </row>
    <row r="8" spans="1:33">
      <c r="A8" s="11"/>
      <c r="B8" s="26" t="s">
        <v>2224</v>
      </c>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row>
    <row r="9" spans="1:33">
      <c r="A9" s="11"/>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row>
    <row r="10" spans="1:33">
      <c r="A10" s="11"/>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row>
    <row r="11" spans="1:33" ht="15.75" thickBot="1">
      <c r="A11" s="11"/>
      <c r="B11" s="42"/>
      <c r="C11" s="49">
        <v>2014</v>
      </c>
      <c r="D11" s="49"/>
      <c r="E11" s="49"/>
      <c r="F11" s="49"/>
      <c r="G11" s="49"/>
      <c r="H11" s="49"/>
      <c r="I11" s="49"/>
      <c r="J11" s="49"/>
      <c r="K11" s="49"/>
      <c r="L11" s="49"/>
      <c r="M11" s="49"/>
      <c r="N11" s="49"/>
      <c r="O11" s="49"/>
      <c r="P11" s="49"/>
      <c r="Q11" s="49"/>
      <c r="R11" s="23"/>
      <c r="S11" s="49">
        <v>2013</v>
      </c>
      <c r="T11" s="49"/>
      <c r="U11" s="49"/>
      <c r="V11" s="49"/>
      <c r="W11" s="49"/>
      <c r="X11" s="49"/>
      <c r="Y11" s="49"/>
      <c r="Z11" s="49"/>
      <c r="AA11" s="49"/>
      <c r="AB11" s="49"/>
      <c r="AC11" s="49"/>
      <c r="AD11" s="49"/>
      <c r="AE11" s="49"/>
      <c r="AF11" s="49"/>
      <c r="AG11" s="49"/>
    </row>
    <row r="12" spans="1:33" ht="15.75" thickBot="1">
      <c r="A12" s="11"/>
      <c r="B12" s="19" t="s">
        <v>563</v>
      </c>
      <c r="C12" s="144" t="s">
        <v>809</v>
      </c>
      <c r="D12" s="144"/>
      <c r="E12" s="144"/>
      <c r="F12" s="19"/>
      <c r="G12" s="144" t="s">
        <v>810</v>
      </c>
      <c r="H12" s="144"/>
      <c r="I12" s="144"/>
      <c r="J12" s="19"/>
      <c r="K12" s="144" t="s">
        <v>811</v>
      </c>
      <c r="L12" s="144"/>
      <c r="M12" s="144"/>
      <c r="N12" s="19"/>
      <c r="O12" s="144" t="s">
        <v>812</v>
      </c>
      <c r="P12" s="144"/>
      <c r="Q12" s="144"/>
      <c r="R12" s="19"/>
      <c r="S12" s="144" t="s">
        <v>809</v>
      </c>
      <c r="T12" s="144"/>
      <c r="U12" s="144"/>
      <c r="V12" s="19"/>
      <c r="W12" s="144" t="s">
        <v>810</v>
      </c>
      <c r="X12" s="144"/>
      <c r="Y12" s="144"/>
      <c r="Z12" s="19"/>
      <c r="AA12" s="144" t="s">
        <v>811</v>
      </c>
      <c r="AB12" s="144"/>
      <c r="AC12" s="144"/>
      <c r="AD12" s="19"/>
      <c r="AE12" s="144" t="s">
        <v>812</v>
      </c>
      <c r="AF12" s="144"/>
      <c r="AG12" s="144"/>
    </row>
    <row r="13" spans="1:33">
      <c r="A13" s="11"/>
      <c r="B13" s="42"/>
      <c r="C13" s="51" t="s">
        <v>368</v>
      </c>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row>
    <row r="14" spans="1:33">
      <c r="A14" s="11"/>
      <c r="B14" s="72" t="s">
        <v>44</v>
      </c>
      <c r="C14" s="53" t="s">
        <v>370</v>
      </c>
      <c r="D14" s="54">
        <v>569</v>
      </c>
      <c r="E14" s="55"/>
      <c r="F14" s="55"/>
      <c r="G14" s="53" t="s">
        <v>370</v>
      </c>
      <c r="H14" s="54">
        <v>543</v>
      </c>
      <c r="I14" s="55"/>
      <c r="J14" s="55"/>
      <c r="K14" s="53" t="s">
        <v>370</v>
      </c>
      <c r="L14" s="54">
        <v>673</v>
      </c>
      <c r="M14" s="55"/>
      <c r="N14" s="55"/>
      <c r="O14" s="53" t="s">
        <v>370</v>
      </c>
      <c r="P14" s="54">
        <v>519</v>
      </c>
      <c r="Q14" s="55"/>
      <c r="R14" s="55"/>
      <c r="S14" s="56" t="s">
        <v>370</v>
      </c>
      <c r="T14" s="57">
        <v>526</v>
      </c>
      <c r="U14" s="55"/>
      <c r="V14" s="55"/>
      <c r="W14" s="56" t="s">
        <v>370</v>
      </c>
      <c r="X14" s="57">
        <v>492</v>
      </c>
      <c r="Y14" s="55"/>
      <c r="Z14" s="55"/>
      <c r="AA14" s="56" t="s">
        <v>370</v>
      </c>
      <c r="AB14" s="57">
        <v>518</v>
      </c>
      <c r="AC14" s="55"/>
      <c r="AD14" s="55"/>
      <c r="AE14" s="56" t="s">
        <v>370</v>
      </c>
      <c r="AF14" s="57">
        <v>505</v>
      </c>
      <c r="AG14" s="55"/>
    </row>
    <row r="15" spans="1:33">
      <c r="A15" s="11"/>
      <c r="B15" s="72"/>
      <c r="C15" s="53"/>
      <c r="D15" s="54"/>
      <c r="E15" s="55"/>
      <c r="F15" s="55"/>
      <c r="G15" s="53"/>
      <c r="H15" s="54"/>
      <c r="I15" s="55"/>
      <c r="J15" s="55"/>
      <c r="K15" s="53"/>
      <c r="L15" s="54"/>
      <c r="M15" s="55"/>
      <c r="N15" s="55"/>
      <c r="O15" s="53"/>
      <c r="P15" s="54"/>
      <c r="Q15" s="55"/>
      <c r="R15" s="55"/>
      <c r="S15" s="56"/>
      <c r="T15" s="57"/>
      <c r="U15" s="55"/>
      <c r="V15" s="55"/>
      <c r="W15" s="56"/>
      <c r="X15" s="57"/>
      <c r="Y15" s="55"/>
      <c r="Z15" s="55"/>
      <c r="AA15" s="56"/>
      <c r="AB15" s="57"/>
      <c r="AC15" s="55"/>
      <c r="AD15" s="55"/>
      <c r="AE15" s="56"/>
      <c r="AF15" s="57"/>
      <c r="AG15" s="55"/>
    </row>
    <row r="16" spans="1:33">
      <c r="A16" s="11"/>
      <c r="B16" s="28" t="s">
        <v>46</v>
      </c>
      <c r="C16" s="58">
        <v>64</v>
      </c>
      <c r="D16" s="58"/>
      <c r="E16" s="26"/>
      <c r="F16" s="26"/>
      <c r="G16" s="58">
        <v>23</v>
      </c>
      <c r="H16" s="58"/>
      <c r="I16" s="26"/>
      <c r="J16" s="26"/>
      <c r="K16" s="58">
        <v>85</v>
      </c>
      <c r="L16" s="58"/>
      <c r="M16" s="26"/>
      <c r="N16" s="26"/>
      <c r="O16" s="58">
        <v>16</v>
      </c>
      <c r="P16" s="58"/>
      <c r="Q16" s="26"/>
      <c r="R16" s="26"/>
      <c r="S16" s="59">
        <v>51</v>
      </c>
      <c r="T16" s="59"/>
      <c r="U16" s="26"/>
      <c r="V16" s="26"/>
      <c r="W16" s="59">
        <v>54</v>
      </c>
      <c r="X16" s="59"/>
      <c r="Y16" s="26"/>
      <c r="Z16" s="26"/>
      <c r="AA16" s="59">
        <v>67</v>
      </c>
      <c r="AB16" s="59"/>
      <c r="AC16" s="26"/>
      <c r="AD16" s="26"/>
      <c r="AE16" s="59">
        <v>21</v>
      </c>
      <c r="AF16" s="59"/>
      <c r="AG16" s="26"/>
    </row>
    <row r="17" spans="1:33" ht="15.75" thickBot="1">
      <c r="A17" s="11"/>
      <c r="B17" s="28"/>
      <c r="C17" s="114"/>
      <c r="D17" s="114"/>
      <c r="E17" s="76"/>
      <c r="F17" s="26"/>
      <c r="G17" s="114"/>
      <c r="H17" s="114"/>
      <c r="I17" s="76"/>
      <c r="J17" s="26"/>
      <c r="K17" s="114"/>
      <c r="L17" s="114"/>
      <c r="M17" s="76"/>
      <c r="N17" s="26"/>
      <c r="O17" s="114"/>
      <c r="P17" s="114"/>
      <c r="Q17" s="76"/>
      <c r="R17" s="26"/>
      <c r="S17" s="134"/>
      <c r="T17" s="134"/>
      <c r="U17" s="76"/>
      <c r="V17" s="26"/>
      <c r="W17" s="134"/>
      <c r="X17" s="134"/>
      <c r="Y17" s="76"/>
      <c r="Z17" s="26"/>
      <c r="AA17" s="134"/>
      <c r="AB17" s="134"/>
      <c r="AC17" s="76"/>
      <c r="AD17" s="26"/>
      <c r="AE17" s="134"/>
      <c r="AF17" s="134"/>
      <c r="AG17" s="76"/>
    </row>
    <row r="18" spans="1:33">
      <c r="A18" s="11"/>
      <c r="B18" s="133" t="s">
        <v>47</v>
      </c>
      <c r="C18" s="116">
        <v>505</v>
      </c>
      <c r="D18" s="116"/>
      <c r="E18" s="82"/>
      <c r="F18" s="55"/>
      <c r="G18" s="116">
        <v>520</v>
      </c>
      <c r="H18" s="116"/>
      <c r="I18" s="82"/>
      <c r="J18" s="55"/>
      <c r="K18" s="116">
        <v>588</v>
      </c>
      <c r="L18" s="116"/>
      <c r="M18" s="82"/>
      <c r="N18" s="55"/>
      <c r="O18" s="116">
        <v>503</v>
      </c>
      <c r="P18" s="116"/>
      <c r="Q18" s="82"/>
      <c r="R18" s="55"/>
      <c r="S18" s="136">
        <v>475</v>
      </c>
      <c r="T18" s="136"/>
      <c r="U18" s="82"/>
      <c r="V18" s="55"/>
      <c r="W18" s="136">
        <v>438</v>
      </c>
      <c r="X18" s="136"/>
      <c r="Y18" s="82"/>
      <c r="Z18" s="55"/>
      <c r="AA18" s="136">
        <v>451</v>
      </c>
      <c r="AB18" s="136"/>
      <c r="AC18" s="82"/>
      <c r="AD18" s="55"/>
      <c r="AE18" s="136">
        <v>484</v>
      </c>
      <c r="AF18" s="136"/>
      <c r="AG18" s="82"/>
    </row>
    <row r="19" spans="1:33">
      <c r="A19" s="11"/>
      <c r="B19" s="133"/>
      <c r="C19" s="54"/>
      <c r="D19" s="54"/>
      <c r="E19" s="55"/>
      <c r="F19" s="55"/>
      <c r="G19" s="54"/>
      <c r="H19" s="54"/>
      <c r="I19" s="55"/>
      <c r="J19" s="55"/>
      <c r="K19" s="54"/>
      <c r="L19" s="54"/>
      <c r="M19" s="55"/>
      <c r="N19" s="55"/>
      <c r="O19" s="54"/>
      <c r="P19" s="54"/>
      <c r="Q19" s="55"/>
      <c r="R19" s="55"/>
      <c r="S19" s="57"/>
      <c r="T19" s="57"/>
      <c r="U19" s="55"/>
      <c r="V19" s="55"/>
      <c r="W19" s="57"/>
      <c r="X19" s="57"/>
      <c r="Y19" s="55"/>
      <c r="Z19" s="55"/>
      <c r="AA19" s="57"/>
      <c r="AB19" s="57"/>
      <c r="AC19" s="55"/>
      <c r="AD19" s="55"/>
      <c r="AE19" s="57"/>
      <c r="AF19" s="57"/>
      <c r="AG19" s="55"/>
    </row>
    <row r="20" spans="1:33">
      <c r="A20" s="11"/>
      <c r="B20" s="28" t="s">
        <v>2225</v>
      </c>
      <c r="C20" s="58">
        <v>459</v>
      </c>
      <c r="D20" s="58"/>
      <c r="E20" s="26"/>
      <c r="F20" s="26"/>
      <c r="G20" s="58">
        <v>386</v>
      </c>
      <c r="H20" s="58"/>
      <c r="I20" s="26"/>
      <c r="J20" s="26"/>
      <c r="K20" s="58">
        <v>261</v>
      </c>
      <c r="L20" s="58"/>
      <c r="M20" s="26"/>
      <c r="N20" s="26"/>
      <c r="O20" s="58">
        <v>500</v>
      </c>
      <c r="P20" s="58"/>
      <c r="Q20" s="26"/>
      <c r="R20" s="26"/>
      <c r="S20" s="59">
        <v>267</v>
      </c>
      <c r="T20" s="59"/>
      <c r="U20" s="26"/>
      <c r="V20" s="26"/>
      <c r="W20" s="59">
        <v>432</v>
      </c>
      <c r="X20" s="59"/>
      <c r="Y20" s="26"/>
      <c r="Z20" s="26"/>
      <c r="AA20" s="59">
        <v>566</v>
      </c>
      <c r="AB20" s="59"/>
      <c r="AC20" s="26"/>
      <c r="AD20" s="26"/>
      <c r="AE20" s="59">
        <v>592</v>
      </c>
      <c r="AF20" s="59"/>
      <c r="AG20" s="26"/>
    </row>
    <row r="21" spans="1:33">
      <c r="A21" s="11"/>
      <c r="B21" s="28"/>
      <c r="C21" s="58"/>
      <c r="D21" s="58"/>
      <c r="E21" s="26"/>
      <c r="F21" s="26"/>
      <c r="G21" s="58"/>
      <c r="H21" s="58"/>
      <c r="I21" s="26"/>
      <c r="J21" s="26"/>
      <c r="K21" s="58"/>
      <c r="L21" s="58"/>
      <c r="M21" s="26"/>
      <c r="N21" s="26"/>
      <c r="O21" s="58"/>
      <c r="P21" s="58"/>
      <c r="Q21" s="26"/>
      <c r="R21" s="26"/>
      <c r="S21" s="59"/>
      <c r="T21" s="59"/>
      <c r="U21" s="26"/>
      <c r="V21" s="26"/>
      <c r="W21" s="59"/>
      <c r="X21" s="59"/>
      <c r="Y21" s="26"/>
      <c r="Z21" s="26"/>
      <c r="AA21" s="59"/>
      <c r="AB21" s="59"/>
      <c r="AC21" s="26"/>
      <c r="AD21" s="26"/>
      <c r="AE21" s="59"/>
      <c r="AF21" s="59"/>
      <c r="AG21" s="26"/>
    </row>
    <row r="22" spans="1:33">
      <c r="A22" s="11"/>
      <c r="B22" s="72" t="s">
        <v>2226</v>
      </c>
      <c r="C22" s="54">
        <v>864</v>
      </c>
      <c r="D22" s="54"/>
      <c r="E22" s="55"/>
      <c r="F22" s="55"/>
      <c r="G22" s="54">
        <v>934</v>
      </c>
      <c r="H22" s="54"/>
      <c r="I22" s="55"/>
      <c r="J22" s="55"/>
      <c r="K22" s="54">
        <v>876</v>
      </c>
      <c r="L22" s="54"/>
      <c r="M22" s="55"/>
      <c r="N22" s="55"/>
      <c r="O22" s="54">
        <v>750</v>
      </c>
      <c r="P22" s="54"/>
      <c r="Q22" s="55"/>
      <c r="R22" s="55"/>
      <c r="S22" s="74">
        <v>1519</v>
      </c>
      <c r="T22" s="74"/>
      <c r="U22" s="55"/>
      <c r="V22" s="55"/>
      <c r="W22" s="57">
        <v>834</v>
      </c>
      <c r="X22" s="57"/>
      <c r="Y22" s="55"/>
      <c r="Z22" s="55"/>
      <c r="AA22" s="57">
        <v>766</v>
      </c>
      <c r="AB22" s="57"/>
      <c r="AC22" s="55"/>
      <c r="AD22" s="55"/>
      <c r="AE22" s="57">
        <v>768</v>
      </c>
      <c r="AF22" s="57"/>
      <c r="AG22" s="55"/>
    </row>
    <row r="23" spans="1:33" ht="15.75" thickBot="1">
      <c r="A23" s="11"/>
      <c r="B23" s="72"/>
      <c r="C23" s="119"/>
      <c r="D23" s="119"/>
      <c r="E23" s="90"/>
      <c r="F23" s="55"/>
      <c r="G23" s="119"/>
      <c r="H23" s="119"/>
      <c r="I23" s="90"/>
      <c r="J23" s="55"/>
      <c r="K23" s="119"/>
      <c r="L23" s="119"/>
      <c r="M23" s="90"/>
      <c r="N23" s="55"/>
      <c r="O23" s="119"/>
      <c r="P23" s="119"/>
      <c r="Q23" s="90"/>
      <c r="R23" s="55"/>
      <c r="S23" s="91"/>
      <c r="T23" s="91"/>
      <c r="U23" s="90"/>
      <c r="V23" s="55"/>
      <c r="W23" s="125"/>
      <c r="X23" s="125"/>
      <c r="Y23" s="90"/>
      <c r="Z23" s="55"/>
      <c r="AA23" s="125"/>
      <c r="AB23" s="125"/>
      <c r="AC23" s="90"/>
      <c r="AD23" s="55"/>
      <c r="AE23" s="125"/>
      <c r="AF23" s="125"/>
      <c r="AG23" s="90"/>
    </row>
    <row r="24" spans="1:33">
      <c r="A24" s="11"/>
      <c r="B24" s="28" t="s">
        <v>2227</v>
      </c>
      <c r="C24" s="120">
        <v>100</v>
      </c>
      <c r="D24" s="120"/>
      <c r="E24" s="27"/>
      <c r="F24" s="26"/>
      <c r="G24" s="120" t="s">
        <v>1047</v>
      </c>
      <c r="H24" s="120"/>
      <c r="I24" s="92" t="s">
        <v>408</v>
      </c>
      <c r="J24" s="26"/>
      <c r="K24" s="120" t="s">
        <v>416</v>
      </c>
      <c r="L24" s="120"/>
      <c r="M24" s="92" t="s">
        <v>408</v>
      </c>
      <c r="N24" s="26"/>
      <c r="O24" s="120">
        <v>253</v>
      </c>
      <c r="P24" s="120"/>
      <c r="Q24" s="27"/>
      <c r="R24" s="26"/>
      <c r="S24" s="127" t="s">
        <v>2228</v>
      </c>
      <c r="T24" s="127"/>
      <c r="U24" s="97" t="s">
        <v>408</v>
      </c>
      <c r="V24" s="26"/>
      <c r="W24" s="127">
        <v>36</v>
      </c>
      <c r="X24" s="127"/>
      <c r="Y24" s="27"/>
      <c r="Z24" s="26"/>
      <c r="AA24" s="127">
        <v>251</v>
      </c>
      <c r="AB24" s="127"/>
      <c r="AC24" s="27"/>
      <c r="AD24" s="26"/>
      <c r="AE24" s="127">
        <v>308</v>
      </c>
      <c r="AF24" s="127"/>
      <c r="AG24" s="27"/>
    </row>
    <row r="25" spans="1:33">
      <c r="A25" s="11"/>
      <c r="B25" s="28"/>
      <c r="C25" s="58"/>
      <c r="D25" s="58"/>
      <c r="E25" s="26"/>
      <c r="F25" s="26"/>
      <c r="G25" s="58"/>
      <c r="H25" s="58"/>
      <c r="I25" s="68"/>
      <c r="J25" s="26"/>
      <c r="K25" s="58"/>
      <c r="L25" s="58"/>
      <c r="M25" s="68"/>
      <c r="N25" s="26"/>
      <c r="O25" s="58"/>
      <c r="P25" s="58"/>
      <c r="Q25" s="26"/>
      <c r="R25" s="26"/>
      <c r="S25" s="59"/>
      <c r="T25" s="59"/>
      <c r="U25" s="70"/>
      <c r="V25" s="26"/>
      <c r="W25" s="59"/>
      <c r="X25" s="59"/>
      <c r="Y25" s="26"/>
      <c r="Z25" s="26"/>
      <c r="AA25" s="59"/>
      <c r="AB25" s="59"/>
      <c r="AC25" s="26"/>
      <c r="AD25" s="26"/>
      <c r="AE25" s="59"/>
      <c r="AF25" s="59"/>
      <c r="AG25" s="26"/>
    </row>
    <row r="26" spans="1:33">
      <c r="A26" s="11"/>
      <c r="B26" s="72" t="s">
        <v>72</v>
      </c>
      <c r="C26" s="54">
        <v>30</v>
      </c>
      <c r="D26" s="54"/>
      <c r="E26" s="55"/>
      <c r="F26" s="55"/>
      <c r="G26" s="54" t="s">
        <v>725</v>
      </c>
      <c r="H26" s="54"/>
      <c r="I26" s="53" t="s">
        <v>408</v>
      </c>
      <c r="J26" s="55"/>
      <c r="K26" s="54" t="s">
        <v>1536</v>
      </c>
      <c r="L26" s="54"/>
      <c r="M26" s="53" t="s">
        <v>408</v>
      </c>
      <c r="N26" s="55"/>
      <c r="O26" s="54">
        <v>149</v>
      </c>
      <c r="P26" s="54"/>
      <c r="Q26" s="55"/>
      <c r="R26" s="55"/>
      <c r="S26" s="57" t="s">
        <v>501</v>
      </c>
      <c r="T26" s="57"/>
      <c r="U26" s="56" t="s">
        <v>408</v>
      </c>
      <c r="V26" s="55"/>
      <c r="W26" s="57">
        <v>32</v>
      </c>
      <c r="X26" s="57"/>
      <c r="Y26" s="55"/>
      <c r="Z26" s="55"/>
      <c r="AA26" s="57">
        <v>71</v>
      </c>
      <c r="AB26" s="57"/>
      <c r="AC26" s="55"/>
      <c r="AD26" s="55"/>
      <c r="AE26" s="57">
        <v>125</v>
      </c>
      <c r="AF26" s="57"/>
      <c r="AG26" s="55"/>
    </row>
    <row r="27" spans="1:33" ht="15.75" thickBot="1">
      <c r="A27" s="11"/>
      <c r="B27" s="72"/>
      <c r="C27" s="119"/>
      <c r="D27" s="119"/>
      <c r="E27" s="90"/>
      <c r="F27" s="55"/>
      <c r="G27" s="119"/>
      <c r="H27" s="119"/>
      <c r="I27" s="233"/>
      <c r="J27" s="55"/>
      <c r="K27" s="119"/>
      <c r="L27" s="119"/>
      <c r="M27" s="233"/>
      <c r="N27" s="55"/>
      <c r="O27" s="119"/>
      <c r="P27" s="119"/>
      <c r="Q27" s="90"/>
      <c r="R27" s="55"/>
      <c r="S27" s="125"/>
      <c r="T27" s="125"/>
      <c r="U27" s="126"/>
      <c r="V27" s="55"/>
      <c r="W27" s="125"/>
      <c r="X27" s="125"/>
      <c r="Y27" s="90"/>
      <c r="Z27" s="55"/>
      <c r="AA27" s="125"/>
      <c r="AB27" s="125"/>
      <c r="AC27" s="90"/>
      <c r="AD27" s="55"/>
      <c r="AE27" s="125"/>
      <c r="AF27" s="125"/>
      <c r="AG27" s="90"/>
    </row>
    <row r="28" spans="1:33">
      <c r="A28" s="11"/>
      <c r="B28" s="28" t="s">
        <v>77</v>
      </c>
      <c r="C28" s="92" t="s">
        <v>370</v>
      </c>
      <c r="D28" s="120">
        <v>70</v>
      </c>
      <c r="E28" s="27"/>
      <c r="F28" s="26"/>
      <c r="G28" s="92" t="s">
        <v>370</v>
      </c>
      <c r="H28" s="120">
        <v>1</v>
      </c>
      <c r="I28" s="27"/>
      <c r="J28" s="26"/>
      <c r="K28" s="92" t="s">
        <v>370</v>
      </c>
      <c r="L28" s="120">
        <v>179</v>
      </c>
      <c r="M28" s="27"/>
      <c r="N28" s="26"/>
      <c r="O28" s="92" t="s">
        <v>370</v>
      </c>
      <c r="P28" s="120">
        <v>104</v>
      </c>
      <c r="Q28" s="27"/>
      <c r="R28" s="26"/>
      <c r="S28" s="97" t="s">
        <v>370</v>
      </c>
      <c r="T28" s="127" t="s">
        <v>2229</v>
      </c>
      <c r="U28" s="97" t="s">
        <v>408</v>
      </c>
      <c r="V28" s="26"/>
      <c r="W28" s="97" t="s">
        <v>370</v>
      </c>
      <c r="X28" s="127">
        <v>4</v>
      </c>
      <c r="Y28" s="27"/>
      <c r="Z28" s="26"/>
      <c r="AA28" s="97" t="s">
        <v>370</v>
      </c>
      <c r="AB28" s="127">
        <v>180</v>
      </c>
      <c r="AC28" s="27"/>
      <c r="AD28" s="26"/>
      <c r="AE28" s="97" t="s">
        <v>370</v>
      </c>
      <c r="AF28" s="127">
        <v>183</v>
      </c>
      <c r="AG28" s="27"/>
    </row>
    <row r="29" spans="1:33" ht="15.75" thickBot="1">
      <c r="A29" s="11"/>
      <c r="B29" s="28"/>
      <c r="C29" s="93"/>
      <c r="D29" s="121"/>
      <c r="E29" s="96"/>
      <c r="F29" s="26"/>
      <c r="G29" s="93"/>
      <c r="H29" s="121"/>
      <c r="I29" s="96"/>
      <c r="J29" s="26"/>
      <c r="K29" s="93"/>
      <c r="L29" s="121"/>
      <c r="M29" s="96"/>
      <c r="N29" s="26"/>
      <c r="O29" s="93"/>
      <c r="P29" s="121"/>
      <c r="Q29" s="96"/>
      <c r="R29" s="26"/>
      <c r="S29" s="98"/>
      <c r="T29" s="128"/>
      <c r="U29" s="98"/>
      <c r="V29" s="26"/>
      <c r="W29" s="98"/>
      <c r="X29" s="128"/>
      <c r="Y29" s="96"/>
      <c r="Z29" s="26"/>
      <c r="AA29" s="98"/>
      <c r="AB29" s="128"/>
      <c r="AC29" s="96"/>
      <c r="AD29" s="26"/>
      <c r="AE29" s="98"/>
      <c r="AF29" s="128"/>
      <c r="AG29" s="96"/>
    </row>
    <row r="30" spans="1:33" ht="15.75" thickTop="1"/>
  </sheetData>
  <mergeCells count="227">
    <mergeCell ref="AF28:AF29"/>
    <mergeCell ref="AG28:AG29"/>
    <mergeCell ref="A1:A2"/>
    <mergeCell ref="B1:AG1"/>
    <mergeCell ref="B2:AG2"/>
    <mergeCell ref="B3:AG3"/>
    <mergeCell ref="A4:A29"/>
    <mergeCell ref="B4:AG4"/>
    <mergeCell ref="B8:AG8"/>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Z26:Z27"/>
    <mergeCell ref="AA26:AB27"/>
    <mergeCell ref="AC26:AC27"/>
    <mergeCell ref="AD26:AD27"/>
    <mergeCell ref="AE26:AF27"/>
    <mergeCell ref="AG26:AG27"/>
    <mergeCell ref="R26:R27"/>
    <mergeCell ref="S26:T27"/>
    <mergeCell ref="U26:U27"/>
    <mergeCell ref="V26:V27"/>
    <mergeCell ref="W26:X27"/>
    <mergeCell ref="Y26:Y27"/>
    <mergeCell ref="J26:J27"/>
    <mergeCell ref="K26:L27"/>
    <mergeCell ref="M26:M27"/>
    <mergeCell ref="N26:N27"/>
    <mergeCell ref="O26:P27"/>
    <mergeCell ref="Q26:Q27"/>
    <mergeCell ref="B26:B27"/>
    <mergeCell ref="C26:D27"/>
    <mergeCell ref="E26:E27"/>
    <mergeCell ref="F26:F27"/>
    <mergeCell ref="G26:H27"/>
    <mergeCell ref="I26:I27"/>
    <mergeCell ref="Z24:Z25"/>
    <mergeCell ref="AA24:AB25"/>
    <mergeCell ref="AC24:AC25"/>
    <mergeCell ref="AD24:AD25"/>
    <mergeCell ref="AE24:AF25"/>
    <mergeCell ref="AG24:AG25"/>
    <mergeCell ref="R24:R25"/>
    <mergeCell ref="S24:T25"/>
    <mergeCell ref="U24:U25"/>
    <mergeCell ref="V24:V25"/>
    <mergeCell ref="W24:X25"/>
    <mergeCell ref="Y24:Y25"/>
    <mergeCell ref="J24:J25"/>
    <mergeCell ref="K24:L25"/>
    <mergeCell ref="M24:M25"/>
    <mergeCell ref="N24:N25"/>
    <mergeCell ref="O24:P25"/>
    <mergeCell ref="Q24:Q25"/>
    <mergeCell ref="B24:B25"/>
    <mergeCell ref="C24:D25"/>
    <mergeCell ref="E24:E25"/>
    <mergeCell ref="F24:F25"/>
    <mergeCell ref="G24:H25"/>
    <mergeCell ref="I24:I25"/>
    <mergeCell ref="Z22:Z23"/>
    <mergeCell ref="AA22:AB23"/>
    <mergeCell ref="AC22:AC23"/>
    <mergeCell ref="AD22:AD23"/>
    <mergeCell ref="AE22:AF23"/>
    <mergeCell ref="AG22:AG23"/>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Z20:Z21"/>
    <mergeCell ref="AA20:AB21"/>
    <mergeCell ref="AC20:AC21"/>
    <mergeCell ref="AD20:AD21"/>
    <mergeCell ref="AE20:AF21"/>
    <mergeCell ref="AG20:AG21"/>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Z18:Z19"/>
    <mergeCell ref="AA18:AB19"/>
    <mergeCell ref="AC18:AC19"/>
    <mergeCell ref="AD18:AD19"/>
    <mergeCell ref="AE18:AF19"/>
    <mergeCell ref="AG18:AG19"/>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Z16:Z17"/>
    <mergeCell ref="AA16:AB17"/>
    <mergeCell ref="AC16:AC17"/>
    <mergeCell ref="AD16:AD17"/>
    <mergeCell ref="AE16:AF17"/>
    <mergeCell ref="AG16:AG17"/>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AB14:AB15"/>
    <mergeCell ref="AC14:AC15"/>
    <mergeCell ref="AD14:AD15"/>
    <mergeCell ref="AE14:AE15"/>
    <mergeCell ref="AF14:AF15"/>
    <mergeCell ref="AG14:AG15"/>
    <mergeCell ref="V14:V15"/>
    <mergeCell ref="W14:W15"/>
    <mergeCell ref="X14:X15"/>
    <mergeCell ref="Y14:Y15"/>
    <mergeCell ref="Z14:Z15"/>
    <mergeCell ref="AA14:AA15"/>
    <mergeCell ref="P14:P15"/>
    <mergeCell ref="Q14:Q15"/>
    <mergeCell ref="R14:R15"/>
    <mergeCell ref="S14:S15"/>
    <mergeCell ref="T14:T15"/>
    <mergeCell ref="U14:U15"/>
    <mergeCell ref="J14:J15"/>
    <mergeCell ref="K14:K15"/>
    <mergeCell ref="L14:L15"/>
    <mergeCell ref="M14:M15"/>
    <mergeCell ref="N14:N15"/>
    <mergeCell ref="O14:O15"/>
    <mergeCell ref="AE12:AG12"/>
    <mergeCell ref="C13:AG13"/>
    <mergeCell ref="B14:B15"/>
    <mergeCell ref="C14:C15"/>
    <mergeCell ref="D14:D15"/>
    <mergeCell ref="E14:E15"/>
    <mergeCell ref="F14:F15"/>
    <mergeCell ref="G14:G15"/>
    <mergeCell ref="H14:H15"/>
    <mergeCell ref="I14:I15"/>
    <mergeCell ref="B9:AG9"/>
    <mergeCell ref="C11:Q11"/>
    <mergeCell ref="S11:AG11"/>
    <mergeCell ref="C12:E12"/>
    <mergeCell ref="G12:I12"/>
    <mergeCell ref="K12:M12"/>
    <mergeCell ref="O12:Q12"/>
    <mergeCell ref="S12:U12"/>
    <mergeCell ref="W12:Y12"/>
    <mergeCell ref="AA12:AC12"/>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4"/>
  <sheetViews>
    <sheetView showGridLines="0" workbookViewId="0"/>
  </sheetViews>
  <sheetFormatPr defaultRowHeight="15"/>
  <cols>
    <col min="1" max="1" width="36.5703125" bestFit="1" customWidth="1"/>
    <col min="2" max="2" width="30.28515625" customWidth="1"/>
    <col min="3" max="4" width="36.5703125" bestFit="1" customWidth="1"/>
    <col min="6" max="6" width="36.5703125" bestFit="1" customWidth="1"/>
  </cols>
  <sheetData>
    <row r="1" spans="1:6" ht="30" customHeight="1">
      <c r="A1" s="7" t="s">
        <v>2230</v>
      </c>
      <c r="B1" s="7" t="s">
        <v>1</v>
      </c>
      <c r="C1" s="7"/>
      <c r="D1" s="7"/>
      <c r="E1" s="7"/>
      <c r="F1" s="7"/>
    </row>
    <row r="2" spans="1:6" ht="15" customHeight="1">
      <c r="A2" s="7"/>
      <c r="B2" s="7" t="s">
        <v>2</v>
      </c>
      <c r="C2" s="7"/>
      <c r="D2" s="7"/>
      <c r="E2" s="7"/>
      <c r="F2" s="7"/>
    </row>
    <row r="3" spans="1:6">
      <c r="A3" s="3" t="s">
        <v>254</v>
      </c>
      <c r="B3" s="10"/>
      <c r="C3" s="10"/>
      <c r="D3" s="10"/>
      <c r="E3" s="10"/>
      <c r="F3" s="10"/>
    </row>
    <row r="4" spans="1:6" ht="51" customHeight="1">
      <c r="A4" s="11" t="s">
        <v>2231</v>
      </c>
      <c r="B4" s="37" t="s">
        <v>257</v>
      </c>
      <c r="C4" s="37"/>
      <c r="D4" s="37"/>
      <c r="E4" s="37"/>
      <c r="F4" s="37"/>
    </row>
    <row r="5" spans="1:6" ht="63.75" customHeight="1">
      <c r="A5" s="11"/>
      <c r="B5" s="38" t="s">
        <v>258</v>
      </c>
      <c r="C5" s="38"/>
      <c r="D5" s="38"/>
      <c r="E5" s="38"/>
      <c r="F5" s="38"/>
    </row>
    <row r="6" spans="1:6" ht="25.5" customHeight="1">
      <c r="A6" s="11"/>
      <c r="B6" s="38" t="s">
        <v>259</v>
      </c>
      <c r="C6" s="38"/>
      <c r="D6" s="38"/>
      <c r="E6" s="38"/>
      <c r="F6" s="38"/>
    </row>
    <row r="7" spans="1:6" ht="63.75" customHeight="1">
      <c r="A7" s="11"/>
      <c r="B7" s="38" t="s">
        <v>260</v>
      </c>
      <c r="C7" s="38"/>
      <c r="D7" s="38"/>
      <c r="E7" s="38"/>
      <c r="F7" s="38"/>
    </row>
    <row r="8" spans="1:6" ht="25.5" customHeight="1">
      <c r="A8" s="11"/>
      <c r="B8" s="38" t="s">
        <v>261</v>
      </c>
      <c r="C8" s="38"/>
      <c r="D8" s="38"/>
      <c r="E8" s="38"/>
      <c r="F8" s="38"/>
    </row>
    <row r="9" spans="1:6" ht="15.75">
      <c r="A9" s="2" t="s">
        <v>2232</v>
      </c>
      <c r="B9" s="37" t="s">
        <v>262</v>
      </c>
      <c r="C9" s="37"/>
      <c r="D9" s="37"/>
      <c r="E9" s="37"/>
      <c r="F9" s="37"/>
    </row>
    <row r="10" spans="1:6" ht="38.25" customHeight="1">
      <c r="A10" s="11" t="s">
        <v>2233</v>
      </c>
      <c r="B10" s="37" t="s">
        <v>263</v>
      </c>
      <c r="C10" s="37"/>
      <c r="D10" s="37"/>
      <c r="E10" s="37"/>
      <c r="F10" s="37"/>
    </row>
    <row r="11" spans="1:6" ht="51" customHeight="1">
      <c r="A11" s="11"/>
      <c r="B11" s="38" t="s">
        <v>264</v>
      </c>
      <c r="C11" s="38"/>
      <c r="D11" s="38"/>
      <c r="E11" s="38"/>
      <c r="F11" s="38"/>
    </row>
    <row r="12" spans="1:6" ht="51" customHeight="1">
      <c r="A12" s="11"/>
      <c r="B12" s="38" t="s">
        <v>265</v>
      </c>
      <c r="C12" s="38"/>
      <c r="D12" s="38"/>
      <c r="E12" s="38"/>
      <c r="F12" s="38"/>
    </row>
    <row r="13" spans="1:6" ht="63.75" customHeight="1">
      <c r="A13" s="11" t="s">
        <v>377</v>
      </c>
      <c r="B13" s="37" t="s">
        <v>266</v>
      </c>
      <c r="C13" s="37"/>
      <c r="D13" s="37"/>
      <c r="E13" s="37"/>
      <c r="F13" s="37"/>
    </row>
    <row r="14" spans="1:6" ht="38.25" customHeight="1">
      <c r="A14" s="11"/>
      <c r="B14" s="38" t="s">
        <v>267</v>
      </c>
      <c r="C14" s="38"/>
      <c r="D14" s="38"/>
      <c r="E14" s="38"/>
      <c r="F14" s="38"/>
    </row>
    <row r="15" spans="1:6" ht="38.25" customHeight="1">
      <c r="A15" s="11" t="s">
        <v>34</v>
      </c>
      <c r="B15" s="37" t="s">
        <v>268</v>
      </c>
      <c r="C15" s="37"/>
      <c r="D15" s="37"/>
      <c r="E15" s="37"/>
      <c r="F15" s="37"/>
    </row>
    <row r="16" spans="1:6" ht="25.5" customHeight="1">
      <c r="A16" s="11"/>
      <c r="B16" s="38" t="s">
        <v>269</v>
      </c>
      <c r="C16" s="38"/>
      <c r="D16" s="38"/>
      <c r="E16" s="38"/>
      <c r="F16" s="38"/>
    </row>
    <row r="17" spans="1:6" ht="25.5" customHeight="1">
      <c r="A17" s="11"/>
      <c r="B17" s="38" t="s">
        <v>270</v>
      </c>
      <c r="C17" s="38"/>
      <c r="D17" s="38"/>
      <c r="E17" s="38"/>
      <c r="F17" s="38"/>
    </row>
    <row r="18" spans="1:6" ht="114.75" customHeight="1">
      <c r="A18" s="11"/>
      <c r="B18" s="38" t="s">
        <v>271</v>
      </c>
      <c r="C18" s="38"/>
      <c r="D18" s="38"/>
      <c r="E18" s="38"/>
      <c r="F18" s="38"/>
    </row>
    <row r="19" spans="1:6" ht="38.25" customHeight="1">
      <c r="A19" s="11" t="s">
        <v>33</v>
      </c>
      <c r="B19" s="37" t="s">
        <v>272</v>
      </c>
      <c r="C19" s="37"/>
      <c r="D19" s="37"/>
      <c r="E19" s="37"/>
      <c r="F19" s="37"/>
    </row>
    <row r="20" spans="1:6" ht="25.5" customHeight="1">
      <c r="A20" s="11"/>
      <c r="B20" s="38" t="s">
        <v>273</v>
      </c>
      <c r="C20" s="38"/>
      <c r="D20" s="38"/>
      <c r="E20" s="38"/>
      <c r="F20" s="38"/>
    </row>
    <row r="21" spans="1:6" ht="89.25" customHeight="1">
      <c r="A21" s="11"/>
      <c r="B21" s="38" t="s">
        <v>274</v>
      </c>
      <c r="C21" s="38"/>
      <c r="D21" s="38"/>
      <c r="E21" s="38"/>
      <c r="F21" s="38"/>
    </row>
    <row r="22" spans="1:6" ht="51" customHeight="1">
      <c r="A22" s="11"/>
      <c r="B22" s="38" t="s">
        <v>275</v>
      </c>
      <c r="C22" s="38"/>
      <c r="D22" s="38"/>
      <c r="E22" s="38"/>
      <c r="F22" s="38"/>
    </row>
    <row r="23" spans="1:6" ht="51" customHeight="1">
      <c r="A23" s="11"/>
      <c r="B23" s="38" t="s">
        <v>276</v>
      </c>
      <c r="C23" s="38"/>
      <c r="D23" s="38"/>
      <c r="E23" s="38"/>
      <c r="F23" s="38"/>
    </row>
    <row r="24" spans="1:6" ht="38.25" customHeight="1">
      <c r="A24" s="11" t="s">
        <v>666</v>
      </c>
      <c r="B24" s="37" t="s">
        <v>277</v>
      </c>
      <c r="C24" s="37"/>
      <c r="D24" s="37"/>
      <c r="E24" s="37"/>
      <c r="F24" s="37"/>
    </row>
    <row r="25" spans="1:6">
      <c r="A25" s="11"/>
      <c r="B25" s="13"/>
      <c r="C25" s="13"/>
    </row>
    <row r="26" spans="1:6" ht="25.5">
      <c r="A26" s="11"/>
      <c r="B26" s="16" t="s">
        <v>278</v>
      </c>
      <c r="C26" s="17" t="s">
        <v>279</v>
      </c>
    </row>
    <row r="27" spans="1:6">
      <c r="A27" s="11"/>
      <c r="B27" s="13"/>
      <c r="C27" s="13"/>
    </row>
    <row r="28" spans="1:6">
      <c r="A28" s="11"/>
      <c r="B28" s="16" t="s">
        <v>278</v>
      </c>
      <c r="C28" s="17" t="s">
        <v>280</v>
      </c>
    </row>
    <row r="29" spans="1:6">
      <c r="A29" s="11"/>
      <c r="B29" s="13"/>
      <c r="C29" s="13"/>
    </row>
    <row r="30" spans="1:6" ht="25.5">
      <c r="A30" s="11"/>
      <c r="B30" s="16" t="s">
        <v>278</v>
      </c>
      <c r="C30" s="17" t="s">
        <v>281</v>
      </c>
    </row>
    <row r="31" spans="1:6">
      <c r="A31" s="11"/>
      <c r="B31" s="13"/>
      <c r="C31" s="13"/>
    </row>
    <row r="32" spans="1:6" ht="25.5">
      <c r="A32" s="11"/>
      <c r="B32" s="16" t="s">
        <v>278</v>
      </c>
      <c r="C32" s="17" t="s">
        <v>282</v>
      </c>
    </row>
    <row r="33" spans="1:6" ht="51" customHeight="1">
      <c r="A33" s="11"/>
      <c r="B33" s="38" t="s">
        <v>283</v>
      </c>
      <c r="C33" s="38"/>
      <c r="D33" s="38"/>
      <c r="E33" s="38"/>
      <c r="F33" s="38"/>
    </row>
    <row r="34" spans="1:6" ht="102" customHeight="1">
      <c r="A34" s="11"/>
      <c r="B34" s="38" t="s">
        <v>284</v>
      </c>
      <c r="C34" s="38"/>
      <c r="D34" s="38"/>
      <c r="E34" s="38"/>
      <c r="F34" s="38"/>
    </row>
    <row r="35" spans="1:6" ht="114.75" customHeight="1">
      <c r="A35" s="11"/>
      <c r="B35" s="38" t="s">
        <v>285</v>
      </c>
      <c r="C35" s="38"/>
      <c r="D35" s="38"/>
      <c r="E35" s="38"/>
      <c r="F35" s="38"/>
    </row>
    <row r="36" spans="1:6" ht="153" customHeight="1">
      <c r="A36" s="11"/>
      <c r="B36" s="38" t="s">
        <v>286</v>
      </c>
      <c r="C36" s="38"/>
      <c r="D36" s="38"/>
      <c r="E36" s="38"/>
      <c r="F36" s="38"/>
    </row>
    <row r="37" spans="1:6" ht="153" customHeight="1">
      <c r="A37" s="11"/>
      <c r="B37" s="38" t="s">
        <v>287</v>
      </c>
      <c r="C37" s="38"/>
      <c r="D37" s="38"/>
      <c r="E37" s="38"/>
      <c r="F37" s="38"/>
    </row>
    <row r="38" spans="1:6" ht="38.25" customHeight="1">
      <c r="A38" s="11"/>
      <c r="B38" s="38" t="s">
        <v>288</v>
      </c>
      <c r="C38" s="38"/>
      <c r="D38" s="38"/>
      <c r="E38" s="38"/>
      <c r="F38" s="38"/>
    </row>
    <row r="39" spans="1:6">
      <c r="A39" s="11" t="s">
        <v>2234</v>
      </c>
      <c r="B39" s="37" t="s">
        <v>289</v>
      </c>
      <c r="C39" s="37"/>
      <c r="D39" s="37"/>
      <c r="E39" s="37"/>
      <c r="F39" s="37"/>
    </row>
    <row r="40" spans="1:6">
      <c r="A40" s="11"/>
      <c r="B40" s="25"/>
      <c r="C40" s="25"/>
      <c r="D40" s="25"/>
      <c r="E40" s="25"/>
      <c r="F40" s="25"/>
    </row>
    <row r="41" spans="1:6">
      <c r="A41" s="11"/>
      <c r="B41" s="13"/>
      <c r="C41" s="13"/>
      <c r="D41" s="13"/>
      <c r="E41" s="13"/>
      <c r="F41" s="13"/>
    </row>
    <row r="42" spans="1:6" ht="15.75" thickBot="1">
      <c r="A42" s="11"/>
      <c r="B42" s="18" t="s">
        <v>290</v>
      </c>
      <c r="C42" s="19"/>
      <c r="D42" s="18" t="s">
        <v>291</v>
      </c>
      <c r="E42" s="19"/>
      <c r="F42" s="18" t="s">
        <v>292</v>
      </c>
    </row>
    <row r="43" spans="1:6" ht="192.75" customHeight="1">
      <c r="A43" s="11"/>
      <c r="B43" s="17" t="s">
        <v>293</v>
      </c>
      <c r="C43" s="27"/>
      <c r="D43" s="29" t="s">
        <v>298</v>
      </c>
      <c r="E43" s="27"/>
      <c r="F43" s="29" t="s">
        <v>299</v>
      </c>
    </row>
    <row r="44" spans="1:6">
      <c r="A44" s="11"/>
      <c r="B44" s="20" t="s">
        <v>294</v>
      </c>
      <c r="C44" s="26"/>
      <c r="D44" s="28"/>
      <c r="E44" s="26"/>
      <c r="F44" s="28"/>
    </row>
    <row r="45" spans="1:6">
      <c r="A45" s="11"/>
      <c r="B45" s="20" t="s">
        <v>295</v>
      </c>
      <c r="C45" s="26"/>
      <c r="D45" s="28"/>
      <c r="E45" s="26"/>
      <c r="F45" s="28"/>
    </row>
    <row r="46" spans="1:6">
      <c r="A46" s="11"/>
      <c r="B46" s="20" t="s">
        <v>296</v>
      </c>
      <c r="C46" s="26"/>
      <c r="D46" s="28"/>
      <c r="E46" s="26"/>
      <c r="F46" s="28"/>
    </row>
    <row r="47" spans="1:6">
      <c r="A47" s="11"/>
      <c r="B47" s="21" t="s">
        <v>297</v>
      </c>
      <c r="C47" s="26"/>
      <c r="D47" s="28"/>
      <c r="E47" s="26"/>
      <c r="F47" s="28"/>
    </row>
    <row r="48" spans="1:6">
      <c r="A48" s="11"/>
      <c r="B48" s="22"/>
      <c r="C48" s="26"/>
      <c r="D48" s="28"/>
      <c r="E48" s="26"/>
      <c r="F48" s="28"/>
    </row>
    <row r="49" spans="1:6" ht="138" customHeight="1">
      <c r="A49" s="11"/>
      <c r="B49" s="28" t="s">
        <v>300</v>
      </c>
      <c r="C49" s="26"/>
      <c r="D49" s="28" t="s">
        <v>301</v>
      </c>
      <c r="E49" s="26"/>
      <c r="F49" s="28" t="s">
        <v>302</v>
      </c>
    </row>
    <row r="50" spans="1:6">
      <c r="A50" s="11"/>
      <c r="B50" s="28"/>
      <c r="C50" s="26"/>
      <c r="D50" s="28"/>
      <c r="E50" s="26"/>
      <c r="F50" s="28"/>
    </row>
    <row r="51" spans="1:6" ht="51">
      <c r="A51" s="11"/>
      <c r="B51" s="24" t="s">
        <v>303</v>
      </c>
      <c r="C51" s="23"/>
      <c r="D51" s="24" t="s">
        <v>304</v>
      </c>
      <c r="E51" s="23"/>
      <c r="F51" s="24" t="s">
        <v>305</v>
      </c>
    </row>
    <row r="52" spans="1:6" ht="51">
      <c r="A52" s="11"/>
      <c r="B52" s="24" t="s">
        <v>306</v>
      </c>
      <c r="C52" s="23"/>
      <c r="D52" s="24" t="s">
        <v>307</v>
      </c>
      <c r="E52" s="23"/>
      <c r="F52" s="24" t="s">
        <v>305</v>
      </c>
    </row>
    <row r="53" spans="1:6">
      <c r="A53" s="11"/>
      <c r="B53" s="13"/>
    </row>
    <row r="54" spans="1:6" ht="15.75" thickBot="1">
      <c r="A54" s="11"/>
      <c r="B54" s="13"/>
    </row>
    <row r="55" spans="1:6">
      <c r="A55" s="11"/>
      <c r="B55" s="30"/>
    </row>
    <row r="56" spans="1:6">
      <c r="A56" s="11"/>
      <c r="B56" s="13"/>
      <c r="C56" s="13"/>
    </row>
    <row r="57" spans="1:6" ht="303.75">
      <c r="A57" s="11"/>
      <c r="B57" s="31" t="s">
        <v>308</v>
      </c>
      <c r="C57" s="32" t="s">
        <v>309</v>
      </c>
    </row>
    <row r="58" spans="1:6">
      <c r="A58" s="11"/>
      <c r="B58" s="38" t="s">
        <v>310</v>
      </c>
      <c r="C58" s="38"/>
      <c r="D58" s="38"/>
      <c r="E58" s="38"/>
      <c r="F58" s="38"/>
    </row>
    <row r="59" spans="1:6" ht="38.25" customHeight="1">
      <c r="A59" s="11"/>
      <c r="B59" s="38" t="s">
        <v>311</v>
      </c>
      <c r="C59" s="38"/>
      <c r="D59" s="38"/>
      <c r="E59" s="38"/>
      <c r="F59" s="38"/>
    </row>
    <row r="60" spans="1:6" ht="25.5" customHeight="1">
      <c r="A60" s="11"/>
      <c r="B60" s="38" t="s">
        <v>312</v>
      </c>
      <c r="C60" s="38"/>
      <c r="D60" s="38"/>
      <c r="E60" s="38"/>
      <c r="F60" s="38"/>
    </row>
    <row r="61" spans="1:6" ht="114.75" customHeight="1">
      <c r="A61" s="2" t="s">
        <v>2235</v>
      </c>
      <c r="B61" s="37" t="s">
        <v>313</v>
      </c>
      <c r="C61" s="37"/>
      <c r="D61" s="37"/>
      <c r="E61" s="37"/>
      <c r="F61" s="37"/>
    </row>
    <row r="62" spans="1:6" ht="127.5" customHeight="1">
      <c r="A62" s="11" t="s">
        <v>2236</v>
      </c>
      <c r="B62" s="37" t="s">
        <v>314</v>
      </c>
      <c r="C62" s="37"/>
      <c r="D62" s="37"/>
      <c r="E62" s="37"/>
      <c r="F62" s="37"/>
    </row>
    <row r="63" spans="1:6" ht="51" customHeight="1">
      <c r="A63" s="11"/>
      <c r="B63" s="38" t="s">
        <v>315</v>
      </c>
      <c r="C63" s="38"/>
      <c r="D63" s="38"/>
      <c r="E63" s="38"/>
      <c r="F63" s="38"/>
    </row>
    <row r="64" spans="1:6" ht="51" customHeight="1">
      <c r="A64" s="2" t="s">
        <v>740</v>
      </c>
      <c r="B64" s="37" t="s">
        <v>316</v>
      </c>
      <c r="C64" s="37"/>
      <c r="D64" s="37"/>
      <c r="E64" s="37"/>
      <c r="F64" s="37"/>
    </row>
    <row r="65" spans="1:6" ht="25.5" customHeight="1">
      <c r="A65" s="11" t="s">
        <v>2237</v>
      </c>
      <c r="B65" s="37" t="s">
        <v>317</v>
      </c>
      <c r="C65" s="37"/>
      <c r="D65" s="37"/>
      <c r="E65" s="37"/>
      <c r="F65" s="37"/>
    </row>
    <row r="66" spans="1:6" ht="38.25" customHeight="1">
      <c r="A66" s="11"/>
      <c r="B66" s="38" t="s">
        <v>318</v>
      </c>
      <c r="C66" s="38"/>
      <c r="D66" s="38"/>
      <c r="E66" s="38"/>
      <c r="F66" s="38"/>
    </row>
    <row r="67" spans="1:6" ht="25.5" customHeight="1">
      <c r="A67" s="11"/>
      <c r="B67" s="38" t="s">
        <v>319</v>
      </c>
      <c r="C67" s="38"/>
      <c r="D67" s="38"/>
      <c r="E67" s="38"/>
      <c r="F67" s="38"/>
    </row>
    <row r="68" spans="1:6" ht="165.75" customHeight="1">
      <c r="A68" s="2" t="s">
        <v>111</v>
      </c>
      <c r="B68" s="37" t="s">
        <v>320</v>
      </c>
      <c r="C68" s="37"/>
      <c r="D68" s="37"/>
      <c r="E68" s="37"/>
      <c r="F68" s="37"/>
    </row>
    <row r="69" spans="1:6" ht="76.5" customHeight="1">
      <c r="A69" s="2" t="s">
        <v>2238</v>
      </c>
      <c r="B69" s="37" t="s">
        <v>321</v>
      </c>
      <c r="C69" s="37"/>
      <c r="D69" s="37"/>
      <c r="E69" s="37"/>
      <c r="F69" s="37"/>
    </row>
    <row r="70" spans="1:6" ht="38.25" customHeight="1">
      <c r="A70" s="11" t="s">
        <v>2239</v>
      </c>
      <c r="B70" s="37" t="s">
        <v>322</v>
      </c>
      <c r="C70" s="37"/>
      <c r="D70" s="37"/>
      <c r="E70" s="37"/>
      <c r="F70" s="37"/>
    </row>
    <row r="71" spans="1:6" ht="25.5" customHeight="1">
      <c r="A71" s="11"/>
      <c r="B71" s="38" t="s">
        <v>323</v>
      </c>
      <c r="C71" s="38"/>
      <c r="D71" s="38"/>
      <c r="E71" s="38"/>
      <c r="F71" s="38"/>
    </row>
    <row r="72" spans="1:6" ht="25.5" customHeight="1">
      <c r="A72" s="11"/>
      <c r="B72" s="38" t="s">
        <v>324</v>
      </c>
      <c r="C72" s="38"/>
      <c r="D72" s="38"/>
      <c r="E72" s="38"/>
      <c r="F72" s="38"/>
    </row>
    <row r="73" spans="1:6" ht="25.5" customHeight="1">
      <c r="A73" s="11" t="s">
        <v>859</v>
      </c>
      <c r="B73" s="37" t="s">
        <v>325</v>
      </c>
      <c r="C73" s="37"/>
      <c r="D73" s="37"/>
      <c r="E73" s="37"/>
      <c r="F73" s="37"/>
    </row>
    <row r="74" spans="1:6">
      <c r="A74" s="11"/>
      <c r="B74" s="13"/>
      <c r="C74" s="13"/>
    </row>
    <row r="75" spans="1:6" ht="51">
      <c r="A75" s="11"/>
      <c r="B75" s="16" t="s">
        <v>278</v>
      </c>
      <c r="C75" s="17" t="s">
        <v>326</v>
      </c>
    </row>
    <row r="76" spans="1:6">
      <c r="A76" s="11"/>
      <c r="B76" s="13"/>
      <c r="C76" s="13"/>
    </row>
    <row r="77" spans="1:6" ht="51">
      <c r="A77" s="11"/>
      <c r="B77" s="16" t="s">
        <v>278</v>
      </c>
      <c r="C77" s="17" t="s">
        <v>327</v>
      </c>
    </row>
    <row r="78" spans="1:6">
      <c r="A78" s="11"/>
      <c r="B78" s="13"/>
      <c r="C78" s="13"/>
    </row>
    <row r="79" spans="1:6" ht="25.5">
      <c r="A79" s="11"/>
      <c r="B79" s="16" t="s">
        <v>278</v>
      </c>
      <c r="C79" s="17" t="s">
        <v>328</v>
      </c>
    </row>
    <row r="80" spans="1:6" ht="63.75" customHeight="1">
      <c r="A80" s="11"/>
      <c r="B80" s="38" t="s">
        <v>329</v>
      </c>
      <c r="C80" s="38"/>
      <c r="D80" s="38"/>
      <c r="E80" s="38"/>
      <c r="F80" s="38"/>
    </row>
    <row r="81" spans="1:6" ht="76.5" customHeight="1">
      <c r="A81" s="11"/>
      <c r="B81" s="38" t="s">
        <v>330</v>
      </c>
      <c r="C81" s="38"/>
      <c r="D81" s="38"/>
      <c r="E81" s="38"/>
      <c r="F81" s="38"/>
    </row>
    <row r="82" spans="1:6" ht="25.5" customHeight="1">
      <c r="A82" s="11"/>
      <c r="B82" s="38" t="s">
        <v>331</v>
      </c>
      <c r="C82" s="38"/>
      <c r="D82" s="38"/>
      <c r="E82" s="38"/>
      <c r="F82" s="38"/>
    </row>
    <row r="83" spans="1:6" ht="51" customHeight="1">
      <c r="A83" s="11" t="s">
        <v>2240</v>
      </c>
      <c r="B83" s="37" t="s">
        <v>332</v>
      </c>
      <c r="C83" s="37"/>
      <c r="D83" s="37"/>
      <c r="E83" s="37"/>
      <c r="F83" s="37"/>
    </row>
    <row r="84" spans="1:6" ht="63.75" customHeight="1">
      <c r="A84" s="11"/>
      <c r="B84" s="38" t="s">
        <v>333</v>
      </c>
      <c r="C84" s="38"/>
      <c r="D84" s="38"/>
      <c r="E84" s="38"/>
      <c r="F84" s="38"/>
    </row>
    <row r="85" spans="1:6">
      <c r="A85" s="11" t="s">
        <v>2241</v>
      </c>
      <c r="B85" s="37" t="s">
        <v>334</v>
      </c>
      <c r="C85" s="37"/>
      <c r="D85" s="37"/>
      <c r="E85" s="37"/>
      <c r="F85" s="37"/>
    </row>
    <row r="86" spans="1:6">
      <c r="A86" s="11"/>
      <c r="B86" s="13"/>
      <c r="C86" s="13"/>
    </row>
    <row r="87" spans="1:6" ht="76.5">
      <c r="A87" s="11"/>
      <c r="B87" s="16" t="s">
        <v>278</v>
      </c>
      <c r="C87" s="17" t="s">
        <v>335</v>
      </c>
    </row>
    <row r="88" spans="1:6">
      <c r="A88" s="11"/>
      <c r="B88" s="13"/>
      <c r="C88" s="13"/>
    </row>
    <row r="89" spans="1:6" ht="25.5">
      <c r="A89" s="11"/>
      <c r="B89" s="16" t="s">
        <v>278</v>
      </c>
      <c r="C89" s="17" t="s">
        <v>336</v>
      </c>
    </row>
    <row r="90" spans="1:6">
      <c r="A90" s="11"/>
      <c r="B90" s="13"/>
      <c r="C90" s="13"/>
    </row>
    <row r="91" spans="1:6" ht="25.5">
      <c r="A91" s="11"/>
      <c r="B91" s="16" t="s">
        <v>278</v>
      </c>
      <c r="C91" s="17" t="s">
        <v>337</v>
      </c>
    </row>
    <row r="92" spans="1:6">
      <c r="A92" s="11"/>
      <c r="B92" s="13"/>
      <c r="C92" s="13"/>
    </row>
    <row r="93" spans="1:6" ht="38.25">
      <c r="A93" s="11"/>
      <c r="B93" s="16" t="s">
        <v>278</v>
      </c>
      <c r="C93" s="17" t="s">
        <v>338</v>
      </c>
    </row>
    <row r="94" spans="1:6">
      <c r="A94" s="11"/>
      <c r="B94" s="13"/>
      <c r="C94" s="13"/>
    </row>
    <row r="95" spans="1:6" ht="38.25">
      <c r="A95" s="11"/>
      <c r="B95" s="16" t="s">
        <v>278</v>
      </c>
      <c r="C95" s="17" t="s">
        <v>339</v>
      </c>
    </row>
    <row r="96" spans="1:6" ht="25.5" customHeight="1">
      <c r="A96" s="11"/>
      <c r="B96" s="38" t="s">
        <v>340</v>
      </c>
      <c r="C96" s="38"/>
      <c r="D96" s="38"/>
      <c r="E96" s="38"/>
      <c r="F96" s="38"/>
    </row>
    <row r="97" spans="1:6" ht="38.25" customHeight="1">
      <c r="A97" s="11"/>
      <c r="B97" s="38" t="s">
        <v>341</v>
      </c>
      <c r="C97" s="38"/>
      <c r="D97" s="38"/>
      <c r="E97" s="38"/>
      <c r="F97" s="38"/>
    </row>
    <row r="98" spans="1:6" ht="63.75" customHeight="1">
      <c r="A98" s="11"/>
      <c r="B98" s="38" t="s">
        <v>342</v>
      </c>
      <c r="C98" s="38"/>
      <c r="D98" s="38"/>
      <c r="E98" s="38"/>
      <c r="F98" s="38"/>
    </row>
    <row r="99" spans="1:6" ht="25.5" customHeight="1">
      <c r="A99" s="11"/>
      <c r="B99" s="38" t="s">
        <v>343</v>
      </c>
      <c r="C99" s="38"/>
      <c r="D99" s="38"/>
      <c r="E99" s="38"/>
      <c r="F99" s="38"/>
    </row>
    <row r="100" spans="1:6" ht="25.5" customHeight="1">
      <c r="A100" s="11"/>
      <c r="B100" s="38" t="s">
        <v>344</v>
      </c>
      <c r="C100" s="38"/>
      <c r="D100" s="38"/>
      <c r="E100" s="38"/>
      <c r="F100" s="38"/>
    </row>
    <row r="101" spans="1:6" ht="38.25" customHeight="1">
      <c r="A101" s="2" t="s">
        <v>2242</v>
      </c>
      <c r="B101" s="37" t="s">
        <v>345</v>
      </c>
      <c r="C101" s="37"/>
      <c r="D101" s="37"/>
      <c r="E101" s="37"/>
      <c r="F101" s="37"/>
    </row>
    <row r="102" spans="1:6" ht="89.25" customHeight="1">
      <c r="A102" s="2" t="s">
        <v>2243</v>
      </c>
      <c r="B102" s="37" t="s">
        <v>346</v>
      </c>
      <c r="C102" s="37"/>
      <c r="D102" s="37"/>
      <c r="E102" s="37"/>
      <c r="F102" s="37"/>
    </row>
    <row r="103" spans="1:6" ht="25.5" customHeight="1">
      <c r="A103" s="11" t="s">
        <v>1234</v>
      </c>
      <c r="B103" s="37" t="s">
        <v>347</v>
      </c>
      <c r="C103" s="37"/>
      <c r="D103" s="37"/>
      <c r="E103" s="37"/>
      <c r="F103" s="37"/>
    </row>
    <row r="104" spans="1:6" ht="25.5" customHeight="1">
      <c r="A104" s="11"/>
      <c r="B104" s="38" t="s">
        <v>348</v>
      </c>
      <c r="C104" s="38"/>
      <c r="D104" s="38"/>
      <c r="E104" s="38"/>
      <c r="F104" s="38"/>
    </row>
    <row r="105" spans="1:6" ht="25.5" customHeight="1">
      <c r="A105" s="11"/>
      <c r="B105" s="38" t="s">
        <v>349</v>
      </c>
      <c r="C105" s="38"/>
      <c r="D105" s="38"/>
      <c r="E105" s="38"/>
      <c r="F105" s="38"/>
    </row>
    <row r="106" spans="1:6" ht="89.25" customHeight="1">
      <c r="A106" s="11" t="s">
        <v>1029</v>
      </c>
      <c r="B106" s="37" t="s">
        <v>350</v>
      </c>
      <c r="C106" s="37"/>
      <c r="D106" s="37"/>
      <c r="E106" s="37"/>
      <c r="F106" s="37"/>
    </row>
    <row r="107" spans="1:6" ht="153" customHeight="1">
      <c r="A107" s="11"/>
      <c r="B107" s="38" t="s">
        <v>351</v>
      </c>
      <c r="C107" s="38"/>
      <c r="D107" s="38"/>
      <c r="E107" s="38"/>
      <c r="F107" s="38"/>
    </row>
    <row r="108" spans="1:6" ht="51" customHeight="1">
      <c r="A108" s="11"/>
      <c r="B108" s="38" t="s">
        <v>352</v>
      </c>
      <c r="C108" s="38"/>
      <c r="D108" s="38"/>
      <c r="E108" s="38"/>
      <c r="F108" s="38"/>
    </row>
    <row r="109" spans="1:6" ht="25.5" customHeight="1">
      <c r="A109" s="11"/>
      <c r="B109" s="38" t="s">
        <v>353</v>
      </c>
      <c r="C109" s="38"/>
      <c r="D109" s="38"/>
      <c r="E109" s="38"/>
      <c r="F109" s="38"/>
    </row>
    <row r="110" spans="1:6" ht="25.5" customHeight="1">
      <c r="A110" s="11"/>
      <c r="B110" s="38" t="s">
        <v>354</v>
      </c>
      <c r="C110" s="38"/>
      <c r="D110" s="38"/>
      <c r="E110" s="38"/>
      <c r="F110" s="38"/>
    </row>
    <row r="111" spans="1:6" ht="38.25" customHeight="1">
      <c r="A111" s="2" t="s">
        <v>2244</v>
      </c>
      <c r="B111" s="37" t="s">
        <v>2245</v>
      </c>
      <c r="C111" s="37"/>
      <c r="D111" s="37"/>
      <c r="E111" s="37"/>
      <c r="F111" s="37"/>
    </row>
    <row r="112" spans="1:6">
      <c r="A112" s="11" t="s">
        <v>356</v>
      </c>
      <c r="B112" s="37" t="s">
        <v>356</v>
      </c>
      <c r="C112" s="37"/>
      <c r="D112" s="37"/>
      <c r="E112" s="37"/>
      <c r="F112" s="37"/>
    </row>
    <row r="113" spans="1:6">
      <c r="A113" s="11"/>
      <c r="B113" s="38" t="s">
        <v>357</v>
      </c>
      <c r="C113" s="38"/>
      <c r="D113" s="38"/>
      <c r="E113" s="38"/>
      <c r="F113" s="38"/>
    </row>
    <row r="114" spans="1:6">
      <c r="A114" s="11"/>
      <c r="B114" s="13"/>
      <c r="C114" s="13"/>
    </row>
    <row r="115" spans="1:6" ht="318.75">
      <c r="A115" s="11"/>
      <c r="B115" s="33" t="s">
        <v>278</v>
      </c>
      <c r="C115" s="34" t="s">
        <v>358</v>
      </c>
    </row>
    <row r="116" spans="1:6">
      <c r="A116" s="11"/>
      <c r="B116" s="13"/>
      <c r="C116" s="13"/>
    </row>
    <row r="117" spans="1:6" ht="318.75">
      <c r="A117" s="11"/>
      <c r="B117" s="33" t="s">
        <v>278</v>
      </c>
      <c r="C117" s="34" t="s">
        <v>359</v>
      </c>
    </row>
    <row r="118" spans="1:6">
      <c r="A118" s="11"/>
      <c r="B118" s="13"/>
      <c r="C118" s="13"/>
    </row>
    <row r="119" spans="1:6" ht="395.25">
      <c r="A119" s="11"/>
      <c r="B119" s="33" t="s">
        <v>278</v>
      </c>
      <c r="C119" s="34" t="s">
        <v>360</v>
      </c>
    </row>
    <row r="120" spans="1:6">
      <c r="A120" s="11" t="s">
        <v>2246</v>
      </c>
      <c r="B120" s="37" t="s">
        <v>1772</v>
      </c>
      <c r="C120" s="37"/>
      <c r="D120" s="37"/>
      <c r="E120" s="37"/>
      <c r="F120" s="37"/>
    </row>
    <row r="121" spans="1:6">
      <c r="A121" s="11"/>
      <c r="B121" s="38" t="s">
        <v>1773</v>
      </c>
      <c r="C121" s="38"/>
      <c r="D121" s="38"/>
      <c r="E121" s="38"/>
      <c r="F121" s="38"/>
    </row>
    <row r="122" spans="1:6" ht="38.25" customHeight="1">
      <c r="A122" s="11"/>
      <c r="B122" s="38" t="s">
        <v>1774</v>
      </c>
      <c r="C122" s="38"/>
      <c r="D122" s="38"/>
      <c r="E122" s="38"/>
      <c r="F122" s="38"/>
    </row>
    <row r="123" spans="1:6" ht="25.5" customHeight="1">
      <c r="A123" s="11"/>
      <c r="B123" s="38" t="s">
        <v>1775</v>
      </c>
      <c r="C123" s="38"/>
      <c r="D123" s="38"/>
      <c r="E123" s="38"/>
      <c r="F123" s="38"/>
    </row>
    <row r="124" spans="1:6" ht="38.25" customHeight="1">
      <c r="A124" s="11"/>
      <c r="B124" s="38" t="s">
        <v>1776</v>
      </c>
      <c r="C124" s="38"/>
      <c r="D124" s="38"/>
      <c r="E124" s="38"/>
      <c r="F124" s="38"/>
    </row>
  </sheetData>
  <mergeCells count="104">
    <mergeCell ref="B111:F111"/>
    <mergeCell ref="A112:A119"/>
    <mergeCell ref="B112:F112"/>
    <mergeCell ref="B113:F113"/>
    <mergeCell ref="A120:A124"/>
    <mergeCell ref="B120:F120"/>
    <mergeCell ref="B121:F121"/>
    <mergeCell ref="B122:F122"/>
    <mergeCell ref="B123:F123"/>
    <mergeCell ref="B124:F124"/>
    <mergeCell ref="A106:A110"/>
    <mergeCell ref="B106:F106"/>
    <mergeCell ref="B107:F107"/>
    <mergeCell ref="B108:F108"/>
    <mergeCell ref="B109:F109"/>
    <mergeCell ref="B110:F110"/>
    <mergeCell ref="B101:F101"/>
    <mergeCell ref="B102:F102"/>
    <mergeCell ref="A103:A105"/>
    <mergeCell ref="B103:F103"/>
    <mergeCell ref="B104:F104"/>
    <mergeCell ref="B105:F105"/>
    <mergeCell ref="A85:A100"/>
    <mergeCell ref="B85:F85"/>
    <mergeCell ref="B96:F96"/>
    <mergeCell ref="B97:F97"/>
    <mergeCell ref="B98:F98"/>
    <mergeCell ref="B99:F99"/>
    <mergeCell ref="B100:F100"/>
    <mergeCell ref="A73:A82"/>
    <mergeCell ref="B73:F73"/>
    <mergeCell ref="B80:F80"/>
    <mergeCell ref="B81:F81"/>
    <mergeCell ref="B82:F82"/>
    <mergeCell ref="A83:A84"/>
    <mergeCell ref="B83:F83"/>
    <mergeCell ref="B84:F84"/>
    <mergeCell ref="B68:F68"/>
    <mergeCell ref="B69:F69"/>
    <mergeCell ref="A70:A72"/>
    <mergeCell ref="B70:F70"/>
    <mergeCell ref="B71:F71"/>
    <mergeCell ref="B72:F72"/>
    <mergeCell ref="A62:A63"/>
    <mergeCell ref="B62:F62"/>
    <mergeCell ref="B63:F63"/>
    <mergeCell ref="B64:F64"/>
    <mergeCell ref="A65:A67"/>
    <mergeCell ref="B65:F65"/>
    <mergeCell ref="B66:F66"/>
    <mergeCell ref="B67:F67"/>
    <mergeCell ref="A39:A60"/>
    <mergeCell ref="B39:F39"/>
    <mergeCell ref="B58:F58"/>
    <mergeCell ref="B59:F59"/>
    <mergeCell ref="B60:F60"/>
    <mergeCell ref="B61:F61"/>
    <mergeCell ref="B23:F23"/>
    <mergeCell ref="A24:A38"/>
    <mergeCell ref="B24:F24"/>
    <mergeCell ref="B33:F33"/>
    <mergeCell ref="B34:F34"/>
    <mergeCell ref="B35:F35"/>
    <mergeCell ref="B36:F36"/>
    <mergeCell ref="B37:F37"/>
    <mergeCell ref="B38:F38"/>
    <mergeCell ref="A15:A18"/>
    <mergeCell ref="B15:F15"/>
    <mergeCell ref="B16:F16"/>
    <mergeCell ref="B17:F17"/>
    <mergeCell ref="B18:F18"/>
    <mergeCell ref="A19:A23"/>
    <mergeCell ref="B19:F19"/>
    <mergeCell ref="B20:F20"/>
    <mergeCell ref="B21:F21"/>
    <mergeCell ref="B22:F22"/>
    <mergeCell ref="B9:F9"/>
    <mergeCell ref="A10:A12"/>
    <mergeCell ref="B10:F10"/>
    <mergeCell ref="B11:F11"/>
    <mergeCell ref="B12:F12"/>
    <mergeCell ref="A13:A14"/>
    <mergeCell ref="B13:F13"/>
    <mergeCell ref="B14:F14"/>
    <mergeCell ref="A1:A2"/>
    <mergeCell ref="B1:F1"/>
    <mergeCell ref="B2:F2"/>
    <mergeCell ref="B3:F3"/>
    <mergeCell ref="A4:A8"/>
    <mergeCell ref="B4:F4"/>
    <mergeCell ref="B5:F5"/>
    <mergeCell ref="B6:F6"/>
    <mergeCell ref="B7:F7"/>
    <mergeCell ref="B8:F8"/>
    <mergeCell ref="B40:F40"/>
    <mergeCell ref="C43:C48"/>
    <mergeCell ref="D43:D48"/>
    <mergeCell ref="E43:E48"/>
    <mergeCell ref="F43:F48"/>
    <mergeCell ref="B49:B50"/>
    <mergeCell ref="C49:C50"/>
    <mergeCell ref="D49:D50"/>
    <mergeCell ref="E49:E50"/>
    <mergeCell ref="F49:F5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showGridLines="0" workbookViewId="0"/>
  </sheetViews>
  <sheetFormatPr defaultRowHeight="15"/>
  <cols>
    <col min="1" max="3" width="36.5703125" bestFit="1" customWidth="1"/>
    <col min="4" max="4" width="2.85546875" bestFit="1" customWidth="1"/>
    <col min="7" max="7" width="2" bestFit="1" customWidth="1"/>
    <col min="8" max="8" width="2.85546875" bestFit="1" customWidth="1"/>
    <col min="11" max="11" width="2" bestFit="1" customWidth="1"/>
    <col min="12" max="12" width="4" bestFit="1" customWidth="1"/>
  </cols>
  <sheetData>
    <row r="1" spans="1:13" ht="15" customHeight="1">
      <c r="A1" s="7" t="s">
        <v>2247</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ht="30">
      <c r="A3" s="3" t="s">
        <v>362</v>
      </c>
      <c r="B3" s="10"/>
      <c r="C3" s="10"/>
      <c r="D3" s="10"/>
      <c r="E3" s="10"/>
      <c r="F3" s="10"/>
      <c r="G3" s="10"/>
      <c r="H3" s="10"/>
      <c r="I3" s="10"/>
      <c r="J3" s="10"/>
      <c r="K3" s="10"/>
      <c r="L3" s="10"/>
      <c r="M3" s="10"/>
    </row>
    <row r="4" spans="1:13">
      <c r="A4" s="11" t="s">
        <v>2248</v>
      </c>
      <c r="B4" s="38" t="s">
        <v>2249</v>
      </c>
      <c r="C4" s="38"/>
      <c r="D4" s="38"/>
      <c r="E4" s="38"/>
      <c r="F4" s="38"/>
      <c r="G4" s="38"/>
      <c r="H4" s="38"/>
      <c r="I4" s="38"/>
      <c r="J4" s="38"/>
      <c r="K4" s="38"/>
      <c r="L4" s="38"/>
      <c r="M4" s="38"/>
    </row>
    <row r="5" spans="1:13">
      <c r="A5" s="11"/>
      <c r="B5" s="25"/>
      <c r="C5" s="25"/>
      <c r="D5" s="25"/>
      <c r="E5" s="25"/>
      <c r="F5" s="25"/>
      <c r="G5" s="25"/>
      <c r="H5" s="25"/>
      <c r="I5" s="25"/>
      <c r="J5" s="25"/>
      <c r="K5" s="25"/>
      <c r="L5" s="25"/>
      <c r="M5" s="25"/>
    </row>
    <row r="6" spans="1:13">
      <c r="A6" s="11"/>
      <c r="B6" s="13"/>
      <c r="C6" s="13"/>
      <c r="D6" s="13"/>
      <c r="E6" s="13"/>
      <c r="F6" s="13"/>
      <c r="G6" s="13"/>
      <c r="H6" s="13"/>
      <c r="I6" s="13"/>
      <c r="J6" s="13"/>
      <c r="K6" s="13"/>
      <c r="L6" s="13"/>
      <c r="M6" s="13"/>
    </row>
    <row r="7" spans="1:13" ht="15.75" thickBot="1">
      <c r="A7" s="11"/>
      <c r="B7" s="40" t="s">
        <v>367</v>
      </c>
      <c r="C7" s="49">
        <v>2014</v>
      </c>
      <c r="D7" s="49"/>
      <c r="E7" s="49"/>
      <c r="F7" s="19"/>
      <c r="G7" s="49">
        <v>2013</v>
      </c>
      <c r="H7" s="49"/>
      <c r="I7" s="49"/>
      <c r="J7" s="19"/>
      <c r="K7" s="49">
        <v>2012</v>
      </c>
      <c r="L7" s="49"/>
      <c r="M7" s="49"/>
    </row>
    <row r="8" spans="1:13">
      <c r="A8" s="11"/>
      <c r="B8" s="42"/>
      <c r="C8" s="51" t="s">
        <v>368</v>
      </c>
      <c r="D8" s="51"/>
      <c r="E8" s="51"/>
      <c r="F8" s="51"/>
      <c r="G8" s="51"/>
      <c r="H8" s="51"/>
      <c r="I8" s="51"/>
      <c r="J8" s="51"/>
      <c r="K8" s="51"/>
      <c r="L8" s="51"/>
      <c r="M8" s="51"/>
    </row>
    <row r="9" spans="1:13">
      <c r="A9" s="11"/>
      <c r="B9" s="52" t="s">
        <v>369</v>
      </c>
      <c r="C9" s="53" t="s">
        <v>370</v>
      </c>
      <c r="D9" s="54" t="s">
        <v>371</v>
      </c>
      <c r="E9" s="55"/>
      <c r="F9" s="55"/>
      <c r="G9" s="56" t="s">
        <v>370</v>
      </c>
      <c r="H9" s="57" t="s">
        <v>371</v>
      </c>
      <c r="I9" s="55"/>
      <c r="J9" s="55"/>
      <c r="K9" s="56" t="s">
        <v>370</v>
      </c>
      <c r="L9" s="57">
        <v>541</v>
      </c>
      <c r="M9" s="55"/>
    </row>
    <row r="10" spans="1:13">
      <c r="A10" s="11"/>
      <c r="B10" s="52"/>
      <c r="C10" s="53"/>
      <c r="D10" s="54"/>
      <c r="E10" s="55"/>
      <c r="F10" s="55"/>
      <c r="G10" s="56"/>
      <c r="H10" s="57"/>
      <c r="I10" s="55"/>
      <c r="J10" s="55"/>
      <c r="K10" s="56"/>
      <c r="L10" s="57"/>
      <c r="M10" s="55"/>
    </row>
    <row r="11" spans="1:13">
      <c r="A11" s="11"/>
      <c r="B11" s="28" t="s">
        <v>372</v>
      </c>
      <c r="C11" s="58" t="s">
        <v>371</v>
      </c>
      <c r="D11" s="58"/>
      <c r="E11" s="26"/>
      <c r="F11" s="26"/>
      <c r="G11" s="59" t="s">
        <v>371</v>
      </c>
      <c r="H11" s="59"/>
      <c r="I11" s="26"/>
      <c r="J11" s="26"/>
      <c r="K11" s="59">
        <v>315</v>
      </c>
      <c r="L11" s="59"/>
      <c r="M11" s="26"/>
    </row>
    <row r="12" spans="1:13">
      <c r="A12" s="11"/>
      <c r="B12" s="28"/>
      <c r="C12" s="58"/>
      <c r="D12" s="58"/>
      <c r="E12" s="26"/>
      <c r="F12" s="26"/>
      <c r="G12" s="59"/>
      <c r="H12" s="59"/>
      <c r="I12" s="26"/>
      <c r="J12" s="26"/>
      <c r="K12" s="59"/>
      <c r="L12" s="59"/>
      <c r="M12" s="26"/>
    </row>
    <row r="13" spans="1:13">
      <c r="A13" s="11"/>
      <c r="B13" s="13"/>
    </row>
    <row r="14" spans="1:13" ht="15.75" thickBot="1">
      <c r="A14" s="11"/>
      <c r="B14" s="13"/>
    </row>
    <row r="15" spans="1:13">
      <c r="A15" s="11"/>
      <c r="B15" s="30"/>
    </row>
    <row r="16" spans="1:13">
      <c r="A16" s="11"/>
      <c r="B16" s="13"/>
      <c r="C16" s="13"/>
    </row>
    <row r="17" spans="1:3" ht="90">
      <c r="A17" s="11"/>
      <c r="B17" s="31" t="s">
        <v>308</v>
      </c>
      <c r="C17" s="32" t="s">
        <v>373</v>
      </c>
    </row>
  </sheetData>
  <mergeCells count="32">
    <mergeCell ref="A1:A2"/>
    <mergeCell ref="B1:M1"/>
    <mergeCell ref="B2:M2"/>
    <mergeCell ref="B3:M3"/>
    <mergeCell ref="A4:A17"/>
    <mergeCell ref="B4:M4"/>
    <mergeCell ref="M9:M10"/>
    <mergeCell ref="B11:B12"/>
    <mergeCell ref="C11:D12"/>
    <mergeCell ref="E11:E12"/>
    <mergeCell ref="F11:F12"/>
    <mergeCell ref="G11:H12"/>
    <mergeCell ref="I11:I12"/>
    <mergeCell ref="J11:J12"/>
    <mergeCell ref="K11:L12"/>
    <mergeCell ref="M11:M12"/>
    <mergeCell ref="G9:G10"/>
    <mergeCell ref="H9:H10"/>
    <mergeCell ref="I9:I10"/>
    <mergeCell ref="J9:J10"/>
    <mergeCell ref="K9:K10"/>
    <mergeCell ref="L9:L10"/>
    <mergeCell ref="B5:M5"/>
    <mergeCell ref="C7:E7"/>
    <mergeCell ref="G7:I7"/>
    <mergeCell ref="K7:M7"/>
    <mergeCell ref="C8:M8"/>
    <mergeCell ref="B9:B10"/>
    <mergeCell ref="C9:C10"/>
    <mergeCell ref="D9:D10"/>
    <mergeCell ref="E9:E10"/>
    <mergeCell ref="F9:F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showGridLines="0" workbookViewId="0"/>
  </sheetViews>
  <sheetFormatPr defaultRowHeight="15"/>
  <cols>
    <col min="1" max="3" width="36.5703125" bestFit="1" customWidth="1"/>
    <col min="4" max="4" width="6.5703125" bestFit="1" customWidth="1"/>
    <col min="7" max="7" width="2" bestFit="1" customWidth="1"/>
    <col min="8" max="8" width="6.5703125" bestFit="1" customWidth="1"/>
  </cols>
  <sheetData>
    <row r="1" spans="1:9" ht="15" customHeight="1">
      <c r="A1" s="7" t="s">
        <v>2250</v>
      </c>
      <c r="B1" s="7" t="s">
        <v>1</v>
      </c>
      <c r="C1" s="7"/>
      <c r="D1" s="7"/>
      <c r="E1" s="7"/>
      <c r="F1" s="7"/>
      <c r="G1" s="7"/>
      <c r="H1" s="7"/>
      <c r="I1" s="7"/>
    </row>
    <row r="2" spans="1:9" ht="15" customHeight="1">
      <c r="A2" s="7"/>
      <c r="B2" s="7" t="s">
        <v>2</v>
      </c>
      <c r="C2" s="7"/>
      <c r="D2" s="7"/>
      <c r="E2" s="7"/>
      <c r="F2" s="7"/>
      <c r="G2" s="7"/>
      <c r="H2" s="7"/>
      <c r="I2" s="7"/>
    </row>
    <row r="3" spans="1:9" ht="30">
      <c r="A3" s="3" t="s">
        <v>378</v>
      </c>
      <c r="B3" s="10"/>
      <c r="C3" s="10"/>
      <c r="D3" s="10"/>
      <c r="E3" s="10"/>
      <c r="F3" s="10"/>
      <c r="G3" s="10"/>
      <c r="H3" s="10"/>
      <c r="I3" s="10"/>
    </row>
    <row r="4" spans="1:9">
      <c r="A4" s="11" t="s">
        <v>377</v>
      </c>
      <c r="B4" s="26" t="s">
        <v>379</v>
      </c>
      <c r="C4" s="26"/>
      <c r="D4" s="26"/>
      <c r="E4" s="26"/>
      <c r="F4" s="26"/>
      <c r="G4" s="26"/>
      <c r="H4" s="26"/>
      <c r="I4" s="26"/>
    </row>
    <row r="5" spans="1:9">
      <c r="A5" s="11"/>
      <c r="B5" s="25"/>
      <c r="C5" s="25"/>
      <c r="D5" s="25"/>
      <c r="E5" s="25"/>
      <c r="F5" s="25"/>
      <c r="G5" s="25"/>
      <c r="H5" s="25"/>
      <c r="I5" s="25"/>
    </row>
    <row r="6" spans="1:9">
      <c r="A6" s="11"/>
      <c r="B6" s="13"/>
      <c r="C6" s="13"/>
      <c r="D6" s="13"/>
      <c r="E6" s="13"/>
      <c r="F6" s="13"/>
      <c r="G6" s="13"/>
      <c r="H6" s="13"/>
      <c r="I6" s="13"/>
    </row>
    <row r="7" spans="1:9" ht="15.75" thickBot="1">
      <c r="A7" s="11"/>
      <c r="B7" s="40" t="s">
        <v>380</v>
      </c>
      <c r="C7" s="49">
        <v>2014</v>
      </c>
      <c r="D7" s="49"/>
      <c r="E7" s="49"/>
      <c r="F7" s="19"/>
      <c r="G7" s="49">
        <v>2013</v>
      </c>
      <c r="H7" s="49"/>
      <c r="I7" s="49"/>
    </row>
    <row r="8" spans="1:9">
      <c r="A8" s="11"/>
      <c r="B8" s="42"/>
      <c r="C8" s="51" t="s">
        <v>368</v>
      </c>
      <c r="D8" s="51"/>
      <c r="E8" s="51"/>
      <c r="F8" s="51"/>
      <c r="G8" s="51"/>
      <c r="H8" s="51"/>
      <c r="I8" s="51"/>
    </row>
    <row r="9" spans="1:9">
      <c r="A9" s="11"/>
      <c r="B9" s="61" t="s">
        <v>381</v>
      </c>
      <c r="C9" s="55"/>
      <c r="D9" s="55"/>
      <c r="E9" s="55"/>
      <c r="F9" s="45"/>
      <c r="G9" s="55"/>
      <c r="H9" s="55"/>
      <c r="I9" s="55"/>
    </row>
    <row r="10" spans="1:9">
      <c r="A10" s="11"/>
      <c r="B10" s="28" t="s">
        <v>382</v>
      </c>
      <c r="C10" s="68" t="s">
        <v>370</v>
      </c>
      <c r="D10" s="69">
        <v>2675</v>
      </c>
      <c r="E10" s="26"/>
      <c r="F10" s="26"/>
      <c r="G10" s="70" t="s">
        <v>370</v>
      </c>
      <c r="H10" s="71">
        <v>1344</v>
      </c>
      <c r="I10" s="26"/>
    </row>
    <row r="11" spans="1:9">
      <c r="A11" s="11"/>
      <c r="B11" s="28"/>
      <c r="C11" s="68"/>
      <c r="D11" s="69"/>
      <c r="E11" s="26"/>
      <c r="F11" s="26"/>
      <c r="G11" s="70"/>
      <c r="H11" s="71"/>
      <c r="I11" s="26"/>
    </row>
    <row r="12" spans="1:9">
      <c r="A12" s="11"/>
      <c r="B12" s="72" t="s">
        <v>383</v>
      </c>
      <c r="C12" s="54">
        <v>3</v>
      </c>
      <c r="D12" s="54"/>
      <c r="E12" s="55"/>
      <c r="F12" s="55"/>
      <c r="G12" s="57">
        <v>19</v>
      </c>
      <c r="H12" s="57"/>
      <c r="I12" s="55"/>
    </row>
    <row r="13" spans="1:9">
      <c r="A13" s="11"/>
      <c r="B13" s="72"/>
      <c r="C13" s="54"/>
      <c r="D13" s="54"/>
      <c r="E13" s="55"/>
      <c r="F13" s="55"/>
      <c r="G13" s="57"/>
      <c r="H13" s="57"/>
      <c r="I13" s="55"/>
    </row>
    <row r="14" spans="1:9">
      <c r="A14" s="11"/>
      <c r="B14" s="70" t="s">
        <v>384</v>
      </c>
      <c r="C14" s="58">
        <v>45</v>
      </c>
      <c r="D14" s="58"/>
      <c r="E14" s="26"/>
      <c r="F14" s="26"/>
      <c r="G14" s="59">
        <v>159</v>
      </c>
      <c r="H14" s="59"/>
      <c r="I14" s="26"/>
    </row>
    <row r="15" spans="1:9">
      <c r="A15" s="11"/>
      <c r="B15" s="70"/>
      <c r="C15" s="58"/>
      <c r="D15" s="58"/>
      <c r="E15" s="26"/>
      <c r="F15" s="26"/>
      <c r="G15" s="59"/>
      <c r="H15" s="59"/>
      <c r="I15" s="26"/>
    </row>
    <row r="16" spans="1:9">
      <c r="A16" s="11"/>
      <c r="B16" s="56" t="s">
        <v>385</v>
      </c>
      <c r="C16" s="54">
        <v>591</v>
      </c>
      <c r="D16" s="54"/>
      <c r="E16" s="55"/>
      <c r="F16" s="55"/>
      <c r="G16" s="57">
        <v>25</v>
      </c>
      <c r="H16" s="57"/>
      <c r="I16" s="55"/>
    </row>
    <row r="17" spans="1:9">
      <c r="A17" s="11"/>
      <c r="B17" s="56"/>
      <c r="C17" s="54"/>
      <c r="D17" s="54"/>
      <c r="E17" s="55"/>
      <c r="F17" s="55"/>
      <c r="G17" s="57"/>
      <c r="H17" s="57"/>
      <c r="I17" s="55"/>
    </row>
    <row r="18" spans="1:9">
      <c r="A18" s="11"/>
      <c r="B18" s="28" t="s">
        <v>386</v>
      </c>
      <c r="C18" s="58">
        <v>481</v>
      </c>
      <c r="D18" s="58"/>
      <c r="E18" s="26"/>
      <c r="F18" s="26"/>
      <c r="G18" s="59">
        <v>481</v>
      </c>
      <c r="H18" s="59"/>
      <c r="I18" s="26"/>
    </row>
    <row r="19" spans="1:9">
      <c r="A19" s="11"/>
      <c r="B19" s="28"/>
      <c r="C19" s="58"/>
      <c r="D19" s="58"/>
      <c r="E19" s="26"/>
      <c r="F19" s="26"/>
      <c r="G19" s="59"/>
      <c r="H19" s="59"/>
      <c r="I19" s="26"/>
    </row>
    <row r="20" spans="1:9">
      <c r="A20" s="11"/>
      <c r="B20" s="72" t="s">
        <v>387</v>
      </c>
      <c r="C20" s="73">
        <v>9681</v>
      </c>
      <c r="D20" s="73"/>
      <c r="E20" s="55"/>
      <c r="F20" s="55"/>
      <c r="G20" s="74">
        <v>9099</v>
      </c>
      <c r="H20" s="74"/>
      <c r="I20" s="55"/>
    </row>
    <row r="21" spans="1:9">
      <c r="A21" s="11"/>
      <c r="B21" s="72"/>
      <c r="C21" s="73"/>
      <c r="D21" s="73"/>
      <c r="E21" s="55"/>
      <c r="F21" s="55"/>
      <c r="G21" s="74"/>
      <c r="H21" s="74"/>
      <c r="I21" s="55"/>
    </row>
    <row r="22" spans="1:9">
      <c r="A22" s="11"/>
      <c r="B22" s="28" t="s">
        <v>388</v>
      </c>
      <c r="C22" s="58">
        <v>22</v>
      </c>
      <c r="D22" s="58"/>
      <c r="E22" s="26"/>
      <c r="F22" s="26"/>
      <c r="G22" s="59">
        <v>25</v>
      </c>
      <c r="H22" s="59"/>
      <c r="I22" s="26"/>
    </row>
    <row r="23" spans="1:9">
      <c r="A23" s="11"/>
      <c r="B23" s="28"/>
      <c r="C23" s="58"/>
      <c r="D23" s="58"/>
      <c r="E23" s="26"/>
      <c r="F23" s="26"/>
      <c r="G23" s="59"/>
      <c r="H23" s="59"/>
      <c r="I23" s="26"/>
    </row>
    <row r="24" spans="1:9">
      <c r="A24" s="11"/>
      <c r="B24" s="72" t="s">
        <v>389</v>
      </c>
      <c r="C24" s="73">
        <v>1992</v>
      </c>
      <c r="D24" s="73"/>
      <c r="E24" s="55"/>
      <c r="F24" s="55"/>
      <c r="G24" s="74">
        <v>11751</v>
      </c>
      <c r="H24" s="74"/>
      <c r="I24" s="55"/>
    </row>
    <row r="25" spans="1:9">
      <c r="A25" s="11"/>
      <c r="B25" s="72"/>
      <c r="C25" s="73"/>
      <c r="D25" s="73"/>
      <c r="E25" s="55"/>
      <c r="F25" s="55"/>
      <c r="G25" s="74"/>
      <c r="H25" s="74"/>
      <c r="I25" s="55"/>
    </row>
    <row r="26" spans="1:9">
      <c r="A26" s="11"/>
      <c r="B26" s="28" t="s">
        <v>390</v>
      </c>
      <c r="C26" s="69">
        <v>5602</v>
      </c>
      <c r="D26" s="69"/>
      <c r="E26" s="26"/>
      <c r="F26" s="26"/>
      <c r="G26" s="71">
        <v>5991</v>
      </c>
      <c r="H26" s="71"/>
      <c r="I26" s="26"/>
    </row>
    <row r="27" spans="1:9" ht="15.75" thickBot="1">
      <c r="A27" s="11"/>
      <c r="B27" s="28"/>
      <c r="C27" s="75"/>
      <c r="D27" s="75"/>
      <c r="E27" s="76"/>
      <c r="F27" s="26"/>
      <c r="G27" s="77"/>
      <c r="H27" s="77"/>
      <c r="I27" s="76"/>
    </row>
    <row r="28" spans="1:9">
      <c r="A28" s="11"/>
      <c r="B28" s="55"/>
      <c r="C28" s="78" t="s">
        <v>370</v>
      </c>
      <c r="D28" s="80">
        <v>21092</v>
      </c>
      <c r="E28" s="82"/>
      <c r="F28" s="55"/>
      <c r="G28" s="84" t="s">
        <v>370</v>
      </c>
      <c r="H28" s="86">
        <v>28894</v>
      </c>
      <c r="I28" s="82"/>
    </row>
    <row r="29" spans="1:9" ht="15.75" thickBot="1">
      <c r="A29" s="11"/>
      <c r="B29" s="55"/>
      <c r="C29" s="79"/>
      <c r="D29" s="81"/>
      <c r="E29" s="83"/>
      <c r="F29" s="55"/>
      <c r="G29" s="85"/>
      <c r="H29" s="87"/>
      <c r="I29" s="83"/>
    </row>
    <row r="30" spans="1:9" ht="15.75" thickTop="1">
      <c r="A30" s="11"/>
      <c r="B30" s="24" t="s">
        <v>391</v>
      </c>
      <c r="C30" s="88"/>
      <c r="D30" s="88"/>
      <c r="E30" s="88"/>
      <c r="F30" s="23"/>
      <c r="G30" s="88"/>
      <c r="H30" s="88"/>
      <c r="I30" s="88"/>
    </row>
    <row r="31" spans="1:9">
      <c r="A31" s="11"/>
      <c r="B31" s="72" t="s">
        <v>392</v>
      </c>
      <c r="C31" s="53" t="s">
        <v>370</v>
      </c>
      <c r="D31" s="54">
        <v>683</v>
      </c>
      <c r="E31" s="55"/>
      <c r="F31" s="55"/>
      <c r="G31" s="56" t="s">
        <v>370</v>
      </c>
      <c r="H31" s="57">
        <v>308</v>
      </c>
      <c r="I31" s="55"/>
    </row>
    <row r="32" spans="1:9">
      <c r="A32" s="11"/>
      <c r="B32" s="72"/>
      <c r="C32" s="53"/>
      <c r="D32" s="54"/>
      <c r="E32" s="55"/>
      <c r="F32" s="55"/>
      <c r="G32" s="56"/>
      <c r="H32" s="57"/>
      <c r="I32" s="55"/>
    </row>
    <row r="33" spans="1:9">
      <c r="A33" s="11"/>
      <c r="B33" s="28" t="s">
        <v>393</v>
      </c>
      <c r="C33" s="58">
        <v>22</v>
      </c>
      <c r="D33" s="58"/>
      <c r="E33" s="26"/>
      <c r="F33" s="26"/>
      <c r="G33" s="71">
        <v>3826</v>
      </c>
      <c r="H33" s="71"/>
      <c r="I33" s="26"/>
    </row>
    <row r="34" spans="1:9">
      <c r="A34" s="11"/>
      <c r="B34" s="28"/>
      <c r="C34" s="58"/>
      <c r="D34" s="58"/>
      <c r="E34" s="26"/>
      <c r="F34" s="26"/>
      <c r="G34" s="71"/>
      <c r="H34" s="71"/>
      <c r="I34" s="26"/>
    </row>
    <row r="35" spans="1:9">
      <c r="A35" s="11"/>
      <c r="B35" s="72" t="s">
        <v>390</v>
      </c>
      <c r="C35" s="73">
        <v>7459</v>
      </c>
      <c r="D35" s="73"/>
      <c r="E35" s="55"/>
      <c r="F35" s="55"/>
      <c r="G35" s="74">
        <v>6741</v>
      </c>
      <c r="H35" s="74"/>
      <c r="I35" s="55"/>
    </row>
    <row r="36" spans="1:9" ht="15.75" thickBot="1">
      <c r="A36" s="11"/>
      <c r="B36" s="72"/>
      <c r="C36" s="89"/>
      <c r="D36" s="89"/>
      <c r="E36" s="90"/>
      <c r="F36" s="55"/>
      <c r="G36" s="91"/>
      <c r="H36" s="91"/>
      <c r="I36" s="90"/>
    </row>
    <row r="37" spans="1:9">
      <c r="A37" s="11"/>
      <c r="B37" s="26"/>
      <c r="C37" s="92" t="s">
        <v>370</v>
      </c>
      <c r="D37" s="94">
        <v>8164</v>
      </c>
      <c r="E37" s="27"/>
      <c r="F37" s="26"/>
      <c r="G37" s="97" t="s">
        <v>370</v>
      </c>
      <c r="H37" s="99">
        <v>10875</v>
      </c>
      <c r="I37" s="27"/>
    </row>
    <row r="38" spans="1:9" ht="15.75" thickBot="1">
      <c r="A38" s="11"/>
      <c r="B38" s="26"/>
      <c r="C38" s="93"/>
      <c r="D38" s="95"/>
      <c r="E38" s="96"/>
      <c r="F38" s="26"/>
      <c r="G38" s="98"/>
      <c r="H38" s="100"/>
      <c r="I38" s="96"/>
    </row>
    <row r="39" spans="1:9" ht="15.75" thickTop="1">
      <c r="A39" s="11"/>
      <c r="B39" s="13"/>
    </row>
    <row r="40" spans="1:9" ht="15.75" thickBot="1">
      <c r="A40" s="11"/>
      <c r="B40" s="13"/>
    </row>
    <row r="41" spans="1:9">
      <c r="A41" s="11"/>
      <c r="B41" s="30"/>
    </row>
    <row r="42" spans="1:9">
      <c r="A42" s="11"/>
      <c r="B42" s="13"/>
      <c r="C42" s="13"/>
    </row>
    <row r="43" spans="1:9" ht="78.75">
      <c r="A43" s="11"/>
      <c r="B43" s="31" t="s">
        <v>308</v>
      </c>
      <c r="C43" s="32" t="s">
        <v>394</v>
      </c>
    </row>
  </sheetData>
  <mergeCells count="106">
    <mergeCell ref="H37:H38"/>
    <mergeCell ref="I37:I38"/>
    <mergeCell ref="A1:A2"/>
    <mergeCell ref="B1:I1"/>
    <mergeCell ref="B2:I2"/>
    <mergeCell ref="B3:I3"/>
    <mergeCell ref="A4:A43"/>
    <mergeCell ref="B4:I4"/>
    <mergeCell ref="B37:B38"/>
    <mergeCell ref="C37:C38"/>
    <mergeCell ref="D37:D38"/>
    <mergeCell ref="E37:E38"/>
    <mergeCell ref="F37:F38"/>
    <mergeCell ref="G37:G38"/>
    <mergeCell ref="B35:B36"/>
    <mergeCell ref="C35:D36"/>
    <mergeCell ref="E35:E36"/>
    <mergeCell ref="F35:F36"/>
    <mergeCell ref="G35:H36"/>
    <mergeCell ref="I35:I36"/>
    <mergeCell ref="H31:H32"/>
    <mergeCell ref="I31:I32"/>
    <mergeCell ref="B33:B34"/>
    <mergeCell ref="C33:D34"/>
    <mergeCell ref="E33:E34"/>
    <mergeCell ref="F33:F34"/>
    <mergeCell ref="G33:H34"/>
    <mergeCell ref="I33:I34"/>
    <mergeCell ref="H28:H29"/>
    <mergeCell ref="I28:I29"/>
    <mergeCell ref="C30:E30"/>
    <mergeCell ref="G30:I30"/>
    <mergeCell ref="B31:B32"/>
    <mergeCell ref="C31:C32"/>
    <mergeCell ref="D31:D32"/>
    <mergeCell ref="E31:E32"/>
    <mergeCell ref="F31:F32"/>
    <mergeCell ref="G31:G32"/>
    <mergeCell ref="B28:B29"/>
    <mergeCell ref="C28:C29"/>
    <mergeCell ref="D28:D29"/>
    <mergeCell ref="E28:E29"/>
    <mergeCell ref="F28:F29"/>
    <mergeCell ref="G28:G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C7:E7"/>
    <mergeCell ref="G7:I7"/>
    <mergeCell ref="C8:I8"/>
    <mergeCell ref="C9:E9"/>
    <mergeCell ref="G9:I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2"/>
  <sheetViews>
    <sheetView showGridLines="0" workbookViewId="0"/>
  </sheetViews>
  <sheetFormatPr defaultRowHeight="15"/>
  <cols>
    <col min="1" max="3" width="36.5703125" bestFit="1" customWidth="1"/>
    <col min="4" max="4" width="14.5703125" customWidth="1"/>
    <col min="5" max="5" width="3.42578125" customWidth="1"/>
    <col min="6" max="6" width="4.42578125" customWidth="1"/>
    <col min="7" max="7" width="17.28515625" customWidth="1"/>
    <col min="8" max="8" width="16" customWidth="1"/>
    <col min="9" max="9" width="5.28515625" customWidth="1"/>
    <col min="10" max="10" width="4.42578125" customWidth="1"/>
    <col min="11" max="11" width="14.5703125" customWidth="1"/>
    <col min="12" max="12" width="10.140625" customWidth="1"/>
    <col min="13" max="13" width="3.42578125" customWidth="1"/>
    <col min="14" max="14" width="11" customWidth="1"/>
    <col min="15" max="15" width="6" customWidth="1"/>
    <col min="16" max="16" width="14.5703125" customWidth="1"/>
    <col min="17" max="17" width="4.42578125" customWidth="1"/>
    <col min="18" max="18" width="12.28515625" customWidth="1"/>
    <col min="19" max="19" width="4.42578125" customWidth="1"/>
    <col min="20" max="20" width="14.5703125" customWidth="1"/>
    <col min="21" max="21" width="11" customWidth="1"/>
    <col min="22" max="22" width="12.28515625" customWidth="1"/>
    <col min="23" max="23" width="20.28515625" customWidth="1"/>
    <col min="24" max="24" width="4.42578125" customWidth="1"/>
    <col min="25" max="25" width="14.5703125" customWidth="1"/>
    <col min="26" max="27" width="20.28515625" customWidth="1"/>
    <col min="28" max="28" width="11" customWidth="1"/>
    <col min="29" max="29" width="6" customWidth="1"/>
  </cols>
  <sheetData>
    <row r="1" spans="1:29" ht="15" customHeight="1">
      <c r="A1" s="7" t="s">
        <v>2251</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3" t="s">
        <v>398</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c r="A4" s="11" t="s">
        <v>2252</v>
      </c>
      <c r="B4" s="38" t="s">
        <v>399</v>
      </c>
      <c r="C4" s="38"/>
      <c r="D4" s="38"/>
      <c r="E4" s="38"/>
      <c r="F4" s="38"/>
      <c r="G4" s="38"/>
      <c r="H4" s="38"/>
      <c r="I4" s="38"/>
      <c r="J4" s="38"/>
      <c r="K4" s="38"/>
      <c r="L4" s="38"/>
      <c r="M4" s="38"/>
      <c r="N4" s="38"/>
      <c r="O4" s="38"/>
      <c r="P4" s="38"/>
      <c r="Q4" s="38"/>
      <c r="R4" s="38"/>
      <c r="S4" s="38"/>
      <c r="T4" s="38"/>
      <c r="U4" s="38"/>
      <c r="V4" s="38"/>
      <c r="W4" s="38"/>
      <c r="X4" s="38"/>
      <c r="Y4" s="38"/>
      <c r="Z4" s="38"/>
      <c r="AA4" s="38"/>
      <c r="AB4" s="38"/>
      <c r="AC4" s="38"/>
    </row>
    <row r="5" spans="1:29">
      <c r="A5" s="11"/>
      <c r="B5" s="25"/>
      <c r="C5" s="25"/>
      <c r="D5" s="25"/>
      <c r="E5" s="25"/>
      <c r="F5" s="25"/>
      <c r="G5" s="25"/>
      <c r="H5" s="25"/>
      <c r="I5" s="25"/>
      <c r="J5" s="25"/>
      <c r="K5" s="25"/>
      <c r="L5" s="25"/>
      <c r="M5" s="25"/>
      <c r="N5" s="25"/>
      <c r="O5" s="25"/>
      <c r="P5" s="25"/>
      <c r="Q5" s="25"/>
    </row>
    <row r="6" spans="1:29">
      <c r="A6" s="11"/>
      <c r="B6" s="13"/>
      <c r="C6" s="13"/>
      <c r="D6" s="13"/>
      <c r="E6" s="13"/>
      <c r="F6" s="13"/>
      <c r="G6" s="13"/>
      <c r="H6" s="13"/>
      <c r="I6" s="13"/>
      <c r="J6" s="13"/>
      <c r="K6" s="13"/>
      <c r="L6" s="13"/>
      <c r="M6" s="13"/>
      <c r="N6" s="13"/>
      <c r="O6" s="13"/>
      <c r="P6" s="13"/>
      <c r="Q6" s="13"/>
    </row>
    <row r="7" spans="1:29">
      <c r="A7" s="11"/>
      <c r="B7" s="107">
        <v>42004</v>
      </c>
      <c r="C7" s="50" t="s">
        <v>400</v>
      </c>
      <c r="D7" s="50"/>
      <c r="E7" s="50"/>
      <c r="F7" s="26"/>
      <c r="G7" s="50" t="s">
        <v>402</v>
      </c>
      <c r="H7" s="50"/>
      <c r="I7" s="50"/>
      <c r="J7" s="26"/>
      <c r="K7" s="50" t="s">
        <v>402</v>
      </c>
      <c r="L7" s="50"/>
      <c r="M7" s="50"/>
      <c r="N7" s="26"/>
      <c r="O7" s="50" t="s">
        <v>405</v>
      </c>
      <c r="P7" s="50"/>
      <c r="Q7" s="50"/>
    </row>
    <row r="8" spans="1:29" ht="15.75" thickBot="1">
      <c r="A8" s="11"/>
      <c r="B8" s="108"/>
      <c r="C8" s="49" t="s">
        <v>401</v>
      </c>
      <c r="D8" s="49"/>
      <c r="E8" s="49"/>
      <c r="F8" s="76"/>
      <c r="G8" s="49" t="s">
        <v>403</v>
      </c>
      <c r="H8" s="49"/>
      <c r="I8" s="49"/>
      <c r="J8" s="76"/>
      <c r="K8" s="49" t="s">
        <v>404</v>
      </c>
      <c r="L8" s="49"/>
      <c r="M8" s="49"/>
      <c r="N8" s="76"/>
      <c r="O8" s="49" t="s">
        <v>406</v>
      </c>
      <c r="P8" s="49"/>
      <c r="Q8" s="49"/>
    </row>
    <row r="9" spans="1:29">
      <c r="A9" s="11"/>
      <c r="B9" s="42"/>
      <c r="C9" s="51" t="s">
        <v>368</v>
      </c>
      <c r="D9" s="51"/>
      <c r="E9" s="51"/>
      <c r="F9" s="51"/>
      <c r="G9" s="51"/>
      <c r="H9" s="51"/>
      <c r="I9" s="51"/>
      <c r="J9" s="51"/>
      <c r="K9" s="51"/>
      <c r="L9" s="51"/>
      <c r="M9" s="51"/>
      <c r="N9" s="51"/>
      <c r="O9" s="51"/>
      <c r="P9" s="51"/>
      <c r="Q9" s="51"/>
    </row>
    <row r="10" spans="1:29">
      <c r="A10" s="11"/>
      <c r="B10" s="61" t="s">
        <v>197</v>
      </c>
      <c r="C10" s="55"/>
      <c r="D10" s="55"/>
      <c r="E10" s="55"/>
      <c r="F10" s="45"/>
      <c r="G10" s="55"/>
      <c r="H10" s="55"/>
      <c r="I10" s="55"/>
      <c r="J10" s="45"/>
      <c r="K10" s="55"/>
      <c r="L10" s="55"/>
      <c r="M10" s="55"/>
      <c r="N10" s="45"/>
      <c r="O10" s="55"/>
      <c r="P10" s="55"/>
      <c r="Q10" s="55"/>
    </row>
    <row r="11" spans="1:29">
      <c r="A11" s="11"/>
      <c r="B11" s="109" t="s">
        <v>382</v>
      </c>
      <c r="C11" s="68" t="s">
        <v>370</v>
      </c>
      <c r="D11" s="69">
        <v>11793</v>
      </c>
      <c r="E11" s="26"/>
      <c r="F11" s="26"/>
      <c r="G11" s="68" t="s">
        <v>370</v>
      </c>
      <c r="H11" s="58">
        <v>276</v>
      </c>
      <c r="I11" s="26"/>
      <c r="J11" s="26"/>
      <c r="K11" s="68" t="s">
        <v>370</v>
      </c>
      <c r="L11" s="58" t="s">
        <v>407</v>
      </c>
      <c r="M11" s="68" t="s">
        <v>408</v>
      </c>
      <c r="N11" s="26"/>
      <c r="O11" s="68" t="s">
        <v>370</v>
      </c>
      <c r="P11" s="69">
        <v>12011</v>
      </c>
      <c r="Q11" s="26"/>
    </row>
    <row r="12" spans="1:29">
      <c r="A12" s="11"/>
      <c r="B12" s="109"/>
      <c r="C12" s="68"/>
      <c r="D12" s="69"/>
      <c r="E12" s="26"/>
      <c r="F12" s="26"/>
      <c r="G12" s="68"/>
      <c r="H12" s="58"/>
      <c r="I12" s="26"/>
      <c r="J12" s="26"/>
      <c r="K12" s="68"/>
      <c r="L12" s="58"/>
      <c r="M12" s="68"/>
      <c r="N12" s="26"/>
      <c r="O12" s="68"/>
      <c r="P12" s="69"/>
      <c r="Q12" s="26"/>
    </row>
    <row r="13" spans="1:29" ht="26.25">
      <c r="A13" s="11"/>
      <c r="B13" s="101" t="s">
        <v>409</v>
      </c>
      <c r="C13" s="55"/>
      <c r="D13" s="55"/>
      <c r="E13" s="55"/>
      <c r="F13" s="45"/>
      <c r="G13" s="55"/>
      <c r="H13" s="55"/>
      <c r="I13" s="55"/>
      <c r="J13" s="45"/>
      <c r="K13" s="55"/>
      <c r="L13" s="55"/>
      <c r="M13" s="55"/>
      <c r="N13" s="45"/>
      <c r="O13" s="55"/>
      <c r="P13" s="55"/>
      <c r="Q13" s="55"/>
    </row>
    <row r="14" spans="1:29">
      <c r="A14" s="11"/>
      <c r="B14" s="110" t="s">
        <v>410</v>
      </c>
      <c r="C14" s="58">
        <v>520</v>
      </c>
      <c r="D14" s="58"/>
      <c r="E14" s="26"/>
      <c r="F14" s="26"/>
      <c r="G14" s="58">
        <v>5</v>
      </c>
      <c r="H14" s="58"/>
      <c r="I14" s="26"/>
      <c r="J14" s="26"/>
      <c r="K14" s="58" t="s">
        <v>411</v>
      </c>
      <c r="L14" s="58"/>
      <c r="M14" s="68" t="s">
        <v>408</v>
      </c>
      <c r="N14" s="26"/>
      <c r="O14" s="58">
        <v>524</v>
      </c>
      <c r="P14" s="58"/>
      <c r="Q14" s="26"/>
    </row>
    <row r="15" spans="1:29">
      <c r="A15" s="11"/>
      <c r="B15" s="110"/>
      <c r="C15" s="58"/>
      <c r="D15" s="58"/>
      <c r="E15" s="26"/>
      <c r="F15" s="26"/>
      <c r="G15" s="58"/>
      <c r="H15" s="58"/>
      <c r="I15" s="26"/>
      <c r="J15" s="26"/>
      <c r="K15" s="58"/>
      <c r="L15" s="58"/>
      <c r="M15" s="68"/>
      <c r="N15" s="26"/>
      <c r="O15" s="58"/>
      <c r="P15" s="58"/>
      <c r="Q15" s="26"/>
    </row>
    <row r="16" spans="1:29">
      <c r="A16" s="11"/>
      <c r="B16" s="111" t="s">
        <v>412</v>
      </c>
      <c r="C16" s="54">
        <v>35</v>
      </c>
      <c r="D16" s="54"/>
      <c r="E16" s="55"/>
      <c r="F16" s="55"/>
      <c r="G16" s="54" t="s">
        <v>371</v>
      </c>
      <c r="H16" s="54"/>
      <c r="I16" s="55"/>
      <c r="J16" s="55"/>
      <c r="K16" s="54" t="s">
        <v>371</v>
      </c>
      <c r="L16" s="54"/>
      <c r="M16" s="55"/>
      <c r="N16" s="55"/>
      <c r="O16" s="54">
        <v>35</v>
      </c>
      <c r="P16" s="54"/>
      <c r="Q16" s="55"/>
    </row>
    <row r="17" spans="1:17">
      <c r="A17" s="11"/>
      <c r="B17" s="111"/>
      <c r="C17" s="54"/>
      <c r="D17" s="54"/>
      <c r="E17" s="55"/>
      <c r="F17" s="55"/>
      <c r="G17" s="54"/>
      <c r="H17" s="54"/>
      <c r="I17" s="55"/>
      <c r="J17" s="55"/>
      <c r="K17" s="54"/>
      <c r="L17" s="54"/>
      <c r="M17" s="55"/>
      <c r="N17" s="55"/>
      <c r="O17" s="54"/>
      <c r="P17" s="54"/>
      <c r="Q17" s="55"/>
    </row>
    <row r="18" spans="1:17">
      <c r="A18" s="11"/>
      <c r="B18" s="110" t="s">
        <v>413</v>
      </c>
      <c r="C18" s="69">
        <v>3995</v>
      </c>
      <c r="D18" s="69"/>
      <c r="E18" s="26"/>
      <c r="F18" s="26"/>
      <c r="G18" s="58">
        <v>217</v>
      </c>
      <c r="H18" s="58"/>
      <c r="I18" s="26"/>
      <c r="J18" s="26"/>
      <c r="K18" s="58" t="s">
        <v>414</v>
      </c>
      <c r="L18" s="58"/>
      <c r="M18" s="68" t="s">
        <v>408</v>
      </c>
      <c r="N18" s="26"/>
      <c r="O18" s="69">
        <v>4206</v>
      </c>
      <c r="P18" s="69"/>
      <c r="Q18" s="26"/>
    </row>
    <row r="19" spans="1:17">
      <c r="A19" s="11"/>
      <c r="B19" s="110"/>
      <c r="C19" s="69"/>
      <c r="D19" s="69"/>
      <c r="E19" s="26"/>
      <c r="F19" s="26"/>
      <c r="G19" s="58"/>
      <c r="H19" s="58"/>
      <c r="I19" s="26"/>
      <c r="J19" s="26"/>
      <c r="K19" s="58"/>
      <c r="L19" s="58"/>
      <c r="M19" s="68"/>
      <c r="N19" s="26"/>
      <c r="O19" s="69"/>
      <c r="P19" s="69"/>
      <c r="Q19" s="26"/>
    </row>
    <row r="20" spans="1:17" ht="25.5">
      <c r="A20" s="11"/>
      <c r="B20" s="104" t="s">
        <v>415</v>
      </c>
      <c r="C20" s="55"/>
      <c r="D20" s="55"/>
      <c r="E20" s="55"/>
      <c r="F20" s="45"/>
      <c r="G20" s="55"/>
      <c r="H20" s="55"/>
      <c r="I20" s="55"/>
      <c r="J20" s="45"/>
      <c r="K20" s="55"/>
      <c r="L20" s="55"/>
      <c r="M20" s="55"/>
      <c r="N20" s="45"/>
      <c r="O20" s="55"/>
      <c r="P20" s="55"/>
      <c r="Q20" s="55"/>
    </row>
    <row r="21" spans="1:17">
      <c r="A21" s="11"/>
      <c r="B21" s="110" t="s">
        <v>410</v>
      </c>
      <c r="C21" s="69">
        <v>7985</v>
      </c>
      <c r="D21" s="69"/>
      <c r="E21" s="26"/>
      <c r="F21" s="26"/>
      <c r="G21" s="58">
        <v>101</v>
      </c>
      <c r="H21" s="58"/>
      <c r="I21" s="26"/>
      <c r="J21" s="26"/>
      <c r="K21" s="58" t="s">
        <v>416</v>
      </c>
      <c r="L21" s="58"/>
      <c r="M21" s="68" t="s">
        <v>408</v>
      </c>
      <c r="N21" s="26"/>
      <c r="O21" s="69">
        <v>8059</v>
      </c>
      <c r="P21" s="69"/>
      <c r="Q21" s="26"/>
    </row>
    <row r="22" spans="1:17">
      <c r="A22" s="11"/>
      <c r="B22" s="110"/>
      <c r="C22" s="69"/>
      <c r="D22" s="69"/>
      <c r="E22" s="26"/>
      <c r="F22" s="26"/>
      <c r="G22" s="58"/>
      <c r="H22" s="58"/>
      <c r="I22" s="26"/>
      <c r="J22" s="26"/>
      <c r="K22" s="58"/>
      <c r="L22" s="58"/>
      <c r="M22" s="68"/>
      <c r="N22" s="26"/>
      <c r="O22" s="69"/>
      <c r="P22" s="69"/>
      <c r="Q22" s="26"/>
    </row>
    <row r="23" spans="1:17">
      <c r="A23" s="11"/>
      <c r="B23" s="111" t="s">
        <v>412</v>
      </c>
      <c r="C23" s="54">
        <v>329</v>
      </c>
      <c r="D23" s="54"/>
      <c r="E23" s="55"/>
      <c r="F23" s="55"/>
      <c r="G23" s="54">
        <v>3</v>
      </c>
      <c r="H23" s="54"/>
      <c r="I23" s="55"/>
      <c r="J23" s="55"/>
      <c r="K23" s="54" t="s">
        <v>417</v>
      </c>
      <c r="L23" s="54"/>
      <c r="M23" s="53" t="s">
        <v>408</v>
      </c>
      <c r="N23" s="55"/>
      <c r="O23" s="54">
        <v>330</v>
      </c>
      <c r="P23" s="54"/>
      <c r="Q23" s="55"/>
    </row>
    <row r="24" spans="1:17">
      <c r="A24" s="11"/>
      <c r="B24" s="111"/>
      <c r="C24" s="54"/>
      <c r="D24" s="54"/>
      <c r="E24" s="55"/>
      <c r="F24" s="55"/>
      <c r="G24" s="54"/>
      <c r="H24" s="54"/>
      <c r="I24" s="55"/>
      <c r="J24" s="55"/>
      <c r="K24" s="54"/>
      <c r="L24" s="54"/>
      <c r="M24" s="53"/>
      <c r="N24" s="55"/>
      <c r="O24" s="54"/>
      <c r="P24" s="54"/>
      <c r="Q24" s="55"/>
    </row>
    <row r="25" spans="1:17">
      <c r="A25" s="11"/>
      <c r="B25" s="109" t="s">
        <v>385</v>
      </c>
      <c r="C25" s="58">
        <v>661</v>
      </c>
      <c r="D25" s="58"/>
      <c r="E25" s="26"/>
      <c r="F25" s="26"/>
      <c r="G25" s="58">
        <v>10</v>
      </c>
      <c r="H25" s="58"/>
      <c r="I25" s="26"/>
      <c r="J25" s="26"/>
      <c r="K25" s="58" t="s">
        <v>418</v>
      </c>
      <c r="L25" s="58"/>
      <c r="M25" s="68" t="s">
        <v>408</v>
      </c>
      <c r="N25" s="26"/>
      <c r="O25" s="58">
        <v>667</v>
      </c>
      <c r="P25" s="58"/>
      <c r="Q25" s="26"/>
    </row>
    <row r="26" spans="1:17">
      <c r="A26" s="11"/>
      <c r="B26" s="109"/>
      <c r="C26" s="58"/>
      <c r="D26" s="58"/>
      <c r="E26" s="26"/>
      <c r="F26" s="26"/>
      <c r="G26" s="58"/>
      <c r="H26" s="58"/>
      <c r="I26" s="26"/>
      <c r="J26" s="26"/>
      <c r="K26" s="58"/>
      <c r="L26" s="58"/>
      <c r="M26" s="68"/>
      <c r="N26" s="26"/>
      <c r="O26" s="58"/>
      <c r="P26" s="58"/>
      <c r="Q26" s="26"/>
    </row>
    <row r="27" spans="1:17" ht="25.5">
      <c r="A27" s="11"/>
      <c r="B27" s="104" t="s">
        <v>419</v>
      </c>
      <c r="C27" s="55"/>
      <c r="D27" s="55"/>
      <c r="E27" s="55"/>
      <c r="F27" s="45"/>
      <c r="G27" s="55"/>
      <c r="H27" s="55"/>
      <c r="I27" s="55"/>
      <c r="J27" s="45"/>
      <c r="K27" s="55"/>
      <c r="L27" s="55"/>
      <c r="M27" s="55"/>
      <c r="N27" s="45"/>
      <c r="O27" s="55"/>
      <c r="P27" s="55"/>
      <c r="Q27" s="55"/>
    </row>
    <row r="28" spans="1:17">
      <c r="A28" s="11"/>
      <c r="B28" s="110" t="s">
        <v>420</v>
      </c>
      <c r="C28" s="58">
        <v>43</v>
      </c>
      <c r="D28" s="58"/>
      <c r="E28" s="26"/>
      <c r="F28" s="26"/>
      <c r="G28" s="58" t="s">
        <v>371</v>
      </c>
      <c r="H28" s="58"/>
      <c r="I28" s="26"/>
      <c r="J28" s="26"/>
      <c r="K28" s="58" t="s">
        <v>371</v>
      </c>
      <c r="L28" s="58"/>
      <c r="M28" s="26"/>
      <c r="N28" s="26"/>
      <c r="O28" s="58">
        <v>43</v>
      </c>
      <c r="P28" s="58"/>
      <c r="Q28" s="26"/>
    </row>
    <row r="29" spans="1:17">
      <c r="A29" s="11"/>
      <c r="B29" s="110"/>
      <c r="C29" s="58"/>
      <c r="D29" s="58"/>
      <c r="E29" s="26"/>
      <c r="F29" s="26"/>
      <c r="G29" s="58"/>
      <c r="H29" s="58"/>
      <c r="I29" s="26"/>
      <c r="J29" s="26"/>
      <c r="K29" s="58"/>
      <c r="L29" s="58"/>
      <c r="M29" s="26"/>
      <c r="N29" s="26"/>
      <c r="O29" s="58"/>
      <c r="P29" s="58"/>
      <c r="Q29" s="26"/>
    </row>
    <row r="30" spans="1:17">
      <c r="A30" s="11"/>
      <c r="B30" s="111" t="s">
        <v>421</v>
      </c>
      <c r="C30" s="54">
        <v>97</v>
      </c>
      <c r="D30" s="54"/>
      <c r="E30" s="55"/>
      <c r="F30" s="55"/>
      <c r="G30" s="54" t="s">
        <v>371</v>
      </c>
      <c r="H30" s="54"/>
      <c r="I30" s="55"/>
      <c r="J30" s="55"/>
      <c r="K30" s="54" t="s">
        <v>422</v>
      </c>
      <c r="L30" s="54"/>
      <c r="M30" s="53" t="s">
        <v>408</v>
      </c>
      <c r="N30" s="55"/>
      <c r="O30" s="54">
        <v>89</v>
      </c>
      <c r="P30" s="54"/>
      <c r="Q30" s="55"/>
    </row>
    <row r="31" spans="1:17">
      <c r="A31" s="11"/>
      <c r="B31" s="111"/>
      <c r="C31" s="54"/>
      <c r="D31" s="54"/>
      <c r="E31" s="55"/>
      <c r="F31" s="55"/>
      <c r="G31" s="54"/>
      <c r="H31" s="54"/>
      <c r="I31" s="55"/>
      <c r="J31" s="55"/>
      <c r="K31" s="54"/>
      <c r="L31" s="54"/>
      <c r="M31" s="53"/>
      <c r="N31" s="55"/>
      <c r="O31" s="54"/>
      <c r="P31" s="54"/>
      <c r="Q31" s="55"/>
    </row>
    <row r="32" spans="1:17">
      <c r="A32" s="11"/>
      <c r="B32" s="110" t="s">
        <v>37</v>
      </c>
      <c r="C32" s="58">
        <v>110</v>
      </c>
      <c r="D32" s="58"/>
      <c r="E32" s="26"/>
      <c r="F32" s="26"/>
      <c r="G32" s="58" t="s">
        <v>371</v>
      </c>
      <c r="H32" s="58"/>
      <c r="I32" s="26"/>
      <c r="J32" s="26"/>
      <c r="K32" s="58" t="s">
        <v>423</v>
      </c>
      <c r="L32" s="58"/>
      <c r="M32" s="68" t="s">
        <v>408</v>
      </c>
      <c r="N32" s="26"/>
      <c r="O32" s="58">
        <v>94</v>
      </c>
      <c r="P32" s="58"/>
      <c r="Q32" s="26"/>
    </row>
    <row r="33" spans="1:17">
      <c r="A33" s="11"/>
      <c r="B33" s="110"/>
      <c r="C33" s="58"/>
      <c r="D33" s="58"/>
      <c r="E33" s="26"/>
      <c r="F33" s="26"/>
      <c r="G33" s="58"/>
      <c r="H33" s="58"/>
      <c r="I33" s="26"/>
      <c r="J33" s="26"/>
      <c r="K33" s="58"/>
      <c r="L33" s="58"/>
      <c r="M33" s="68"/>
      <c r="N33" s="26"/>
      <c r="O33" s="58"/>
      <c r="P33" s="58"/>
      <c r="Q33" s="26"/>
    </row>
    <row r="34" spans="1:17">
      <c r="A34" s="11"/>
      <c r="B34" s="112" t="s">
        <v>424</v>
      </c>
      <c r="C34" s="73">
        <v>3921</v>
      </c>
      <c r="D34" s="73"/>
      <c r="E34" s="55"/>
      <c r="F34" s="55"/>
      <c r="G34" s="54">
        <v>6</v>
      </c>
      <c r="H34" s="54"/>
      <c r="I34" s="55"/>
      <c r="J34" s="55"/>
      <c r="K34" s="54" t="s">
        <v>425</v>
      </c>
      <c r="L34" s="54"/>
      <c r="M34" s="53" t="s">
        <v>408</v>
      </c>
      <c r="N34" s="55"/>
      <c r="O34" s="73">
        <v>3915</v>
      </c>
      <c r="P34" s="73"/>
      <c r="Q34" s="55"/>
    </row>
    <row r="35" spans="1:17">
      <c r="A35" s="11"/>
      <c r="B35" s="112"/>
      <c r="C35" s="73"/>
      <c r="D35" s="73"/>
      <c r="E35" s="55"/>
      <c r="F35" s="55"/>
      <c r="G35" s="54"/>
      <c r="H35" s="54"/>
      <c r="I35" s="55"/>
      <c r="J35" s="55"/>
      <c r="K35" s="54"/>
      <c r="L35" s="54"/>
      <c r="M35" s="53"/>
      <c r="N35" s="55"/>
      <c r="O35" s="73"/>
      <c r="P35" s="73"/>
      <c r="Q35" s="55"/>
    </row>
    <row r="36" spans="1:17">
      <c r="A36" s="11"/>
      <c r="B36" s="113" t="s">
        <v>426</v>
      </c>
      <c r="C36" s="58">
        <v>165</v>
      </c>
      <c r="D36" s="58"/>
      <c r="E36" s="26"/>
      <c r="F36" s="26"/>
      <c r="G36" s="58">
        <v>3</v>
      </c>
      <c r="H36" s="58"/>
      <c r="I36" s="26"/>
      <c r="J36" s="26"/>
      <c r="K36" s="58" t="s">
        <v>411</v>
      </c>
      <c r="L36" s="58"/>
      <c r="M36" s="68" t="s">
        <v>408</v>
      </c>
      <c r="N36" s="26"/>
      <c r="O36" s="58">
        <v>167</v>
      </c>
      <c r="P36" s="58"/>
      <c r="Q36" s="26"/>
    </row>
    <row r="37" spans="1:17" ht="15.75" thickBot="1">
      <c r="A37" s="11"/>
      <c r="B37" s="113"/>
      <c r="C37" s="114"/>
      <c r="D37" s="114"/>
      <c r="E37" s="76"/>
      <c r="F37" s="26"/>
      <c r="G37" s="114"/>
      <c r="H37" s="114"/>
      <c r="I37" s="76"/>
      <c r="J37" s="26"/>
      <c r="K37" s="114"/>
      <c r="L37" s="114"/>
      <c r="M37" s="115"/>
      <c r="N37" s="26"/>
      <c r="O37" s="114"/>
      <c r="P37" s="114"/>
      <c r="Q37" s="76"/>
    </row>
    <row r="38" spans="1:17">
      <c r="A38" s="11"/>
      <c r="B38" s="72" t="s">
        <v>427</v>
      </c>
      <c r="C38" s="78" t="s">
        <v>370</v>
      </c>
      <c r="D38" s="80">
        <v>29654</v>
      </c>
      <c r="E38" s="82"/>
      <c r="F38" s="55"/>
      <c r="G38" s="78" t="s">
        <v>370</v>
      </c>
      <c r="H38" s="116">
        <v>621</v>
      </c>
      <c r="I38" s="82"/>
      <c r="J38" s="55"/>
      <c r="K38" s="78" t="s">
        <v>370</v>
      </c>
      <c r="L38" s="116" t="s">
        <v>428</v>
      </c>
      <c r="M38" s="78" t="s">
        <v>408</v>
      </c>
      <c r="N38" s="55"/>
      <c r="O38" s="78" t="s">
        <v>370</v>
      </c>
      <c r="P38" s="80">
        <v>30140</v>
      </c>
      <c r="Q38" s="82"/>
    </row>
    <row r="39" spans="1:17" ht="15.75" thickBot="1">
      <c r="A39" s="11"/>
      <c r="B39" s="72"/>
      <c r="C39" s="79"/>
      <c r="D39" s="81"/>
      <c r="E39" s="83"/>
      <c r="F39" s="55"/>
      <c r="G39" s="79"/>
      <c r="H39" s="117"/>
      <c r="I39" s="83"/>
      <c r="J39" s="55"/>
      <c r="K39" s="79"/>
      <c r="L39" s="117"/>
      <c r="M39" s="79"/>
      <c r="N39" s="55"/>
      <c r="O39" s="79"/>
      <c r="P39" s="81"/>
      <c r="Q39" s="83"/>
    </row>
    <row r="40" spans="1:17" ht="15.75" thickTop="1">
      <c r="A40" s="11"/>
      <c r="B40" s="22" t="s">
        <v>429</v>
      </c>
      <c r="C40" s="88"/>
      <c r="D40" s="88"/>
      <c r="E40" s="88"/>
      <c r="F40" s="23"/>
      <c r="G40" s="88"/>
      <c r="H40" s="88"/>
      <c r="I40" s="88"/>
      <c r="J40" s="23"/>
      <c r="K40" s="88"/>
      <c r="L40" s="88"/>
      <c r="M40" s="88"/>
      <c r="N40" s="23"/>
      <c r="O40" s="88"/>
      <c r="P40" s="88"/>
      <c r="Q40" s="88"/>
    </row>
    <row r="41" spans="1:17" ht="26.25">
      <c r="A41" s="11"/>
      <c r="B41" s="101" t="s">
        <v>430</v>
      </c>
      <c r="C41" s="55"/>
      <c r="D41" s="55"/>
      <c r="E41" s="55"/>
      <c r="F41" s="45"/>
      <c r="G41" s="55"/>
      <c r="H41" s="55"/>
      <c r="I41" s="55"/>
      <c r="J41" s="45"/>
      <c r="K41" s="55"/>
      <c r="L41" s="55"/>
      <c r="M41" s="55"/>
      <c r="N41" s="45"/>
      <c r="O41" s="55"/>
      <c r="P41" s="55"/>
      <c r="Q41" s="55"/>
    </row>
    <row r="42" spans="1:17">
      <c r="A42" s="11"/>
      <c r="B42" s="110" t="s">
        <v>410</v>
      </c>
      <c r="C42" s="68" t="s">
        <v>370</v>
      </c>
      <c r="D42" s="69">
        <v>4868</v>
      </c>
      <c r="E42" s="26"/>
      <c r="F42" s="26"/>
      <c r="G42" s="68" t="s">
        <v>370</v>
      </c>
      <c r="H42" s="58">
        <v>120</v>
      </c>
      <c r="I42" s="26"/>
      <c r="J42" s="26"/>
      <c r="K42" s="68" t="s">
        <v>370</v>
      </c>
      <c r="L42" s="58" t="s">
        <v>411</v>
      </c>
      <c r="M42" s="68" t="s">
        <v>408</v>
      </c>
      <c r="N42" s="26"/>
      <c r="O42" s="68" t="s">
        <v>370</v>
      </c>
      <c r="P42" s="69">
        <v>4987</v>
      </c>
      <c r="Q42" s="26"/>
    </row>
    <row r="43" spans="1:17">
      <c r="A43" s="11"/>
      <c r="B43" s="110"/>
      <c r="C43" s="68"/>
      <c r="D43" s="69"/>
      <c r="E43" s="26"/>
      <c r="F43" s="26"/>
      <c r="G43" s="68"/>
      <c r="H43" s="58"/>
      <c r="I43" s="26"/>
      <c r="J43" s="26"/>
      <c r="K43" s="68"/>
      <c r="L43" s="58"/>
      <c r="M43" s="68"/>
      <c r="N43" s="26"/>
      <c r="O43" s="68"/>
      <c r="P43" s="69"/>
      <c r="Q43" s="26"/>
    </row>
    <row r="44" spans="1:17" ht="25.5">
      <c r="A44" s="11"/>
      <c r="B44" s="104" t="s">
        <v>415</v>
      </c>
      <c r="C44" s="55"/>
      <c r="D44" s="55"/>
      <c r="E44" s="55"/>
      <c r="F44" s="45"/>
      <c r="G44" s="55"/>
      <c r="H44" s="55"/>
      <c r="I44" s="55"/>
      <c r="J44" s="45"/>
      <c r="K44" s="55"/>
      <c r="L44" s="55"/>
      <c r="M44" s="55"/>
      <c r="N44" s="45"/>
      <c r="O44" s="55"/>
      <c r="P44" s="55"/>
      <c r="Q44" s="55"/>
    </row>
    <row r="45" spans="1:17">
      <c r="A45" s="11"/>
      <c r="B45" s="110" t="s">
        <v>410</v>
      </c>
      <c r="C45" s="69">
        <v>3700</v>
      </c>
      <c r="D45" s="69"/>
      <c r="E45" s="26"/>
      <c r="F45" s="26"/>
      <c r="G45" s="58">
        <v>53</v>
      </c>
      <c r="H45" s="58"/>
      <c r="I45" s="26"/>
      <c r="J45" s="26"/>
      <c r="K45" s="58" t="s">
        <v>411</v>
      </c>
      <c r="L45" s="58"/>
      <c r="M45" s="68" t="s">
        <v>408</v>
      </c>
      <c r="N45" s="26"/>
      <c r="O45" s="69">
        <v>3752</v>
      </c>
      <c r="P45" s="69"/>
      <c r="Q45" s="26"/>
    </row>
    <row r="46" spans="1:17">
      <c r="A46" s="11"/>
      <c r="B46" s="110"/>
      <c r="C46" s="69"/>
      <c r="D46" s="69"/>
      <c r="E46" s="26"/>
      <c r="F46" s="26"/>
      <c r="G46" s="58"/>
      <c r="H46" s="58"/>
      <c r="I46" s="26"/>
      <c r="J46" s="26"/>
      <c r="K46" s="58"/>
      <c r="L46" s="58"/>
      <c r="M46" s="68"/>
      <c r="N46" s="26"/>
      <c r="O46" s="69"/>
      <c r="P46" s="69"/>
      <c r="Q46" s="26"/>
    </row>
    <row r="47" spans="1:17">
      <c r="A47" s="11"/>
      <c r="B47" s="111" t="s">
        <v>412</v>
      </c>
      <c r="C47" s="73">
        <v>4867</v>
      </c>
      <c r="D47" s="73"/>
      <c r="E47" s="55"/>
      <c r="F47" s="55"/>
      <c r="G47" s="54">
        <v>54</v>
      </c>
      <c r="H47" s="54"/>
      <c r="I47" s="55"/>
      <c r="J47" s="55"/>
      <c r="K47" s="54" t="s">
        <v>411</v>
      </c>
      <c r="L47" s="54"/>
      <c r="M47" s="53" t="s">
        <v>408</v>
      </c>
      <c r="N47" s="55"/>
      <c r="O47" s="73">
        <v>4920</v>
      </c>
      <c r="P47" s="73"/>
      <c r="Q47" s="55"/>
    </row>
    <row r="48" spans="1:17">
      <c r="A48" s="11"/>
      <c r="B48" s="111"/>
      <c r="C48" s="73"/>
      <c r="D48" s="73"/>
      <c r="E48" s="55"/>
      <c r="F48" s="55"/>
      <c r="G48" s="54"/>
      <c r="H48" s="54"/>
      <c r="I48" s="55"/>
      <c r="J48" s="55"/>
      <c r="K48" s="54"/>
      <c r="L48" s="54"/>
      <c r="M48" s="53"/>
      <c r="N48" s="55"/>
      <c r="O48" s="73"/>
      <c r="P48" s="73"/>
      <c r="Q48" s="55"/>
    </row>
    <row r="49" spans="1:21">
      <c r="A49" s="11"/>
      <c r="B49" s="109" t="s">
        <v>385</v>
      </c>
      <c r="C49" s="58">
        <v>23</v>
      </c>
      <c r="D49" s="58"/>
      <c r="E49" s="26"/>
      <c r="F49" s="26"/>
      <c r="G49" s="58">
        <v>1</v>
      </c>
      <c r="H49" s="58"/>
      <c r="I49" s="26"/>
      <c r="J49" s="26"/>
      <c r="K49" s="58" t="s">
        <v>371</v>
      </c>
      <c r="L49" s="58"/>
      <c r="M49" s="26"/>
      <c r="N49" s="26"/>
      <c r="O49" s="58">
        <v>24</v>
      </c>
      <c r="P49" s="58"/>
      <c r="Q49" s="26"/>
    </row>
    <row r="50" spans="1:21">
      <c r="A50" s="11"/>
      <c r="B50" s="109"/>
      <c r="C50" s="58"/>
      <c r="D50" s="58"/>
      <c r="E50" s="26"/>
      <c r="F50" s="26"/>
      <c r="G50" s="58"/>
      <c r="H50" s="58"/>
      <c r="I50" s="26"/>
      <c r="J50" s="26"/>
      <c r="K50" s="58"/>
      <c r="L50" s="58"/>
      <c r="M50" s="26"/>
      <c r="N50" s="26"/>
      <c r="O50" s="58"/>
      <c r="P50" s="58"/>
      <c r="Q50" s="26"/>
    </row>
    <row r="51" spans="1:21">
      <c r="A51" s="11"/>
      <c r="B51" s="118" t="s">
        <v>431</v>
      </c>
      <c r="C51" s="54">
        <v>11</v>
      </c>
      <c r="D51" s="54"/>
      <c r="E51" s="55"/>
      <c r="F51" s="55"/>
      <c r="G51" s="54">
        <v>1</v>
      </c>
      <c r="H51" s="54"/>
      <c r="I51" s="55"/>
      <c r="J51" s="55"/>
      <c r="K51" s="54" t="s">
        <v>371</v>
      </c>
      <c r="L51" s="54"/>
      <c r="M51" s="55"/>
      <c r="N51" s="55"/>
      <c r="O51" s="54">
        <v>12</v>
      </c>
      <c r="P51" s="54"/>
      <c r="Q51" s="55"/>
    </row>
    <row r="52" spans="1:21" ht="15.75" thickBot="1">
      <c r="A52" s="11"/>
      <c r="B52" s="118"/>
      <c r="C52" s="119"/>
      <c r="D52" s="119"/>
      <c r="E52" s="90"/>
      <c r="F52" s="55"/>
      <c r="G52" s="119"/>
      <c r="H52" s="119"/>
      <c r="I52" s="90"/>
      <c r="J52" s="55"/>
      <c r="K52" s="119"/>
      <c r="L52" s="119"/>
      <c r="M52" s="90"/>
      <c r="N52" s="55"/>
      <c r="O52" s="119"/>
      <c r="P52" s="119"/>
      <c r="Q52" s="90"/>
    </row>
    <row r="53" spans="1:21">
      <c r="A53" s="11"/>
      <c r="B53" s="109" t="s">
        <v>432</v>
      </c>
      <c r="C53" s="92" t="s">
        <v>370</v>
      </c>
      <c r="D53" s="94">
        <v>13469</v>
      </c>
      <c r="E53" s="27"/>
      <c r="F53" s="26"/>
      <c r="G53" s="92" t="s">
        <v>370</v>
      </c>
      <c r="H53" s="120">
        <v>229</v>
      </c>
      <c r="I53" s="27"/>
      <c r="J53" s="26"/>
      <c r="K53" s="92" t="s">
        <v>370</v>
      </c>
      <c r="L53" s="120" t="s">
        <v>433</v>
      </c>
      <c r="M53" s="92" t="s">
        <v>408</v>
      </c>
      <c r="N53" s="26"/>
      <c r="O53" s="92" t="s">
        <v>370</v>
      </c>
      <c r="P53" s="94">
        <v>13695</v>
      </c>
      <c r="Q53" s="27"/>
    </row>
    <row r="54" spans="1:21" ht="15.75" thickBot="1">
      <c r="A54" s="11"/>
      <c r="B54" s="109"/>
      <c r="C54" s="93"/>
      <c r="D54" s="95"/>
      <c r="E54" s="96"/>
      <c r="F54" s="26"/>
      <c r="G54" s="93"/>
      <c r="H54" s="121"/>
      <c r="I54" s="96"/>
      <c r="J54" s="26"/>
      <c r="K54" s="93"/>
      <c r="L54" s="121"/>
      <c r="M54" s="93"/>
      <c r="N54" s="26"/>
      <c r="O54" s="93"/>
      <c r="P54" s="95"/>
      <c r="Q54" s="96"/>
    </row>
    <row r="55" spans="1:21" ht="15.75" thickTop="1">
      <c r="A55" s="11"/>
      <c r="B55" s="25"/>
      <c r="C55" s="25"/>
      <c r="D55" s="25"/>
      <c r="E55" s="25"/>
      <c r="F55" s="25"/>
      <c r="G55" s="25"/>
      <c r="H55" s="25"/>
      <c r="I55" s="25"/>
      <c r="J55" s="25"/>
      <c r="K55" s="25"/>
      <c r="L55" s="25"/>
      <c r="M55" s="25"/>
      <c r="N55" s="25"/>
      <c r="O55" s="25"/>
      <c r="P55" s="25"/>
      <c r="Q55" s="25"/>
      <c r="R55" s="25"/>
      <c r="S55" s="25"/>
      <c r="T55" s="25"/>
      <c r="U55" s="25"/>
    </row>
    <row r="56" spans="1:21">
      <c r="A56" s="11"/>
      <c r="B56" s="13"/>
      <c r="C56" s="13"/>
      <c r="D56" s="13"/>
      <c r="E56" s="13"/>
      <c r="F56" s="13"/>
      <c r="G56" s="13"/>
      <c r="H56" s="13"/>
      <c r="I56" s="13"/>
      <c r="J56" s="13"/>
      <c r="K56" s="13"/>
      <c r="L56" s="13"/>
      <c r="M56" s="13"/>
      <c r="N56" s="13"/>
      <c r="O56" s="13"/>
      <c r="P56" s="13"/>
      <c r="Q56" s="13"/>
      <c r="R56" s="13"/>
      <c r="S56" s="13"/>
      <c r="T56" s="13"/>
      <c r="U56" s="13"/>
    </row>
    <row r="57" spans="1:21">
      <c r="A57" s="11"/>
      <c r="B57" s="123" t="s">
        <v>434</v>
      </c>
      <c r="C57" s="50" t="s">
        <v>400</v>
      </c>
      <c r="D57" s="50"/>
      <c r="E57" s="50"/>
      <c r="F57" s="26"/>
      <c r="G57" s="50" t="s">
        <v>435</v>
      </c>
      <c r="H57" s="50"/>
      <c r="I57" s="50"/>
      <c r="J57" s="26"/>
      <c r="K57" s="50" t="s">
        <v>402</v>
      </c>
      <c r="L57" s="50"/>
      <c r="M57" s="50"/>
      <c r="N57" s="26"/>
      <c r="O57" s="50" t="s">
        <v>402</v>
      </c>
      <c r="P57" s="50"/>
      <c r="Q57" s="50"/>
      <c r="R57" s="26"/>
      <c r="S57" s="50" t="s">
        <v>405</v>
      </c>
      <c r="T57" s="50"/>
      <c r="U57" s="50"/>
    </row>
    <row r="58" spans="1:21" ht="15.75" thickBot="1">
      <c r="A58" s="11"/>
      <c r="B58" s="124"/>
      <c r="C58" s="49" t="s">
        <v>401</v>
      </c>
      <c r="D58" s="49"/>
      <c r="E58" s="49"/>
      <c r="F58" s="76"/>
      <c r="G58" s="49"/>
      <c r="H58" s="49"/>
      <c r="I58" s="49"/>
      <c r="J58" s="76"/>
      <c r="K58" s="49" t="s">
        <v>403</v>
      </c>
      <c r="L58" s="49"/>
      <c r="M58" s="49"/>
      <c r="N58" s="76"/>
      <c r="O58" s="49" t="s">
        <v>404</v>
      </c>
      <c r="P58" s="49"/>
      <c r="Q58" s="49"/>
      <c r="R58" s="76"/>
      <c r="S58" s="49" t="s">
        <v>406</v>
      </c>
      <c r="T58" s="49"/>
      <c r="U58" s="49"/>
    </row>
    <row r="59" spans="1:21">
      <c r="A59" s="11"/>
      <c r="B59" s="42"/>
      <c r="C59" s="51" t="s">
        <v>368</v>
      </c>
      <c r="D59" s="51"/>
      <c r="E59" s="51"/>
      <c r="F59" s="51"/>
      <c r="G59" s="51"/>
      <c r="H59" s="51"/>
      <c r="I59" s="51"/>
      <c r="J59" s="51"/>
      <c r="K59" s="51"/>
      <c r="L59" s="51"/>
      <c r="M59" s="51"/>
      <c r="N59" s="51"/>
      <c r="O59" s="51"/>
      <c r="P59" s="51"/>
      <c r="Q59" s="51"/>
      <c r="R59" s="51"/>
      <c r="S59" s="51"/>
      <c r="T59" s="51"/>
      <c r="U59" s="51"/>
    </row>
    <row r="60" spans="1:21">
      <c r="A60" s="11"/>
      <c r="B60" s="61" t="s">
        <v>197</v>
      </c>
      <c r="C60" s="55"/>
      <c r="D60" s="55"/>
      <c r="E60" s="55"/>
      <c r="F60" s="45"/>
      <c r="G60" s="55"/>
      <c r="H60" s="55"/>
      <c r="I60" s="55"/>
      <c r="J60" s="45"/>
      <c r="K60" s="55"/>
      <c r="L60" s="55"/>
      <c r="M60" s="55"/>
      <c r="N60" s="45"/>
      <c r="O60" s="55"/>
      <c r="P60" s="55"/>
      <c r="Q60" s="55"/>
      <c r="R60" s="45"/>
      <c r="S60" s="55"/>
      <c r="T60" s="55"/>
      <c r="U60" s="55"/>
    </row>
    <row r="61" spans="1:21">
      <c r="A61" s="11"/>
      <c r="B61" s="109" t="s">
        <v>382</v>
      </c>
      <c r="C61" s="70" t="s">
        <v>370</v>
      </c>
      <c r="D61" s="71">
        <v>27716</v>
      </c>
      <c r="E61" s="26"/>
      <c r="F61" s="26"/>
      <c r="G61" s="70" t="s">
        <v>370</v>
      </c>
      <c r="H61" s="59" t="s">
        <v>371</v>
      </c>
      <c r="I61" s="26"/>
      <c r="J61" s="26"/>
      <c r="K61" s="70" t="s">
        <v>370</v>
      </c>
      <c r="L61" s="59">
        <v>391</v>
      </c>
      <c r="M61" s="26"/>
      <c r="N61" s="26"/>
      <c r="O61" s="70" t="s">
        <v>370</v>
      </c>
      <c r="P61" s="59" t="s">
        <v>436</v>
      </c>
      <c r="Q61" s="70" t="s">
        <v>408</v>
      </c>
      <c r="R61" s="26"/>
      <c r="S61" s="70" t="s">
        <v>370</v>
      </c>
      <c r="T61" s="71">
        <v>27994</v>
      </c>
      <c r="U61" s="26"/>
    </row>
    <row r="62" spans="1:21">
      <c r="A62" s="11"/>
      <c r="B62" s="109"/>
      <c r="C62" s="70"/>
      <c r="D62" s="71"/>
      <c r="E62" s="26"/>
      <c r="F62" s="26"/>
      <c r="G62" s="70"/>
      <c r="H62" s="59"/>
      <c r="I62" s="26"/>
      <c r="J62" s="26"/>
      <c r="K62" s="70"/>
      <c r="L62" s="59"/>
      <c r="M62" s="26"/>
      <c r="N62" s="26"/>
      <c r="O62" s="70"/>
      <c r="P62" s="59"/>
      <c r="Q62" s="70"/>
      <c r="R62" s="26"/>
      <c r="S62" s="70"/>
      <c r="T62" s="71"/>
      <c r="U62" s="26"/>
    </row>
    <row r="63" spans="1:21" ht="26.25">
      <c r="A63" s="11"/>
      <c r="B63" s="101" t="s">
        <v>409</v>
      </c>
      <c r="C63" s="55"/>
      <c r="D63" s="55"/>
      <c r="E63" s="55"/>
      <c r="F63" s="45"/>
      <c r="G63" s="55"/>
      <c r="H63" s="55"/>
      <c r="I63" s="55"/>
      <c r="J63" s="45"/>
      <c r="K63" s="55"/>
      <c r="L63" s="55"/>
      <c r="M63" s="55"/>
      <c r="N63" s="45"/>
      <c r="O63" s="55"/>
      <c r="P63" s="55"/>
      <c r="Q63" s="55"/>
      <c r="R63" s="45"/>
      <c r="S63" s="55"/>
      <c r="T63" s="55"/>
      <c r="U63" s="55"/>
    </row>
    <row r="64" spans="1:21">
      <c r="A64" s="11"/>
      <c r="B64" s="110" t="s">
        <v>410</v>
      </c>
      <c r="C64" s="59">
        <v>159</v>
      </c>
      <c r="D64" s="59"/>
      <c r="E64" s="26"/>
      <c r="F64" s="26"/>
      <c r="G64" s="59" t="s">
        <v>371</v>
      </c>
      <c r="H64" s="59"/>
      <c r="I64" s="26"/>
      <c r="J64" s="26"/>
      <c r="K64" s="59" t="s">
        <v>371</v>
      </c>
      <c r="L64" s="59"/>
      <c r="M64" s="26"/>
      <c r="N64" s="26"/>
      <c r="O64" s="59" t="s">
        <v>437</v>
      </c>
      <c r="P64" s="59"/>
      <c r="Q64" s="70" t="s">
        <v>408</v>
      </c>
      <c r="R64" s="26"/>
      <c r="S64" s="59">
        <v>145</v>
      </c>
      <c r="T64" s="59"/>
      <c r="U64" s="26"/>
    </row>
    <row r="65" spans="1:21">
      <c r="A65" s="11"/>
      <c r="B65" s="110"/>
      <c r="C65" s="59"/>
      <c r="D65" s="59"/>
      <c r="E65" s="26"/>
      <c r="F65" s="26"/>
      <c r="G65" s="59"/>
      <c r="H65" s="59"/>
      <c r="I65" s="26"/>
      <c r="J65" s="26"/>
      <c r="K65" s="59"/>
      <c r="L65" s="59"/>
      <c r="M65" s="26"/>
      <c r="N65" s="26"/>
      <c r="O65" s="59"/>
      <c r="P65" s="59"/>
      <c r="Q65" s="70"/>
      <c r="R65" s="26"/>
      <c r="S65" s="59"/>
      <c r="T65" s="59"/>
      <c r="U65" s="26"/>
    </row>
    <row r="66" spans="1:21">
      <c r="A66" s="11"/>
      <c r="B66" s="111" t="s">
        <v>412</v>
      </c>
      <c r="C66" s="57">
        <v>41</v>
      </c>
      <c r="D66" s="57"/>
      <c r="E66" s="55"/>
      <c r="F66" s="55"/>
      <c r="G66" s="57" t="s">
        <v>371</v>
      </c>
      <c r="H66" s="57"/>
      <c r="I66" s="55"/>
      <c r="J66" s="55"/>
      <c r="K66" s="57" t="s">
        <v>371</v>
      </c>
      <c r="L66" s="57"/>
      <c r="M66" s="55"/>
      <c r="N66" s="55"/>
      <c r="O66" s="57" t="s">
        <v>411</v>
      </c>
      <c r="P66" s="57"/>
      <c r="Q66" s="56" t="s">
        <v>408</v>
      </c>
      <c r="R66" s="55"/>
      <c r="S66" s="57">
        <v>40</v>
      </c>
      <c r="T66" s="57"/>
      <c r="U66" s="55"/>
    </row>
    <row r="67" spans="1:21">
      <c r="A67" s="11"/>
      <c r="B67" s="111"/>
      <c r="C67" s="57"/>
      <c r="D67" s="57"/>
      <c r="E67" s="55"/>
      <c r="F67" s="55"/>
      <c r="G67" s="57"/>
      <c r="H67" s="57"/>
      <c r="I67" s="55"/>
      <c r="J67" s="55"/>
      <c r="K67" s="57"/>
      <c r="L67" s="57"/>
      <c r="M67" s="55"/>
      <c r="N67" s="55"/>
      <c r="O67" s="57"/>
      <c r="P67" s="57"/>
      <c r="Q67" s="56"/>
      <c r="R67" s="55"/>
      <c r="S67" s="57"/>
      <c r="T67" s="57"/>
      <c r="U67" s="55"/>
    </row>
    <row r="68" spans="1:21">
      <c r="A68" s="11"/>
      <c r="B68" s="110" t="s">
        <v>413</v>
      </c>
      <c r="C68" s="71">
        <v>4115</v>
      </c>
      <c r="D68" s="71"/>
      <c r="E68" s="26"/>
      <c r="F68" s="26"/>
      <c r="G68" s="59" t="s">
        <v>371</v>
      </c>
      <c r="H68" s="59"/>
      <c r="I68" s="26"/>
      <c r="J68" s="26"/>
      <c r="K68" s="59">
        <v>225</v>
      </c>
      <c r="L68" s="59"/>
      <c r="M68" s="26"/>
      <c r="N68" s="26"/>
      <c r="O68" s="59" t="s">
        <v>423</v>
      </c>
      <c r="P68" s="59"/>
      <c r="Q68" s="70" t="s">
        <v>408</v>
      </c>
      <c r="R68" s="26"/>
      <c r="S68" s="71">
        <v>4324</v>
      </c>
      <c r="T68" s="71"/>
      <c r="U68" s="26"/>
    </row>
    <row r="69" spans="1:21">
      <c r="A69" s="11"/>
      <c r="B69" s="110"/>
      <c r="C69" s="71"/>
      <c r="D69" s="71"/>
      <c r="E69" s="26"/>
      <c r="F69" s="26"/>
      <c r="G69" s="59"/>
      <c r="H69" s="59"/>
      <c r="I69" s="26"/>
      <c r="J69" s="26"/>
      <c r="K69" s="59"/>
      <c r="L69" s="59"/>
      <c r="M69" s="26"/>
      <c r="N69" s="26"/>
      <c r="O69" s="59"/>
      <c r="P69" s="59"/>
      <c r="Q69" s="70"/>
      <c r="R69" s="26"/>
      <c r="S69" s="71"/>
      <c r="T69" s="71"/>
      <c r="U69" s="26"/>
    </row>
    <row r="70" spans="1:21" ht="25.5">
      <c r="A70" s="11"/>
      <c r="B70" s="104" t="s">
        <v>415</v>
      </c>
      <c r="C70" s="55"/>
      <c r="D70" s="55"/>
      <c r="E70" s="55"/>
      <c r="F70" s="45"/>
      <c r="G70" s="55"/>
      <c r="H70" s="55"/>
      <c r="I70" s="55"/>
      <c r="J70" s="45"/>
      <c r="K70" s="55"/>
      <c r="L70" s="55"/>
      <c r="M70" s="55"/>
      <c r="N70" s="45"/>
      <c r="O70" s="55"/>
      <c r="P70" s="55"/>
      <c r="Q70" s="55"/>
      <c r="R70" s="45"/>
      <c r="S70" s="55"/>
      <c r="T70" s="55"/>
      <c r="U70" s="55"/>
    </row>
    <row r="71" spans="1:21">
      <c r="A71" s="11"/>
      <c r="B71" s="110" t="s">
        <v>410</v>
      </c>
      <c r="C71" s="71">
        <v>10304</v>
      </c>
      <c r="D71" s="71"/>
      <c r="E71" s="26"/>
      <c r="F71" s="26"/>
      <c r="G71" s="59" t="s">
        <v>371</v>
      </c>
      <c r="H71" s="59"/>
      <c r="I71" s="26"/>
      <c r="J71" s="26"/>
      <c r="K71" s="59">
        <v>40</v>
      </c>
      <c r="L71" s="59"/>
      <c r="M71" s="26"/>
      <c r="N71" s="26"/>
      <c r="O71" s="59" t="s">
        <v>438</v>
      </c>
      <c r="P71" s="59"/>
      <c r="Q71" s="70" t="s">
        <v>408</v>
      </c>
      <c r="R71" s="26"/>
      <c r="S71" s="71">
        <v>10002</v>
      </c>
      <c r="T71" s="71"/>
      <c r="U71" s="26"/>
    </row>
    <row r="72" spans="1:21">
      <c r="A72" s="11"/>
      <c r="B72" s="110"/>
      <c r="C72" s="71"/>
      <c r="D72" s="71"/>
      <c r="E72" s="26"/>
      <c r="F72" s="26"/>
      <c r="G72" s="59"/>
      <c r="H72" s="59"/>
      <c r="I72" s="26"/>
      <c r="J72" s="26"/>
      <c r="K72" s="59"/>
      <c r="L72" s="59"/>
      <c r="M72" s="26"/>
      <c r="N72" s="26"/>
      <c r="O72" s="59"/>
      <c r="P72" s="59"/>
      <c r="Q72" s="70"/>
      <c r="R72" s="26"/>
      <c r="S72" s="71"/>
      <c r="T72" s="71"/>
      <c r="U72" s="26"/>
    </row>
    <row r="73" spans="1:21">
      <c r="A73" s="11"/>
      <c r="B73" s="111" t="s">
        <v>412</v>
      </c>
      <c r="C73" s="74">
        <v>6584</v>
      </c>
      <c r="D73" s="74"/>
      <c r="E73" s="55"/>
      <c r="F73" s="55"/>
      <c r="G73" s="57" t="s">
        <v>371</v>
      </c>
      <c r="H73" s="57"/>
      <c r="I73" s="55"/>
      <c r="J73" s="55"/>
      <c r="K73" s="57">
        <v>17</v>
      </c>
      <c r="L73" s="57"/>
      <c r="M73" s="55"/>
      <c r="N73" s="55"/>
      <c r="O73" s="57" t="s">
        <v>439</v>
      </c>
      <c r="P73" s="57"/>
      <c r="Q73" s="56" t="s">
        <v>408</v>
      </c>
      <c r="R73" s="55"/>
      <c r="S73" s="74">
        <v>6447</v>
      </c>
      <c r="T73" s="74"/>
      <c r="U73" s="55"/>
    </row>
    <row r="74" spans="1:21">
      <c r="A74" s="11"/>
      <c r="B74" s="111"/>
      <c r="C74" s="74"/>
      <c r="D74" s="74"/>
      <c r="E74" s="55"/>
      <c r="F74" s="55"/>
      <c r="G74" s="57"/>
      <c r="H74" s="57"/>
      <c r="I74" s="55"/>
      <c r="J74" s="55"/>
      <c r="K74" s="57"/>
      <c r="L74" s="57"/>
      <c r="M74" s="55"/>
      <c r="N74" s="55"/>
      <c r="O74" s="57"/>
      <c r="P74" s="57"/>
      <c r="Q74" s="56"/>
      <c r="R74" s="55"/>
      <c r="S74" s="74"/>
      <c r="T74" s="74"/>
      <c r="U74" s="55"/>
    </row>
    <row r="75" spans="1:21">
      <c r="A75" s="11"/>
      <c r="B75" s="109" t="s">
        <v>385</v>
      </c>
      <c r="C75" s="59">
        <v>755</v>
      </c>
      <c r="D75" s="59"/>
      <c r="E75" s="26"/>
      <c r="F75" s="26"/>
      <c r="G75" s="59" t="s">
        <v>371</v>
      </c>
      <c r="H75" s="59"/>
      <c r="I75" s="26"/>
      <c r="J75" s="26"/>
      <c r="K75" s="59">
        <v>12</v>
      </c>
      <c r="L75" s="59"/>
      <c r="M75" s="26"/>
      <c r="N75" s="26"/>
      <c r="O75" s="59" t="s">
        <v>440</v>
      </c>
      <c r="P75" s="59"/>
      <c r="Q75" s="70" t="s">
        <v>408</v>
      </c>
      <c r="R75" s="26"/>
      <c r="S75" s="59">
        <v>742</v>
      </c>
      <c r="T75" s="59"/>
      <c r="U75" s="26"/>
    </row>
    <row r="76" spans="1:21">
      <c r="A76" s="11"/>
      <c r="B76" s="109"/>
      <c r="C76" s="59"/>
      <c r="D76" s="59"/>
      <c r="E76" s="26"/>
      <c r="F76" s="26"/>
      <c r="G76" s="59"/>
      <c r="H76" s="59"/>
      <c r="I76" s="26"/>
      <c r="J76" s="26"/>
      <c r="K76" s="59"/>
      <c r="L76" s="59"/>
      <c r="M76" s="26"/>
      <c r="N76" s="26"/>
      <c r="O76" s="59"/>
      <c r="P76" s="59"/>
      <c r="Q76" s="70"/>
      <c r="R76" s="26"/>
      <c r="S76" s="59"/>
      <c r="T76" s="59"/>
      <c r="U76" s="26"/>
    </row>
    <row r="77" spans="1:21" ht="25.5">
      <c r="A77" s="11"/>
      <c r="B77" s="104" t="s">
        <v>419</v>
      </c>
      <c r="C77" s="55"/>
      <c r="D77" s="55"/>
      <c r="E77" s="55"/>
      <c r="F77" s="45"/>
      <c r="G77" s="55"/>
      <c r="H77" s="55"/>
      <c r="I77" s="55"/>
      <c r="J77" s="45"/>
      <c r="K77" s="55"/>
      <c r="L77" s="55"/>
      <c r="M77" s="55"/>
      <c r="N77" s="45"/>
      <c r="O77" s="55"/>
      <c r="P77" s="55"/>
      <c r="Q77" s="55"/>
      <c r="R77" s="45"/>
      <c r="S77" s="55"/>
      <c r="T77" s="55"/>
      <c r="U77" s="55"/>
    </row>
    <row r="78" spans="1:21">
      <c r="A78" s="11"/>
      <c r="B78" s="110" t="s">
        <v>441</v>
      </c>
      <c r="C78" s="59">
        <v>1</v>
      </c>
      <c r="D78" s="59"/>
      <c r="E78" s="26"/>
      <c r="F78" s="26"/>
      <c r="G78" s="59" t="s">
        <v>371</v>
      </c>
      <c r="H78" s="59"/>
      <c r="I78" s="26"/>
      <c r="J78" s="26"/>
      <c r="K78" s="59" t="s">
        <v>371</v>
      </c>
      <c r="L78" s="59"/>
      <c r="M78" s="26"/>
      <c r="N78" s="26"/>
      <c r="O78" s="59" t="s">
        <v>371</v>
      </c>
      <c r="P78" s="59"/>
      <c r="Q78" s="26"/>
      <c r="R78" s="26"/>
      <c r="S78" s="59">
        <v>1</v>
      </c>
      <c r="T78" s="59"/>
      <c r="U78" s="26"/>
    </row>
    <row r="79" spans="1:21">
      <c r="A79" s="11"/>
      <c r="B79" s="110"/>
      <c r="C79" s="59"/>
      <c r="D79" s="59"/>
      <c r="E79" s="26"/>
      <c r="F79" s="26"/>
      <c r="G79" s="59"/>
      <c r="H79" s="59"/>
      <c r="I79" s="26"/>
      <c r="J79" s="26"/>
      <c r="K79" s="59"/>
      <c r="L79" s="59"/>
      <c r="M79" s="26"/>
      <c r="N79" s="26"/>
      <c r="O79" s="59"/>
      <c r="P79" s="59"/>
      <c r="Q79" s="26"/>
      <c r="R79" s="26"/>
      <c r="S79" s="59"/>
      <c r="T79" s="59"/>
      <c r="U79" s="26"/>
    </row>
    <row r="80" spans="1:21">
      <c r="A80" s="11"/>
      <c r="B80" s="111" t="s">
        <v>420</v>
      </c>
      <c r="C80" s="57">
        <v>125</v>
      </c>
      <c r="D80" s="57"/>
      <c r="E80" s="55"/>
      <c r="F80" s="55"/>
      <c r="G80" s="57" t="s">
        <v>371</v>
      </c>
      <c r="H80" s="57"/>
      <c r="I80" s="55"/>
      <c r="J80" s="55"/>
      <c r="K80" s="57">
        <v>1</v>
      </c>
      <c r="L80" s="57"/>
      <c r="M80" s="55"/>
      <c r="N80" s="55"/>
      <c r="O80" s="57" t="s">
        <v>371</v>
      </c>
      <c r="P80" s="57"/>
      <c r="Q80" s="55"/>
      <c r="R80" s="55"/>
      <c r="S80" s="57">
        <v>126</v>
      </c>
      <c r="T80" s="57"/>
      <c r="U80" s="55"/>
    </row>
    <row r="81" spans="1:21">
      <c r="A81" s="11"/>
      <c r="B81" s="111"/>
      <c r="C81" s="57"/>
      <c r="D81" s="57"/>
      <c r="E81" s="55"/>
      <c r="F81" s="55"/>
      <c r="G81" s="57"/>
      <c r="H81" s="57"/>
      <c r="I81" s="55"/>
      <c r="J81" s="55"/>
      <c r="K81" s="57"/>
      <c r="L81" s="57"/>
      <c r="M81" s="55"/>
      <c r="N81" s="55"/>
      <c r="O81" s="57"/>
      <c r="P81" s="57"/>
      <c r="Q81" s="55"/>
      <c r="R81" s="55"/>
      <c r="S81" s="57"/>
      <c r="T81" s="57"/>
      <c r="U81" s="55"/>
    </row>
    <row r="82" spans="1:21">
      <c r="A82" s="11"/>
      <c r="B82" s="110" t="s">
        <v>421</v>
      </c>
      <c r="C82" s="59">
        <v>263</v>
      </c>
      <c r="D82" s="59"/>
      <c r="E82" s="26"/>
      <c r="F82" s="26"/>
      <c r="G82" s="59" t="s">
        <v>371</v>
      </c>
      <c r="H82" s="59"/>
      <c r="I82" s="26"/>
      <c r="J82" s="26"/>
      <c r="K82" s="59" t="s">
        <v>371</v>
      </c>
      <c r="L82" s="59"/>
      <c r="M82" s="26"/>
      <c r="N82" s="26"/>
      <c r="O82" s="59" t="s">
        <v>442</v>
      </c>
      <c r="P82" s="59"/>
      <c r="Q82" s="70" t="s">
        <v>408</v>
      </c>
      <c r="R82" s="26"/>
      <c r="S82" s="59">
        <v>227</v>
      </c>
      <c r="T82" s="59"/>
      <c r="U82" s="26"/>
    </row>
    <row r="83" spans="1:21">
      <c r="A83" s="11"/>
      <c r="B83" s="110"/>
      <c r="C83" s="59"/>
      <c r="D83" s="59"/>
      <c r="E83" s="26"/>
      <c r="F83" s="26"/>
      <c r="G83" s="59"/>
      <c r="H83" s="59"/>
      <c r="I83" s="26"/>
      <c r="J83" s="26"/>
      <c r="K83" s="59"/>
      <c r="L83" s="59"/>
      <c r="M83" s="26"/>
      <c r="N83" s="26"/>
      <c r="O83" s="59"/>
      <c r="P83" s="59"/>
      <c r="Q83" s="70"/>
      <c r="R83" s="26"/>
      <c r="S83" s="59"/>
      <c r="T83" s="59"/>
      <c r="U83" s="26"/>
    </row>
    <row r="84" spans="1:21">
      <c r="A84" s="11"/>
      <c r="B84" s="111" t="s">
        <v>37</v>
      </c>
      <c r="C84" s="57">
        <v>100</v>
      </c>
      <c r="D84" s="57"/>
      <c r="E84" s="55"/>
      <c r="F84" s="55"/>
      <c r="G84" s="57" t="s">
        <v>371</v>
      </c>
      <c r="H84" s="57"/>
      <c r="I84" s="55"/>
      <c r="J84" s="55"/>
      <c r="K84" s="57" t="s">
        <v>371</v>
      </c>
      <c r="L84" s="57"/>
      <c r="M84" s="55"/>
      <c r="N84" s="55"/>
      <c r="O84" s="57" t="s">
        <v>414</v>
      </c>
      <c r="P84" s="57"/>
      <c r="Q84" s="56" t="s">
        <v>408</v>
      </c>
      <c r="R84" s="55"/>
      <c r="S84" s="57">
        <v>94</v>
      </c>
      <c r="T84" s="57"/>
      <c r="U84" s="55"/>
    </row>
    <row r="85" spans="1:21">
      <c r="A85" s="11"/>
      <c r="B85" s="111"/>
      <c r="C85" s="57"/>
      <c r="D85" s="57"/>
      <c r="E85" s="55"/>
      <c r="F85" s="55"/>
      <c r="G85" s="57"/>
      <c r="H85" s="57"/>
      <c r="I85" s="55"/>
      <c r="J85" s="55"/>
      <c r="K85" s="57"/>
      <c r="L85" s="57"/>
      <c r="M85" s="55"/>
      <c r="N85" s="55"/>
      <c r="O85" s="57"/>
      <c r="P85" s="57"/>
      <c r="Q85" s="56"/>
      <c r="R85" s="55"/>
      <c r="S85" s="57"/>
      <c r="T85" s="57"/>
      <c r="U85" s="55"/>
    </row>
    <row r="86" spans="1:21">
      <c r="A86" s="11"/>
      <c r="B86" s="113" t="s">
        <v>424</v>
      </c>
      <c r="C86" s="71">
        <v>4607</v>
      </c>
      <c r="D86" s="71"/>
      <c r="E86" s="26"/>
      <c r="F86" s="26"/>
      <c r="G86" s="59" t="s">
        <v>371</v>
      </c>
      <c r="H86" s="59"/>
      <c r="I86" s="26"/>
      <c r="J86" s="26"/>
      <c r="K86" s="59">
        <v>10</v>
      </c>
      <c r="L86" s="59"/>
      <c r="M86" s="26"/>
      <c r="N86" s="26"/>
      <c r="O86" s="59" t="s">
        <v>443</v>
      </c>
      <c r="P86" s="59"/>
      <c r="Q86" s="70" t="s">
        <v>408</v>
      </c>
      <c r="R86" s="26"/>
      <c r="S86" s="71">
        <v>4602</v>
      </c>
      <c r="T86" s="71"/>
      <c r="U86" s="26"/>
    </row>
    <row r="87" spans="1:21">
      <c r="A87" s="11"/>
      <c r="B87" s="113"/>
      <c r="C87" s="71"/>
      <c r="D87" s="71"/>
      <c r="E87" s="26"/>
      <c r="F87" s="26"/>
      <c r="G87" s="59"/>
      <c r="H87" s="59"/>
      <c r="I87" s="26"/>
      <c r="J87" s="26"/>
      <c r="K87" s="59"/>
      <c r="L87" s="59"/>
      <c r="M87" s="26"/>
      <c r="N87" s="26"/>
      <c r="O87" s="59"/>
      <c r="P87" s="59"/>
      <c r="Q87" s="70"/>
      <c r="R87" s="26"/>
      <c r="S87" s="71"/>
      <c r="T87" s="71"/>
      <c r="U87" s="26"/>
    </row>
    <row r="88" spans="1:21">
      <c r="A88" s="11"/>
      <c r="B88" s="112" t="s">
        <v>426</v>
      </c>
      <c r="C88" s="57">
        <v>165</v>
      </c>
      <c r="D88" s="57"/>
      <c r="E88" s="55"/>
      <c r="F88" s="55"/>
      <c r="G88" s="57" t="s">
        <v>371</v>
      </c>
      <c r="H88" s="57"/>
      <c r="I88" s="55"/>
      <c r="J88" s="55"/>
      <c r="K88" s="57">
        <v>2</v>
      </c>
      <c r="L88" s="57"/>
      <c r="M88" s="55"/>
      <c r="N88" s="55"/>
      <c r="O88" s="57" t="s">
        <v>444</v>
      </c>
      <c r="P88" s="57"/>
      <c r="Q88" s="56" t="s">
        <v>408</v>
      </c>
      <c r="R88" s="55"/>
      <c r="S88" s="57">
        <v>162</v>
      </c>
      <c r="T88" s="57"/>
      <c r="U88" s="55"/>
    </row>
    <row r="89" spans="1:21" ht="15.75" thickBot="1">
      <c r="A89" s="11"/>
      <c r="B89" s="112"/>
      <c r="C89" s="125"/>
      <c r="D89" s="125"/>
      <c r="E89" s="90"/>
      <c r="F89" s="55"/>
      <c r="G89" s="125"/>
      <c r="H89" s="125"/>
      <c r="I89" s="90"/>
      <c r="J89" s="55"/>
      <c r="K89" s="125"/>
      <c r="L89" s="125"/>
      <c r="M89" s="90"/>
      <c r="N89" s="55"/>
      <c r="O89" s="125"/>
      <c r="P89" s="125"/>
      <c r="Q89" s="126"/>
      <c r="R89" s="55"/>
      <c r="S89" s="125"/>
      <c r="T89" s="125"/>
      <c r="U89" s="90"/>
    </row>
    <row r="90" spans="1:21">
      <c r="A90" s="11"/>
      <c r="B90" s="28" t="s">
        <v>427</v>
      </c>
      <c r="C90" s="97" t="s">
        <v>370</v>
      </c>
      <c r="D90" s="99">
        <v>54935</v>
      </c>
      <c r="E90" s="27"/>
      <c r="F90" s="26"/>
      <c r="G90" s="97" t="s">
        <v>370</v>
      </c>
      <c r="H90" s="127" t="s">
        <v>371</v>
      </c>
      <c r="I90" s="27"/>
      <c r="J90" s="26"/>
      <c r="K90" s="97" t="s">
        <v>370</v>
      </c>
      <c r="L90" s="127">
        <v>698</v>
      </c>
      <c r="M90" s="27"/>
      <c r="N90" s="26"/>
      <c r="O90" s="97" t="s">
        <v>370</v>
      </c>
      <c r="P90" s="127" t="s">
        <v>445</v>
      </c>
      <c r="Q90" s="97" t="s">
        <v>408</v>
      </c>
      <c r="R90" s="26"/>
      <c r="S90" s="97" t="s">
        <v>370</v>
      </c>
      <c r="T90" s="99">
        <v>54906</v>
      </c>
      <c r="U90" s="27"/>
    </row>
    <row r="91" spans="1:21" ht="15.75" thickBot="1">
      <c r="A91" s="11"/>
      <c r="B91" s="28"/>
      <c r="C91" s="98"/>
      <c r="D91" s="100"/>
      <c r="E91" s="96"/>
      <c r="F91" s="26"/>
      <c r="G91" s="98"/>
      <c r="H91" s="128"/>
      <c r="I91" s="96"/>
      <c r="J91" s="26"/>
      <c r="K91" s="98"/>
      <c r="L91" s="128"/>
      <c r="M91" s="96"/>
      <c r="N91" s="26"/>
      <c r="O91" s="98"/>
      <c r="P91" s="128"/>
      <c r="Q91" s="98"/>
      <c r="R91" s="26"/>
      <c r="S91" s="98"/>
      <c r="T91" s="100"/>
      <c r="U91" s="96"/>
    </row>
    <row r="92" spans="1:21" ht="15.75" thickTop="1">
      <c r="A92" s="11"/>
      <c r="B92" s="61" t="s">
        <v>201</v>
      </c>
      <c r="C92" s="129"/>
      <c r="D92" s="129"/>
      <c r="E92" s="129"/>
      <c r="F92" s="45"/>
      <c r="G92" s="129"/>
      <c r="H92" s="129"/>
      <c r="I92" s="129"/>
      <c r="J92" s="45"/>
      <c r="K92" s="129"/>
      <c r="L92" s="129"/>
      <c r="M92" s="129"/>
      <c r="N92" s="45"/>
      <c r="O92" s="129"/>
      <c r="P92" s="129"/>
      <c r="Q92" s="129"/>
      <c r="R92" s="45"/>
      <c r="S92" s="129"/>
      <c r="T92" s="129"/>
      <c r="U92" s="129"/>
    </row>
    <row r="93" spans="1:21" ht="26.25">
      <c r="A93" s="11"/>
      <c r="B93" s="105" t="s">
        <v>430</v>
      </c>
      <c r="C93" s="26"/>
      <c r="D93" s="26"/>
      <c r="E93" s="26"/>
      <c r="F93" s="23"/>
      <c r="G93" s="26"/>
      <c r="H93" s="26"/>
      <c r="I93" s="26"/>
      <c r="J93" s="23"/>
      <c r="K93" s="26"/>
      <c r="L93" s="26"/>
      <c r="M93" s="26"/>
      <c r="N93" s="23"/>
      <c r="O93" s="26"/>
      <c r="P93" s="26"/>
      <c r="Q93" s="26"/>
      <c r="R93" s="23"/>
      <c r="S93" s="26"/>
      <c r="T93" s="26"/>
      <c r="U93" s="26"/>
    </row>
    <row r="94" spans="1:21">
      <c r="A94" s="11"/>
      <c r="B94" s="111" t="s">
        <v>410</v>
      </c>
      <c r="C94" s="56" t="s">
        <v>370</v>
      </c>
      <c r="D94" s="57">
        <v>845</v>
      </c>
      <c r="E94" s="55"/>
      <c r="F94" s="55"/>
      <c r="G94" s="56" t="s">
        <v>370</v>
      </c>
      <c r="H94" s="57" t="s">
        <v>371</v>
      </c>
      <c r="I94" s="55"/>
      <c r="J94" s="55"/>
      <c r="K94" s="56" t="s">
        <v>370</v>
      </c>
      <c r="L94" s="57">
        <v>88</v>
      </c>
      <c r="M94" s="55"/>
      <c r="N94" s="55"/>
      <c r="O94" s="56" t="s">
        <v>370</v>
      </c>
      <c r="P94" s="57" t="s">
        <v>371</v>
      </c>
      <c r="Q94" s="55"/>
      <c r="R94" s="55"/>
      <c r="S94" s="56" t="s">
        <v>370</v>
      </c>
      <c r="T94" s="57">
        <v>933</v>
      </c>
      <c r="U94" s="55"/>
    </row>
    <row r="95" spans="1:21">
      <c r="A95" s="11"/>
      <c r="B95" s="111"/>
      <c r="C95" s="56"/>
      <c r="D95" s="57"/>
      <c r="E95" s="55"/>
      <c r="F95" s="55"/>
      <c r="G95" s="56"/>
      <c r="H95" s="57"/>
      <c r="I95" s="55"/>
      <c r="J95" s="55"/>
      <c r="K95" s="56"/>
      <c r="L95" s="57"/>
      <c r="M95" s="55"/>
      <c r="N95" s="55"/>
      <c r="O95" s="56"/>
      <c r="P95" s="57"/>
      <c r="Q95" s="55"/>
      <c r="R95" s="55"/>
      <c r="S95" s="56"/>
      <c r="T95" s="57"/>
      <c r="U95" s="55"/>
    </row>
    <row r="96" spans="1:21" ht="25.5">
      <c r="A96" s="11"/>
      <c r="B96" s="16" t="s">
        <v>415</v>
      </c>
      <c r="C96" s="26"/>
      <c r="D96" s="26"/>
      <c r="E96" s="26"/>
      <c r="F96" s="23"/>
      <c r="G96" s="26"/>
      <c r="H96" s="26"/>
      <c r="I96" s="26"/>
      <c r="J96" s="23"/>
      <c r="K96" s="26"/>
      <c r="L96" s="26"/>
      <c r="M96" s="26"/>
      <c r="N96" s="23"/>
      <c r="O96" s="26"/>
      <c r="P96" s="26"/>
      <c r="Q96" s="26"/>
      <c r="R96" s="23"/>
      <c r="S96" s="26"/>
      <c r="T96" s="26"/>
      <c r="U96" s="26"/>
    </row>
    <row r="97" spans="1:21">
      <c r="A97" s="11"/>
      <c r="B97" s="111" t="s">
        <v>410</v>
      </c>
      <c r="C97" s="57">
        <v>52</v>
      </c>
      <c r="D97" s="57"/>
      <c r="E97" s="55"/>
      <c r="F97" s="55"/>
      <c r="G97" s="57" t="s">
        <v>371</v>
      </c>
      <c r="H97" s="57"/>
      <c r="I97" s="55"/>
      <c r="J97" s="55"/>
      <c r="K97" s="57">
        <v>8</v>
      </c>
      <c r="L97" s="57"/>
      <c r="M97" s="55"/>
      <c r="N97" s="55"/>
      <c r="O97" s="57" t="s">
        <v>371</v>
      </c>
      <c r="P97" s="57"/>
      <c r="Q97" s="55"/>
      <c r="R97" s="55"/>
      <c r="S97" s="57">
        <v>60</v>
      </c>
      <c r="T97" s="57"/>
      <c r="U97" s="55"/>
    </row>
    <row r="98" spans="1:21">
      <c r="A98" s="11"/>
      <c r="B98" s="111"/>
      <c r="C98" s="57"/>
      <c r="D98" s="57"/>
      <c r="E98" s="55"/>
      <c r="F98" s="55"/>
      <c r="G98" s="57"/>
      <c r="H98" s="57"/>
      <c r="I98" s="55"/>
      <c r="J98" s="55"/>
      <c r="K98" s="57"/>
      <c r="L98" s="57"/>
      <c r="M98" s="55"/>
      <c r="N98" s="55"/>
      <c r="O98" s="57"/>
      <c r="P98" s="57"/>
      <c r="Q98" s="55"/>
      <c r="R98" s="55"/>
      <c r="S98" s="57"/>
      <c r="T98" s="57"/>
      <c r="U98" s="55"/>
    </row>
    <row r="99" spans="1:21">
      <c r="A99" s="11"/>
      <c r="B99" s="110" t="s">
        <v>412</v>
      </c>
      <c r="C99" s="59">
        <v>214</v>
      </c>
      <c r="D99" s="59"/>
      <c r="E99" s="26"/>
      <c r="F99" s="26"/>
      <c r="G99" s="59" t="s">
        <v>371</v>
      </c>
      <c r="H99" s="59"/>
      <c r="I99" s="26"/>
      <c r="J99" s="26"/>
      <c r="K99" s="59">
        <v>24</v>
      </c>
      <c r="L99" s="59"/>
      <c r="M99" s="26"/>
      <c r="N99" s="26"/>
      <c r="O99" s="59" t="s">
        <v>371</v>
      </c>
      <c r="P99" s="59"/>
      <c r="Q99" s="26"/>
      <c r="R99" s="26"/>
      <c r="S99" s="59">
        <v>238</v>
      </c>
      <c r="T99" s="59"/>
      <c r="U99" s="26"/>
    </row>
    <row r="100" spans="1:21">
      <c r="A100" s="11"/>
      <c r="B100" s="110"/>
      <c r="C100" s="59"/>
      <c r="D100" s="59"/>
      <c r="E100" s="26"/>
      <c r="F100" s="26"/>
      <c r="G100" s="59"/>
      <c r="H100" s="59"/>
      <c r="I100" s="26"/>
      <c r="J100" s="26"/>
      <c r="K100" s="59"/>
      <c r="L100" s="59"/>
      <c r="M100" s="26"/>
      <c r="N100" s="26"/>
      <c r="O100" s="59"/>
      <c r="P100" s="59"/>
      <c r="Q100" s="26"/>
      <c r="R100" s="26"/>
      <c r="S100" s="59"/>
      <c r="T100" s="59"/>
      <c r="U100" s="26"/>
    </row>
    <row r="101" spans="1:21">
      <c r="A101" s="11"/>
      <c r="B101" s="118" t="s">
        <v>385</v>
      </c>
      <c r="C101" s="57">
        <v>29</v>
      </c>
      <c r="D101" s="57"/>
      <c r="E101" s="55"/>
      <c r="F101" s="55"/>
      <c r="G101" s="57" t="s">
        <v>371</v>
      </c>
      <c r="H101" s="57"/>
      <c r="I101" s="55"/>
      <c r="J101" s="55"/>
      <c r="K101" s="57">
        <v>1</v>
      </c>
      <c r="L101" s="57"/>
      <c r="M101" s="55"/>
      <c r="N101" s="55"/>
      <c r="O101" s="57" t="s">
        <v>371</v>
      </c>
      <c r="P101" s="57"/>
      <c r="Q101" s="55"/>
      <c r="R101" s="55"/>
      <c r="S101" s="57">
        <v>30</v>
      </c>
      <c r="T101" s="57"/>
      <c r="U101" s="55"/>
    </row>
    <row r="102" spans="1:21">
      <c r="A102" s="11"/>
      <c r="B102" s="118"/>
      <c r="C102" s="57"/>
      <c r="D102" s="57"/>
      <c r="E102" s="55"/>
      <c r="F102" s="55"/>
      <c r="G102" s="57"/>
      <c r="H102" s="57"/>
      <c r="I102" s="55"/>
      <c r="J102" s="55"/>
      <c r="K102" s="57"/>
      <c r="L102" s="57"/>
      <c r="M102" s="55"/>
      <c r="N102" s="55"/>
      <c r="O102" s="57"/>
      <c r="P102" s="57"/>
      <c r="Q102" s="55"/>
      <c r="R102" s="55"/>
      <c r="S102" s="57"/>
      <c r="T102" s="57"/>
      <c r="U102" s="55"/>
    </row>
    <row r="103" spans="1:21">
      <c r="A103" s="11"/>
      <c r="B103" s="109" t="s">
        <v>431</v>
      </c>
      <c r="C103" s="59">
        <v>18</v>
      </c>
      <c r="D103" s="59"/>
      <c r="E103" s="26"/>
      <c r="F103" s="26"/>
      <c r="G103" s="59" t="s">
        <v>371</v>
      </c>
      <c r="H103" s="59"/>
      <c r="I103" s="26"/>
      <c r="J103" s="26"/>
      <c r="K103" s="59">
        <v>1</v>
      </c>
      <c r="L103" s="59"/>
      <c r="M103" s="26"/>
      <c r="N103" s="26"/>
      <c r="O103" s="59" t="s">
        <v>371</v>
      </c>
      <c r="P103" s="59"/>
      <c r="Q103" s="26"/>
      <c r="R103" s="26"/>
      <c r="S103" s="59">
        <v>19</v>
      </c>
      <c r="T103" s="59"/>
      <c r="U103" s="26"/>
    </row>
    <row r="104" spans="1:21">
      <c r="A104" s="11"/>
      <c r="B104" s="109"/>
      <c r="C104" s="59"/>
      <c r="D104" s="59"/>
      <c r="E104" s="26"/>
      <c r="F104" s="26"/>
      <c r="G104" s="59"/>
      <c r="H104" s="59"/>
      <c r="I104" s="26"/>
      <c r="J104" s="26"/>
      <c r="K104" s="59"/>
      <c r="L104" s="59"/>
      <c r="M104" s="26"/>
      <c r="N104" s="26"/>
      <c r="O104" s="59"/>
      <c r="P104" s="59"/>
      <c r="Q104" s="26"/>
      <c r="R104" s="26"/>
      <c r="S104" s="59"/>
      <c r="T104" s="59"/>
      <c r="U104" s="26"/>
    </row>
    <row r="105" spans="1:21">
      <c r="A105" s="11"/>
      <c r="B105" s="118" t="s">
        <v>446</v>
      </c>
      <c r="C105" s="57">
        <v>304</v>
      </c>
      <c r="D105" s="57"/>
      <c r="E105" s="55"/>
      <c r="F105" s="55"/>
      <c r="G105" s="57" t="s">
        <v>447</v>
      </c>
      <c r="H105" s="57"/>
      <c r="I105" s="56" t="s">
        <v>408</v>
      </c>
      <c r="J105" s="55"/>
      <c r="K105" s="57">
        <v>19</v>
      </c>
      <c r="L105" s="57"/>
      <c r="M105" s="55"/>
      <c r="N105" s="55"/>
      <c r="O105" s="57" t="s">
        <v>371</v>
      </c>
      <c r="P105" s="57"/>
      <c r="Q105" s="55"/>
      <c r="R105" s="55"/>
      <c r="S105" s="57">
        <v>219</v>
      </c>
      <c r="T105" s="57"/>
      <c r="U105" s="55"/>
    </row>
    <row r="106" spans="1:21" ht="15.75" thickBot="1">
      <c r="A106" s="11"/>
      <c r="B106" s="118"/>
      <c r="C106" s="125"/>
      <c r="D106" s="125"/>
      <c r="E106" s="90"/>
      <c r="F106" s="55"/>
      <c r="G106" s="125"/>
      <c r="H106" s="125"/>
      <c r="I106" s="126"/>
      <c r="J106" s="55"/>
      <c r="K106" s="125"/>
      <c r="L106" s="125"/>
      <c r="M106" s="90"/>
      <c r="N106" s="55"/>
      <c r="O106" s="125"/>
      <c r="P106" s="125"/>
      <c r="Q106" s="90"/>
      <c r="R106" s="55"/>
      <c r="S106" s="125"/>
      <c r="T106" s="125"/>
      <c r="U106" s="90"/>
    </row>
    <row r="107" spans="1:21">
      <c r="A107" s="11"/>
      <c r="B107" s="28" t="s">
        <v>432</v>
      </c>
      <c r="C107" s="97" t="s">
        <v>370</v>
      </c>
      <c r="D107" s="99">
        <v>1462</v>
      </c>
      <c r="E107" s="27"/>
      <c r="F107" s="26"/>
      <c r="G107" s="97" t="s">
        <v>370</v>
      </c>
      <c r="H107" s="127" t="s">
        <v>447</v>
      </c>
      <c r="I107" s="97" t="s">
        <v>408</v>
      </c>
      <c r="J107" s="26"/>
      <c r="K107" s="97" t="s">
        <v>370</v>
      </c>
      <c r="L107" s="127">
        <v>141</v>
      </c>
      <c r="M107" s="27"/>
      <c r="N107" s="26"/>
      <c r="O107" s="97" t="s">
        <v>370</v>
      </c>
      <c r="P107" s="127" t="s">
        <v>371</v>
      </c>
      <c r="Q107" s="27"/>
      <c r="R107" s="26"/>
      <c r="S107" s="97" t="s">
        <v>370</v>
      </c>
      <c r="T107" s="99">
        <v>1499</v>
      </c>
      <c r="U107" s="27"/>
    </row>
    <row r="108" spans="1:21" ht="15.75" thickBot="1">
      <c r="A108" s="11"/>
      <c r="B108" s="28"/>
      <c r="C108" s="98"/>
      <c r="D108" s="100"/>
      <c r="E108" s="96"/>
      <c r="F108" s="26"/>
      <c r="G108" s="98"/>
      <c r="H108" s="128"/>
      <c r="I108" s="98"/>
      <c r="J108" s="26"/>
      <c r="K108" s="98"/>
      <c r="L108" s="128"/>
      <c r="M108" s="96"/>
      <c r="N108" s="26"/>
      <c r="O108" s="98"/>
      <c r="P108" s="128"/>
      <c r="Q108" s="96"/>
      <c r="R108" s="26"/>
      <c r="S108" s="98"/>
      <c r="T108" s="100"/>
      <c r="U108" s="96"/>
    </row>
    <row r="109" spans="1:21" ht="15.75" thickTop="1">
      <c r="A109" s="11"/>
      <c r="B109" s="13"/>
    </row>
    <row r="110" spans="1:21" ht="15.75" thickBot="1">
      <c r="A110" s="11"/>
      <c r="B110" s="13"/>
    </row>
    <row r="111" spans="1:21">
      <c r="A111" s="11"/>
      <c r="B111" s="30"/>
    </row>
    <row r="112" spans="1:21">
      <c r="A112" s="11"/>
      <c r="B112" s="13"/>
      <c r="C112" s="13"/>
    </row>
    <row r="113" spans="1:29" ht="67.5">
      <c r="A113" s="11"/>
      <c r="B113" s="31" t="s">
        <v>308</v>
      </c>
      <c r="C113" s="32" t="s">
        <v>448</v>
      </c>
    </row>
    <row r="114" spans="1:29">
      <c r="A114" s="11"/>
      <c r="B114" s="13"/>
      <c r="C114" s="13"/>
    </row>
    <row r="115" spans="1:29" ht="67.5">
      <c r="A115" s="11"/>
      <c r="B115" s="31" t="s">
        <v>449</v>
      </c>
      <c r="C115" s="32" t="s">
        <v>450</v>
      </c>
    </row>
    <row r="116" spans="1:29">
      <c r="A116" s="11"/>
      <c r="B116" s="13"/>
      <c r="C116" s="13"/>
    </row>
    <row r="117" spans="1:29" ht="67.5">
      <c r="A117" s="11"/>
      <c r="B117" s="31" t="s">
        <v>451</v>
      </c>
      <c r="C117" s="32" t="s">
        <v>452</v>
      </c>
    </row>
    <row r="118" spans="1:29">
      <c r="A118" s="11"/>
      <c r="B118" s="13"/>
      <c r="C118" s="13"/>
    </row>
    <row r="119" spans="1:29" ht="78.75">
      <c r="A119" s="11"/>
      <c r="B119" s="31" t="s">
        <v>453</v>
      </c>
      <c r="C119" s="32" t="s">
        <v>454</v>
      </c>
    </row>
    <row r="120" spans="1:29">
      <c r="A120" s="11"/>
      <c r="B120" s="13"/>
      <c r="C120" s="13"/>
    </row>
    <row r="121" spans="1:29" ht="258.75">
      <c r="A121" s="11"/>
      <c r="B121" s="31" t="s">
        <v>455</v>
      </c>
      <c r="C121" s="32" t="s">
        <v>456</v>
      </c>
    </row>
    <row r="122" spans="1:29">
      <c r="A122" s="11" t="s">
        <v>2253</v>
      </c>
      <c r="B122" s="38" t="s">
        <v>457</v>
      </c>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row>
    <row r="123" spans="1:29">
      <c r="A123" s="11"/>
      <c r="B123" s="25"/>
      <c r="C123" s="25"/>
      <c r="D123" s="25"/>
      <c r="E123" s="25"/>
      <c r="F123" s="25"/>
      <c r="G123" s="25"/>
      <c r="H123" s="25"/>
      <c r="I123" s="25"/>
      <c r="J123" s="25"/>
      <c r="K123" s="25"/>
      <c r="L123" s="25"/>
      <c r="M123" s="25"/>
      <c r="N123" s="25"/>
      <c r="O123" s="25"/>
      <c r="P123" s="25"/>
      <c r="Q123" s="25"/>
      <c r="R123" s="25"/>
      <c r="S123" s="25"/>
      <c r="T123" s="25"/>
      <c r="U123" s="25"/>
      <c r="V123" s="25"/>
      <c r="W123" s="25"/>
    </row>
    <row r="124" spans="1:29">
      <c r="A124" s="11"/>
      <c r="B124" s="13"/>
      <c r="C124" s="13"/>
      <c r="D124" s="13"/>
      <c r="E124" s="13"/>
      <c r="F124" s="13"/>
      <c r="G124" s="13"/>
      <c r="H124" s="13"/>
      <c r="I124" s="13"/>
      <c r="J124" s="13"/>
      <c r="K124" s="13"/>
      <c r="L124" s="13"/>
      <c r="M124" s="13"/>
      <c r="N124" s="13"/>
      <c r="O124" s="13"/>
      <c r="P124" s="13"/>
      <c r="Q124" s="13"/>
      <c r="R124" s="13"/>
      <c r="S124" s="13"/>
      <c r="T124" s="13"/>
      <c r="U124" s="13"/>
      <c r="V124" s="13"/>
      <c r="W124" s="13"/>
    </row>
    <row r="125" spans="1:29" ht="15.75" thickBot="1">
      <c r="A125" s="11"/>
      <c r="B125" s="42"/>
      <c r="C125" s="49" t="s">
        <v>458</v>
      </c>
      <c r="D125" s="49"/>
      <c r="E125" s="49"/>
      <c r="F125" s="49"/>
      <c r="G125" s="49"/>
      <c r="H125" s="49"/>
      <c r="I125" s="49"/>
      <c r="J125" s="49"/>
      <c r="K125" s="49"/>
      <c r="L125" s="49"/>
      <c r="M125" s="23"/>
      <c r="N125" s="49" t="s">
        <v>459</v>
      </c>
      <c r="O125" s="49"/>
      <c r="P125" s="49"/>
      <c r="Q125" s="49"/>
      <c r="R125" s="49"/>
      <c r="S125" s="49"/>
      <c r="T125" s="49"/>
      <c r="U125" s="49"/>
      <c r="V125" s="49"/>
      <c r="W125" s="49"/>
    </row>
    <row r="126" spans="1:29">
      <c r="A126" s="11"/>
      <c r="B126" s="107">
        <v>42004</v>
      </c>
      <c r="C126" s="51" t="s">
        <v>460</v>
      </c>
      <c r="D126" s="51"/>
      <c r="E126" s="27"/>
      <c r="F126" s="51" t="s">
        <v>462</v>
      </c>
      <c r="G126" s="51"/>
      <c r="H126" s="51"/>
      <c r="I126" s="27"/>
      <c r="J126" s="51" t="s">
        <v>463</v>
      </c>
      <c r="K126" s="51"/>
      <c r="L126" s="51"/>
      <c r="M126" s="26"/>
      <c r="N126" s="51" t="s">
        <v>460</v>
      </c>
      <c r="O126" s="51"/>
      <c r="P126" s="27"/>
      <c r="Q126" s="51" t="s">
        <v>462</v>
      </c>
      <c r="R126" s="51"/>
      <c r="S126" s="51"/>
      <c r="T126" s="27"/>
      <c r="U126" s="51" t="s">
        <v>463</v>
      </c>
      <c r="V126" s="51"/>
      <c r="W126" s="51"/>
    </row>
    <row r="127" spans="1:29">
      <c r="A127" s="11"/>
      <c r="B127" s="107"/>
      <c r="C127" s="50" t="s">
        <v>461</v>
      </c>
      <c r="D127" s="50"/>
      <c r="E127" s="26"/>
      <c r="F127" s="50" t="s">
        <v>402</v>
      </c>
      <c r="G127" s="50"/>
      <c r="H127" s="50"/>
      <c r="I127" s="26"/>
      <c r="J127" s="50" t="s">
        <v>464</v>
      </c>
      <c r="K127" s="50"/>
      <c r="L127" s="50"/>
      <c r="M127" s="26"/>
      <c r="N127" s="50" t="s">
        <v>461</v>
      </c>
      <c r="O127" s="50"/>
      <c r="P127" s="26"/>
      <c r="Q127" s="50" t="s">
        <v>402</v>
      </c>
      <c r="R127" s="50"/>
      <c r="S127" s="50"/>
      <c r="T127" s="26"/>
      <c r="U127" s="50" t="s">
        <v>464</v>
      </c>
      <c r="V127" s="50"/>
      <c r="W127" s="50"/>
    </row>
    <row r="128" spans="1:29" ht="15.75" thickBot="1">
      <c r="A128" s="11"/>
      <c r="B128" s="108"/>
      <c r="C128" s="49" t="s">
        <v>34</v>
      </c>
      <c r="D128" s="49"/>
      <c r="E128" s="26"/>
      <c r="F128" s="49" t="s">
        <v>404</v>
      </c>
      <c r="G128" s="49"/>
      <c r="H128" s="49"/>
      <c r="I128" s="26"/>
      <c r="J128" s="49" t="s">
        <v>465</v>
      </c>
      <c r="K128" s="49"/>
      <c r="L128" s="49"/>
      <c r="M128" s="26"/>
      <c r="N128" s="49" t="s">
        <v>34</v>
      </c>
      <c r="O128" s="49"/>
      <c r="P128" s="26"/>
      <c r="Q128" s="49" t="s">
        <v>404</v>
      </c>
      <c r="R128" s="49"/>
      <c r="S128" s="49"/>
      <c r="T128" s="26"/>
      <c r="U128" s="49" t="s">
        <v>465</v>
      </c>
      <c r="V128" s="49"/>
      <c r="W128" s="49"/>
    </row>
    <row r="129" spans="1:23">
      <c r="A129" s="11"/>
      <c r="B129" s="42"/>
      <c r="C129" s="50" t="s">
        <v>466</v>
      </c>
      <c r="D129" s="50"/>
      <c r="E129" s="50"/>
      <c r="F129" s="50"/>
      <c r="G129" s="50"/>
      <c r="H129" s="50"/>
      <c r="I129" s="50"/>
      <c r="J129" s="50"/>
      <c r="K129" s="50"/>
      <c r="L129" s="50"/>
      <c r="M129" s="50"/>
      <c r="N129" s="50"/>
      <c r="O129" s="50"/>
      <c r="P129" s="50"/>
      <c r="Q129" s="50"/>
      <c r="R129" s="50"/>
      <c r="S129" s="50"/>
      <c r="T129" s="50"/>
      <c r="U129" s="50"/>
      <c r="V129" s="50"/>
      <c r="W129" s="50"/>
    </row>
    <row r="130" spans="1:23">
      <c r="A130" s="11"/>
      <c r="B130" s="61" t="s">
        <v>197</v>
      </c>
      <c r="C130" s="55"/>
      <c r="D130" s="55"/>
      <c r="E130" s="45"/>
      <c r="F130" s="55"/>
      <c r="G130" s="55"/>
      <c r="H130" s="55"/>
      <c r="I130" s="45"/>
      <c r="J130" s="55"/>
      <c r="K130" s="55"/>
      <c r="L130" s="55"/>
      <c r="M130" s="45"/>
      <c r="N130" s="55"/>
      <c r="O130" s="55"/>
      <c r="P130" s="45"/>
      <c r="Q130" s="55"/>
      <c r="R130" s="55"/>
      <c r="S130" s="55"/>
      <c r="T130" s="45"/>
      <c r="U130" s="55"/>
      <c r="V130" s="55"/>
      <c r="W130" s="55"/>
    </row>
    <row r="131" spans="1:23">
      <c r="A131" s="11"/>
      <c r="B131" s="109" t="s">
        <v>382</v>
      </c>
      <c r="C131" s="58">
        <v>6</v>
      </c>
      <c r="D131" s="26"/>
      <c r="E131" s="26"/>
      <c r="F131" s="68" t="s">
        <v>370</v>
      </c>
      <c r="G131" s="58" t="s">
        <v>467</v>
      </c>
      <c r="H131" s="68" t="s">
        <v>408</v>
      </c>
      <c r="I131" s="26"/>
      <c r="J131" s="68" t="s">
        <v>370</v>
      </c>
      <c r="K131" s="69">
        <v>3459</v>
      </c>
      <c r="L131" s="26"/>
      <c r="M131" s="26"/>
      <c r="N131" s="58">
        <v>4</v>
      </c>
      <c r="O131" s="26"/>
      <c r="P131" s="26"/>
      <c r="Q131" s="68" t="s">
        <v>370</v>
      </c>
      <c r="R131" s="58" t="s">
        <v>468</v>
      </c>
      <c r="S131" s="68" t="s">
        <v>408</v>
      </c>
      <c r="T131" s="26"/>
      <c r="U131" s="68" t="s">
        <v>370</v>
      </c>
      <c r="V131" s="69">
        <v>1546</v>
      </c>
      <c r="W131" s="26"/>
    </row>
    <row r="132" spans="1:23">
      <c r="A132" s="11"/>
      <c r="B132" s="109"/>
      <c r="C132" s="58"/>
      <c r="D132" s="26"/>
      <c r="E132" s="26"/>
      <c r="F132" s="68"/>
      <c r="G132" s="58"/>
      <c r="H132" s="68"/>
      <c r="I132" s="26"/>
      <c r="J132" s="68"/>
      <c r="K132" s="69"/>
      <c r="L132" s="26"/>
      <c r="M132" s="26"/>
      <c r="N132" s="58"/>
      <c r="O132" s="26"/>
      <c r="P132" s="26"/>
      <c r="Q132" s="68"/>
      <c r="R132" s="58"/>
      <c r="S132" s="68"/>
      <c r="T132" s="26"/>
      <c r="U132" s="68"/>
      <c r="V132" s="69"/>
      <c r="W132" s="26"/>
    </row>
    <row r="133" spans="1:23">
      <c r="A133" s="11"/>
      <c r="B133" s="118" t="s">
        <v>469</v>
      </c>
      <c r="C133" s="54">
        <v>2</v>
      </c>
      <c r="D133" s="55"/>
      <c r="E133" s="55"/>
      <c r="F133" s="54" t="s">
        <v>411</v>
      </c>
      <c r="G133" s="54"/>
      <c r="H133" s="53" t="s">
        <v>408</v>
      </c>
      <c r="I133" s="55"/>
      <c r="J133" s="54">
        <v>128</v>
      </c>
      <c r="K133" s="54"/>
      <c r="L133" s="55"/>
      <c r="M133" s="55"/>
      <c r="N133" s="54">
        <v>24</v>
      </c>
      <c r="O133" s="55"/>
      <c r="P133" s="55"/>
      <c r="Q133" s="54" t="s">
        <v>414</v>
      </c>
      <c r="R133" s="54"/>
      <c r="S133" s="53" t="s">
        <v>408</v>
      </c>
      <c r="T133" s="55"/>
      <c r="U133" s="54">
        <v>391</v>
      </c>
      <c r="V133" s="54"/>
      <c r="W133" s="55"/>
    </row>
    <row r="134" spans="1:23">
      <c r="A134" s="11"/>
      <c r="B134" s="118"/>
      <c r="C134" s="54"/>
      <c r="D134" s="55"/>
      <c r="E134" s="55"/>
      <c r="F134" s="54"/>
      <c r="G134" s="54"/>
      <c r="H134" s="53"/>
      <c r="I134" s="55"/>
      <c r="J134" s="54"/>
      <c r="K134" s="54"/>
      <c r="L134" s="55"/>
      <c r="M134" s="55"/>
      <c r="N134" s="54"/>
      <c r="O134" s="55"/>
      <c r="P134" s="55"/>
      <c r="Q134" s="54"/>
      <c r="R134" s="54"/>
      <c r="S134" s="53"/>
      <c r="T134" s="55"/>
      <c r="U134" s="54"/>
      <c r="V134" s="54"/>
      <c r="W134" s="55"/>
    </row>
    <row r="135" spans="1:23">
      <c r="A135" s="11"/>
      <c r="B135" s="132" t="s">
        <v>383</v>
      </c>
      <c r="C135" s="58">
        <v>30</v>
      </c>
      <c r="D135" s="26"/>
      <c r="E135" s="26"/>
      <c r="F135" s="58" t="s">
        <v>470</v>
      </c>
      <c r="G135" s="58"/>
      <c r="H135" s="68" t="s">
        <v>408</v>
      </c>
      <c r="I135" s="26"/>
      <c r="J135" s="69">
        <v>2046</v>
      </c>
      <c r="K135" s="69"/>
      <c r="L135" s="26"/>
      <c r="M135" s="26"/>
      <c r="N135" s="58">
        <v>10</v>
      </c>
      <c r="O135" s="26"/>
      <c r="P135" s="26"/>
      <c r="Q135" s="58" t="s">
        <v>471</v>
      </c>
      <c r="R135" s="58"/>
      <c r="S135" s="68" t="s">
        <v>408</v>
      </c>
      <c r="T135" s="26"/>
      <c r="U135" s="58">
        <v>213</v>
      </c>
      <c r="V135" s="58"/>
      <c r="W135" s="26"/>
    </row>
    <row r="136" spans="1:23">
      <c r="A136" s="11"/>
      <c r="B136" s="132"/>
      <c r="C136" s="58"/>
      <c r="D136" s="26"/>
      <c r="E136" s="26"/>
      <c r="F136" s="58"/>
      <c r="G136" s="58"/>
      <c r="H136" s="68"/>
      <c r="I136" s="26"/>
      <c r="J136" s="69"/>
      <c r="K136" s="69"/>
      <c r="L136" s="26"/>
      <c r="M136" s="26"/>
      <c r="N136" s="58"/>
      <c r="O136" s="26"/>
      <c r="P136" s="26"/>
      <c r="Q136" s="58"/>
      <c r="R136" s="58"/>
      <c r="S136" s="68"/>
      <c r="T136" s="26"/>
      <c r="U136" s="58"/>
      <c r="V136" s="58"/>
      <c r="W136" s="26"/>
    </row>
    <row r="137" spans="1:23">
      <c r="A137" s="11"/>
      <c r="B137" s="133" t="s">
        <v>385</v>
      </c>
      <c r="C137" s="54">
        <v>34</v>
      </c>
      <c r="D137" s="55"/>
      <c r="E137" s="55"/>
      <c r="F137" s="54" t="s">
        <v>417</v>
      </c>
      <c r="G137" s="54"/>
      <c r="H137" s="53" t="s">
        <v>408</v>
      </c>
      <c r="I137" s="55"/>
      <c r="J137" s="54">
        <v>146</v>
      </c>
      <c r="K137" s="54"/>
      <c r="L137" s="55"/>
      <c r="M137" s="55"/>
      <c r="N137" s="54">
        <v>23</v>
      </c>
      <c r="O137" s="55"/>
      <c r="P137" s="55"/>
      <c r="Q137" s="54" t="s">
        <v>417</v>
      </c>
      <c r="R137" s="54"/>
      <c r="S137" s="53" t="s">
        <v>408</v>
      </c>
      <c r="T137" s="55"/>
      <c r="U137" s="54">
        <v>194</v>
      </c>
      <c r="V137" s="54"/>
      <c r="W137" s="55"/>
    </row>
    <row r="138" spans="1:23">
      <c r="A138" s="11"/>
      <c r="B138" s="133"/>
      <c r="C138" s="54"/>
      <c r="D138" s="55"/>
      <c r="E138" s="55"/>
      <c r="F138" s="54"/>
      <c r="G138" s="54"/>
      <c r="H138" s="53"/>
      <c r="I138" s="55"/>
      <c r="J138" s="54"/>
      <c r="K138" s="54"/>
      <c r="L138" s="55"/>
      <c r="M138" s="55"/>
      <c r="N138" s="54"/>
      <c r="O138" s="55"/>
      <c r="P138" s="55"/>
      <c r="Q138" s="54"/>
      <c r="R138" s="54"/>
      <c r="S138" s="53"/>
      <c r="T138" s="55"/>
      <c r="U138" s="54"/>
      <c r="V138" s="54"/>
      <c r="W138" s="55"/>
    </row>
    <row r="139" spans="1:23">
      <c r="A139" s="11"/>
      <c r="B139" s="109" t="s">
        <v>386</v>
      </c>
      <c r="C139" s="58">
        <v>1</v>
      </c>
      <c r="D139" s="26"/>
      <c r="E139" s="26"/>
      <c r="F139" s="58" t="s">
        <v>371</v>
      </c>
      <c r="G139" s="58"/>
      <c r="H139" s="26"/>
      <c r="I139" s="26"/>
      <c r="J139" s="58">
        <v>3</v>
      </c>
      <c r="K139" s="58"/>
      <c r="L139" s="26"/>
      <c r="M139" s="26"/>
      <c r="N139" s="58">
        <v>9</v>
      </c>
      <c r="O139" s="26"/>
      <c r="P139" s="26"/>
      <c r="Q139" s="58" t="s">
        <v>472</v>
      </c>
      <c r="R139" s="58"/>
      <c r="S139" s="68" t="s">
        <v>408</v>
      </c>
      <c r="T139" s="26"/>
      <c r="U139" s="58">
        <v>199</v>
      </c>
      <c r="V139" s="58"/>
      <c r="W139" s="26"/>
    </row>
    <row r="140" spans="1:23">
      <c r="A140" s="11"/>
      <c r="B140" s="109"/>
      <c r="C140" s="58"/>
      <c r="D140" s="26"/>
      <c r="E140" s="26"/>
      <c r="F140" s="58"/>
      <c r="G140" s="58"/>
      <c r="H140" s="26"/>
      <c r="I140" s="26"/>
      <c r="J140" s="58"/>
      <c r="K140" s="58"/>
      <c r="L140" s="26"/>
      <c r="M140" s="26"/>
      <c r="N140" s="58"/>
      <c r="O140" s="26"/>
      <c r="P140" s="26"/>
      <c r="Q140" s="58"/>
      <c r="R140" s="58"/>
      <c r="S140" s="68"/>
      <c r="T140" s="26"/>
      <c r="U140" s="58"/>
      <c r="V140" s="58"/>
      <c r="W140" s="26"/>
    </row>
    <row r="141" spans="1:23">
      <c r="A141" s="11"/>
      <c r="B141" s="118" t="s">
        <v>473</v>
      </c>
      <c r="C141" s="54">
        <v>5</v>
      </c>
      <c r="D141" s="55"/>
      <c r="E141" s="55"/>
      <c r="F141" s="54" t="s">
        <v>471</v>
      </c>
      <c r="G141" s="54"/>
      <c r="H141" s="53" t="s">
        <v>408</v>
      </c>
      <c r="I141" s="55"/>
      <c r="J141" s="73">
        <v>1805</v>
      </c>
      <c r="K141" s="73"/>
      <c r="L141" s="55"/>
      <c r="M141" s="55"/>
      <c r="N141" s="54">
        <v>3</v>
      </c>
      <c r="O141" s="55"/>
      <c r="P141" s="55"/>
      <c r="Q141" s="54" t="s">
        <v>433</v>
      </c>
      <c r="R141" s="54"/>
      <c r="S141" s="53" t="s">
        <v>408</v>
      </c>
      <c r="T141" s="55"/>
      <c r="U141" s="54">
        <v>898</v>
      </c>
      <c r="V141" s="54"/>
      <c r="W141" s="55"/>
    </row>
    <row r="142" spans="1:23">
      <c r="A142" s="11"/>
      <c r="B142" s="118"/>
      <c r="C142" s="54"/>
      <c r="D142" s="55"/>
      <c r="E142" s="55"/>
      <c r="F142" s="54"/>
      <c r="G142" s="54"/>
      <c r="H142" s="53"/>
      <c r="I142" s="55"/>
      <c r="J142" s="73"/>
      <c r="K142" s="73"/>
      <c r="L142" s="55"/>
      <c r="M142" s="55"/>
      <c r="N142" s="54"/>
      <c r="O142" s="55"/>
      <c r="P142" s="55"/>
      <c r="Q142" s="54"/>
      <c r="R142" s="54"/>
      <c r="S142" s="53"/>
      <c r="T142" s="55"/>
      <c r="U142" s="54"/>
      <c r="V142" s="54"/>
      <c r="W142" s="55"/>
    </row>
    <row r="143" spans="1:23">
      <c r="A143" s="11"/>
      <c r="B143" s="109" t="s">
        <v>426</v>
      </c>
      <c r="C143" s="58">
        <v>1</v>
      </c>
      <c r="D143" s="26"/>
      <c r="E143" s="26"/>
      <c r="F143" s="58" t="s">
        <v>411</v>
      </c>
      <c r="G143" s="58"/>
      <c r="H143" s="68" t="s">
        <v>408</v>
      </c>
      <c r="I143" s="26"/>
      <c r="J143" s="58">
        <v>158</v>
      </c>
      <c r="K143" s="58"/>
      <c r="L143" s="26"/>
      <c r="M143" s="26"/>
      <c r="N143" s="58" t="s">
        <v>371</v>
      </c>
      <c r="O143" s="26"/>
      <c r="P143" s="26"/>
      <c r="Q143" s="58" t="s">
        <v>371</v>
      </c>
      <c r="R143" s="58"/>
      <c r="S143" s="26"/>
      <c r="T143" s="26"/>
      <c r="U143" s="58" t="s">
        <v>371</v>
      </c>
      <c r="V143" s="58"/>
      <c r="W143" s="26"/>
    </row>
    <row r="144" spans="1:23" ht="15.75" thickBot="1">
      <c r="A144" s="11"/>
      <c r="B144" s="109"/>
      <c r="C144" s="114"/>
      <c r="D144" s="76"/>
      <c r="E144" s="26"/>
      <c r="F144" s="114"/>
      <c r="G144" s="114"/>
      <c r="H144" s="115"/>
      <c r="I144" s="26"/>
      <c r="J144" s="114"/>
      <c r="K144" s="114"/>
      <c r="L144" s="76"/>
      <c r="M144" s="26"/>
      <c r="N144" s="114"/>
      <c r="O144" s="76"/>
      <c r="P144" s="26"/>
      <c r="Q144" s="114"/>
      <c r="R144" s="114"/>
      <c r="S144" s="76"/>
      <c r="T144" s="26"/>
      <c r="U144" s="114"/>
      <c r="V144" s="114"/>
      <c r="W144" s="76"/>
    </row>
    <row r="145" spans="1:23">
      <c r="A145" s="11"/>
      <c r="B145" s="72" t="s">
        <v>104</v>
      </c>
      <c r="C145" s="116">
        <v>79</v>
      </c>
      <c r="D145" s="82"/>
      <c r="E145" s="55"/>
      <c r="F145" s="78" t="s">
        <v>370</v>
      </c>
      <c r="G145" s="116" t="s">
        <v>474</v>
      </c>
      <c r="H145" s="78" t="s">
        <v>408</v>
      </c>
      <c r="I145" s="55"/>
      <c r="J145" s="78" t="s">
        <v>370</v>
      </c>
      <c r="K145" s="80">
        <v>7745</v>
      </c>
      <c r="L145" s="82"/>
      <c r="M145" s="55"/>
      <c r="N145" s="116">
        <v>73</v>
      </c>
      <c r="O145" s="82"/>
      <c r="P145" s="55"/>
      <c r="Q145" s="78" t="s">
        <v>370</v>
      </c>
      <c r="R145" s="116" t="s">
        <v>475</v>
      </c>
      <c r="S145" s="78" t="s">
        <v>408</v>
      </c>
      <c r="T145" s="55"/>
      <c r="U145" s="78" t="s">
        <v>370</v>
      </c>
      <c r="V145" s="80">
        <v>3441</v>
      </c>
      <c r="W145" s="82"/>
    </row>
    <row r="146" spans="1:23" ht="15.75" thickBot="1">
      <c r="A146" s="11"/>
      <c r="B146" s="72"/>
      <c r="C146" s="117"/>
      <c r="D146" s="83"/>
      <c r="E146" s="55"/>
      <c r="F146" s="79"/>
      <c r="G146" s="117"/>
      <c r="H146" s="79"/>
      <c r="I146" s="55"/>
      <c r="J146" s="79"/>
      <c r="K146" s="81"/>
      <c r="L146" s="83"/>
      <c r="M146" s="55"/>
      <c r="N146" s="117"/>
      <c r="O146" s="83"/>
      <c r="P146" s="55"/>
      <c r="Q146" s="79"/>
      <c r="R146" s="117"/>
      <c r="S146" s="79"/>
      <c r="T146" s="55"/>
      <c r="U146" s="79"/>
      <c r="V146" s="81"/>
      <c r="W146" s="83"/>
    </row>
    <row r="147" spans="1:23" ht="15.75" thickTop="1">
      <c r="A147" s="11"/>
      <c r="B147" s="24" t="s">
        <v>201</v>
      </c>
      <c r="C147" s="88"/>
      <c r="D147" s="88"/>
      <c r="E147" s="23"/>
      <c r="F147" s="88"/>
      <c r="G147" s="88"/>
      <c r="H147" s="88"/>
      <c r="I147" s="23"/>
      <c r="J147" s="88"/>
      <c r="K147" s="88"/>
      <c r="L147" s="88"/>
      <c r="M147" s="23"/>
      <c r="N147" s="88"/>
      <c r="O147" s="88"/>
      <c r="P147" s="23"/>
      <c r="Q147" s="88"/>
      <c r="R147" s="88"/>
      <c r="S147" s="88"/>
      <c r="T147" s="23"/>
      <c r="U147" s="88"/>
      <c r="V147" s="88"/>
      <c r="W147" s="88"/>
    </row>
    <row r="148" spans="1:23">
      <c r="A148" s="11"/>
      <c r="B148" s="118" t="s">
        <v>469</v>
      </c>
      <c r="C148" s="54">
        <v>144</v>
      </c>
      <c r="D148" s="55"/>
      <c r="E148" s="55"/>
      <c r="F148" s="53" t="s">
        <v>370</v>
      </c>
      <c r="G148" s="54" t="s">
        <v>411</v>
      </c>
      <c r="H148" s="53" t="s">
        <v>408</v>
      </c>
      <c r="I148" s="55"/>
      <c r="J148" s="53" t="s">
        <v>370</v>
      </c>
      <c r="K148" s="54">
        <v>394</v>
      </c>
      <c r="L148" s="55"/>
      <c r="M148" s="55"/>
      <c r="N148" s="54">
        <v>47</v>
      </c>
      <c r="O148" s="55"/>
      <c r="P148" s="55"/>
      <c r="Q148" s="53" t="s">
        <v>370</v>
      </c>
      <c r="R148" s="54" t="s">
        <v>371</v>
      </c>
      <c r="S148" s="55"/>
      <c r="T148" s="55"/>
      <c r="U148" s="53" t="s">
        <v>370</v>
      </c>
      <c r="V148" s="54" t="s">
        <v>371</v>
      </c>
      <c r="W148" s="55"/>
    </row>
    <row r="149" spans="1:23">
      <c r="A149" s="11"/>
      <c r="B149" s="118"/>
      <c r="C149" s="54"/>
      <c r="D149" s="55"/>
      <c r="E149" s="55"/>
      <c r="F149" s="53"/>
      <c r="G149" s="54"/>
      <c r="H149" s="53"/>
      <c r="I149" s="55"/>
      <c r="J149" s="53"/>
      <c r="K149" s="54"/>
      <c r="L149" s="55"/>
      <c r="M149" s="55"/>
      <c r="N149" s="54"/>
      <c r="O149" s="55"/>
      <c r="P149" s="55"/>
      <c r="Q149" s="53"/>
      <c r="R149" s="54"/>
      <c r="S149" s="55"/>
      <c r="T149" s="55"/>
      <c r="U149" s="53"/>
      <c r="V149" s="54"/>
      <c r="W149" s="55"/>
    </row>
    <row r="150" spans="1:23">
      <c r="A150" s="11"/>
      <c r="B150" s="132" t="s">
        <v>383</v>
      </c>
      <c r="C150" s="58">
        <v>103</v>
      </c>
      <c r="D150" s="26"/>
      <c r="E150" s="26"/>
      <c r="F150" s="58" t="s">
        <v>417</v>
      </c>
      <c r="G150" s="58"/>
      <c r="H150" s="68" t="s">
        <v>408</v>
      </c>
      <c r="I150" s="26"/>
      <c r="J150" s="58">
        <v>985</v>
      </c>
      <c r="K150" s="58"/>
      <c r="L150" s="26"/>
      <c r="M150" s="26"/>
      <c r="N150" s="58">
        <v>800</v>
      </c>
      <c r="O150" s="26"/>
      <c r="P150" s="26"/>
      <c r="Q150" s="58" t="s">
        <v>371</v>
      </c>
      <c r="R150" s="58"/>
      <c r="S150" s="26"/>
      <c r="T150" s="26"/>
      <c r="U150" s="58">
        <v>2</v>
      </c>
      <c r="V150" s="58"/>
      <c r="W150" s="26"/>
    </row>
    <row r="151" spans="1:23">
      <c r="A151" s="11"/>
      <c r="B151" s="132"/>
      <c r="C151" s="58"/>
      <c r="D151" s="26"/>
      <c r="E151" s="26"/>
      <c r="F151" s="58"/>
      <c r="G151" s="58"/>
      <c r="H151" s="68"/>
      <c r="I151" s="26"/>
      <c r="J151" s="58"/>
      <c r="K151" s="58"/>
      <c r="L151" s="26"/>
      <c r="M151" s="26"/>
      <c r="N151" s="58"/>
      <c r="O151" s="26"/>
      <c r="P151" s="26"/>
      <c r="Q151" s="58"/>
      <c r="R151" s="58"/>
      <c r="S151" s="26"/>
      <c r="T151" s="26"/>
      <c r="U151" s="58"/>
      <c r="V151" s="58"/>
      <c r="W151" s="26"/>
    </row>
    <row r="152" spans="1:23">
      <c r="A152" s="11"/>
      <c r="B152" s="133" t="s">
        <v>385</v>
      </c>
      <c r="C152" s="54" t="s">
        <v>371</v>
      </c>
      <c r="D152" s="55"/>
      <c r="E152" s="55"/>
      <c r="F152" s="54" t="s">
        <v>371</v>
      </c>
      <c r="G152" s="54"/>
      <c r="H152" s="55"/>
      <c r="I152" s="55"/>
      <c r="J152" s="54" t="s">
        <v>371</v>
      </c>
      <c r="K152" s="54"/>
      <c r="L152" s="55"/>
      <c r="M152" s="55"/>
      <c r="N152" s="54">
        <v>3</v>
      </c>
      <c r="O152" s="55"/>
      <c r="P152" s="55"/>
      <c r="Q152" s="54" t="s">
        <v>371</v>
      </c>
      <c r="R152" s="54"/>
      <c r="S152" s="55"/>
      <c r="T152" s="55"/>
      <c r="U152" s="54">
        <v>1</v>
      </c>
      <c r="V152" s="54"/>
      <c r="W152" s="55"/>
    </row>
    <row r="153" spans="1:23" ht="15.75" thickBot="1">
      <c r="A153" s="11"/>
      <c r="B153" s="133"/>
      <c r="C153" s="119"/>
      <c r="D153" s="90"/>
      <c r="E153" s="55"/>
      <c r="F153" s="119"/>
      <c r="G153" s="119"/>
      <c r="H153" s="90"/>
      <c r="I153" s="55"/>
      <c r="J153" s="119"/>
      <c r="K153" s="119"/>
      <c r="L153" s="90"/>
      <c r="M153" s="55"/>
      <c r="N153" s="119"/>
      <c r="O153" s="90"/>
      <c r="P153" s="55"/>
      <c r="Q153" s="119"/>
      <c r="R153" s="119"/>
      <c r="S153" s="90"/>
      <c r="T153" s="55"/>
      <c r="U153" s="119"/>
      <c r="V153" s="119"/>
      <c r="W153" s="90"/>
    </row>
    <row r="154" spans="1:23">
      <c r="A154" s="11"/>
      <c r="B154" s="28" t="s">
        <v>143</v>
      </c>
      <c r="C154" s="120">
        <v>247</v>
      </c>
      <c r="D154" s="27"/>
      <c r="E154" s="26"/>
      <c r="F154" s="92" t="s">
        <v>370</v>
      </c>
      <c r="G154" s="120" t="s">
        <v>433</v>
      </c>
      <c r="H154" s="92" t="s">
        <v>408</v>
      </c>
      <c r="I154" s="26"/>
      <c r="J154" s="92" t="s">
        <v>370</v>
      </c>
      <c r="K154" s="94">
        <v>1379</v>
      </c>
      <c r="L154" s="27"/>
      <c r="M154" s="26"/>
      <c r="N154" s="120">
        <v>850</v>
      </c>
      <c r="O154" s="27"/>
      <c r="P154" s="26"/>
      <c r="Q154" s="92" t="s">
        <v>370</v>
      </c>
      <c r="R154" s="120" t="s">
        <v>371</v>
      </c>
      <c r="S154" s="27"/>
      <c r="T154" s="26"/>
      <c r="U154" s="92" t="s">
        <v>370</v>
      </c>
      <c r="V154" s="120">
        <v>3</v>
      </c>
      <c r="W154" s="27"/>
    </row>
    <row r="155" spans="1:23" ht="15.75" thickBot="1">
      <c r="A155" s="11"/>
      <c r="B155" s="28"/>
      <c r="C155" s="121"/>
      <c r="D155" s="96"/>
      <c r="E155" s="26"/>
      <c r="F155" s="93"/>
      <c r="G155" s="121"/>
      <c r="H155" s="93"/>
      <c r="I155" s="26"/>
      <c r="J155" s="93"/>
      <c r="K155" s="95"/>
      <c r="L155" s="96"/>
      <c r="M155" s="26"/>
      <c r="N155" s="121"/>
      <c r="O155" s="96"/>
      <c r="P155" s="26"/>
      <c r="Q155" s="93"/>
      <c r="R155" s="121"/>
      <c r="S155" s="96"/>
      <c r="T155" s="26"/>
      <c r="U155" s="93"/>
      <c r="V155" s="121"/>
      <c r="W155" s="96"/>
    </row>
    <row r="156" spans="1:23" ht="15.75" thickTop="1">
      <c r="A156" s="11"/>
      <c r="B156" s="25"/>
      <c r="C156" s="25"/>
      <c r="D156" s="25"/>
      <c r="E156" s="25"/>
      <c r="F156" s="25"/>
      <c r="G156" s="25"/>
      <c r="H156" s="25"/>
      <c r="I156" s="25"/>
      <c r="J156" s="25"/>
      <c r="K156" s="25"/>
      <c r="L156" s="25"/>
      <c r="M156" s="25"/>
      <c r="N156" s="25"/>
      <c r="O156" s="25"/>
      <c r="P156" s="25"/>
      <c r="Q156" s="25"/>
      <c r="R156" s="25"/>
      <c r="S156" s="25"/>
      <c r="T156" s="25"/>
      <c r="U156" s="25"/>
      <c r="V156" s="25"/>
      <c r="W156" s="25"/>
    </row>
    <row r="157" spans="1:23">
      <c r="A157" s="11"/>
      <c r="B157" s="13"/>
      <c r="C157" s="13"/>
      <c r="D157" s="13"/>
      <c r="E157" s="13"/>
      <c r="F157" s="13"/>
      <c r="G157" s="13"/>
      <c r="H157" s="13"/>
      <c r="I157" s="13"/>
      <c r="J157" s="13"/>
      <c r="K157" s="13"/>
      <c r="L157" s="13"/>
      <c r="M157" s="13"/>
      <c r="N157" s="13"/>
      <c r="O157" s="13"/>
      <c r="P157" s="13"/>
      <c r="Q157" s="13"/>
      <c r="R157" s="13"/>
      <c r="S157" s="13"/>
      <c r="T157" s="13"/>
      <c r="U157" s="13"/>
      <c r="V157" s="13"/>
      <c r="W157" s="13"/>
    </row>
    <row r="158" spans="1:23" ht="15.75" thickBot="1">
      <c r="A158" s="11"/>
      <c r="B158" s="42"/>
      <c r="C158" s="49" t="s">
        <v>458</v>
      </c>
      <c r="D158" s="49"/>
      <c r="E158" s="49"/>
      <c r="F158" s="49"/>
      <c r="G158" s="49"/>
      <c r="H158" s="49"/>
      <c r="I158" s="49"/>
      <c r="J158" s="49"/>
      <c r="K158" s="49"/>
      <c r="L158" s="49"/>
      <c r="M158" s="23"/>
      <c r="N158" s="49" t="s">
        <v>459</v>
      </c>
      <c r="O158" s="49"/>
      <c r="P158" s="49"/>
      <c r="Q158" s="49"/>
      <c r="R158" s="49"/>
      <c r="S158" s="49"/>
      <c r="T158" s="49"/>
      <c r="U158" s="49"/>
      <c r="V158" s="49"/>
      <c r="W158" s="49"/>
    </row>
    <row r="159" spans="1:23">
      <c r="A159" s="11"/>
      <c r="B159" s="123" t="s">
        <v>434</v>
      </c>
      <c r="C159" s="51" t="s">
        <v>460</v>
      </c>
      <c r="D159" s="51"/>
      <c r="E159" s="27"/>
      <c r="F159" s="51" t="s">
        <v>462</v>
      </c>
      <c r="G159" s="51"/>
      <c r="H159" s="51"/>
      <c r="I159" s="27"/>
      <c r="J159" s="51" t="s">
        <v>463</v>
      </c>
      <c r="K159" s="51"/>
      <c r="L159" s="51"/>
      <c r="M159" s="26"/>
      <c r="N159" s="51" t="s">
        <v>460</v>
      </c>
      <c r="O159" s="51"/>
      <c r="P159" s="27"/>
      <c r="Q159" s="51" t="s">
        <v>462</v>
      </c>
      <c r="R159" s="51"/>
      <c r="S159" s="51"/>
      <c r="T159" s="27"/>
      <c r="U159" s="51" t="s">
        <v>463</v>
      </c>
      <c r="V159" s="51"/>
      <c r="W159" s="51"/>
    </row>
    <row r="160" spans="1:23">
      <c r="A160" s="11"/>
      <c r="B160" s="123"/>
      <c r="C160" s="50" t="s">
        <v>461</v>
      </c>
      <c r="D160" s="50"/>
      <c r="E160" s="26"/>
      <c r="F160" s="50" t="s">
        <v>402</v>
      </c>
      <c r="G160" s="50"/>
      <c r="H160" s="50"/>
      <c r="I160" s="26"/>
      <c r="J160" s="50" t="s">
        <v>464</v>
      </c>
      <c r="K160" s="50"/>
      <c r="L160" s="50"/>
      <c r="M160" s="26"/>
      <c r="N160" s="50" t="s">
        <v>461</v>
      </c>
      <c r="O160" s="50"/>
      <c r="P160" s="26"/>
      <c r="Q160" s="50" t="s">
        <v>402</v>
      </c>
      <c r="R160" s="50"/>
      <c r="S160" s="50"/>
      <c r="T160" s="26"/>
      <c r="U160" s="50" t="s">
        <v>464</v>
      </c>
      <c r="V160" s="50"/>
      <c r="W160" s="50"/>
    </row>
    <row r="161" spans="1:23" ht="15.75" thickBot="1">
      <c r="A161" s="11"/>
      <c r="B161" s="124"/>
      <c r="C161" s="49" t="s">
        <v>34</v>
      </c>
      <c r="D161" s="49"/>
      <c r="E161" s="26"/>
      <c r="F161" s="49" t="s">
        <v>404</v>
      </c>
      <c r="G161" s="49"/>
      <c r="H161" s="49"/>
      <c r="I161" s="26"/>
      <c r="J161" s="49" t="s">
        <v>465</v>
      </c>
      <c r="K161" s="49"/>
      <c r="L161" s="49"/>
      <c r="M161" s="26"/>
      <c r="N161" s="49" t="s">
        <v>34</v>
      </c>
      <c r="O161" s="49"/>
      <c r="P161" s="26"/>
      <c r="Q161" s="49" t="s">
        <v>404</v>
      </c>
      <c r="R161" s="49"/>
      <c r="S161" s="49"/>
      <c r="T161" s="26"/>
      <c r="U161" s="49" t="s">
        <v>465</v>
      </c>
      <c r="V161" s="49"/>
      <c r="W161" s="49"/>
    </row>
    <row r="162" spans="1:23">
      <c r="A162" s="11"/>
      <c r="B162" s="42"/>
      <c r="C162" s="50" t="s">
        <v>466</v>
      </c>
      <c r="D162" s="50"/>
      <c r="E162" s="50"/>
      <c r="F162" s="50"/>
      <c r="G162" s="50"/>
      <c r="H162" s="50"/>
      <c r="I162" s="50"/>
      <c r="J162" s="50"/>
      <c r="K162" s="50"/>
      <c r="L162" s="50"/>
      <c r="M162" s="50"/>
      <c r="N162" s="50"/>
      <c r="O162" s="50"/>
      <c r="P162" s="50"/>
      <c r="Q162" s="50"/>
      <c r="R162" s="50"/>
      <c r="S162" s="50"/>
      <c r="T162" s="50"/>
      <c r="U162" s="50"/>
      <c r="V162" s="50"/>
      <c r="W162" s="50"/>
    </row>
    <row r="163" spans="1:23">
      <c r="A163" s="11"/>
      <c r="B163" s="61" t="s">
        <v>197</v>
      </c>
      <c r="C163" s="55"/>
      <c r="D163" s="55"/>
      <c r="E163" s="45"/>
      <c r="F163" s="55"/>
      <c r="G163" s="55"/>
      <c r="H163" s="55"/>
      <c r="I163" s="45"/>
      <c r="J163" s="55"/>
      <c r="K163" s="55"/>
      <c r="L163" s="55"/>
      <c r="M163" s="45"/>
      <c r="N163" s="55"/>
      <c r="O163" s="55"/>
      <c r="P163" s="45"/>
      <c r="Q163" s="55"/>
      <c r="R163" s="55"/>
      <c r="S163" s="55"/>
      <c r="T163" s="45"/>
      <c r="U163" s="55"/>
      <c r="V163" s="55"/>
      <c r="W163" s="55"/>
    </row>
    <row r="164" spans="1:23">
      <c r="A164" s="11"/>
      <c r="B164" s="109" t="s">
        <v>382</v>
      </c>
      <c r="C164" s="59">
        <v>22</v>
      </c>
      <c r="D164" s="26"/>
      <c r="E164" s="26"/>
      <c r="F164" s="70" t="s">
        <v>370</v>
      </c>
      <c r="G164" s="59" t="s">
        <v>476</v>
      </c>
      <c r="H164" s="70" t="s">
        <v>408</v>
      </c>
      <c r="I164" s="26"/>
      <c r="J164" s="70" t="s">
        <v>370</v>
      </c>
      <c r="K164" s="71">
        <v>16958</v>
      </c>
      <c r="L164" s="26"/>
      <c r="M164" s="26"/>
      <c r="N164" s="59">
        <v>6</v>
      </c>
      <c r="O164" s="26"/>
      <c r="P164" s="26"/>
      <c r="Q164" s="70" t="s">
        <v>370</v>
      </c>
      <c r="R164" s="59" t="s">
        <v>477</v>
      </c>
      <c r="S164" s="70" t="s">
        <v>408</v>
      </c>
      <c r="T164" s="26"/>
      <c r="U164" s="70" t="s">
        <v>370</v>
      </c>
      <c r="V164" s="59">
        <v>630</v>
      </c>
      <c r="W164" s="26"/>
    </row>
    <row r="165" spans="1:23">
      <c r="A165" s="11"/>
      <c r="B165" s="109"/>
      <c r="C165" s="59"/>
      <c r="D165" s="26"/>
      <c r="E165" s="26"/>
      <c r="F165" s="70"/>
      <c r="G165" s="59"/>
      <c r="H165" s="70"/>
      <c r="I165" s="26"/>
      <c r="J165" s="70"/>
      <c r="K165" s="71"/>
      <c r="L165" s="26"/>
      <c r="M165" s="26"/>
      <c r="N165" s="59"/>
      <c r="O165" s="26"/>
      <c r="P165" s="26"/>
      <c r="Q165" s="70"/>
      <c r="R165" s="59"/>
      <c r="S165" s="70"/>
      <c r="T165" s="26"/>
      <c r="U165" s="70"/>
      <c r="V165" s="59"/>
      <c r="W165" s="26"/>
    </row>
    <row r="166" spans="1:23">
      <c r="A166" s="11"/>
      <c r="B166" s="118" t="s">
        <v>469</v>
      </c>
      <c r="C166" s="57">
        <v>23</v>
      </c>
      <c r="D166" s="55"/>
      <c r="E166" s="55"/>
      <c r="F166" s="57" t="s">
        <v>425</v>
      </c>
      <c r="G166" s="57"/>
      <c r="H166" s="56" t="s">
        <v>408</v>
      </c>
      <c r="I166" s="55"/>
      <c r="J166" s="57">
        <v>400</v>
      </c>
      <c r="K166" s="57"/>
      <c r="L166" s="55"/>
      <c r="M166" s="55"/>
      <c r="N166" s="57">
        <v>20</v>
      </c>
      <c r="O166" s="55"/>
      <c r="P166" s="55"/>
      <c r="Q166" s="57" t="s">
        <v>478</v>
      </c>
      <c r="R166" s="57"/>
      <c r="S166" s="56" t="s">
        <v>408</v>
      </c>
      <c r="T166" s="55"/>
      <c r="U166" s="57">
        <v>356</v>
      </c>
      <c r="V166" s="57"/>
      <c r="W166" s="55"/>
    </row>
    <row r="167" spans="1:23">
      <c r="A167" s="11"/>
      <c r="B167" s="118"/>
      <c r="C167" s="57"/>
      <c r="D167" s="55"/>
      <c r="E167" s="55"/>
      <c r="F167" s="57"/>
      <c r="G167" s="57"/>
      <c r="H167" s="56"/>
      <c r="I167" s="55"/>
      <c r="J167" s="57"/>
      <c r="K167" s="57"/>
      <c r="L167" s="55"/>
      <c r="M167" s="55"/>
      <c r="N167" s="57"/>
      <c r="O167" s="55"/>
      <c r="P167" s="55"/>
      <c r="Q167" s="57"/>
      <c r="R167" s="57"/>
      <c r="S167" s="56"/>
      <c r="T167" s="55"/>
      <c r="U167" s="57"/>
      <c r="V167" s="57"/>
      <c r="W167" s="55"/>
    </row>
    <row r="168" spans="1:23">
      <c r="A168" s="11"/>
      <c r="B168" s="132" t="s">
        <v>383</v>
      </c>
      <c r="C168" s="59">
        <v>170</v>
      </c>
      <c r="D168" s="26"/>
      <c r="E168" s="26"/>
      <c r="F168" s="59" t="s">
        <v>479</v>
      </c>
      <c r="G168" s="59"/>
      <c r="H168" s="70" t="s">
        <v>408</v>
      </c>
      <c r="I168" s="26"/>
      <c r="J168" s="71">
        <v>10243</v>
      </c>
      <c r="K168" s="71"/>
      <c r="L168" s="26"/>
      <c r="M168" s="26"/>
      <c r="N168" s="59">
        <v>5</v>
      </c>
      <c r="O168" s="26"/>
      <c r="P168" s="26"/>
      <c r="Q168" s="59" t="s">
        <v>417</v>
      </c>
      <c r="R168" s="59"/>
      <c r="S168" s="70" t="s">
        <v>408</v>
      </c>
      <c r="T168" s="26"/>
      <c r="U168" s="59">
        <v>23</v>
      </c>
      <c r="V168" s="59"/>
      <c r="W168" s="26"/>
    </row>
    <row r="169" spans="1:23">
      <c r="A169" s="11"/>
      <c r="B169" s="132"/>
      <c r="C169" s="59"/>
      <c r="D169" s="26"/>
      <c r="E169" s="26"/>
      <c r="F169" s="59"/>
      <c r="G169" s="59"/>
      <c r="H169" s="70"/>
      <c r="I169" s="26"/>
      <c r="J169" s="71"/>
      <c r="K169" s="71"/>
      <c r="L169" s="26"/>
      <c r="M169" s="26"/>
      <c r="N169" s="59"/>
      <c r="O169" s="26"/>
      <c r="P169" s="26"/>
      <c r="Q169" s="59"/>
      <c r="R169" s="59"/>
      <c r="S169" s="70"/>
      <c r="T169" s="26"/>
      <c r="U169" s="59"/>
      <c r="V169" s="59"/>
      <c r="W169" s="26"/>
    </row>
    <row r="170" spans="1:23">
      <c r="A170" s="11"/>
      <c r="B170" s="133" t="s">
        <v>385</v>
      </c>
      <c r="C170" s="57">
        <v>42</v>
      </c>
      <c r="D170" s="55"/>
      <c r="E170" s="55"/>
      <c r="F170" s="57" t="s">
        <v>478</v>
      </c>
      <c r="G170" s="57"/>
      <c r="H170" s="56" t="s">
        <v>408</v>
      </c>
      <c r="I170" s="55"/>
      <c r="J170" s="57">
        <v>330</v>
      </c>
      <c r="K170" s="57"/>
      <c r="L170" s="55"/>
      <c r="M170" s="55"/>
      <c r="N170" s="57">
        <v>5</v>
      </c>
      <c r="O170" s="55"/>
      <c r="P170" s="55"/>
      <c r="Q170" s="57" t="s">
        <v>414</v>
      </c>
      <c r="R170" s="57"/>
      <c r="S170" s="56" t="s">
        <v>408</v>
      </c>
      <c r="T170" s="55"/>
      <c r="U170" s="57">
        <v>65</v>
      </c>
      <c r="V170" s="57"/>
      <c r="W170" s="55"/>
    </row>
    <row r="171" spans="1:23">
      <c r="A171" s="11"/>
      <c r="B171" s="133"/>
      <c r="C171" s="57"/>
      <c r="D171" s="55"/>
      <c r="E171" s="55"/>
      <c r="F171" s="57"/>
      <c r="G171" s="57"/>
      <c r="H171" s="56"/>
      <c r="I171" s="55"/>
      <c r="J171" s="57"/>
      <c r="K171" s="57"/>
      <c r="L171" s="55"/>
      <c r="M171" s="55"/>
      <c r="N171" s="57"/>
      <c r="O171" s="55"/>
      <c r="P171" s="55"/>
      <c r="Q171" s="57"/>
      <c r="R171" s="57"/>
      <c r="S171" s="56"/>
      <c r="T171" s="55"/>
      <c r="U171" s="57"/>
      <c r="V171" s="57"/>
      <c r="W171" s="55"/>
    </row>
    <row r="172" spans="1:23">
      <c r="A172" s="11"/>
      <c r="B172" s="109" t="s">
        <v>386</v>
      </c>
      <c r="C172" s="59">
        <v>3</v>
      </c>
      <c r="D172" s="26"/>
      <c r="E172" s="26"/>
      <c r="F172" s="59" t="s">
        <v>414</v>
      </c>
      <c r="G172" s="59"/>
      <c r="H172" s="70" t="s">
        <v>408</v>
      </c>
      <c r="I172" s="26"/>
      <c r="J172" s="59">
        <v>115</v>
      </c>
      <c r="K172" s="59"/>
      <c r="L172" s="26"/>
      <c r="M172" s="26"/>
      <c r="N172" s="59">
        <v>10</v>
      </c>
      <c r="O172" s="26"/>
      <c r="P172" s="26"/>
      <c r="Q172" s="59" t="s">
        <v>442</v>
      </c>
      <c r="R172" s="59"/>
      <c r="S172" s="70" t="s">
        <v>408</v>
      </c>
      <c r="T172" s="26"/>
      <c r="U172" s="59">
        <v>237</v>
      </c>
      <c r="V172" s="59"/>
      <c r="W172" s="26"/>
    </row>
    <row r="173" spans="1:23">
      <c r="A173" s="11"/>
      <c r="B173" s="109"/>
      <c r="C173" s="59"/>
      <c r="D173" s="26"/>
      <c r="E173" s="26"/>
      <c r="F173" s="59"/>
      <c r="G173" s="59"/>
      <c r="H173" s="70"/>
      <c r="I173" s="26"/>
      <c r="J173" s="59"/>
      <c r="K173" s="59"/>
      <c r="L173" s="26"/>
      <c r="M173" s="26"/>
      <c r="N173" s="59"/>
      <c r="O173" s="26"/>
      <c r="P173" s="26"/>
      <c r="Q173" s="59"/>
      <c r="R173" s="59"/>
      <c r="S173" s="70"/>
      <c r="T173" s="26"/>
      <c r="U173" s="59"/>
      <c r="V173" s="59"/>
      <c r="W173" s="26"/>
    </row>
    <row r="174" spans="1:23">
      <c r="A174" s="11"/>
      <c r="B174" s="118" t="s">
        <v>473</v>
      </c>
      <c r="C174" s="57">
        <v>1</v>
      </c>
      <c r="D174" s="55"/>
      <c r="E174" s="55"/>
      <c r="F174" s="57" t="s">
        <v>371</v>
      </c>
      <c r="G174" s="57"/>
      <c r="H174" s="55"/>
      <c r="I174" s="55"/>
      <c r="J174" s="57">
        <v>50</v>
      </c>
      <c r="K174" s="57"/>
      <c r="L174" s="55"/>
      <c r="M174" s="55"/>
      <c r="N174" s="57">
        <v>7</v>
      </c>
      <c r="O174" s="55"/>
      <c r="P174" s="55"/>
      <c r="Q174" s="57" t="s">
        <v>443</v>
      </c>
      <c r="R174" s="57"/>
      <c r="S174" s="56" t="s">
        <v>408</v>
      </c>
      <c r="T174" s="55"/>
      <c r="U174" s="74">
        <v>2916</v>
      </c>
      <c r="V174" s="74"/>
      <c r="W174" s="55"/>
    </row>
    <row r="175" spans="1:23">
      <c r="A175" s="11"/>
      <c r="B175" s="118"/>
      <c r="C175" s="57"/>
      <c r="D175" s="55"/>
      <c r="E175" s="55"/>
      <c r="F175" s="57"/>
      <c r="G175" s="57"/>
      <c r="H175" s="55"/>
      <c r="I175" s="55"/>
      <c r="J175" s="57"/>
      <c r="K175" s="57"/>
      <c r="L175" s="55"/>
      <c r="M175" s="55"/>
      <c r="N175" s="57"/>
      <c r="O175" s="55"/>
      <c r="P175" s="55"/>
      <c r="Q175" s="57"/>
      <c r="R175" s="57"/>
      <c r="S175" s="56"/>
      <c r="T175" s="55"/>
      <c r="U175" s="74"/>
      <c r="V175" s="74"/>
      <c r="W175" s="55"/>
    </row>
    <row r="176" spans="1:23">
      <c r="A176" s="11"/>
      <c r="B176" s="28" t="s">
        <v>480</v>
      </c>
      <c r="C176" s="59">
        <v>1</v>
      </c>
      <c r="D176" s="26"/>
      <c r="E176" s="26"/>
      <c r="F176" s="59" t="s">
        <v>444</v>
      </c>
      <c r="G176" s="59"/>
      <c r="H176" s="70" t="s">
        <v>408</v>
      </c>
      <c r="I176" s="26"/>
      <c r="J176" s="59">
        <v>154</v>
      </c>
      <c r="K176" s="59"/>
      <c r="L176" s="26"/>
      <c r="M176" s="26"/>
      <c r="N176" s="59" t="s">
        <v>371</v>
      </c>
      <c r="O176" s="26"/>
      <c r="P176" s="26"/>
      <c r="Q176" s="59" t="s">
        <v>371</v>
      </c>
      <c r="R176" s="59"/>
      <c r="S176" s="26"/>
      <c r="T176" s="26"/>
      <c r="U176" s="59" t="s">
        <v>371</v>
      </c>
      <c r="V176" s="59"/>
      <c r="W176" s="26"/>
    </row>
    <row r="177" spans="1:29" ht="15.75" thickBot="1">
      <c r="A177" s="11"/>
      <c r="B177" s="28"/>
      <c r="C177" s="134"/>
      <c r="D177" s="76"/>
      <c r="E177" s="26"/>
      <c r="F177" s="134"/>
      <c r="G177" s="134"/>
      <c r="H177" s="135"/>
      <c r="I177" s="26"/>
      <c r="J177" s="134"/>
      <c r="K177" s="134"/>
      <c r="L177" s="76"/>
      <c r="M177" s="26"/>
      <c r="N177" s="134"/>
      <c r="O177" s="76"/>
      <c r="P177" s="26"/>
      <c r="Q177" s="134"/>
      <c r="R177" s="134"/>
      <c r="S177" s="76"/>
      <c r="T177" s="26"/>
      <c r="U177" s="134"/>
      <c r="V177" s="134"/>
      <c r="W177" s="76"/>
    </row>
    <row r="178" spans="1:29">
      <c r="A178" s="11"/>
      <c r="B178" s="72" t="s">
        <v>104</v>
      </c>
      <c r="C178" s="136">
        <v>262</v>
      </c>
      <c r="D178" s="82"/>
      <c r="E178" s="55"/>
      <c r="F178" s="84" t="s">
        <v>370</v>
      </c>
      <c r="G178" s="136" t="s">
        <v>481</v>
      </c>
      <c r="H178" s="84" t="s">
        <v>408</v>
      </c>
      <c r="I178" s="55"/>
      <c r="J178" s="84" t="s">
        <v>370</v>
      </c>
      <c r="K178" s="86">
        <v>28250</v>
      </c>
      <c r="L178" s="82"/>
      <c r="M178" s="55"/>
      <c r="N178" s="136">
        <v>53</v>
      </c>
      <c r="O178" s="82"/>
      <c r="P178" s="55"/>
      <c r="Q178" s="84" t="s">
        <v>370</v>
      </c>
      <c r="R178" s="136" t="s">
        <v>482</v>
      </c>
      <c r="S178" s="84" t="s">
        <v>408</v>
      </c>
      <c r="T178" s="55"/>
      <c r="U178" s="84" t="s">
        <v>370</v>
      </c>
      <c r="V178" s="86">
        <v>4227</v>
      </c>
      <c r="W178" s="82"/>
    </row>
    <row r="179" spans="1:29" ht="15.75" thickBot="1">
      <c r="A179" s="11"/>
      <c r="B179" s="72"/>
      <c r="C179" s="137"/>
      <c r="D179" s="83"/>
      <c r="E179" s="55"/>
      <c r="F179" s="85"/>
      <c r="G179" s="137"/>
      <c r="H179" s="85"/>
      <c r="I179" s="55"/>
      <c r="J179" s="85"/>
      <c r="K179" s="87"/>
      <c r="L179" s="83"/>
      <c r="M179" s="55"/>
      <c r="N179" s="137"/>
      <c r="O179" s="83"/>
      <c r="P179" s="55"/>
      <c r="Q179" s="85"/>
      <c r="R179" s="137"/>
      <c r="S179" s="85"/>
      <c r="T179" s="55"/>
      <c r="U179" s="85"/>
      <c r="V179" s="87"/>
      <c r="W179" s="83"/>
    </row>
    <row r="180" spans="1:29" ht="15.75" thickTop="1">
      <c r="A180" s="11"/>
      <c r="B180" s="24" t="s">
        <v>201</v>
      </c>
      <c r="C180" s="88"/>
      <c r="D180" s="88"/>
      <c r="E180" s="23"/>
      <c r="F180" s="88"/>
      <c r="G180" s="88"/>
      <c r="H180" s="88"/>
      <c r="I180" s="23"/>
      <c r="J180" s="88"/>
      <c r="K180" s="88"/>
      <c r="L180" s="88"/>
      <c r="M180" s="23"/>
      <c r="N180" s="88"/>
      <c r="O180" s="88"/>
      <c r="P180" s="23"/>
      <c r="Q180" s="88"/>
      <c r="R180" s="88"/>
      <c r="S180" s="88"/>
      <c r="T180" s="23"/>
      <c r="U180" s="88"/>
      <c r="V180" s="88"/>
      <c r="W180" s="88"/>
    </row>
    <row r="181" spans="1:29">
      <c r="A181" s="11"/>
      <c r="B181" s="118" t="s">
        <v>469</v>
      </c>
      <c r="C181" s="57">
        <v>13</v>
      </c>
      <c r="D181" s="55"/>
      <c r="E181" s="55"/>
      <c r="F181" s="56" t="s">
        <v>370</v>
      </c>
      <c r="G181" s="57" t="s">
        <v>371</v>
      </c>
      <c r="H181" s="55"/>
      <c r="I181" s="55"/>
      <c r="J181" s="56" t="s">
        <v>370</v>
      </c>
      <c r="K181" s="57" t="s">
        <v>371</v>
      </c>
      <c r="L181" s="55"/>
      <c r="M181" s="55"/>
      <c r="N181" s="57">
        <v>48</v>
      </c>
      <c r="O181" s="55"/>
      <c r="P181" s="55"/>
      <c r="Q181" s="56" t="s">
        <v>370</v>
      </c>
      <c r="R181" s="57" t="s">
        <v>371</v>
      </c>
      <c r="S181" s="55"/>
      <c r="T181" s="55"/>
      <c r="U181" s="56" t="s">
        <v>370</v>
      </c>
      <c r="V181" s="57" t="s">
        <v>371</v>
      </c>
      <c r="W181" s="55"/>
    </row>
    <row r="182" spans="1:29">
      <c r="A182" s="11"/>
      <c r="B182" s="118"/>
      <c r="C182" s="57"/>
      <c r="D182" s="55"/>
      <c r="E182" s="55"/>
      <c r="F182" s="56"/>
      <c r="G182" s="57"/>
      <c r="H182" s="55"/>
      <c r="I182" s="55"/>
      <c r="J182" s="56"/>
      <c r="K182" s="57"/>
      <c r="L182" s="55"/>
      <c r="M182" s="55"/>
      <c r="N182" s="57"/>
      <c r="O182" s="55"/>
      <c r="P182" s="55"/>
      <c r="Q182" s="56"/>
      <c r="R182" s="57"/>
      <c r="S182" s="55"/>
      <c r="T182" s="55"/>
      <c r="U182" s="56"/>
      <c r="V182" s="57"/>
      <c r="W182" s="55"/>
    </row>
    <row r="183" spans="1:29">
      <c r="A183" s="11"/>
      <c r="B183" s="132" t="s">
        <v>383</v>
      </c>
      <c r="C183" s="59">
        <v>79</v>
      </c>
      <c r="D183" s="26"/>
      <c r="E183" s="26"/>
      <c r="F183" s="59" t="s">
        <v>371</v>
      </c>
      <c r="G183" s="59"/>
      <c r="H183" s="26"/>
      <c r="I183" s="26"/>
      <c r="J183" s="59" t="s">
        <v>371</v>
      </c>
      <c r="K183" s="59"/>
      <c r="L183" s="26"/>
      <c r="M183" s="26"/>
      <c r="N183" s="59">
        <v>859</v>
      </c>
      <c r="O183" s="26"/>
      <c r="P183" s="26"/>
      <c r="Q183" s="59" t="s">
        <v>371</v>
      </c>
      <c r="R183" s="59"/>
      <c r="S183" s="26"/>
      <c r="T183" s="26"/>
      <c r="U183" s="59">
        <v>2</v>
      </c>
      <c r="V183" s="59"/>
      <c r="W183" s="26"/>
    </row>
    <row r="184" spans="1:29">
      <c r="A184" s="11"/>
      <c r="B184" s="132"/>
      <c r="C184" s="59"/>
      <c r="D184" s="26"/>
      <c r="E184" s="26"/>
      <c r="F184" s="59"/>
      <c r="G184" s="59"/>
      <c r="H184" s="26"/>
      <c r="I184" s="26"/>
      <c r="J184" s="59"/>
      <c r="K184" s="59"/>
      <c r="L184" s="26"/>
      <c r="M184" s="26"/>
      <c r="N184" s="59"/>
      <c r="O184" s="26"/>
      <c r="P184" s="26"/>
      <c r="Q184" s="59"/>
      <c r="R184" s="59"/>
      <c r="S184" s="26"/>
      <c r="T184" s="26"/>
      <c r="U184" s="59"/>
      <c r="V184" s="59"/>
      <c r="W184" s="26"/>
    </row>
    <row r="185" spans="1:29">
      <c r="A185" s="11"/>
      <c r="B185" s="133" t="s">
        <v>385</v>
      </c>
      <c r="C185" s="57">
        <v>7</v>
      </c>
      <c r="D185" s="55"/>
      <c r="E185" s="55"/>
      <c r="F185" s="57" t="s">
        <v>371</v>
      </c>
      <c r="G185" s="57"/>
      <c r="H185" s="55"/>
      <c r="I185" s="55"/>
      <c r="J185" s="57">
        <v>4</v>
      </c>
      <c r="K185" s="57"/>
      <c r="L185" s="55"/>
      <c r="M185" s="55"/>
      <c r="N185" s="57">
        <v>2</v>
      </c>
      <c r="O185" s="55"/>
      <c r="P185" s="55"/>
      <c r="Q185" s="57" t="s">
        <v>371</v>
      </c>
      <c r="R185" s="57"/>
      <c r="S185" s="55"/>
      <c r="T185" s="55"/>
      <c r="U185" s="57">
        <v>1</v>
      </c>
      <c r="V185" s="57"/>
      <c r="W185" s="55"/>
    </row>
    <row r="186" spans="1:29" ht="15.75" thickBot="1">
      <c r="A186" s="11"/>
      <c r="B186" s="133"/>
      <c r="C186" s="125"/>
      <c r="D186" s="90"/>
      <c r="E186" s="55"/>
      <c r="F186" s="125"/>
      <c r="G186" s="125"/>
      <c r="H186" s="90"/>
      <c r="I186" s="55"/>
      <c r="J186" s="125"/>
      <c r="K186" s="125"/>
      <c r="L186" s="90"/>
      <c r="M186" s="55"/>
      <c r="N186" s="125"/>
      <c r="O186" s="90"/>
      <c r="P186" s="55"/>
      <c r="Q186" s="125"/>
      <c r="R186" s="125"/>
      <c r="S186" s="90"/>
      <c r="T186" s="55"/>
      <c r="U186" s="125"/>
      <c r="V186" s="125"/>
      <c r="W186" s="90"/>
    </row>
    <row r="187" spans="1:29">
      <c r="A187" s="11"/>
      <c r="B187" s="28" t="s">
        <v>143</v>
      </c>
      <c r="C187" s="127">
        <v>99</v>
      </c>
      <c r="D187" s="27"/>
      <c r="E187" s="26"/>
      <c r="F187" s="97" t="s">
        <v>370</v>
      </c>
      <c r="G187" s="127" t="s">
        <v>371</v>
      </c>
      <c r="H187" s="27"/>
      <c r="I187" s="26"/>
      <c r="J187" s="97" t="s">
        <v>370</v>
      </c>
      <c r="K187" s="127">
        <v>4</v>
      </c>
      <c r="L187" s="27"/>
      <c r="M187" s="26"/>
      <c r="N187" s="127">
        <v>909</v>
      </c>
      <c r="O187" s="27"/>
      <c r="P187" s="26"/>
      <c r="Q187" s="97" t="s">
        <v>370</v>
      </c>
      <c r="R187" s="127" t="s">
        <v>371</v>
      </c>
      <c r="S187" s="27"/>
      <c r="T187" s="26"/>
      <c r="U187" s="97" t="s">
        <v>370</v>
      </c>
      <c r="V187" s="127">
        <v>3</v>
      </c>
      <c r="W187" s="27"/>
    </row>
    <row r="188" spans="1:29" ht="15.75" thickBot="1">
      <c r="A188" s="11"/>
      <c r="B188" s="28"/>
      <c r="C188" s="128"/>
      <c r="D188" s="96"/>
      <c r="E188" s="26"/>
      <c r="F188" s="98"/>
      <c r="G188" s="128"/>
      <c r="H188" s="96"/>
      <c r="I188" s="26"/>
      <c r="J188" s="98"/>
      <c r="K188" s="128"/>
      <c r="L188" s="96"/>
      <c r="M188" s="26"/>
      <c r="N188" s="128"/>
      <c r="O188" s="96"/>
      <c r="P188" s="26"/>
      <c r="Q188" s="98"/>
      <c r="R188" s="128"/>
      <c r="S188" s="96"/>
      <c r="T188" s="26"/>
      <c r="U188" s="98"/>
      <c r="V188" s="128"/>
      <c r="W188" s="96"/>
    </row>
    <row r="189" spans="1:29" ht="15.75" thickTop="1">
      <c r="A189" s="11" t="s">
        <v>2254</v>
      </c>
      <c r="B189" s="38" t="s">
        <v>496</v>
      </c>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row>
    <row r="190" spans="1:29">
      <c r="A190" s="11"/>
      <c r="B190" s="25"/>
      <c r="C190" s="25"/>
      <c r="D190" s="25"/>
      <c r="E190" s="25"/>
      <c r="F190" s="25"/>
      <c r="G190" s="25"/>
      <c r="H190" s="25"/>
      <c r="I190" s="25"/>
    </row>
    <row r="191" spans="1:29">
      <c r="A191" s="11"/>
      <c r="B191" s="13"/>
      <c r="C191" s="13"/>
      <c r="D191" s="13"/>
      <c r="E191" s="13"/>
      <c r="F191" s="13"/>
      <c r="G191" s="13"/>
      <c r="H191" s="13"/>
      <c r="I191" s="13"/>
    </row>
    <row r="192" spans="1:29" ht="15.75" thickBot="1">
      <c r="A192" s="11"/>
      <c r="B192" s="40" t="s">
        <v>367</v>
      </c>
      <c r="C192" s="49">
        <v>2014</v>
      </c>
      <c r="D192" s="49"/>
      <c r="E192" s="49"/>
      <c r="F192" s="19"/>
      <c r="G192" s="49">
        <v>2013</v>
      </c>
      <c r="H192" s="49"/>
      <c r="I192" s="49"/>
    </row>
    <row r="193" spans="1:29">
      <c r="A193" s="11"/>
      <c r="B193" s="42"/>
      <c r="C193" s="51" t="s">
        <v>368</v>
      </c>
      <c r="D193" s="51"/>
      <c r="E193" s="51"/>
      <c r="F193" s="51"/>
      <c r="G193" s="51"/>
      <c r="H193" s="51"/>
      <c r="I193" s="51"/>
    </row>
    <row r="194" spans="1:29" ht="48.75" customHeight="1">
      <c r="A194" s="11"/>
      <c r="B194" s="72" t="s">
        <v>497</v>
      </c>
      <c r="C194" s="53" t="s">
        <v>370</v>
      </c>
      <c r="D194" s="54">
        <v>61</v>
      </c>
      <c r="E194" s="55"/>
      <c r="F194" s="55"/>
      <c r="G194" s="56" t="s">
        <v>370</v>
      </c>
      <c r="H194" s="57" t="s">
        <v>371</v>
      </c>
      <c r="I194" s="55"/>
    </row>
    <row r="195" spans="1:29">
      <c r="A195" s="11"/>
      <c r="B195" s="72"/>
      <c r="C195" s="53"/>
      <c r="D195" s="54"/>
      <c r="E195" s="55"/>
      <c r="F195" s="55"/>
      <c r="G195" s="56"/>
      <c r="H195" s="57"/>
      <c r="I195" s="55"/>
    </row>
    <row r="196" spans="1:29" ht="23.25" customHeight="1">
      <c r="A196" s="11"/>
      <c r="B196" s="28" t="s">
        <v>498</v>
      </c>
      <c r="C196" s="58" t="s">
        <v>371</v>
      </c>
      <c r="D196" s="58"/>
      <c r="E196" s="26"/>
      <c r="F196" s="26"/>
      <c r="G196" s="59">
        <v>61</v>
      </c>
      <c r="H196" s="59"/>
      <c r="I196" s="26"/>
    </row>
    <row r="197" spans="1:29">
      <c r="A197" s="11"/>
      <c r="B197" s="28"/>
      <c r="C197" s="58"/>
      <c r="D197" s="58"/>
      <c r="E197" s="26"/>
      <c r="F197" s="26"/>
      <c r="G197" s="59"/>
      <c r="H197" s="59"/>
      <c r="I197" s="26"/>
    </row>
    <row r="198" spans="1:29" ht="23.25" customHeight="1">
      <c r="A198" s="11"/>
      <c r="B198" s="72" t="s">
        <v>499</v>
      </c>
      <c r="C198" s="54">
        <v>11</v>
      </c>
      <c r="D198" s="54"/>
      <c r="E198" s="55"/>
      <c r="F198" s="55"/>
      <c r="G198" s="57" t="s">
        <v>371</v>
      </c>
      <c r="H198" s="57"/>
      <c r="I198" s="55"/>
    </row>
    <row r="199" spans="1:29">
      <c r="A199" s="11"/>
      <c r="B199" s="72"/>
      <c r="C199" s="54"/>
      <c r="D199" s="54"/>
      <c r="E199" s="55"/>
      <c r="F199" s="55"/>
      <c r="G199" s="57"/>
      <c r="H199" s="57"/>
      <c r="I199" s="55"/>
    </row>
    <row r="200" spans="1:29" ht="22.5" customHeight="1">
      <c r="A200" s="11"/>
      <c r="B200" s="28" t="s">
        <v>500</v>
      </c>
      <c r="C200" s="58" t="s">
        <v>501</v>
      </c>
      <c r="D200" s="58"/>
      <c r="E200" s="68" t="s">
        <v>408</v>
      </c>
      <c r="F200" s="26"/>
      <c r="G200" s="58" t="s">
        <v>371</v>
      </c>
      <c r="H200" s="58"/>
      <c r="I200" s="26"/>
    </row>
    <row r="201" spans="1:29" ht="15.75" thickBot="1">
      <c r="A201" s="11"/>
      <c r="B201" s="28"/>
      <c r="C201" s="114"/>
      <c r="D201" s="114"/>
      <c r="E201" s="115"/>
      <c r="F201" s="26"/>
      <c r="G201" s="114"/>
      <c r="H201" s="114"/>
      <c r="I201" s="76"/>
    </row>
    <row r="202" spans="1:29" ht="48" customHeight="1">
      <c r="A202" s="11"/>
      <c r="B202" s="72" t="s">
        <v>502</v>
      </c>
      <c r="C202" s="78" t="s">
        <v>370</v>
      </c>
      <c r="D202" s="116" t="s">
        <v>371</v>
      </c>
      <c r="E202" s="82"/>
      <c r="F202" s="55"/>
      <c r="G202" s="84" t="s">
        <v>370</v>
      </c>
      <c r="H202" s="136">
        <v>61</v>
      </c>
      <c r="I202" s="82"/>
    </row>
    <row r="203" spans="1:29" ht="15.75" thickBot="1">
      <c r="A203" s="11"/>
      <c r="B203" s="72"/>
      <c r="C203" s="79"/>
      <c r="D203" s="117"/>
      <c r="E203" s="83"/>
      <c r="F203" s="55"/>
      <c r="G203" s="85"/>
      <c r="H203" s="137"/>
      <c r="I203" s="83"/>
    </row>
    <row r="204" spans="1:29" ht="15.75" thickTop="1">
      <c r="A204" s="11" t="s">
        <v>2255</v>
      </c>
      <c r="B204" s="38" t="s">
        <v>2256</v>
      </c>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row>
    <row r="205" spans="1:29">
      <c r="A205" s="11"/>
      <c r="B205" s="25"/>
      <c r="C205" s="25"/>
      <c r="D205" s="25"/>
      <c r="E205" s="25"/>
      <c r="F205" s="25"/>
      <c r="G205" s="25"/>
      <c r="H205" s="25"/>
      <c r="I205" s="25"/>
      <c r="J205" s="25"/>
      <c r="K205" s="25"/>
      <c r="L205" s="25"/>
      <c r="M205" s="25"/>
    </row>
    <row r="206" spans="1:29">
      <c r="A206" s="11"/>
      <c r="B206" s="13"/>
      <c r="C206" s="13"/>
      <c r="D206" s="13"/>
      <c r="E206" s="13"/>
      <c r="F206" s="13"/>
      <c r="G206" s="13"/>
      <c r="H206" s="13"/>
      <c r="I206" s="13"/>
      <c r="J206" s="13"/>
      <c r="K206" s="13"/>
      <c r="L206" s="13"/>
      <c r="M206" s="13"/>
    </row>
    <row r="207" spans="1:29" ht="15.75" thickBot="1">
      <c r="A207" s="11"/>
      <c r="B207" s="40" t="s">
        <v>367</v>
      </c>
      <c r="C207" s="49">
        <v>2014</v>
      </c>
      <c r="D207" s="49"/>
      <c r="E207" s="49"/>
      <c r="F207" s="19"/>
      <c r="G207" s="49">
        <v>2013</v>
      </c>
      <c r="H207" s="49"/>
      <c r="I207" s="49"/>
      <c r="J207" s="19"/>
      <c r="K207" s="49">
        <v>2012</v>
      </c>
      <c r="L207" s="49"/>
      <c r="M207" s="49"/>
    </row>
    <row r="208" spans="1:29">
      <c r="A208" s="11"/>
      <c r="B208" s="42"/>
      <c r="C208" s="51" t="s">
        <v>368</v>
      </c>
      <c r="D208" s="51"/>
      <c r="E208" s="51"/>
      <c r="F208" s="51"/>
      <c r="G208" s="51"/>
      <c r="H208" s="51"/>
      <c r="I208" s="51"/>
      <c r="J208" s="51"/>
      <c r="K208" s="51"/>
      <c r="L208" s="51"/>
      <c r="M208" s="51"/>
    </row>
    <row r="209" spans="1:29">
      <c r="A209" s="11"/>
      <c r="B209" s="72" t="s">
        <v>508</v>
      </c>
      <c r="C209" s="53" t="s">
        <v>370</v>
      </c>
      <c r="D209" s="54">
        <v>201</v>
      </c>
      <c r="E209" s="55"/>
      <c r="F209" s="55"/>
      <c r="G209" s="56" t="s">
        <v>370</v>
      </c>
      <c r="H209" s="57">
        <v>314</v>
      </c>
      <c r="I209" s="55"/>
      <c r="J209" s="55"/>
      <c r="K209" s="56" t="s">
        <v>370</v>
      </c>
      <c r="L209" s="57">
        <v>260</v>
      </c>
      <c r="M209" s="55"/>
    </row>
    <row r="210" spans="1:29">
      <c r="A210" s="11"/>
      <c r="B210" s="72"/>
      <c r="C210" s="53"/>
      <c r="D210" s="54"/>
      <c r="E210" s="55"/>
      <c r="F210" s="55"/>
      <c r="G210" s="56"/>
      <c r="H210" s="57"/>
      <c r="I210" s="55"/>
      <c r="J210" s="55"/>
      <c r="K210" s="56"/>
      <c r="L210" s="57"/>
      <c r="M210" s="55"/>
    </row>
    <row r="211" spans="1:29" ht="15.75" thickBot="1">
      <c r="A211" s="11"/>
      <c r="B211" s="24" t="s">
        <v>509</v>
      </c>
      <c r="C211" s="114" t="s">
        <v>510</v>
      </c>
      <c r="D211" s="114"/>
      <c r="E211" s="138" t="s">
        <v>408</v>
      </c>
      <c r="F211" s="23"/>
      <c r="G211" s="134" t="s">
        <v>511</v>
      </c>
      <c r="H211" s="134"/>
      <c r="I211" s="139" t="s">
        <v>408</v>
      </c>
      <c r="J211" s="23"/>
      <c r="K211" s="134" t="s">
        <v>512</v>
      </c>
      <c r="L211" s="134"/>
      <c r="M211" s="139" t="s">
        <v>408</v>
      </c>
    </row>
    <row r="212" spans="1:29">
      <c r="A212" s="11"/>
      <c r="B212" s="72" t="s">
        <v>513</v>
      </c>
      <c r="C212" s="78" t="s">
        <v>370</v>
      </c>
      <c r="D212" s="116">
        <v>122</v>
      </c>
      <c r="E212" s="82"/>
      <c r="F212" s="55"/>
      <c r="G212" s="84" t="s">
        <v>370</v>
      </c>
      <c r="H212" s="136">
        <v>194</v>
      </c>
      <c r="I212" s="82"/>
      <c r="J212" s="55"/>
      <c r="K212" s="84" t="s">
        <v>370</v>
      </c>
      <c r="L212" s="136">
        <v>145</v>
      </c>
      <c r="M212" s="82"/>
    </row>
    <row r="213" spans="1:29" ht="15.75" thickBot="1">
      <c r="A213" s="11"/>
      <c r="B213" s="72"/>
      <c r="C213" s="79"/>
      <c r="D213" s="117"/>
      <c r="E213" s="83"/>
      <c r="F213" s="55"/>
      <c r="G213" s="85"/>
      <c r="H213" s="137"/>
      <c r="I213" s="83"/>
      <c r="J213" s="55"/>
      <c r="K213" s="85"/>
      <c r="L213" s="137"/>
      <c r="M213" s="83"/>
    </row>
    <row r="214" spans="1:29" ht="25.5" customHeight="1" thickTop="1">
      <c r="A214" s="11" t="s">
        <v>2257</v>
      </c>
      <c r="B214" s="38" t="s">
        <v>2258</v>
      </c>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row>
    <row r="215" spans="1:29">
      <c r="A215" s="11"/>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c r="A216" s="11"/>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row>
    <row r="217" spans="1:29">
      <c r="A217" s="11"/>
      <c r="B217" s="142"/>
      <c r="C217" s="50" t="s">
        <v>517</v>
      </c>
      <c r="D217" s="50"/>
      <c r="E217" s="50"/>
      <c r="F217" s="50"/>
      <c r="G217" s="50"/>
      <c r="H217" s="50"/>
      <c r="I217" s="26"/>
      <c r="J217" s="50" t="s">
        <v>519</v>
      </c>
      <c r="K217" s="50"/>
      <c r="L217" s="50"/>
      <c r="M217" s="50"/>
      <c r="N217" s="50"/>
      <c r="O217" s="50"/>
      <c r="P217" s="26"/>
      <c r="Q217" s="50" t="s">
        <v>522</v>
      </c>
      <c r="R217" s="50"/>
      <c r="S217" s="50"/>
      <c r="T217" s="50"/>
      <c r="U217" s="50"/>
      <c r="V217" s="50"/>
      <c r="W217" s="26"/>
      <c r="X217" s="50" t="s">
        <v>524</v>
      </c>
      <c r="Y217" s="50"/>
      <c r="Z217" s="50"/>
      <c r="AA217" s="50"/>
      <c r="AB217" s="50"/>
      <c r="AC217" s="50"/>
    </row>
    <row r="218" spans="1:29">
      <c r="A218" s="11"/>
      <c r="B218" s="142"/>
      <c r="C218" s="50" t="s">
        <v>518</v>
      </c>
      <c r="D218" s="50"/>
      <c r="E218" s="50"/>
      <c r="F218" s="50"/>
      <c r="G218" s="50"/>
      <c r="H218" s="50"/>
      <c r="I218" s="26"/>
      <c r="J218" s="50" t="s">
        <v>520</v>
      </c>
      <c r="K218" s="50"/>
      <c r="L218" s="50"/>
      <c r="M218" s="50"/>
      <c r="N218" s="50"/>
      <c r="O218" s="50"/>
      <c r="P218" s="26"/>
      <c r="Q218" s="50" t="s">
        <v>520</v>
      </c>
      <c r="R218" s="50"/>
      <c r="S218" s="50"/>
      <c r="T218" s="50"/>
      <c r="U218" s="50"/>
      <c r="V218" s="50"/>
      <c r="W218" s="26"/>
      <c r="X218" s="50" t="s">
        <v>525</v>
      </c>
      <c r="Y218" s="50"/>
      <c r="Z218" s="50"/>
      <c r="AA218" s="50"/>
      <c r="AB218" s="50"/>
      <c r="AC218" s="50"/>
    </row>
    <row r="219" spans="1:29" ht="15.75" thickBot="1">
      <c r="A219" s="11"/>
      <c r="B219" s="142"/>
      <c r="C219" s="143"/>
      <c r="D219" s="143"/>
      <c r="E219" s="143"/>
      <c r="F219" s="143"/>
      <c r="G219" s="143"/>
      <c r="H219" s="143"/>
      <c r="I219" s="26"/>
      <c r="J219" s="49" t="s">
        <v>521</v>
      </c>
      <c r="K219" s="49"/>
      <c r="L219" s="49"/>
      <c r="M219" s="49"/>
      <c r="N219" s="49"/>
      <c r="O219" s="49"/>
      <c r="P219" s="26"/>
      <c r="Q219" s="49" t="s">
        <v>523</v>
      </c>
      <c r="R219" s="49"/>
      <c r="S219" s="49"/>
      <c r="T219" s="49"/>
      <c r="U219" s="49"/>
      <c r="V219" s="49"/>
      <c r="W219" s="26"/>
      <c r="X219" s="143"/>
      <c r="Y219" s="143"/>
      <c r="Z219" s="143"/>
      <c r="AA219" s="143"/>
      <c r="AB219" s="143"/>
      <c r="AC219" s="143"/>
    </row>
    <row r="220" spans="1:29" ht="15.75" thickBot="1">
      <c r="A220" s="11"/>
      <c r="B220" s="40" t="s">
        <v>526</v>
      </c>
      <c r="C220" s="144" t="s">
        <v>527</v>
      </c>
      <c r="D220" s="144"/>
      <c r="E220" s="144"/>
      <c r="F220" s="19"/>
      <c r="G220" s="144" t="s">
        <v>528</v>
      </c>
      <c r="H220" s="144"/>
      <c r="I220" s="19"/>
      <c r="J220" s="144" t="s">
        <v>527</v>
      </c>
      <c r="K220" s="144"/>
      <c r="L220" s="144"/>
      <c r="M220" s="19"/>
      <c r="N220" s="144" t="s">
        <v>528</v>
      </c>
      <c r="O220" s="144"/>
      <c r="P220" s="19"/>
      <c r="Q220" s="144" t="s">
        <v>527</v>
      </c>
      <c r="R220" s="144"/>
      <c r="S220" s="144"/>
      <c r="T220" s="19"/>
      <c r="U220" s="144" t="s">
        <v>528</v>
      </c>
      <c r="V220" s="144"/>
      <c r="W220" s="19"/>
      <c r="X220" s="144" t="s">
        <v>527</v>
      </c>
      <c r="Y220" s="144"/>
      <c r="Z220" s="144"/>
      <c r="AA220" s="19"/>
      <c r="AB220" s="144" t="s">
        <v>528</v>
      </c>
      <c r="AC220" s="144"/>
    </row>
    <row r="221" spans="1:29">
      <c r="A221" s="11"/>
      <c r="B221" s="42"/>
      <c r="C221" s="51" t="s">
        <v>466</v>
      </c>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row>
    <row r="222" spans="1:29">
      <c r="A222" s="11"/>
      <c r="B222" s="61" t="s">
        <v>529</v>
      </c>
      <c r="C222" s="55"/>
      <c r="D222" s="55"/>
      <c r="E222" s="55"/>
      <c r="F222" s="45"/>
      <c r="G222" s="55"/>
      <c r="H222" s="55"/>
      <c r="I222" s="45"/>
      <c r="J222" s="55"/>
      <c r="K222" s="55"/>
      <c r="L222" s="55"/>
      <c r="M222" s="45"/>
      <c r="N222" s="55"/>
      <c r="O222" s="55"/>
      <c r="P222" s="45"/>
      <c r="Q222" s="55"/>
      <c r="R222" s="55"/>
      <c r="S222" s="55"/>
      <c r="T222" s="45"/>
      <c r="U222" s="55"/>
      <c r="V222" s="55"/>
      <c r="W222" s="45"/>
      <c r="X222" s="55"/>
      <c r="Y222" s="55"/>
      <c r="Z222" s="55"/>
      <c r="AA222" s="45"/>
      <c r="AB222" s="55"/>
      <c r="AC222" s="55"/>
    </row>
    <row r="223" spans="1:29">
      <c r="A223" s="11"/>
      <c r="B223" s="109" t="s">
        <v>382</v>
      </c>
      <c r="C223" s="70" t="s">
        <v>370</v>
      </c>
      <c r="D223" s="71">
        <v>1155</v>
      </c>
      <c r="E223" s="26"/>
      <c r="F223" s="26"/>
      <c r="G223" s="59">
        <v>0.87</v>
      </c>
      <c r="H223" s="70" t="s">
        <v>530</v>
      </c>
      <c r="I223" s="26"/>
      <c r="J223" s="70" t="s">
        <v>370</v>
      </c>
      <c r="K223" s="71">
        <v>7387</v>
      </c>
      <c r="L223" s="26"/>
      <c r="M223" s="26"/>
      <c r="N223" s="59">
        <v>0.84</v>
      </c>
      <c r="O223" s="70" t="s">
        <v>530</v>
      </c>
      <c r="P223" s="26"/>
      <c r="Q223" s="70" t="s">
        <v>370</v>
      </c>
      <c r="R223" s="71">
        <v>1457</v>
      </c>
      <c r="S223" s="26"/>
      <c r="T223" s="26"/>
      <c r="U223" s="59">
        <v>3.2</v>
      </c>
      <c r="V223" s="70" t="s">
        <v>530</v>
      </c>
      <c r="W223" s="26"/>
      <c r="X223" s="70" t="s">
        <v>370</v>
      </c>
      <c r="Y223" s="71">
        <v>1794</v>
      </c>
      <c r="Z223" s="26"/>
      <c r="AA223" s="26"/>
      <c r="AB223" s="59">
        <v>3.41</v>
      </c>
      <c r="AC223" s="70" t="s">
        <v>530</v>
      </c>
    </row>
    <row r="224" spans="1:29">
      <c r="A224" s="11"/>
      <c r="B224" s="109"/>
      <c r="C224" s="70"/>
      <c r="D224" s="71"/>
      <c r="E224" s="26"/>
      <c r="F224" s="26"/>
      <c r="G224" s="59"/>
      <c r="H224" s="70"/>
      <c r="I224" s="26"/>
      <c r="J224" s="70"/>
      <c r="K224" s="71"/>
      <c r="L224" s="26"/>
      <c r="M224" s="26"/>
      <c r="N224" s="59"/>
      <c r="O224" s="70"/>
      <c r="P224" s="26"/>
      <c r="Q224" s="70"/>
      <c r="R224" s="71"/>
      <c r="S224" s="26"/>
      <c r="T224" s="26"/>
      <c r="U224" s="59"/>
      <c r="V224" s="70"/>
      <c r="W224" s="26"/>
      <c r="X224" s="70"/>
      <c r="Y224" s="71"/>
      <c r="Z224" s="26"/>
      <c r="AA224" s="26"/>
      <c r="AB224" s="59"/>
      <c r="AC224" s="70"/>
    </row>
    <row r="225" spans="1:29">
      <c r="A225" s="11"/>
      <c r="B225" s="133" t="s">
        <v>469</v>
      </c>
      <c r="C225" s="57" t="s">
        <v>371</v>
      </c>
      <c r="D225" s="57"/>
      <c r="E225" s="55"/>
      <c r="F225" s="55"/>
      <c r="G225" s="57" t="s">
        <v>371</v>
      </c>
      <c r="H225" s="55"/>
      <c r="I225" s="55"/>
      <c r="J225" s="74">
        <v>1944</v>
      </c>
      <c r="K225" s="74"/>
      <c r="L225" s="55"/>
      <c r="M225" s="55"/>
      <c r="N225" s="57">
        <v>3.16</v>
      </c>
      <c r="O225" s="55"/>
      <c r="P225" s="55"/>
      <c r="Q225" s="74">
        <v>1417</v>
      </c>
      <c r="R225" s="74"/>
      <c r="S225" s="55"/>
      <c r="T225" s="55"/>
      <c r="U225" s="57">
        <v>3.24</v>
      </c>
      <c r="V225" s="55"/>
      <c r="W225" s="55"/>
      <c r="X225" s="74">
        <v>1189</v>
      </c>
      <c r="Y225" s="74"/>
      <c r="Z225" s="55"/>
      <c r="AA225" s="55"/>
      <c r="AB225" s="57">
        <v>3.19</v>
      </c>
      <c r="AC225" s="55"/>
    </row>
    <row r="226" spans="1:29">
      <c r="A226" s="11"/>
      <c r="B226" s="133"/>
      <c r="C226" s="57"/>
      <c r="D226" s="57"/>
      <c r="E226" s="55"/>
      <c r="F226" s="55"/>
      <c r="G226" s="57"/>
      <c r="H226" s="55"/>
      <c r="I226" s="55"/>
      <c r="J226" s="74"/>
      <c r="K226" s="74"/>
      <c r="L226" s="55"/>
      <c r="M226" s="55"/>
      <c r="N226" s="57"/>
      <c r="O226" s="55"/>
      <c r="P226" s="55"/>
      <c r="Q226" s="74"/>
      <c r="R226" s="74"/>
      <c r="S226" s="55"/>
      <c r="T226" s="55"/>
      <c r="U226" s="57"/>
      <c r="V226" s="55"/>
      <c r="W226" s="55"/>
      <c r="X226" s="74"/>
      <c r="Y226" s="74"/>
      <c r="Z226" s="55"/>
      <c r="AA226" s="55"/>
      <c r="AB226" s="57"/>
      <c r="AC226" s="55"/>
    </row>
    <row r="227" spans="1:29">
      <c r="A227" s="11"/>
      <c r="B227" s="132" t="s">
        <v>383</v>
      </c>
      <c r="C227" s="59" t="s">
        <v>371</v>
      </c>
      <c r="D227" s="59"/>
      <c r="E227" s="26"/>
      <c r="F227" s="26"/>
      <c r="G227" s="59" t="s">
        <v>371</v>
      </c>
      <c r="H227" s="26"/>
      <c r="I227" s="26"/>
      <c r="J227" s="59">
        <v>10</v>
      </c>
      <c r="K227" s="59"/>
      <c r="L227" s="26"/>
      <c r="M227" s="26"/>
      <c r="N227" s="59">
        <v>4.22</v>
      </c>
      <c r="O227" s="26"/>
      <c r="P227" s="26"/>
      <c r="Q227" s="59">
        <v>44</v>
      </c>
      <c r="R227" s="59"/>
      <c r="S227" s="26"/>
      <c r="T227" s="26"/>
      <c r="U227" s="59">
        <v>3.89</v>
      </c>
      <c r="V227" s="26"/>
      <c r="W227" s="26"/>
      <c r="X227" s="71">
        <v>8260</v>
      </c>
      <c r="Y227" s="71"/>
      <c r="Z227" s="26"/>
      <c r="AA227" s="26"/>
      <c r="AB227" s="59">
        <v>2.81</v>
      </c>
      <c r="AC227" s="26"/>
    </row>
    <row r="228" spans="1:29">
      <c r="A228" s="11"/>
      <c r="B228" s="132"/>
      <c r="C228" s="59"/>
      <c r="D228" s="59"/>
      <c r="E228" s="26"/>
      <c r="F228" s="26"/>
      <c r="G228" s="59"/>
      <c r="H228" s="26"/>
      <c r="I228" s="26"/>
      <c r="J228" s="59"/>
      <c r="K228" s="59"/>
      <c r="L228" s="26"/>
      <c r="M228" s="26"/>
      <c r="N228" s="59"/>
      <c r="O228" s="26"/>
      <c r="P228" s="26"/>
      <c r="Q228" s="59"/>
      <c r="R228" s="59"/>
      <c r="S228" s="26"/>
      <c r="T228" s="26"/>
      <c r="U228" s="59"/>
      <c r="V228" s="26"/>
      <c r="W228" s="26"/>
      <c r="X228" s="71"/>
      <c r="Y228" s="71"/>
      <c r="Z228" s="26"/>
      <c r="AA228" s="26"/>
      <c r="AB228" s="59"/>
      <c r="AC228" s="26"/>
    </row>
    <row r="229" spans="1:29">
      <c r="A229" s="11"/>
      <c r="B229" s="133" t="s">
        <v>385</v>
      </c>
      <c r="C229" s="57" t="s">
        <v>371</v>
      </c>
      <c r="D229" s="57"/>
      <c r="E229" s="55"/>
      <c r="F229" s="55"/>
      <c r="G229" s="57" t="s">
        <v>371</v>
      </c>
      <c r="H229" s="55"/>
      <c r="I229" s="55"/>
      <c r="J229" s="57">
        <v>113</v>
      </c>
      <c r="K229" s="57"/>
      <c r="L229" s="55"/>
      <c r="M229" s="55"/>
      <c r="N229" s="57">
        <v>4.13</v>
      </c>
      <c r="O229" s="55"/>
      <c r="P229" s="55"/>
      <c r="Q229" s="57">
        <v>298</v>
      </c>
      <c r="R229" s="57"/>
      <c r="S229" s="55"/>
      <c r="T229" s="55"/>
      <c r="U229" s="57">
        <v>2.99</v>
      </c>
      <c r="V229" s="55"/>
      <c r="W229" s="55"/>
      <c r="X229" s="57">
        <v>250</v>
      </c>
      <c r="Y229" s="57"/>
      <c r="Z229" s="55"/>
      <c r="AA229" s="55"/>
      <c r="AB229" s="57">
        <v>3.69</v>
      </c>
      <c r="AC229" s="55"/>
    </row>
    <row r="230" spans="1:29">
      <c r="A230" s="11"/>
      <c r="B230" s="133"/>
      <c r="C230" s="57"/>
      <c r="D230" s="57"/>
      <c r="E230" s="55"/>
      <c r="F230" s="55"/>
      <c r="G230" s="57"/>
      <c r="H230" s="55"/>
      <c r="I230" s="55"/>
      <c r="J230" s="57"/>
      <c r="K230" s="57"/>
      <c r="L230" s="55"/>
      <c r="M230" s="55"/>
      <c r="N230" s="57"/>
      <c r="O230" s="55"/>
      <c r="P230" s="55"/>
      <c r="Q230" s="57"/>
      <c r="R230" s="57"/>
      <c r="S230" s="55"/>
      <c r="T230" s="55"/>
      <c r="U230" s="57"/>
      <c r="V230" s="55"/>
      <c r="W230" s="55"/>
      <c r="X230" s="57"/>
      <c r="Y230" s="57"/>
      <c r="Z230" s="55"/>
      <c r="AA230" s="55"/>
      <c r="AB230" s="57"/>
      <c r="AC230" s="55"/>
    </row>
    <row r="231" spans="1:29">
      <c r="A231" s="11"/>
      <c r="B231" s="109" t="s">
        <v>386</v>
      </c>
      <c r="C231" s="59" t="s">
        <v>371</v>
      </c>
      <c r="D231" s="59"/>
      <c r="E231" s="26"/>
      <c r="F231" s="26"/>
      <c r="G231" s="59" t="s">
        <v>371</v>
      </c>
      <c r="H231" s="26"/>
      <c r="I231" s="26"/>
      <c r="J231" s="59" t="s">
        <v>371</v>
      </c>
      <c r="K231" s="59"/>
      <c r="L231" s="26"/>
      <c r="M231" s="26"/>
      <c r="N231" s="59" t="s">
        <v>371</v>
      </c>
      <c r="O231" s="26"/>
      <c r="P231" s="26"/>
      <c r="Q231" s="59" t="s">
        <v>371</v>
      </c>
      <c r="R231" s="59"/>
      <c r="S231" s="26"/>
      <c r="T231" s="26"/>
      <c r="U231" s="59" t="s">
        <v>371</v>
      </c>
      <c r="V231" s="26"/>
      <c r="W231" s="26"/>
      <c r="X231" s="59">
        <v>250</v>
      </c>
      <c r="Y231" s="59"/>
      <c r="Z231" s="26"/>
      <c r="AA231" s="26"/>
      <c r="AB231" s="59">
        <v>3.33</v>
      </c>
      <c r="AC231" s="26"/>
    </row>
    <row r="232" spans="1:29">
      <c r="A232" s="11"/>
      <c r="B232" s="109"/>
      <c r="C232" s="59"/>
      <c r="D232" s="59"/>
      <c r="E232" s="26"/>
      <c r="F232" s="26"/>
      <c r="G232" s="59"/>
      <c r="H232" s="26"/>
      <c r="I232" s="26"/>
      <c r="J232" s="59"/>
      <c r="K232" s="59"/>
      <c r="L232" s="26"/>
      <c r="M232" s="26"/>
      <c r="N232" s="59"/>
      <c r="O232" s="26"/>
      <c r="P232" s="26"/>
      <c r="Q232" s="59"/>
      <c r="R232" s="59"/>
      <c r="S232" s="26"/>
      <c r="T232" s="26"/>
      <c r="U232" s="59"/>
      <c r="V232" s="26"/>
      <c r="W232" s="26"/>
      <c r="X232" s="59"/>
      <c r="Y232" s="59"/>
      <c r="Z232" s="26"/>
      <c r="AA232" s="26"/>
      <c r="AB232" s="59"/>
      <c r="AC232" s="26"/>
    </row>
    <row r="233" spans="1:29">
      <c r="A233" s="11"/>
      <c r="B233" s="118" t="s">
        <v>473</v>
      </c>
      <c r="C233" s="57">
        <v>108</v>
      </c>
      <c r="D233" s="57"/>
      <c r="E233" s="55"/>
      <c r="F233" s="55"/>
      <c r="G233" s="57">
        <v>2.92</v>
      </c>
      <c r="H233" s="55"/>
      <c r="I233" s="55"/>
      <c r="J233" s="74">
        <v>3813</v>
      </c>
      <c r="K233" s="74"/>
      <c r="L233" s="55"/>
      <c r="M233" s="55"/>
      <c r="N233" s="57">
        <v>1.6</v>
      </c>
      <c r="O233" s="55"/>
      <c r="P233" s="55"/>
      <c r="Q233" s="57" t="s">
        <v>371</v>
      </c>
      <c r="R233" s="57"/>
      <c r="S233" s="55"/>
      <c r="T233" s="55"/>
      <c r="U233" s="57" t="s">
        <v>371</v>
      </c>
      <c r="V233" s="55"/>
      <c r="W233" s="55"/>
      <c r="X233" s="57" t="s">
        <v>371</v>
      </c>
      <c r="Y233" s="57"/>
      <c r="Z233" s="55"/>
      <c r="AA233" s="55"/>
      <c r="AB233" s="57" t="s">
        <v>371</v>
      </c>
      <c r="AC233" s="55"/>
    </row>
    <row r="234" spans="1:29" ht="15.75" thickBot="1">
      <c r="A234" s="11"/>
      <c r="B234" s="118"/>
      <c r="C234" s="125"/>
      <c r="D234" s="125"/>
      <c r="E234" s="90"/>
      <c r="F234" s="55"/>
      <c r="G234" s="57"/>
      <c r="H234" s="55"/>
      <c r="I234" s="55"/>
      <c r="J234" s="91"/>
      <c r="K234" s="91"/>
      <c r="L234" s="90"/>
      <c r="M234" s="55"/>
      <c r="N234" s="57"/>
      <c r="O234" s="55"/>
      <c r="P234" s="55"/>
      <c r="Q234" s="125"/>
      <c r="R234" s="125"/>
      <c r="S234" s="90"/>
      <c r="T234" s="55"/>
      <c r="U234" s="57"/>
      <c r="V234" s="55"/>
      <c r="W234" s="55"/>
      <c r="X234" s="125"/>
      <c r="Y234" s="125"/>
      <c r="Z234" s="90"/>
      <c r="AA234" s="55"/>
      <c r="AB234" s="57"/>
      <c r="AC234" s="55"/>
    </row>
    <row r="235" spans="1:29">
      <c r="A235" s="11"/>
      <c r="B235" s="28" t="s">
        <v>531</v>
      </c>
      <c r="C235" s="97" t="s">
        <v>370</v>
      </c>
      <c r="D235" s="99">
        <v>1263</v>
      </c>
      <c r="E235" s="27"/>
      <c r="F235" s="26"/>
      <c r="G235" s="59">
        <v>1.05</v>
      </c>
      <c r="H235" s="70" t="s">
        <v>530</v>
      </c>
      <c r="I235" s="26"/>
      <c r="J235" s="97" t="s">
        <v>370</v>
      </c>
      <c r="K235" s="99">
        <v>13267</v>
      </c>
      <c r="L235" s="27"/>
      <c r="M235" s="26"/>
      <c r="N235" s="59">
        <v>1.43</v>
      </c>
      <c r="O235" s="70" t="s">
        <v>530</v>
      </c>
      <c r="P235" s="26"/>
      <c r="Q235" s="97" t="s">
        <v>370</v>
      </c>
      <c r="R235" s="99">
        <v>3216</v>
      </c>
      <c r="S235" s="27"/>
      <c r="T235" s="26"/>
      <c r="U235" s="59">
        <v>3.21</v>
      </c>
      <c r="V235" s="70" t="s">
        <v>530</v>
      </c>
      <c r="W235" s="26"/>
      <c r="X235" s="97" t="s">
        <v>370</v>
      </c>
      <c r="Y235" s="99">
        <v>11743</v>
      </c>
      <c r="Z235" s="27"/>
      <c r="AA235" s="26"/>
      <c r="AB235" s="59">
        <v>2.97</v>
      </c>
      <c r="AC235" s="70" t="s">
        <v>530</v>
      </c>
    </row>
    <row r="236" spans="1:29" ht="15.75" thickBot="1">
      <c r="A236" s="11"/>
      <c r="B236" s="28"/>
      <c r="C236" s="98"/>
      <c r="D236" s="100"/>
      <c r="E236" s="96"/>
      <c r="F236" s="26"/>
      <c r="G236" s="59"/>
      <c r="H236" s="70"/>
      <c r="I236" s="26"/>
      <c r="J236" s="98"/>
      <c r="K236" s="100"/>
      <c r="L236" s="96"/>
      <c r="M236" s="26"/>
      <c r="N236" s="59"/>
      <c r="O236" s="70"/>
      <c r="P236" s="26"/>
      <c r="Q236" s="98"/>
      <c r="R236" s="100"/>
      <c r="S236" s="96"/>
      <c r="T236" s="26"/>
      <c r="U236" s="59"/>
      <c r="V236" s="70"/>
      <c r="W236" s="26"/>
      <c r="X236" s="98"/>
      <c r="Y236" s="100"/>
      <c r="Z236" s="96"/>
      <c r="AA236" s="26"/>
      <c r="AB236" s="59"/>
      <c r="AC236" s="70"/>
    </row>
    <row r="237" spans="1:29" ht="15.75" thickTop="1">
      <c r="A237" s="11"/>
      <c r="B237" s="72" t="s">
        <v>532</v>
      </c>
      <c r="C237" s="145" t="s">
        <v>370</v>
      </c>
      <c r="D237" s="146">
        <v>1270</v>
      </c>
      <c r="E237" s="129"/>
      <c r="F237" s="55"/>
      <c r="G237" s="55"/>
      <c r="H237" s="55"/>
      <c r="I237" s="55"/>
      <c r="J237" s="145" t="s">
        <v>370</v>
      </c>
      <c r="K237" s="146">
        <v>13341</v>
      </c>
      <c r="L237" s="129"/>
      <c r="M237" s="55"/>
      <c r="N237" s="55"/>
      <c r="O237" s="55"/>
      <c r="P237" s="55"/>
      <c r="Q237" s="145" t="s">
        <v>370</v>
      </c>
      <c r="R237" s="146">
        <v>3428</v>
      </c>
      <c r="S237" s="129"/>
      <c r="T237" s="55"/>
      <c r="U237" s="55"/>
      <c r="V237" s="55"/>
      <c r="W237" s="55"/>
      <c r="X237" s="145" t="s">
        <v>370</v>
      </c>
      <c r="Y237" s="146">
        <v>11934</v>
      </c>
      <c r="Z237" s="129"/>
      <c r="AA237" s="55"/>
      <c r="AB237" s="55"/>
      <c r="AC237" s="55"/>
    </row>
    <row r="238" spans="1:29" ht="15.75" thickBot="1">
      <c r="A238" s="11"/>
      <c r="B238" s="72"/>
      <c r="C238" s="85"/>
      <c r="D238" s="87"/>
      <c r="E238" s="83"/>
      <c r="F238" s="55"/>
      <c r="G238" s="55"/>
      <c r="H238" s="55"/>
      <c r="I238" s="55"/>
      <c r="J238" s="85"/>
      <c r="K238" s="87"/>
      <c r="L238" s="83"/>
      <c r="M238" s="55"/>
      <c r="N238" s="55"/>
      <c r="O238" s="55"/>
      <c r="P238" s="55"/>
      <c r="Q238" s="85"/>
      <c r="R238" s="87"/>
      <c r="S238" s="83"/>
      <c r="T238" s="55"/>
      <c r="U238" s="55"/>
      <c r="V238" s="55"/>
      <c r="W238" s="55"/>
      <c r="X238" s="85"/>
      <c r="Y238" s="87"/>
      <c r="Z238" s="83"/>
      <c r="AA238" s="55"/>
      <c r="AB238" s="55"/>
      <c r="AC238" s="55"/>
    </row>
    <row r="239" spans="1:29" ht="15.75" thickTop="1">
      <c r="A239" s="11"/>
      <c r="B239" s="24" t="s">
        <v>533</v>
      </c>
      <c r="C239" s="88"/>
      <c r="D239" s="88"/>
      <c r="E239" s="88"/>
      <c r="F239" s="23"/>
      <c r="G239" s="26"/>
      <c r="H239" s="26"/>
      <c r="I239" s="23"/>
      <c r="J239" s="88"/>
      <c r="K239" s="88"/>
      <c r="L239" s="88"/>
      <c r="M239" s="23"/>
      <c r="N239" s="26"/>
      <c r="O239" s="26"/>
      <c r="P239" s="23"/>
      <c r="Q239" s="88"/>
      <c r="R239" s="88"/>
      <c r="S239" s="88"/>
      <c r="T239" s="23"/>
      <c r="U239" s="26"/>
      <c r="V239" s="26"/>
      <c r="W239" s="23"/>
      <c r="X239" s="88"/>
      <c r="Y239" s="88"/>
      <c r="Z239" s="88"/>
      <c r="AA239" s="23"/>
      <c r="AB239" s="26"/>
      <c r="AC239" s="26"/>
    </row>
    <row r="240" spans="1:29">
      <c r="A240" s="11"/>
      <c r="B240" s="133" t="s">
        <v>469</v>
      </c>
      <c r="C240" s="56" t="s">
        <v>370</v>
      </c>
      <c r="D240" s="57" t="s">
        <v>371</v>
      </c>
      <c r="E240" s="55"/>
      <c r="F240" s="55"/>
      <c r="G240" s="57" t="s">
        <v>371</v>
      </c>
      <c r="H240" s="56" t="s">
        <v>530</v>
      </c>
      <c r="I240" s="55"/>
      <c r="J240" s="56" t="s">
        <v>370</v>
      </c>
      <c r="K240" s="57">
        <v>92</v>
      </c>
      <c r="L240" s="55"/>
      <c r="M240" s="55"/>
      <c r="N240" s="57">
        <v>1.38</v>
      </c>
      <c r="O240" s="56" t="s">
        <v>530</v>
      </c>
      <c r="P240" s="55"/>
      <c r="Q240" s="56" t="s">
        <v>370</v>
      </c>
      <c r="R240" s="57">
        <v>406</v>
      </c>
      <c r="S240" s="55"/>
      <c r="T240" s="55"/>
      <c r="U240" s="57">
        <v>2.85</v>
      </c>
      <c r="V240" s="56" t="s">
        <v>530</v>
      </c>
      <c r="W240" s="55"/>
      <c r="X240" s="56" t="s">
        <v>370</v>
      </c>
      <c r="Y240" s="74">
        <v>4370</v>
      </c>
      <c r="Z240" s="55"/>
      <c r="AA240" s="55"/>
      <c r="AB240" s="57">
        <v>3.1</v>
      </c>
      <c r="AC240" s="56" t="s">
        <v>530</v>
      </c>
    </row>
    <row r="241" spans="1:29">
      <c r="A241" s="11"/>
      <c r="B241" s="133"/>
      <c r="C241" s="56"/>
      <c r="D241" s="57"/>
      <c r="E241" s="55"/>
      <c r="F241" s="55"/>
      <c r="G241" s="57"/>
      <c r="H241" s="56"/>
      <c r="I241" s="55"/>
      <c r="J241" s="56"/>
      <c r="K241" s="57"/>
      <c r="L241" s="55"/>
      <c r="M241" s="55"/>
      <c r="N241" s="57"/>
      <c r="O241" s="56"/>
      <c r="P241" s="55"/>
      <c r="Q241" s="56"/>
      <c r="R241" s="57"/>
      <c r="S241" s="55"/>
      <c r="T241" s="55"/>
      <c r="U241" s="57"/>
      <c r="V241" s="56"/>
      <c r="W241" s="55"/>
      <c r="X241" s="56"/>
      <c r="Y241" s="74"/>
      <c r="Z241" s="55"/>
      <c r="AA241" s="55"/>
      <c r="AB241" s="57"/>
      <c r="AC241" s="56"/>
    </row>
    <row r="242" spans="1:29">
      <c r="A242" s="11"/>
      <c r="B242" s="132" t="s">
        <v>383</v>
      </c>
      <c r="C242" s="59" t="s">
        <v>371</v>
      </c>
      <c r="D242" s="59"/>
      <c r="E242" s="26"/>
      <c r="F242" s="26"/>
      <c r="G242" s="59" t="s">
        <v>371</v>
      </c>
      <c r="H242" s="26"/>
      <c r="I242" s="26"/>
      <c r="J242" s="59">
        <v>2</v>
      </c>
      <c r="K242" s="59"/>
      <c r="L242" s="26"/>
      <c r="M242" s="26"/>
      <c r="N242" s="59">
        <v>7.64</v>
      </c>
      <c r="O242" s="26"/>
      <c r="P242" s="26"/>
      <c r="Q242" s="59">
        <v>49</v>
      </c>
      <c r="R242" s="59"/>
      <c r="S242" s="26"/>
      <c r="T242" s="26"/>
      <c r="U242" s="59">
        <v>2.64</v>
      </c>
      <c r="V242" s="26"/>
      <c r="W242" s="26"/>
      <c r="X242" s="71">
        <v>8516</v>
      </c>
      <c r="Y242" s="71"/>
      <c r="Z242" s="26"/>
      <c r="AA242" s="26"/>
      <c r="AB242" s="59">
        <v>2.42</v>
      </c>
      <c r="AC242" s="26"/>
    </row>
    <row r="243" spans="1:29">
      <c r="A243" s="11"/>
      <c r="B243" s="132"/>
      <c r="C243" s="59"/>
      <c r="D243" s="59"/>
      <c r="E243" s="26"/>
      <c r="F243" s="26"/>
      <c r="G243" s="59"/>
      <c r="H243" s="26"/>
      <c r="I243" s="26"/>
      <c r="J243" s="59"/>
      <c r="K243" s="59"/>
      <c r="L243" s="26"/>
      <c r="M243" s="26"/>
      <c r="N243" s="59"/>
      <c r="O243" s="26"/>
      <c r="P243" s="26"/>
      <c r="Q243" s="59"/>
      <c r="R243" s="59"/>
      <c r="S243" s="26"/>
      <c r="T243" s="26"/>
      <c r="U243" s="59"/>
      <c r="V243" s="26"/>
      <c r="W243" s="26"/>
      <c r="X243" s="71"/>
      <c r="Y243" s="71"/>
      <c r="Z243" s="26"/>
      <c r="AA243" s="26"/>
      <c r="AB243" s="59"/>
      <c r="AC243" s="26"/>
    </row>
    <row r="244" spans="1:29">
      <c r="A244" s="11"/>
      <c r="B244" s="133" t="s">
        <v>385</v>
      </c>
      <c r="C244" s="57">
        <v>3</v>
      </c>
      <c r="D244" s="57"/>
      <c r="E244" s="55"/>
      <c r="F244" s="55"/>
      <c r="G244" s="57">
        <v>5</v>
      </c>
      <c r="H244" s="55"/>
      <c r="I244" s="55"/>
      <c r="J244" s="57">
        <v>10</v>
      </c>
      <c r="K244" s="57"/>
      <c r="L244" s="55"/>
      <c r="M244" s="55"/>
      <c r="N244" s="57">
        <v>3.95</v>
      </c>
      <c r="O244" s="55"/>
      <c r="P244" s="55"/>
      <c r="Q244" s="57">
        <v>6</v>
      </c>
      <c r="R244" s="57"/>
      <c r="S244" s="55"/>
      <c r="T244" s="55"/>
      <c r="U244" s="57">
        <v>3.83</v>
      </c>
      <c r="V244" s="55"/>
      <c r="W244" s="55"/>
      <c r="X244" s="57">
        <v>4</v>
      </c>
      <c r="Y244" s="57"/>
      <c r="Z244" s="55"/>
      <c r="AA244" s="55"/>
      <c r="AB244" s="57">
        <v>5.35</v>
      </c>
      <c r="AC244" s="55"/>
    </row>
    <row r="245" spans="1:29">
      <c r="A245" s="11"/>
      <c r="B245" s="133"/>
      <c r="C245" s="57"/>
      <c r="D245" s="57"/>
      <c r="E245" s="55"/>
      <c r="F245" s="55"/>
      <c r="G245" s="57"/>
      <c r="H245" s="55"/>
      <c r="I245" s="55"/>
      <c r="J245" s="57"/>
      <c r="K245" s="57"/>
      <c r="L245" s="55"/>
      <c r="M245" s="55"/>
      <c r="N245" s="57"/>
      <c r="O245" s="55"/>
      <c r="P245" s="55"/>
      <c r="Q245" s="57"/>
      <c r="R245" s="57"/>
      <c r="S245" s="55"/>
      <c r="T245" s="55"/>
      <c r="U245" s="57"/>
      <c r="V245" s="55"/>
      <c r="W245" s="55"/>
      <c r="X245" s="57"/>
      <c r="Y245" s="57"/>
      <c r="Z245" s="55"/>
      <c r="AA245" s="55"/>
      <c r="AB245" s="57"/>
      <c r="AC245" s="55"/>
    </row>
    <row r="246" spans="1:29">
      <c r="A246" s="11"/>
      <c r="B246" s="109" t="s">
        <v>386</v>
      </c>
      <c r="C246" s="59" t="s">
        <v>371</v>
      </c>
      <c r="D246" s="59"/>
      <c r="E246" s="26"/>
      <c r="F246" s="26"/>
      <c r="G246" s="59" t="s">
        <v>371</v>
      </c>
      <c r="H246" s="26"/>
      <c r="I246" s="26"/>
      <c r="J246" s="59" t="s">
        <v>371</v>
      </c>
      <c r="K246" s="59"/>
      <c r="L246" s="26"/>
      <c r="M246" s="26"/>
      <c r="N246" s="59" t="s">
        <v>371</v>
      </c>
      <c r="O246" s="26"/>
      <c r="P246" s="26"/>
      <c r="Q246" s="59" t="s">
        <v>371</v>
      </c>
      <c r="R246" s="59"/>
      <c r="S246" s="26"/>
      <c r="T246" s="26"/>
      <c r="U246" s="59" t="s">
        <v>371</v>
      </c>
      <c r="V246" s="26"/>
      <c r="W246" s="26"/>
      <c r="X246" s="59">
        <v>11</v>
      </c>
      <c r="Y246" s="59"/>
      <c r="Z246" s="26"/>
      <c r="AA246" s="26"/>
      <c r="AB246" s="59">
        <v>6.39</v>
      </c>
      <c r="AC246" s="26"/>
    </row>
    <row r="247" spans="1:29" ht="15.75" thickBot="1">
      <c r="A247" s="11"/>
      <c r="B247" s="109"/>
      <c r="C247" s="134"/>
      <c r="D247" s="134"/>
      <c r="E247" s="76"/>
      <c r="F247" s="26"/>
      <c r="G247" s="59"/>
      <c r="H247" s="26"/>
      <c r="I247" s="26"/>
      <c r="J247" s="134"/>
      <c r="K247" s="134"/>
      <c r="L247" s="76"/>
      <c r="M247" s="26"/>
      <c r="N247" s="59"/>
      <c r="O247" s="26"/>
      <c r="P247" s="26"/>
      <c r="Q247" s="134"/>
      <c r="R247" s="134"/>
      <c r="S247" s="76"/>
      <c r="T247" s="26"/>
      <c r="U247" s="59"/>
      <c r="V247" s="26"/>
      <c r="W247" s="26"/>
      <c r="X247" s="134"/>
      <c r="Y247" s="134"/>
      <c r="Z247" s="76"/>
      <c r="AA247" s="26"/>
      <c r="AB247" s="59"/>
      <c r="AC247" s="26"/>
    </row>
    <row r="248" spans="1:29">
      <c r="A248" s="11"/>
      <c r="B248" s="72" t="s">
        <v>531</v>
      </c>
      <c r="C248" s="84" t="s">
        <v>370</v>
      </c>
      <c r="D248" s="136">
        <v>3</v>
      </c>
      <c r="E248" s="82"/>
      <c r="F248" s="55"/>
      <c r="G248" s="57">
        <v>5.0199999999999996</v>
      </c>
      <c r="H248" s="56" t="s">
        <v>530</v>
      </c>
      <c r="I248" s="55"/>
      <c r="J248" s="84" t="s">
        <v>370</v>
      </c>
      <c r="K248" s="136">
        <v>104</v>
      </c>
      <c r="L248" s="82"/>
      <c r="M248" s="55"/>
      <c r="N248" s="57">
        <v>1.66</v>
      </c>
      <c r="O248" s="56" t="s">
        <v>530</v>
      </c>
      <c r="P248" s="55"/>
      <c r="Q248" s="84" t="s">
        <v>370</v>
      </c>
      <c r="R248" s="136">
        <v>461</v>
      </c>
      <c r="S248" s="82"/>
      <c r="T248" s="55"/>
      <c r="U248" s="57">
        <v>2.84</v>
      </c>
      <c r="V248" s="56" t="s">
        <v>530</v>
      </c>
      <c r="W248" s="55"/>
      <c r="X248" s="84" t="s">
        <v>370</v>
      </c>
      <c r="Y248" s="86">
        <v>12901</v>
      </c>
      <c r="Z248" s="82"/>
      <c r="AA248" s="55"/>
      <c r="AB248" s="57">
        <v>2.66</v>
      </c>
      <c r="AC248" s="56" t="s">
        <v>530</v>
      </c>
    </row>
    <row r="249" spans="1:29" ht="15.75" thickBot="1">
      <c r="A249" s="11"/>
      <c r="B249" s="72"/>
      <c r="C249" s="85"/>
      <c r="D249" s="137"/>
      <c r="E249" s="83"/>
      <c r="F249" s="55"/>
      <c r="G249" s="57"/>
      <c r="H249" s="56"/>
      <c r="I249" s="55"/>
      <c r="J249" s="85"/>
      <c r="K249" s="137"/>
      <c r="L249" s="83"/>
      <c r="M249" s="55"/>
      <c r="N249" s="57"/>
      <c r="O249" s="56"/>
      <c r="P249" s="55"/>
      <c r="Q249" s="85"/>
      <c r="R249" s="137"/>
      <c r="S249" s="83"/>
      <c r="T249" s="55"/>
      <c r="U249" s="57"/>
      <c r="V249" s="56"/>
      <c r="W249" s="55"/>
      <c r="X249" s="85"/>
      <c r="Y249" s="87"/>
      <c r="Z249" s="83"/>
      <c r="AA249" s="55"/>
      <c r="AB249" s="57"/>
      <c r="AC249" s="56"/>
    </row>
    <row r="250" spans="1:29" ht="15.75" thickTop="1">
      <c r="A250" s="11"/>
      <c r="B250" s="28" t="s">
        <v>532</v>
      </c>
      <c r="C250" s="147" t="s">
        <v>370</v>
      </c>
      <c r="D250" s="148">
        <v>3</v>
      </c>
      <c r="E250" s="88"/>
      <c r="F250" s="26"/>
      <c r="G250" s="26"/>
      <c r="H250" s="26"/>
      <c r="I250" s="26"/>
      <c r="J250" s="147" t="s">
        <v>370</v>
      </c>
      <c r="K250" s="148">
        <v>103</v>
      </c>
      <c r="L250" s="88"/>
      <c r="M250" s="26"/>
      <c r="N250" s="26"/>
      <c r="O250" s="26"/>
      <c r="P250" s="26"/>
      <c r="Q250" s="147" t="s">
        <v>370</v>
      </c>
      <c r="R250" s="148">
        <v>472</v>
      </c>
      <c r="S250" s="88"/>
      <c r="T250" s="26"/>
      <c r="U250" s="26"/>
      <c r="V250" s="26"/>
      <c r="W250" s="26"/>
      <c r="X250" s="147" t="s">
        <v>370</v>
      </c>
      <c r="Y250" s="149">
        <v>13117</v>
      </c>
      <c r="Z250" s="88"/>
      <c r="AA250" s="26"/>
      <c r="AB250" s="26"/>
      <c r="AC250" s="26"/>
    </row>
    <row r="251" spans="1:29" ht="15.75" thickBot="1">
      <c r="A251" s="11"/>
      <c r="B251" s="28"/>
      <c r="C251" s="98"/>
      <c r="D251" s="128"/>
      <c r="E251" s="96"/>
      <c r="F251" s="26"/>
      <c r="G251" s="26"/>
      <c r="H251" s="26"/>
      <c r="I251" s="26"/>
      <c r="J251" s="98"/>
      <c r="K251" s="128"/>
      <c r="L251" s="96"/>
      <c r="M251" s="26"/>
      <c r="N251" s="26"/>
      <c r="O251" s="26"/>
      <c r="P251" s="26"/>
      <c r="Q251" s="98"/>
      <c r="R251" s="128"/>
      <c r="S251" s="96"/>
      <c r="T251" s="26"/>
      <c r="U251" s="26"/>
      <c r="V251" s="26"/>
      <c r="W251" s="26"/>
      <c r="X251" s="98"/>
      <c r="Y251" s="100"/>
      <c r="Z251" s="96"/>
      <c r="AA251" s="26"/>
      <c r="AB251" s="26"/>
      <c r="AC251" s="26"/>
    </row>
    <row r="252" spans="1:29" ht="15.75" thickTop="1"/>
  </sheetData>
  <mergeCells count="1694">
    <mergeCell ref="A214:A251"/>
    <mergeCell ref="B214:AC214"/>
    <mergeCell ref="A122:A188"/>
    <mergeCell ref="B122:AC122"/>
    <mergeCell ref="A189:A203"/>
    <mergeCell ref="B189:AC189"/>
    <mergeCell ref="A204:A213"/>
    <mergeCell ref="B204:AC204"/>
    <mergeCell ref="A1:A2"/>
    <mergeCell ref="B1:AC1"/>
    <mergeCell ref="B2:AC2"/>
    <mergeCell ref="B3:AC3"/>
    <mergeCell ref="A4:A121"/>
    <mergeCell ref="B4:AC4"/>
    <mergeCell ref="W250:W251"/>
    <mergeCell ref="X250:X251"/>
    <mergeCell ref="Y250:Y251"/>
    <mergeCell ref="Z250:Z251"/>
    <mergeCell ref="AA250:AA251"/>
    <mergeCell ref="AB250:AC251"/>
    <mergeCell ref="P250:P251"/>
    <mergeCell ref="Q250:Q251"/>
    <mergeCell ref="R250:R251"/>
    <mergeCell ref="S250:S251"/>
    <mergeCell ref="T250:T251"/>
    <mergeCell ref="U250:V251"/>
    <mergeCell ref="I250:I251"/>
    <mergeCell ref="J250:J251"/>
    <mergeCell ref="K250:K251"/>
    <mergeCell ref="L250:L251"/>
    <mergeCell ref="M250:M251"/>
    <mergeCell ref="N250:O251"/>
    <mergeCell ref="Z248:Z249"/>
    <mergeCell ref="AA248:AA249"/>
    <mergeCell ref="AB248:AB249"/>
    <mergeCell ref="AC248:AC249"/>
    <mergeCell ref="B250:B251"/>
    <mergeCell ref="C250:C251"/>
    <mergeCell ref="D250:D251"/>
    <mergeCell ref="E250:E251"/>
    <mergeCell ref="F250:F251"/>
    <mergeCell ref="G250:H251"/>
    <mergeCell ref="T248:T249"/>
    <mergeCell ref="U248:U249"/>
    <mergeCell ref="V248:V249"/>
    <mergeCell ref="W248:W249"/>
    <mergeCell ref="X248:X249"/>
    <mergeCell ref="Y248:Y249"/>
    <mergeCell ref="N248:N249"/>
    <mergeCell ref="O248:O249"/>
    <mergeCell ref="P248:P249"/>
    <mergeCell ref="Q248:Q249"/>
    <mergeCell ref="R248:R249"/>
    <mergeCell ref="S248:S249"/>
    <mergeCell ref="H248:H249"/>
    <mergeCell ref="I248:I249"/>
    <mergeCell ref="J248:J249"/>
    <mergeCell ref="K248:K249"/>
    <mergeCell ref="L248:L249"/>
    <mergeCell ref="M248:M249"/>
    <mergeCell ref="B248:B249"/>
    <mergeCell ref="C248:C249"/>
    <mergeCell ref="D248:D249"/>
    <mergeCell ref="E248:E249"/>
    <mergeCell ref="F248:F249"/>
    <mergeCell ref="G248:G249"/>
    <mergeCell ref="W246:W247"/>
    <mergeCell ref="X246:Y247"/>
    <mergeCell ref="Z246:Z247"/>
    <mergeCell ref="AA246:AA247"/>
    <mergeCell ref="AB246:AB247"/>
    <mergeCell ref="AC246:AC247"/>
    <mergeCell ref="P246:P247"/>
    <mergeCell ref="Q246:R247"/>
    <mergeCell ref="S246:S247"/>
    <mergeCell ref="T246:T247"/>
    <mergeCell ref="U246:U247"/>
    <mergeCell ref="V246:V247"/>
    <mergeCell ref="I246:I247"/>
    <mergeCell ref="J246:K247"/>
    <mergeCell ref="L246:L247"/>
    <mergeCell ref="M246:M247"/>
    <mergeCell ref="N246:N247"/>
    <mergeCell ref="O246:O247"/>
    <mergeCell ref="B246:B247"/>
    <mergeCell ref="C246:D247"/>
    <mergeCell ref="E246:E247"/>
    <mergeCell ref="F246:F247"/>
    <mergeCell ref="G246:G247"/>
    <mergeCell ref="H246:H247"/>
    <mergeCell ref="W244:W245"/>
    <mergeCell ref="X244:Y245"/>
    <mergeCell ref="Z244:Z245"/>
    <mergeCell ref="AA244:AA245"/>
    <mergeCell ref="AB244:AB245"/>
    <mergeCell ref="AC244:AC245"/>
    <mergeCell ref="P244:P245"/>
    <mergeCell ref="Q244:R245"/>
    <mergeCell ref="S244:S245"/>
    <mergeCell ref="T244:T245"/>
    <mergeCell ref="U244:U245"/>
    <mergeCell ref="V244:V245"/>
    <mergeCell ref="I244:I245"/>
    <mergeCell ref="J244:K245"/>
    <mergeCell ref="L244:L245"/>
    <mergeCell ref="M244:M245"/>
    <mergeCell ref="N244:N245"/>
    <mergeCell ref="O244:O245"/>
    <mergeCell ref="B244:B245"/>
    <mergeCell ref="C244:D245"/>
    <mergeCell ref="E244:E245"/>
    <mergeCell ref="F244:F245"/>
    <mergeCell ref="G244:G245"/>
    <mergeCell ref="H244:H245"/>
    <mergeCell ref="W242:W243"/>
    <mergeCell ref="X242:Y243"/>
    <mergeCell ref="Z242:Z243"/>
    <mergeCell ref="AA242:AA243"/>
    <mergeCell ref="AB242:AB243"/>
    <mergeCell ref="AC242:AC243"/>
    <mergeCell ref="P242:P243"/>
    <mergeCell ref="Q242:R243"/>
    <mergeCell ref="S242:S243"/>
    <mergeCell ref="T242:T243"/>
    <mergeCell ref="U242:U243"/>
    <mergeCell ref="V242:V243"/>
    <mergeCell ref="I242:I243"/>
    <mergeCell ref="J242:K243"/>
    <mergeCell ref="L242:L243"/>
    <mergeCell ref="M242:M243"/>
    <mergeCell ref="N242:N243"/>
    <mergeCell ref="O242:O243"/>
    <mergeCell ref="Z240:Z241"/>
    <mergeCell ref="AA240:AA241"/>
    <mergeCell ref="AB240:AB241"/>
    <mergeCell ref="AC240:AC241"/>
    <mergeCell ref="B242:B243"/>
    <mergeCell ref="C242:D243"/>
    <mergeCell ref="E242:E243"/>
    <mergeCell ref="F242:F243"/>
    <mergeCell ref="G242:G243"/>
    <mergeCell ref="H242:H243"/>
    <mergeCell ref="T240:T241"/>
    <mergeCell ref="U240:U241"/>
    <mergeCell ref="V240:V241"/>
    <mergeCell ref="W240:W241"/>
    <mergeCell ref="X240:X241"/>
    <mergeCell ref="Y240:Y241"/>
    <mergeCell ref="N240:N241"/>
    <mergeCell ref="O240:O241"/>
    <mergeCell ref="P240:P241"/>
    <mergeCell ref="Q240:Q241"/>
    <mergeCell ref="R240:R241"/>
    <mergeCell ref="S240:S241"/>
    <mergeCell ref="H240:H241"/>
    <mergeCell ref="I240:I241"/>
    <mergeCell ref="J240:J241"/>
    <mergeCell ref="K240:K241"/>
    <mergeCell ref="L240:L241"/>
    <mergeCell ref="M240:M241"/>
    <mergeCell ref="B240:B241"/>
    <mergeCell ref="C240:C241"/>
    <mergeCell ref="D240:D241"/>
    <mergeCell ref="E240:E241"/>
    <mergeCell ref="F240:F241"/>
    <mergeCell ref="G240:G241"/>
    <mergeCell ref="AB237:AC238"/>
    <mergeCell ref="C239:E239"/>
    <mergeCell ref="G239:H239"/>
    <mergeCell ref="J239:L239"/>
    <mergeCell ref="N239:O239"/>
    <mergeCell ref="Q239:S239"/>
    <mergeCell ref="U239:V239"/>
    <mergeCell ref="X239:Z239"/>
    <mergeCell ref="AB239:AC239"/>
    <mergeCell ref="U237:V238"/>
    <mergeCell ref="W237:W238"/>
    <mergeCell ref="X237:X238"/>
    <mergeCell ref="Y237:Y238"/>
    <mergeCell ref="Z237:Z238"/>
    <mergeCell ref="AA237:AA238"/>
    <mergeCell ref="N237:O238"/>
    <mergeCell ref="P237:P238"/>
    <mergeCell ref="Q237:Q238"/>
    <mergeCell ref="R237:R238"/>
    <mergeCell ref="S237:S238"/>
    <mergeCell ref="T237:T238"/>
    <mergeCell ref="G237:H238"/>
    <mergeCell ref="I237:I238"/>
    <mergeCell ref="J237:J238"/>
    <mergeCell ref="K237:K238"/>
    <mergeCell ref="L237:L238"/>
    <mergeCell ref="M237:M238"/>
    <mergeCell ref="Y235:Y236"/>
    <mergeCell ref="Z235:Z236"/>
    <mergeCell ref="AA235:AA236"/>
    <mergeCell ref="AB235:AB236"/>
    <mergeCell ref="AC235:AC236"/>
    <mergeCell ref="B237:B238"/>
    <mergeCell ref="C237:C238"/>
    <mergeCell ref="D237:D238"/>
    <mergeCell ref="E237:E238"/>
    <mergeCell ref="F237:F238"/>
    <mergeCell ref="S235:S236"/>
    <mergeCell ref="T235:T236"/>
    <mergeCell ref="U235:U236"/>
    <mergeCell ref="V235:V236"/>
    <mergeCell ref="W235:W236"/>
    <mergeCell ref="X235:X236"/>
    <mergeCell ref="M235:M236"/>
    <mergeCell ref="N235:N236"/>
    <mergeCell ref="O235:O236"/>
    <mergeCell ref="P235:P236"/>
    <mergeCell ref="Q235:Q236"/>
    <mergeCell ref="R235:R236"/>
    <mergeCell ref="G235:G236"/>
    <mergeCell ref="H235:H236"/>
    <mergeCell ref="I235:I236"/>
    <mergeCell ref="J235:J236"/>
    <mergeCell ref="K235:K236"/>
    <mergeCell ref="L235:L236"/>
    <mergeCell ref="X233:Y234"/>
    <mergeCell ref="Z233:Z234"/>
    <mergeCell ref="AA233:AA234"/>
    <mergeCell ref="AB233:AB234"/>
    <mergeCell ref="AC233:AC234"/>
    <mergeCell ref="B235:B236"/>
    <mergeCell ref="C235:C236"/>
    <mergeCell ref="D235:D236"/>
    <mergeCell ref="E235:E236"/>
    <mergeCell ref="F235:F236"/>
    <mergeCell ref="Q233:R234"/>
    <mergeCell ref="S233:S234"/>
    <mergeCell ref="T233:T234"/>
    <mergeCell ref="U233:U234"/>
    <mergeCell ref="V233:V234"/>
    <mergeCell ref="W233:W234"/>
    <mergeCell ref="J233:K234"/>
    <mergeCell ref="L233:L234"/>
    <mergeCell ref="M233:M234"/>
    <mergeCell ref="N233:N234"/>
    <mergeCell ref="O233:O234"/>
    <mergeCell ref="P233:P234"/>
    <mergeCell ref="AA231:AA232"/>
    <mergeCell ref="AB231:AB232"/>
    <mergeCell ref="AC231:AC232"/>
    <mergeCell ref="B233:B234"/>
    <mergeCell ref="C233:D234"/>
    <mergeCell ref="E233:E234"/>
    <mergeCell ref="F233:F234"/>
    <mergeCell ref="G233:G234"/>
    <mergeCell ref="H233:H234"/>
    <mergeCell ref="I233:I234"/>
    <mergeCell ref="T231:T232"/>
    <mergeCell ref="U231:U232"/>
    <mergeCell ref="V231:V232"/>
    <mergeCell ref="W231:W232"/>
    <mergeCell ref="X231:Y232"/>
    <mergeCell ref="Z231:Z232"/>
    <mergeCell ref="M231:M232"/>
    <mergeCell ref="N231:N232"/>
    <mergeCell ref="O231:O232"/>
    <mergeCell ref="P231:P232"/>
    <mergeCell ref="Q231:R232"/>
    <mergeCell ref="S231:S232"/>
    <mergeCell ref="AC229:AC230"/>
    <mergeCell ref="B231:B232"/>
    <mergeCell ref="C231:D232"/>
    <mergeCell ref="E231:E232"/>
    <mergeCell ref="F231:F232"/>
    <mergeCell ref="G231:G232"/>
    <mergeCell ref="H231:H232"/>
    <mergeCell ref="I231:I232"/>
    <mergeCell ref="J231:K232"/>
    <mergeCell ref="L231:L232"/>
    <mergeCell ref="V229:V230"/>
    <mergeCell ref="W229:W230"/>
    <mergeCell ref="X229:Y230"/>
    <mergeCell ref="Z229:Z230"/>
    <mergeCell ref="AA229:AA230"/>
    <mergeCell ref="AB229:AB230"/>
    <mergeCell ref="O229:O230"/>
    <mergeCell ref="P229:P230"/>
    <mergeCell ref="Q229:R230"/>
    <mergeCell ref="S229:S230"/>
    <mergeCell ref="T229:T230"/>
    <mergeCell ref="U229:U230"/>
    <mergeCell ref="H229:H230"/>
    <mergeCell ref="I229:I230"/>
    <mergeCell ref="J229:K230"/>
    <mergeCell ref="L229:L230"/>
    <mergeCell ref="M229:M230"/>
    <mergeCell ref="N229:N230"/>
    <mergeCell ref="X227:Y228"/>
    <mergeCell ref="Z227:Z228"/>
    <mergeCell ref="AA227:AA228"/>
    <mergeCell ref="AB227:AB228"/>
    <mergeCell ref="AC227:AC228"/>
    <mergeCell ref="B229:B230"/>
    <mergeCell ref="C229:D230"/>
    <mergeCell ref="E229:E230"/>
    <mergeCell ref="F229:F230"/>
    <mergeCell ref="G229:G230"/>
    <mergeCell ref="Q227:R228"/>
    <mergeCell ref="S227:S228"/>
    <mergeCell ref="T227:T228"/>
    <mergeCell ref="U227:U228"/>
    <mergeCell ref="V227:V228"/>
    <mergeCell ref="W227:W228"/>
    <mergeCell ref="J227:K228"/>
    <mergeCell ref="L227:L228"/>
    <mergeCell ref="M227:M228"/>
    <mergeCell ref="N227:N228"/>
    <mergeCell ref="O227:O228"/>
    <mergeCell ref="P227:P228"/>
    <mergeCell ref="AA225:AA226"/>
    <mergeCell ref="AB225:AB226"/>
    <mergeCell ref="AC225:AC226"/>
    <mergeCell ref="B227:B228"/>
    <mergeCell ref="C227:D228"/>
    <mergeCell ref="E227:E228"/>
    <mergeCell ref="F227:F228"/>
    <mergeCell ref="G227:G228"/>
    <mergeCell ref="H227:H228"/>
    <mergeCell ref="I227:I228"/>
    <mergeCell ref="T225:T226"/>
    <mergeCell ref="U225:U226"/>
    <mergeCell ref="V225:V226"/>
    <mergeCell ref="W225:W226"/>
    <mergeCell ref="X225:Y226"/>
    <mergeCell ref="Z225:Z226"/>
    <mergeCell ref="M225:M226"/>
    <mergeCell ref="N225:N226"/>
    <mergeCell ref="O225:O226"/>
    <mergeCell ref="P225:P226"/>
    <mergeCell ref="Q225:R226"/>
    <mergeCell ref="S225:S226"/>
    <mergeCell ref="AC223:AC224"/>
    <mergeCell ref="B225:B226"/>
    <mergeCell ref="C225:D226"/>
    <mergeCell ref="E225:E226"/>
    <mergeCell ref="F225:F226"/>
    <mergeCell ref="G225:G226"/>
    <mergeCell ref="H225:H226"/>
    <mergeCell ref="I225:I226"/>
    <mergeCell ref="J225:K226"/>
    <mergeCell ref="L225:L226"/>
    <mergeCell ref="W223:W224"/>
    <mergeCell ref="X223:X224"/>
    <mergeCell ref="Y223:Y224"/>
    <mergeCell ref="Z223:Z224"/>
    <mergeCell ref="AA223:AA224"/>
    <mergeCell ref="AB223:AB224"/>
    <mergeCell ref="Q223:Q224"/>
    <mergeCell ref="R223:R224"/>
    <mergeCell ref="S223:S224"/>
    <mergeCell ref="T223:T224"/>
    <mergeCell ref="U223:U224"/>
    <mergeCell ref="V223:V224"/>
    <mergeCell ref="K223:K224"/>
    <mergeCell ref="L223:L224"/>
    <mergeCell ref="M223:M224"/>
    <mergeCell ref="N223:N224"/>
    <mergeCell ref="O223:O224"/>
    <mergeCell ref="P223:P224"/>
    <mergeCell ref="AB222:AC222"/>
    <mergeCell ref="B223:B224"/>
    <mergeCell ref="C223:C224"/>
    <mergeCell ref="D223:D224"/>
    <mergeCell ref="E223:E224"/>
    <mergeCell ref="F223:F224"/>
    <mergeCell ref="G223:G224"/>
    <mergeCell ref="H223:H224"/>
    <mergeCell ref="I223:I224"/>
    <mergeCell ref="J223:J224"/>
    <mergeCell ref="X220:Z220"/>
    <mergeCell ref="AB220:AC220"/>
    <mergeCell ref="C221:AC221"/>
    <mergeCell ref="C222:E222"/>
    <mergeCell ref="G222:H222"/>
    <mergeCell ref="J222:L222"/>
    <mergeCell ref="N222:O222"/>
    <mergeCell ref="Q222:S222"/>
    <mergeCell ref="U222:V222"/>
    <mergeCell ref="X222:Z222"/>
    <mergeCell ref="C220:E220"/>
    <mergeCell ref="G220:H220"/>
    <mergeCell ref="J220:L220"/>
    <mergeCell ref="N220:O220"/>
    <mergeCell ref="Q220:S220"/>
    <mergeCell ref="U220:V220"/>
    <mergeCell ref="Q217:V217"/>
    <mergeCell ref="Q218:V218"/>
    <mergeCell ref="Q219:V219"/>
    <mergeCell ref="W217:W219"/>
    <mergeCell ref="X217:AC217"/>
    <mergeCell ref="X218:AC218"/>
    <mergeCell ref="X219:AC219"/>
    <mergeCell ref="B215:AC215"/>
    <mergeCell ref="B217:B219"/>
    <mergeCell ref="C217:H217"/>
    <mergeCell ref="C218:H218"/>
    <mergeCell ref="C219:H219"/>
    <mergeCell ref="I217:I219"/>
    <mergeCell ref="J217:O217"/>
    <mergeCell ref="J218:O218"/>
    <mergeCell ref="J219:O219"/>
    <mergeCell ref="P217:P219"/>
    <mergeCell ref="H212:H213"/>
    <mergeCell ref="I212:I213"/>
    <mergeCell ref="J212:J213"/>
    <mergeCell ref="K212:K213"/>
    <mergeCell ref="L212:L213"/>
    <mergeCell ref="M212:M213"/>
    <mergeCell ref="B212:B213"/>
    <mergeCell ref="C212:C213"/>
    <mergeCell ref="D212:D213"/>
    <mergeCell ref="E212:E213"/>
    <mergeCell ref="F212:F213"/>
    <mergeCell ref="G212:G213"/>
    <mergeCell ref="K209:K210"/>
    <mergeCell ref="L209:L210"/>
    <mergeCell ref="M209:M210"/>
    <mergeCell ref="C211:D211"/>
    <mergeCell ref="G211:H211"/>
    <mergeCell ref="K211:L211"/>
    <mergeCell ref="C208:M208"/>
    <mergeCell ref="B209:B210"/>
    <mergeCell ref="C209:C210"/>
    <mergeCell ref="D209:D210"/>
    <mergeCell ref="E209:E210"/>
    <mergeCell ref="F209:F210"/>
    <mergeCell ref="G209:G210"/>
    <mergeCell ref="H209:H210"/>
    <mergeCell ref="I209:I210"/>
    <mergeCell ref="J209:J210"/>
    <mergeCell ref="H202:H203"/>
    <mergeCell ref="I202:I203"/>
    <mergeCell ref="B205:M205"/>
    <mergeCell ref="C207:E207"/>
    <mergeCell ref="G207:I207"/>
    <mergeCell ref="K207:M207"/>
    <mergeCell ref="B202:B203"/>
    <mergeCell ref="C202:C203"/>
    <mergeCell ref="D202:D203"/>
    <mergeCell ref="E202:E203"/>
    <mergeCell ref="F202:F203"/>
    <mergeCell ref="G202:G203"/>
    <mergeCell ref="B200:B201"/>
    <mergeCell ref="C200:D201"/>
    <mergeCell ref="E200:E201"/>
    <mergeCell ref="F200:F201"/>
    <mergeCell ref="G200:H201"/>
    <mergeCell ref="I200:I201"/>
    <mergeCell ref="B198:B199"/>
    <mergeCell ref="C198:D199"/>
    <mergeCell ref="E198:E199"/>
    <mergeCell ref="F198:F199"/>
    <mergeCell ref="G198:H199"/>
    <mergeCell ref="I198:I199"/>
    <mergeCell ref="B196:B197"/>
    <mergeCell ref="C196:D197"/>
    <mergeCell ref="E196:E197"/>
    <mergeCell ref="F196:F197"/>
    <mergeCell ref="G196:H197"/>
    <mergeCell ref="I196:I197"/>
    <mergeCell ref="C193:I193"/>
    <mergeCell ref="B194:B195"/>
    <mergeCell ref="C194:C195"/>
    <mergeCell ref="D194:D195"/>
    <mergeCell ref="E194:E195"/>
    <mergeCell ref="F194:F195"/>
    <mergeCell ref="G194:G195"/>
    <mergeCell ref="H194:H195"/>
    <mergeCell ref="I194:I195"/>
    <mergeCell ref="T187:T188"/>
    <mergeCell ref="U187:U188"/>
    <mergeCell ref="V187:V188"/>
    <mergeCell ref="W187:W188"/>
    <mergeCell ref="B190:I190"/>
    <mergeCell ref="C192:E192"/>
    <mergeCell ref="G192:I192"/>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P185:P186"/>
    <mergeCell ref="Q185:R186"/>
    <mergeCell ref="S185:S186"/>
    <mergeCell ref="T185:T186"/>
    <mergeCell ref="U185:V186"/>
    <mergeCell ref="W185:W186"/>
    <mergeCell ref="I185:I186"/>
    <mergeCell ref="J185:K186"/>
    <mergeCell ref="L185:L186"/>
    <mergeCell ref="M185:M186"/>
    <mergeCell ref="N185:N186"/>
    <mergeCell ref="O185:O186"/>
    <mergeCell ref="B185:B186"/>
    <mergeCell ref="C185:C186"/>
    <mergeCell ref="D185:D186"/>
    <mergeCell ref="E185:E186"/>
    <mergeCell ref="F185:G186"/>
    <mergeCell ref="H185:H186"/>
    <mergeCell ref="P183:P184"/>
    <mergeCell ref="Q183:R184"/>
    <mergeCell ref="S183:S184"/>
    <mergeCell ref="T183:T184"/>
    <mergeCell ref="U183:V184"/>
    <mergeCell ref="W183:W184"/>
    <mergeCell ref="I183:I184"/>
    <mergeCell ref="J183:K184"/>
    <mergeCell ref="L183:L184"/>
    <mergeCell ref="M183:M184"/>
    <mergeCell ref="N183:N184"/>
    <mergeCell ref="O183:O184"/>
    <mergeCell ref="T181:T182"/>
    <mergeCell ref="U181:U182"/>
    <mergeCell ref="V181:V182"/>
    <mergeCell ref="W181:W182"/>
    <mergeCell ref="B183:B184"/>
    <mergeCell ref="C183:C184"/>
    <mergeCell ref="D183:D184"/>
    <mergeCell ref="E183:E184"/>
    <mergeCell ref="F183:G184"/>
    <mergeCell ref="H183:H184"/>
    <mergeCell ref="N181:N182"/>
    <mergeCell ref="O181:O182"/>
    <mergeCell ref="P181:P182"/>
    <mergeCell ref="Q181:Q182"/>
    <mergeCell ref="R181:R182"/>
    <mergeCell ref="S181:S182"/>
    <mergeCell ref="H181:H182"/>
    <mergeCell ref="I181:I182"/>
    <mergeCell ref="J181:J182"/>
    <mergeCell ref="K181:K182"/>
    <mergeCell ref="L181:L182"/>
    <mergeCell ref="M181:M182"/>
    <mergeCell ref="B181:B182"/>
    <mergeCell ref="C181:C182"/>
    <mergeCell ref="D181:D182"/>
    <mergeCell ref="E181:E182"/>
    <mergeCell ref="F181:F182"/>
    <mergeCell ref="G181:G182"/>
    <mergeCell ref="T178:T179"/>
    <mergeCell ref="U178:U179"/>
    <mergeCell ref="V178:V179"/>
    <mergeCell ref="W178:W179"/>
    <mergeCell ref="C180:D180"/>
    <mergeCell ref="F180:H180"/>
    <mergeCell ref="J180:L180"/>
    <mergeCell ref="N180:O180"/>
    <mergeCell ref="Q180:S180"/>
    <mergeCell ref="U180:W180"/>
    <mergeCell ref="N178:N179"/>
    <mergeCell ref="O178:O179"/>
    <mergeCell ref="P178:P179"/>
    <mergeCell ref="Q178:Q179"/>
    <mergeCell ref="R178:R179"/>
    <mergeCell ref="S178:S179"/>
    <mergeCell ref="H178:H179"/>
    <mergeCell ref="I178:I179"/>
    <mergeCell ref="J178:J179"/>
    <mergeCell ref="K178:K179"/>
    <mergeCell ref="L178:L179"/>
    <mergeCell ref="M178:M179"/>
    <mergeCell ref="B178:B179"/>
    <mergeCell ref="C178:C179"/>
    <mergeCell ref="D178:D179"/>
    <mergeCell ref="E178:E179"/>
    <mergeCell ref="F178:F179"/>
    <mergeCell ref="G178:G179"/>
    <mergeCell ref="P176:P177"/>
    <mergeCell ref="Q176:R177"/>
    <mergeCell ref="S176:S177"/>
    <mergeCell ref="T176:T177"/>
    <mergeCell ref="U176:V177"/>
    <mergeCell ref="W176:W177"/>
    <mergeCell ref="I176:I177"/>
    <mergeCell ref="J176:K177"/>
    <mergeCell ref="L176:L177"/>
    <mergeCell ref="M176:M177"/>
    <mergeCell ref="N176:N177"/>
    <mergeCell ref="O176:O177"/>
    <mergeCell ref="B176:B177"/>
    <mergeCell ref="C176:C177"/>
    <mergeCell ref="D176:D177"/>
    <mergeCell ref="E176:E177"/>
    <mergeCell ref="F176:G177"/>
    <mergeCell ref="H176:H177"/>
    <mergeCell ref="P174:P175"/>
    <mergeCell ref="Q174:R175"/>
    <mergeCell ref="S174:S175"/>
    <mergeCell ref="T174:T175"/>
    <mergeCell ref="U174:V175"/>
    <mergeCell ref="W174:W175"/>
    <mergeCell ref="I174:I175"/>
    <mergeCell ref="J174:K175"/>
    <mergeCell ref="L174:L175"/>
    <mergeCell ref="M174:M175"/>
    <mergeCell ref="N174:N175"/>
    <mergeCell ref="O174:O175"/>
    <mergeCell ref="B174:B175"/>
    <mergeCell ref="C174:C175"/>
    <mergeCell ref="D174:D175"/>
    <mergeCell ref="E174:E175"/>
    <mergeCell ref="F174:G175"/>
    <mergeCell ref="H174:H175"/>
    <mergeCell ref="P172:P173"/>
    <mergeCell ref="Q172:R173"/>
    <mergeCell ref="S172:S173"/>
    <mergeCell ref="T172:T173"/>
    <mergeCell ref="U172:V173"/>
    <mergeCell ref="W172:W173"/>
    <mergeCell ref="I172:I173"/>
    <mergeCell ref="J172:K173"/>
    <mergeCell ref="L172:L173"/>
    <mergeCell ref="M172:M173"/>
    <mergeCell ref="N172:N173"/>
    <mergeCell ref="O172:O173"/>
    <mergeCell ref="B172:B173"/>
    <mergeCell ref="C172:C173"/>
    <mergeCell ref="D172:D173"/>
    <mergeCell ref="E172:E173"/>
    <mergeCell ref="F172:G173"/>
    <mergeCell ref="H172:H173"/>
    <mergeCell ref="P170:P171"/>
    <mergeCell ref="Q170:R171"/>
    <mergeCell ref="S170:S171"/>
    <mergeCell ref="T170:T171"/>
    <mergeCell ref="U170:V171"/>
    <mergeCell ref="W170:W171"/>
    <mergeCell ref="I170:I171"/>
    <mergeCell ref="J170:K171"/>
    <mergeCell ref="L170:L171"/>
    <mergeCell ref="M170:M171"/>
    <mergeCell ref="N170:N171"/>
    <mergeCell ref="O170:O171"/>
    <mergeCell ref="B170:B171"/>
    <mergeCell ref="C170:C171"/>
    <mergeCell ref="D170:D171"/>
    <mergeCell ref="E170:E171"/>
    <mergeCell ref="F170:G171"/>
    <mergeCell ref="H170:H171"/>
    <mergeCell ref="P168:P169"/>
    <mergeCell ref="Q168:R169"/>
    <mergeCell ref="S168:S169"/>
    <mergeCell ref="T168:T169"/>
    <mergeCell ref="U168:V169"/>
    <mergeCell ref="W168:W169"/>
    <mergeCell ref="I168:I169"/>
    <mergeCell ref="J168:K169"/>
    <mergeCell ref="L168:L169"/>
    <mergeCell ref="M168:M169"/>
    <mergeCell ref="N168:N169"/>
    <mergeCell ref="O168:O169"/>
    <mergeCell ref="B168:B169"/>
    <mergeCell ref="C168:C169"/>
    <mergeCell ref="D168:D169"/>
    <mergeCell ref="E168:E169"/>
    <mergeCell ref="F168:G169"/>
    <mergeCell ref="H168:H169"/>
    <mergeCell ref="P166:P167"/>
    <mergeCell ref="Q166:R167"/>
    <mergeCell ref="S166:S167"/>
    <mergeCell ref="T166:T167"/>
    <mergeCell ref="U166:V167"/>
    <mergeCell ref="W166:W167"/>
    <mergeCell ref="I166:I167"/>
    <mergeCell ref="J166:K167"/>
    <mergeCell ref="L166:L167"/>
    <mergeCell ref="M166:M167"/>
    <mergeCell ref="N166:N167"/>
    <mergeCell ref="O166:O167"/>
    <mergeCell ref="T164:T165"/>
    <mergeCell ref="U164:U165"/>
    <mergeCell ref="V164:V165"/>
    <mergeCell ref="W164:W165"/>
    <mergeCell ref="B166:B167"/>
    <mergeCell ref="C166:C167"/>
    <mergeCell ref="D166:D167"/>
    <mergeCell ref="E166:E167"/>
    <mergeCell ref="F166:G167"/>
    <mergeCell ref="H166:H167"/>
    <mergeCell ref="N164:N165"/>
    <mergeCell ref="O164:O165"/>
    <mergeCell ref="P164:P165"/>
    <mergeCell ref="Q164:Q165"/>
    <mergeCell ref="R164:R165"/>
    <mergeCell ref="S164:S165"/>
    <mergeCell ref="H164:H165"/>
    <mergeCell ref="I164:I165"/>
    <mergeCell ref="J164:J165"/>
    <mergeCell ref="K164:K165"/>
    <mergeCell ref="L164:L165"/>
    <mergeCell ref="M164:M165"/>
    <mergeCell ref="B164:B165"/>
    <mergeCell ref="C164:C165"/>
    <mergeCell ref="D164:D165"/>
    <mergeCell ref="E164:E165"/>
    <mergeCell ref="F164:F165"/>
    <mergeCell ref="G164:G165"/>
    <mergeCell ref="C162:W162"/>
    <mergeCell ref="C163:D163"/>
    <mergeCell ref="F163:H163"/>
    <mergeCell ref="J163:L163"/>
    <mergeCell ref="N163:O163"/>
    <mergeCell ref="Q163:S163"/>
    <mergeCell ref="U163:W163"/>
    <mergeCell ref="P159:P161"/>
    <mergeCell ref="Q159:S159"/>
    <mergeCell ref="Q160:S160"/>
    <mergeCell ref="Q161:S161"/>
    <mergeCell ref="T159:T161"/>
    <mergeCell ref="U159:W159"/>
    <mergeCell ref="U160:W160"/>
    <mergeCell ref="U161:W161"/>
    <mergeCell ref="I159:I161"/>
    <mergeCell ref="J159:L159"/>
    <mergeCell ref="J160:L160"/>
    <mergeCell ref="J161:L161"/>
    <mergeCell ref="M159:M161"/>
    <mergeCell ref="N159:O159"/>
    <mergeCell ref="N160:O160"/>
    <mergeCell ref="N161:O161"/>
    <mergeCell ref="B159:B161"/>
    <mergeCell ref="C159:D159"/>
    <mergeCell ref="C160:D160"/>
    <mergeCell ref="C161:D161"/>
    <mergeCell ref="E159:E161"/>
    <mergeCell ref="F159:H159"/>
    <mergeCell ref="F160:H160"/>
    <mergeCell ref="F161:H161"/>
    <mergeCell ref="T154:T155"/>
    <mergeCell ref="U154:U155"/>
    <mergeCell ref="V154:V155"/>
    <mergeCell ref="W154:W155"/>
    <mergeCell ref="B156:W156"/>
    <mergeCell ref="C158:L158"/>
    <mergeCell ref="N158:W158"/>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P152:P153"/>
    <mergeCell ref="Q152:R153"/>
    <mergeCell ref="S152:S153"/>
    <mergeCell ref="T152:T153"/>
    <mergeCell ref="U152:V153"/>
    <mergeCell ref="W152:W153"/>
    <mergeCell ref="I152:I153"/>
    <mergeCell ref="J152:K153"/>
    <mergeCell ref="L152:L153"/>
    <mergeCell ref="M152:M153"/>
    <mergeCell ref="N152:N153"/>
    <mergeCell ref="O152:O153"/>
    <mergeCell ref="B152:B153"/>
    <mergeCell ref="C152:C153"/>
    <mergeCell ref="D152:D153"/>
    <mergeCell ref="E152:E153"/>
    <mergeCell ref="F152:G153"/>
    <mergeCell ref="H152:H153"/>
    <mergeCell ref="P150:P151"/>
    <mergeCell ref="Q150:R151"/>
    <mergeCell ref="S150:S151"/>
    <mergeCell ref="T150:T151"/>
    <mergeCell ref="U150:V151"/>
    <mergeCell ref="W150:W151"/>
    <mergeCell ref="I150:I151"/>
    <mergeCell ref="J150:K151"/>
    <mergeCell ref="L150:L151"/>
    <mergeCell ref="M150:M151"/>
    <mergeCell ref="N150:N151"/>
    <mergeCell ref="O150:O151"/>
    <mergeCell ref="T148:T149"/>
    <mergeCell ref="U148:U149"/>
    <mergeCell ref="V148:V149"/>
    <mergeCell ref="W148:W149"/>
    <mergeCell ref="B150:B151"/>
    <mergeCell ref="C150:C151"/>
    <mergeCell ref="D150:D151"/>
    <mergeCell ref="E150:E151"/>
    <mergeCell ref="F150:G151"/>
    <mergeCell ref="H150:H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B148:B149"/>
    <mergeCell ref="C148:C149"/>
    <mergeCell ref="D148:D149"/>
    <mergeCell ref="E148:E149"/>
    <mergeCell ref="F148:F149"/>
    <mergeCell ref="G148:G149"/>
    <mergeCell ref="W145:W146"/>
    <mergeCell ref="C147:D147"/>
    <mergeCell ref="F147:H147"/>
    <mergeCell ref="J147:L147"/>
    <mergeCell ref="N147:O147"/>
    <mergeCell ref="Q147:S147"/>
    <mergeCell ref="U147:W147"/>
    <mergeCell ref="Q145:Q146"/>
    <mergeCell ref="R145:R146"/>
    <mergeCell ref="S145:S146"/>
    <mergeCell ref="T145:T146"/>
    <mergeCell ref="U145:U146"/>
    <mergeCell ref="V145:V146"/>
    <mergeCell ref="K145:K146"/>
    <mergeCell ref="L145:L146"/>
    <mergeCell ref="M145:M146"/>
    <mergeCell ref="N145:N146"/>
    <mergeCell ref="O145:O146"/>
    <mergeCell ref="P145:P146"/>
    <mergeCell ref="W143:W144"/>
    <mergeCell ref="B145:B146"/>
    <mergeCell ref="C145:C146"/>
    <mergeCell ref="D145:D146"/>
    <mergeCell ref="E145:E146"/>
    <mergeCell ref="F145:F146"/>
    <mergeCell ref="G145:G146"/>
    <mergeCell ref="H145:H146"/>
    <mergeCell ref="I145:I146"/>
    <mergeCell ref="J145:J146"/>
    <mergeCell ref="O143:O144"/>
    <mergeCell ref="P143:P144"/>
    <mergeCell ref="Q143:R144"/>
    <mergeCell ref="S143:S144"/>
    <mergeCell ref="T143:T144"/>
    <mergeCell ref="U143:V144"/>
    <mergeCell ref="H143:H144"/>
    <mergeCell ref="I143:I144"/>
    <mergeCell ref="J143:K144"/>
    <mergeCell ref="L143:L144"/>
    <mergeCell ref="M143:M144"/>
    <mergeCell ref="N143:N144"/>
    <mergeCell ref="Q141:R142"/>
    <mergeCell ref="S141:S142"/>
    <mergeCell ref="T141:T142"/>
    <mergeCell ref="U141:V142"/>
    <mergeCell ref="W141:W142"/>
    <mergeCell ref="B143:B144"/>
    <mergeCell ref="C143:C144"/>
    <mergeCell ref="D143:D144"/>
    <mergeCell ref="E143:E144"/>
    <mergeCell ref="F143:G144"/>
    <mergeCell ref="J141:K142"/>
    <mergeCell ref="L141:L142"/>
    <mergeCell ref="M141:M142"/>
    <mergeCell ref="N141:N142"/>
    <mergeCell ref="O141:O142"/>
    <mergeCell ref="P141:P142"/>
    <mergeCell ref="T139:T140"/>
    <mergeCell ref="U139:V140"/>
    <mergeCell ref="W139:W140"/>
    <mergeCell ref="B141:B142"/>
    <mergeCell ref="C141:C142"/>
    <mergeCell ref="D141:D142"/>
    <mergeCell ref="E141:E142"/>
    <mergeCell ref="F141:G142"/>
    <mergeCell ref="H141:H142"/>
    <mergeCell ref="I141:I142"/>
    <mergeCell ref="M139:M140"/>
    <mergeCell ref="N139:N140"/>
    <mergeCell ref="O139:O140"/>
    <mergeCell ref="P139:P140"/>
    <mergeCell ref="Q139:R140"/>
    <mergeCell ref="S139:S140"/>
    <mergeCell ref="W137:W138"/>
    <mergeCell ref="B139:B140"/>
    <mergeCell ref="C139:C140"/>
    <mergeCell ref="D139:D140"/>
    <mergeCell ref="E139:E140"/>
    <mergeCell ref="F139:G140"/>
    <mergeCell ref="H139:H140"/>
    <mergeCell ref="I139:I140"/>
    <mergeCell ref="J139:K140"/>
    <mergeCell ref="L139:L140"/>
    <mergeCell ref="O137:O138"/>
    <mergeCell ref="P137:P138"/>
    <mergeCell ref="Q137:R138"/>
    <mergeCell ref="S137:S138"/>
    <mergeCell ref="T137:T138"/>
    <mergeCell ref="U137:V138"/>
    <mergeCell ref="H137:H138"/>
    <mergeCell ref="I137:I138"/>
    <mergeCell ref="J137:K138"/>
    <mergeCell ref="L137:L138"/>
    <mergeCell ref="M137:M138"/>
    <mergeCell ref="N137:N138"/>
    <mergeCell ref="Q135:R136"/>
    <mergeCell ref="S135:S136"/>
    <mergeCell ref="T135:T136"/>
    <mergeCell ref="U135:V136"/>
    <mergeCell ref="W135:W136"/>
    <mergeCell ref="B137:B138"/>
    <mergeCell ref="C137:C138"/>
    <mergeCell ref="D137:D138"/>
    <mergeCell ref="E137:E138"/>
    <mergeCell ref="F137:G138"/>
    <mergeCell ref="J135:K136"/>
    <mergeCell ref="L135:L136"/>
    <mergeCell ref="M135:M136"/>
    <mergeCell ref="N135:N136"/>
    <mergeCell ref="O135:O136"/>
    <mergeCell ref="P135:P136"/>
    <mergeCell ref="T133:T134"/>
    <mergeCell ref="U133:V134"/>
    <mergeCell ref="W133:W134"/>
    <mergeCell ref="B135:B136"/>
    <mergeCell ref="C135:C136"/>
    <mergeCell ref="D135:D136"/>
    <mergeCell ref="E135:E136"/>
    <mergeCell ref="F135:G136"/>
    <mergeCell ref="H135:H136"/>
    <mergeCell ref="I135:I136"/>
    <mergeCell ref="M133:M134"/>
    <mergeCell ref="N133:N134"/>
    <mergeCell ref="O133:O134"/>
    <mergeCell ref="P133:P134"/>
    <mergeCell ref="Q133:R134"/>
    <mergeCell ref="S133:S134"/>
    <mergeCell ref="W131:W132"/>
    <mergeCell ref="B133:B134"/>
    <mergeCell ref="C133:C134"/>
    <mergeCell ref="D133:D134"/>
    <mergeCell ref="E133:E134"/>
    <mergeCell ref="F133:G134"/>
    <mergeCell ref="H133:H134"/>
    <mergeCell ref="I133:I134"/>
    <mergeCell ref="J133:K134"/>
    <mergeCell ref="L133:L134"/>
    <mergeCell ref="Q131:Q132"/>
    <mergeCell ref="R131:R132"/>
    <mergeCell ref="S131:S132"/>
    <mergeCell ref="T131:T132"/>
    <mergeCell ref="U131:U132"/>
    <mergeCell ref="V131:V132"/>
    <mergeCell ref="K131:K132"/>
    <mergeCell ref="L131:L132"/>
    <mergeCell ref="M131:M132"/>
    <mergeCell ref="N131:N132"/>
    <mergeCell ref="O131:O132"/>
    <mergeCell ref="P131:P132"/>
    <mergeCell ref="U130:W130"/>
    <mergeCell ref="B131:B132"/>
    <mergeCell ref="C131:C132"/>
    <mergeCell ref="D131:D132"/>
    <mergeCell ref="E131:E132"/>
    <mergeCell ref="F131:F132"/>
    <mergeCell ref="G131:G132"/>
    <mergeCell ref="H131:H132"/>
    <mergeCell ref="I131:I132"/>
    <mergeCell ref="J131:J132"/>
    <mergeCell ref="T126:T128"/>
    <mergeCell ref="U126:W126"/>
    <mergeCell ref="U127:W127"/>
    <mergeCell ref="U128:W128"/>
    <mergeCell ref="C129:W129"/>
    <mergeCell ref="C130:D130"/>
    <mergeCell ref="F130:H130"/>
    <mergeCell ref="J130:L130"/>
    <mergeCell ref="N130:O130"/>
    <mergeCell ref="Q130:S130"/>
    <mergeCell ref="M126:M128"/>
    <mergeCell ref="N126:O126"/>
    <mergeCell ref="N127:O127"/>
    <mergeCell ref="N128:O128"/>
    <mergeCell ref="P126:P128"/>
    <mergeCell ref="Q126:S126"/>
    <mergeCell ref="Q127:S127"/>
    <mergeCell ref="Q128:S128"/>
    <mergeCell ref="F127:H127"/>
    <mergeCell ref="F128:H128"/>
    <mergeCell ref="I126:I128"/>
    <mergeCell ref="J126:L126"/>
    <mergeCell ref="J127:L127"/>
    <mergeCell ref="J128:L128"/>
    <mergeCell ref="U107:U108"/>
    <mergeCell ref="B123:W123"/>
    <mergeCell ref="C125:L125"/>
    <mergeCell ref="N125:W125"/>
    <mergeCell ref="B126:B128"/>
    <mergeCell ref="C126:D126"/>
    <mergeCell ref="C127:D127"/>
    <mergeCell ref="C128:D128"/>
    <mergeCell ref="E126:E128"/>
    <mergeCell ref="F126:H126"/>
    <mergeCell ref="O107:O108"/>
    <mergeCell ref="P107:P108"/>
    <mergeCell ref="Q107:Q108"/>
    <mergeCell ref="R107:R108"/>
    <mergeCell ref="S107:S108"/>
    <mergeCell ref="T107:T108"/>
    <mergeCell ref="I107:I108"/>
    <mergeCell ref="J107:J108"/>
    <mergeCell ref="K107:K108"/>
    <mergeCell ref="L107:L108"/>
    <mergeCell ref="M107:M108"/>
    <mergeCell ref="N107:N108"/>
    <mergeCell ref="R105:R106"/>
    <mergeCell ref="S105:T106"/>
    <mergeCell ref="U105:U106"/>
    <mergeCell ref="B107:B108"/>
    <mergeCell ref="C107:C108"/>
    <mergeCell ref="D107:D108"/>
    <mergeCell ref="E107:E108"/>
    <mergeCell ref="F107:F108"/>
    <mergeCell ref="G107:G108"/>
    <mergeCell ref="H107:H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N103:N104"/>
    <mergeCell ref="O103:P104"/>
    <mergeCell ref="Q103:Q104"/>
    <mergeCell ref="R103:R104"/>
    <mergeCell ref="S103:T104"/>
    <mergeCell ref="U103:U104"/>
    <mergeCell ref="U101:U102"/>
    <mergeCell ref="B103:B104"/>
    <mergeCell ref="C103:D104"/>
    <mergeCell ref="E103:E104"/>
    <mergeCell ref="F103:F104"/>
    <mergeCell ref="G103:H104"/>
    <mergeCell ref="I103:I104"/>
    <mergeCell ref="J103:J104"/>
    <mergeCell ref="K103:L104"/>
    <mergeCell ref="M103:M104"/>
    <mergeCell ref="M101:M102"/>
    <mergeCell ref="N101:N102"/>
    <mergeCell ref="O101:P102"/>
    <mergeCell ref="Q101:Q102"/>
    <mergeCell ref="R101:R102"/>
    <mergeCell ref="S101:T102"/>
    <mergeCell ref="S99:T100"/>
    <mergeCell ref="U99:U100"/>
    <mergeCell ref="B101:B102"/>
    <mergeCell ref="C101:D102"/>
    <mergeCell ref="E101:E102"/>
    <mergeCell ref="F101:F102"/>
    <mergeCell ref="G101:H102"/>
    <mergeCell ref="I101:I102"/>
    <mergeCell ref="J101:J102"/>
    <mergeCell ref="K101:L102"/>
    <mergeCell ref="K99:L100"/>
    <mergeCell ref="M99:M100"/>
    <mergeCell ref="N99:N100"/>
    <mergeCell ref="O99:P100"/>
    <mergeCell ref="Q99:Q100"/>
    <mergeCell ref="R99:R100"/>
    <mergeCell ref="R97:R98"/>
    <mergeCell ref="S97:T98"/>
    <mergeCell ref="U97:U98"/>
    <mergeCell ref="B99:B100"/>
    <mergeCell ref="C99:D100"/>
    <mergeCell ref="E99:E100"/>
    <mergeCell ref="F99:F100"/>
    <mergeCell ref="G99:H100"/>
    <mergeCell ref="I99:I100"/>
    <mergeCell ref="J99:J100"/>
    <mergeCell ref="J97:J98"/>
    <mergeCell ref="K97:L98"/>
    <mergeCell ref="M97:M98"/>
    <mergeCell ref="N97:N98"/>
    <mergeCell ref="O97:P98"/>
    <mergeCell ref="Q97:Q98"/>
    <mergeCell ref="B97:B98"/>
    <mergeCell ref="C97:D98"/>
    <mergeCell ref="E97:E98"/>
    <mergeCell ref="F97:F98"/>
    <mergeCell ref="G97:H98"/>
    <mergeCell ref="I97:I98"/>
    <mergeCell ref="T94:T95"/>
    <mergeCell ref="U94:U95"/>
    <mergeCell ref="C96:E96"/>
    <mergeCell ref="G96:I96"/>
    <mergeCell ref="K96:M96"/>
    <mergeCell ref="O96:Q96"/>
    <mergeCell ref="S96:U96"/>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C92:E92"/>
    <mergeCell ref="G92:I92"/>
    <mergeCell ref="K92:M92"/>
    <mergeCell ref="O92:Q92"/>
    <mergeCell ref="S92:U92"/>
    <mergeCell ref="C93:E93"/>
    <mergeCell ref="G93:I93"/>
    <mergeCell ref="K93:M93"/>
    <mergeCell ref="O93:Q93"/>
    <mergeCell ref="S93:U93"/>
    <mergeCell ref="P90:P91"/>
    <mergeCell ref="Q90:Q91"/>
    <mergeCell ref="R90:R91"/>
    <mergeCell ref="S90:S91"/>
    <mergeCell ref="T90:T91"/>
    <mergeCell ref="U90:U91"/>
    <mergeCell ref="J90:J91"/>
    <mergeCell ref="K90:K91"/>
    <mergeCell ref="L90:L91"/>
    <mergeCell ref="M90:M91"/>
    <mergeCell ref="N90:N91"/>
    <mergeCell ref="O90:O91"/>
    <mergeCell ref="S88:T89"/>
    <mergeCell ref="U88:U89"/>
    <mergeCell ref="B90:B91"/>
    <mergeCell ref="C90:C91"/>
    <mergeCell ref="D90:D91"/>
    <mergeCell ref="E90:E91"/>
    <mergeCell ref="F90:F91"/>
    <mergeCell ref="G90:G91"/>
    <mergeCell ref="H90:H91"/>
    <mergeCell ref="I90:I91"/>
    <mergeCell ref="K88:L89"/>
    <mergeCell ref="M88:M89"/>
    <mergeCell ref="N88:N89"/>
    <mergeCell ref="O88:P89"/>
    <mergeCell ref="Q88:Q89"/>
    <mergeCell ref="R88:R89"/>
    <mergeCell ref="R86:R87"/>
    <mergeCell ref="S86:T87"/>
    <mergeCell ref="U86:U87"/>
    <mergeCell ref="B88:B89"/>
    <mergeCell ref="C88:D89"/>
    <mergeCell ref="E88:E89"/>
    <mergeCell ref="F88:F89"/>
    <mergeCell ref="G88:H89"/>
    <mergeCell ref="I88:I89"/>
    <mergeCell ref="J88:J89"/>
    <mergeCell ref="J86:J87"/>
    <mergeCell ref="K86:L87"/>
    <mergeCell ref="M86:M87"/>
    <mergeCell ref="N86:N87"/>
    <mergeCell ref="O86:P87"/>
    <mergeCell ref="Q86:Q87"/>
    <mergeCell ref="B86:B87"/>
    <mergeCell ref="C86:D87"/>
    <mergeCell ref="E86:E87"/>
    <mergeCell ref="F86:F87"/>
    <mergeCell ref="G86:H87"/>
    <mergeCell ref="I86:I87"/>
    <mergeCell ref="N84:N85"/>
    <mergeCell ref="O84:P85"/>
    <mergeCell ref="Q84:Q85"/>
    <mergeCell ref="R84:R85"/>
    <mergeCell ref="S84:T85"/>
    <mergeCell ref="U84:U85"/>
    <mergeCell ref="U82:U83"/>
    <mergeCell ref="B84:B85"/>
    <mergeCell ref="C84:D85"/>
    <mergeCell ref="E84:E85"/>
    <mergeCell ref="F84:F85"/>
    <mergeCell ref="G84:H85"/>
    <mergeCell ref="I84:I85"/>
    <mergeCell ref="J84:J85"/>
    <mergeCell ref="K84:L85"/>
    <mergeCell ref="M84:M85"/>
    <mergeCell ref="M82:M83"/>
    <mergeCell ref="N82:N83"/>
    <mergeCell ref="O82:P83"/>
    <mergeCell ref="Q82:Q83"/>
    <mergeCell ref="R82:R83"/>
    <mergeCell ref="S82:T83"/>
    <mergeCell ref="S80:T81"/>
    <mergeCell ref="U80:U81"/>
    <mergeCell ref="B82:B83"/>
    <mergeCell ref="C82:D83"/>
    <mergeCell ref="E82:E83"/>
    <mergeCell ref="F82:F83"/>
    <mergeCell ref="G82:H83"/>
    <mergeCell ref="I82:I83"/>
    <mergeCell ref="J82:J83"/>
    <mergeCell ref="K82:L83"/>
    <mergeCell ref="K80:L81"/>
    <mergeCell ref="M80:M81"/>
    <mergeCell ref="N80:N81"/>
    <mergeCell ref="O80:P81"/>
    <mergeCell ref="Q80:Q81"/>
    <mergeCell ref="R80:R81"/>
    <mergeCell ref="R78:R79"/>
    <mergeCell ref="S78:T79"/>
    <mergeCell ref="U78:U79"/>
    <mergeCell ref="B80:B81"/>
    <mergeCell ref="C80:D81"/>
    <mergeCell ref="E80:E81"/>
    <mergeCell ref="F80:F81"/>
    <mergeCell ref="G80:H81"/>
    <mergeCell ref="I80:I81"/>
    <mergeCell ref="J80:J81"/>
    <mergeCell ref="J78:J79"/>
    <mergeCell ref="K78:L79"/>
    <mergeCell ref="M78:M79"/>
    <mergeCell ref="N78:N79"/>
    <mergeCell ref="O78:P79"/>
    <mergeCell ref="Q78:Q79"/>
    <mergeCell ref="B78:B79"/>
    <mergeCell ref="C78:D79"/>
    <mergeCell ref="E78:E79"/>
    <mergeCell ref="F78:F79"/>
    <mergeCell ref="G78:H79"/>
    <mergeCell ref="I78:I79"/>
    <mergeCell ref="U75:U76"/>
    <mergeCell ref="C77:E77"/>
    <mergeCell ref="G77:I77"/>
    <mergeCell ref="K77:M77"/>
    <mergeCell ref="O77:Q77"/>
    <mergeCell ref="S77:U77"/>
    <mergeCell ref="M75:M76"/>
    <mergeCell ref="N75:N76"/>
    <mergeCell ref="O75:P76"/>
    <mergeCell ref="Q75:Q76"/>
    <mergeCell ref="R75:R76"/>
    <mergeCell ref="S75:T76"/>
    <mergeCell ref="S73:T74"/>
    <mergeCell ref="U73:U74"/>
    <mergeCell ref="B75:B76"/>
    <mergeCell ref="C75:D76"/>
    <mergeCell ref="E75:E76"/>
    <mergeCell ref="F75:F76"/>
    <mergeCell ref="G75:H76"/>
    <mergeCell ref="I75:I76"/>
    <mergeCell ref="J75:J76"/>
    <mergeCell ref="K75:L76"/>
    <mergeCell ref="K73:L74"/>
    <mergeCell ref="M73:M74"/>
    <mergeCell ref="N73:N74"/>
    <mergeCell ref="O73:P74"/>
    <mergeCell ref="Q73:Q74"/>
    <mergeCell ref="R73:R74"/>
    <mergeCell ref="R71:R72"/>
    <mergeCell ref="S71:T72"/>
    <mergeCell ref="U71:U72"/>
    <mergeCell ref="B73:B74"/>
    <mergeCell ref="C73:D74"/>
    <mergeCell ref="E73:E74"/>
    <mergeCell ref="F73:F74"/>
    <mergeCell ref="G73:H74"/>
    <mergeCell ref="I73:I74"/>
    <mergeCell ref="J73:J74"/>
    <mergeCell ref="J71:J72"/>
    <mergeCell ref="K71:L72"/>
    <mergeCell ref="M71:M72"/>
    <mergeCell ref="N71:N72"/>
    <mergeCell ref="O71:P72"/>
    <mergeCell ref="Q71:Q72"/>
    <mergeCell ref="B71:B72"/>
    <mergeCell ref="C71:D72"/>
    <mergeCell ref="E71:E72"/>
    <mergeCell ref="F71:F72"/>
    <mergeCell ref="G71:H72"/>
    <mergeCell ref="I71:I72"/>
    <mergeCell ref="U68:U69"/>
    <mergeCell ref="C70:E70"/>
    <mergeCell ref="G70:I70"/>
    <mergeCell ref="K70:M70"/>
    <mergeCell ref="O70:Q70"/>
    <mergeCell ref="S70:U70"/>
    <mergeCell ref="M68:M69"/>
    <mergeCell ref="N68:N69"/>
    <mergeCell ref="O68:P69"/>
    <mergeCell ref="Q68:Q69"/>
    <mergeCell ref="R68:R69"/>
    <mergeCell ref="S68:T69"/>
    <mergeCell ref="S66:T67"/>
    <mergeCell ref="U66:U67"/>
    <mergeCell ref="B68:B69"/>
    <mergeCell ref="C68:D69"/>
    <mergeCell ref="E68:E69"/>
    <mergeCell ref="F68:F69"/>
    <mergeCell ref="G68:H69"/>
    <mergeCell ref="I68:I69"/>
    <mergeCell ref="J68:J69"/>
    <mergeCell ref="K68:L69"/>
    <mergeCell ref="K66:L67"/>
    <mergeCell ref="M66:M67"/>
    <mergeCell ref="N66:N67"/>
    <mergeCell ref="O66:P67"/>
    <mergeCell ref="Q66:Q67"/>
    <mergeCell ref="R66:R67"/>
    <mergeCell ref="R64:R65"/>
    <mergeCell ref="S64:T65"/>
    <mergeCell ref="U64:U65"/>
    <mergeCell ref="B66:B67"/>
    <mergeCell ref="C66:D67"/>
    <mergeCell ref="E66:E67"/>
    <mergeCell ref="F66:F67"/>
    <mergeCell ref="G66:H67"/>
    <mergeCell ref="I66:I67"/>
    <mergeCell ref="J66:J67"/>
    <mergeCell ref="J64:J65"/>
    <mergeCell ref="K64:L65"/>
    <mergeCell ref="M64:M65"/>
    <mergeCell ref="N64:N65"/>
    <mergeCell ref="O64:P65"/>
    <mergeCell ref="Q64:Q65"/>
    <mergeCell ref="B64:B65"/>
    <mergeCell ref="C64:D65"/>
    <mergeCell ref="E64:E65"/>
    <mergeCell ref="F64:F65"/>
    <mergeCell ref="G64:H65"/>
    <mergeCell ref="I64:I65"/>
    <mergeCell ref="T61:T62"/>
    <mergeCell ref="U61:U62"/>
    <mergeCell ref="C63:E63"/>
    <mergeCell ref="G63:I63"/>
    <mergeCell ref="K63:M63"/>
    <mergeCell ref="O63:Q63"/>
    <mergeCell ref="S63:U63"/>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R57:R58"/>
    <mergeCell ref="S57:U57"/>
    <mergeCell ref="S58:U58"/>
    <mergeCell ref="C59:U59"/>
    <mergeCell ref="C60:E60"/>
    <mergeCell ref="G60:I60"/>
    <mergeCell ref="K60:M60"/>
    <mergeCell ref="O60:Q60"/>
    <mergeCell ref="S60:U60"/>
    <mergeCell ref="J57:J58"/>
    <mergeCell ref="K57:M57"/>
    <mergeCell ref="K58:M58"/>
    <mergeCell ref="N57:N58"/>
    <mergeCell ref="O57:Q57"/>
    <mergeCell ref="O58:Q58"/>
    <mergeCell ref="N53:N54"/>
    <mergeCell ref="O53:O54"/>
    <mergeCell ref="P53:P54"/>
    <mergeCell ref="Q53:Q54"/>
    <mergeCell ref="B55:U55"/>
    <mergeCell ref="B57:B58"/>
    <mergeCell ref="C57:E57"/>
    <mergeCell ref="C58:E58"/>
    <mergeCell ref="F57:F58"/>
    <mergeCell ref="G57:I58"/>
    <mergeCell ref="H53:H54"/>
    <mergeCell ref="I53:I54"/>
    <mergeCell ref="J53:J54"/>
    <mergeCell ref="K53:K54"/>
    <mergeCell ref="L53:L54"/>
    <mergeCell ref="M53:M54"/>
    <mergeCell ref="B53:B54"/>
    <mergeCell ref="C53:C54"/>
    <mergeCell ref="D53:D54"/>
    <mergeCell ref="E53:E54"/>
    <mergeCell ref="F53:F54"/>
    <mergeCell ref="G53:G54"/>
    <mergeCell ref="J51:J52"/>
    <mergeCell ref="K51:L52"/>
    <mergeCell ref="M51:M52"/>
    <mergeCell ref="N51:N52"/>
    <mergeCell ref="O51:P52"/>
    <mergeCell ref="Q51:Q52"/>
    <mergeCell ref="B51:B52"/>
    <mergeCell ref="C51:D52"/>
    <mergeCell ref="E51:E52"/>
    <mergeCell ref="F51:F52"/>
    <mergeCell ref="G51:H52"/>
    <mergeCell ref="I51:I52"/>
    <mergeCell ref="J49:J50"/>
    <mergeCell ref="K49:L50"/>
    <mergeCell ref="M49:M50"/>
    <mergeCell ref="N49:N50"/>
    <mergeCell ref="O49:P50"/>
    <mergeCell ref="Q49:Q50"/>
    <mergeCell ref="B49:B50"/>
    <mergeCell ref="C49:D50"/>
    <mergeCell ref="E49:E50"/>
    <mergeCell ref="F49:F50"/>
    <mergeCell ref="G49:H50"/>
    <mergeCell ref="I49:I50"/>
    <mergeCell ref="J47:J48"/>
    <mergeCell ref="K47:L48"/>
    <mergeCell ref="M47:M48"/>
    <mergeCell ref="N47:N48"/>
    <mergeCell ref="O47:P48"/>
    <mergeCell ref="Q47:Q48"/>
    <mergeCell ref="B47:B48"/>
    <mergeCell ref="C47:D48"/>
    <mergeCell ref="E47:E48"/>
    <mergeCell ref="F47:F48"/>
    <mergeCell ref="G47:H48"/>
    <mergeCell ref="I47:I48"/>
    <mergeCell ref="J45:J46"/>
    <mergeCell ref="K45:L46"/>
    <mergeCell ref="M45:M46"/>
    <mergeCell ref="N45:N46"/>
    <mergeCell ref="O45:P46"/>
    <mergeCell ref="Q45:Q46"/>
    <mergeCell ref="B45:B46"/>
    <mergeCell ref="C45:D46"/>
    <mergeCell ref="E45:E46"/>
    <mergeCell ref="F45:F46"/>
    <mergeCell ref="G45:H46"/>
    <mergeCell ref="I45:I46"/>
    <mergeCell ref="N42:N43"/>
    <mergeCell ref="O42:O43"/>
    <mergeCell ref="P42:P43"/>
    <mergeCell ref="Q42:Q43"/>
    <mergeCell ref="C44:E44"/>
    <mergeCell ref="G44:I44"/>
    <mergeCell ref="K44:M44"/>
    <mergeCell ref="O44:Q44"/>
    <mergeCell ref="H42:H43"/>
    <mergeCell ref="I42:I43"/>
    <mergeCell ref="J42:J43"/>
    <mergeCell ref="K42:K43"/>
    <mergeCell ref="L42:L43"/>
    <mergeCell ref="M42:M43"/>
    <mergeCell ref="C41:E41"/>
    <mergeCell ref="G41:I41"/>
    <mergeCell ref="K41:M41"/>
    <mergeCell ref="O41:Q41"/>
    <mergeCell ref="B42:B43"/>
    <mergeCell ref="C42:C43"/>
    <mergeCell ref="D42:D43"/>
    <mergeCell ref="E42:E43"/>
    <mergeCell ref="F42:F43"/>
    <mergeCell ref="G42:G43"/>
    <mergeCell ref="N38:N39"/>
    <mergeCell ref="O38:O39"/>
    <mergeCell ref="P38:P39"/>
    <mergeCell ref="Q38:Q39"/>
    <mergeCell ref="C40:E40"/>
    <mergeCell ref="G40:I40"/>
    <mergeCell ref="K40:M40"/>
    <mergeCell ref="O40:Q40"/>
    <mergeCell ref="H38:H39"/>
    <mergeCell ref="I38:I39"/>
    <mergeCell ref="J38:J39"/>
    <mergeCell ref="K38:K39"/>
    <mergeCell ref="L38:L39"/>
    <mergeCell ref="M38:M39"/>
    <mergeCell ref="B38:B39"/>
    <mergeCell ref="C38:C39"/>
    <mergeCell ref="D38:D39"/>
    <mergeCell ref="E38:E39"/>
    <mergeCell ref="F38:F39"/>
    <mergeCell ref="G38:G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C27:E27"/>
    <mergeCell ref="G27:I27"/>
    <mergeCell ref="K27:M27"/>
    <mergeCell ref="O27:Q27"/>
    <mergeCell ref="B28:B29"/>
    <mergeCell ref="C28:D29"/>
    <mergeCell ref="E28:E29"/>
    <mergeCell ref="F28:F29"/>
    <mergeCell ref="G28:H29"/>
    <mergeCell ref="I28:I29"/>
    <mergeCell ref="J25:J26"/>
    <mergeCell ref="K25:L26"/>
    <mergeCell ref="M25:M26"/>
    <mergeCell ref="N25:N26"/>
    <mergeCell ref="O25:P26"/>
    <mergeCell ref="Q25:Q26"/>
    <mergeCell ref="B25:B26"/>
    <mergeCell ref="C25:D26"/>
    <mergeCell ref="E25:E26"/>
    <mergeCell ref="F25:F26"/>
    <mergeCell ref="G25:H26"/>
    <mergeCell ref="I25:I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C20:E20"/>
    <mergeCell ref="G20:I20"/>
    <mergeCell ref="K20:M20"/>
    <mergeCell ref="O20:Q20"/>
    <mergeCell ref="B21:B22"/>
    <mergeCell ref="C21:D22"/>
    <mergeCell ref="E21:E22"/>
    <mergeCell ref="F21:F22"/>
    <mergeCell ref="G21:H22"/>
    <mergeCell ref="I21:I22"/>
    <mergeCell ref="J18:J19"/>
    <mergeCell ref="K18:L19"/>
    <mergeCell ref="M18:M19"/>
    <mergeCell ref="N18:N19"/>
    <mergeCell ref="O18:P19"/>
    <mergeCell ref="Q18:Q19"/>
    <mergeCell ref="B18:B19"/>
    <mergeCell ref="C18:D19"/>
    <mergeCell ref="E18:E19"/>
    <mergeCell ref="F18:F19"/>
    <mergeCell ref="G18:H19"/>
    <mergeCell ref="I18:I19"/>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B14:B15"/>
    <mergeCell ref="C14:D15"/>
    <mergeCell ref="E14:E15"/>
    <mergeCell ref="F14:F15"/>
    <mergeCell ref="G14:H15"/>
    <mergeCell ref="I14:I15"/>
    <mergeCell ref="N11:N12"/>
    <mergeCell ref="O11:O12"/>
    <mergeCell ref="P11:P12"/>
    <mergeCell ref="Q11:Q12"/>
    <mergeCell ref="C13:E13"/>
    <mergeCell ref="G13:I13"/>
    <mergeCell ref="K13:M13"/>
    <mergeCell ref="O13:Q13"/>
    <mergeCell ref="H11:H12"/>
    <mergeCell ref="I11:I12"/>
    <mergeCell ref="J11:J12"/>
    <mergeCell ref="K11:K12"/>
    <mergeCell ref="L11:L12"/>
    <mergeCell ref="M11:M12"/>
    <mergeCell ref="B11:B12"/>
    <mergeCell ref="C11:C12"/>
    <mergeCell ref="D11:D12"/>
    <mergeCell ref="E11:E12"/>
    <mergeCell ref="F11:F12"/>
    <mergeCell ref="G11:G12"/>
    <mergeCell ref="N7:N8"/>
    <mergeCell ref="O7:Q7"/>
    <mergeCell ref="O8:Q8"/>
    <mergeCell ref="C9:Q9"/>
    <mergeCell ref="C10:E10"/>
    <mergeCell ref="G10:I10"/>
    <mergeCell ref="K10:M10"/>
    <mergeCell ref="O10:Q10"/>
    <mergeCell ref="B5:Q5"/>
    <mergeCell ref="B7:B8"/>
    <mergeCell ref="C7:E7"/>
    <mergeCell ref="C8:E8"/>
    <mergeCell ref="F7:F8"/>
    <mergeCell ref="G7:I7"/>
    <mergeCell ref="G8:I8"/>
    <mergeCell ref="J7:J8"/>
    <mergeCell ref="K7:M7"/>
    <mergeCell ref="K8:M8"/>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22"/>
  <sheetViews>
    <sheetView showGridLines="0" workbookViewId="0"/>
  </sheetViews>
  <sheetFormatPr defaultRowHeight="15"/>
  <cols>
    <col min="1" max="3" width="36.5703125" bestFit="1" customWidth="1"/>
    <col min="4" max="4" width="12.28515625" customWidth="1"/>
    <col min="5" max="6" width="17" customWidth="1"/>
    <col min="7" max="7" width="9.28515625" customWidth="1"/>
    <col min="8" max="8" width="12.28515625" customWidth="1"/>
    <col min="9" max="9" width="17" customWidth="1"/>
    <col min="10" max="10" width="3.7109375" customWidth="1"/>
    <col min="11" max="11" width="10.42578125" customWidth="1"/>
    <col min="12" max="12" width="12.28515625" customWidth="1"/>
    <col min="13" max="13" width="17" customWidth="1"/>
    <col min="14" max="14" width="9.28515625" customWidth="1"/>
    <col min="15" max="15" width="5" customWidth="1"/>
    <col min="16" max="16" width="12.28515625" customWidth="1"/>
    <col min="17" max="18" width="17" customWidth="1"/>
    <col min="19" max="19" width="3.7109375" customWidth="1"/>
    <col min="20" max="20" width="12.28515625" customWidth="1"/>
    <col min="21" max="22" width="17" customWidth="1"/>
    <col min="23" max="23" width="3.7109375" customWidth="1"/>
    <col min="24" max="24" width="12.28515625" customWidth="1"/>
    <col min="25" max="26" width="17" customWidth="1"/>
    <col min="27" max="27" width="3.7109375" customWidth="1"/>
    <col min="28" max="28" width="12.28515625" customWidth="1"/>
    <col min="29" max="29" width="17" customWidth="1"/>
  </cols>
  <sheetData>
    <row r="1" spans="1:29" ht="15" customHeight="1">
      <c r="A1" s="7" t="s">
        <v>2259</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c r="A3" s="3" t="s">
        <v>535</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c r="A4" s="11" t="s">
        <v>2260</v>
      </c>
      <c r="B4" s="26" t="s">
        <v>537</v>
      </c>
      <c r="C4" s="26"/>
      <c r="D4" s="26"/>
      <c r="E4" s="26"/>
      <c r="F4" s="26"/>
      <c r="G4" s="26"/>
      <c r="H4" s="26"/>
      <c r="I4" s="26"/>
      <c r="J4" s="26"/>
      <c r="K4" s="26"/>
      <c r="L4" s="26"/>
      <c r="M4" s="26"/>
      <c r="N4" s="26"/>
      <c r="O4" s="26"/>
      <c r="P4" s="26"/>
      <c r="Q4" s="26"/>
      <c r="R4" s="26"/>
      <c r="S4" s="26"/>
      <c r="T4" s="26"/>
      <c r="U4" s="26"/>
      <c r="V4" s="26"/>
      <c r="W4" s="26"/>
      <c r="X4" s="26"/>
      <c r="Y4" s="26"/>
      <c r="Z4" s="26"/>
      <c r="AA4" s="26"/>
      <c r="AB4" s="26"/>
      <c r="AC4" s="26"/>
    </row>
    <row r="5" spans="1:29">
      <c r="A5" s="11"/>
      <c r="B5" s="25"/>
      <c r="C5" s="25"/>
      <c r="D5" s="25"/>
      <c r="E5" s="25"/>
      <c r="F5" s="25"/>
      <c r="G5" s="25"/>
      <c r="H5" s="25"/>
      <c r="I5" s="25"/>
    </row>
    <row r="6" spans="1:29">
      <c r="A6" s="11"/>
      <c r="B6" s="13"/>
      <c r="C6" s="13"/>
      <c r="D6" s="13"/>
      <c r="E6" s="13"/>
      <c r="F6" s="13"/>
      <c r="G6" s="13"/>
      <c r="H6" s="13"/>
      <c r="I6" s="13"/>
    </row>
    <row r="7" spans="1:29" ht="15.75" thickBot="1">
      <c r="A7" s="11"/>
      <c r="B7" s="150" t="s">
        <v>380</v>
      </c>
      <c r="C7" s="49">
        <v>2014</v>
      </c>
      <c r="D7" s="49"/>
      <c r="E7" s="49"/>
      <c r="F7" s="19"/>
      <c r="G7" s="49">
        <v>2013</v>
      </c>
      <c r="H7" s="49"/>
      <c r="I7" s="49"/>
    </row>
    <row r="8" spans="1:29">
      <c r="A8" s="11"/>
      <c r="B8" s="42"/>
      <c r="C8" s="51" t="s">
        <v>368</v>
      </c>
      <c r="D8" s="51"/>
      <c r="E8" s="51"/>
      <c r="F8" s="51"/>
      <c r="G8" s="51"/>
      <c r="H8" s="51"/>
      <c r="I8" s="51"/>
    </row>
    <row r="9" spans="1:29">
      <c r="A9" s="11"/>
      <c r="B9" s="61" t="s">
        <v>538</v>
      </c>
      <c r="C9" s="55"/>
      <c r="D9" s="55"/>
      <c r="E9" s="55"/>
      <c r="F9" s="45"/>
      <c r="G9" s="55"/>
      <c r="H9" s="55"/>
      <c r="I9" s="55"/>
    </row>
    <row r="10" spans="1:29">
      <c r="A10" s="11"/>
      <c r="B10" s="109" t="s">
        <v>294</v>
      </c>
      <c r="C10" s="68" t="s">
        <v>370</v>
      </c>
      <c r="D10" s="69">
        <v>10300</v>
      </c>
      <c r="E10" s="26"/>
      <c r="F10" s="26"/>
      <c r="G10" s="70" t="s">
        <v>370</v>
      </c>
      <c r="H10" s="71">
        <v>9034</v>
      </c>
      <c r="I10" s="26"/>
    </row>
    <row r="11" spans="1:29">
      <c r="A11" s="11"/>
      <c r="B11" s="109"/>
      <c r="C11" s="68"/>
      <c r="D11" s="69"/>
      <c r="E11" s="26"/>
      <c r="F11" s="26"/>
      <c r="G11" s="70"/>
      <c r="H11" s="71"/>
      <c r="I11" s="26"/>
    </row>
    <row r="12" spans="1:29">
      <c r="A12" s="11"/>
      <c r="B12" s="118" t="s">
        <v>295</v>
      </c>
      <c r="C12" s="73">
        <v>17819</v>
      </c>
      <c r="D12" s="73"/>
      <c r="E12" s="55"/>
      <c r="F12" s="55"/>
      <c r="G12" s="74">
        <v>14446</v>
      </c>
      <c r="H12" s="74"/>
      <c r="I12" s="55"/>
    </row>
    <row r="13" spans="1:29">
      <c r="A13" s="11"/>
      <c r="B13" s="118"/>
      <c r="C13" s="73"/>
      <c r="D13" s="73"/>
      <c r="E13" s="55"/>
      <c r="F13" s="55"/>
      <c r="G13" s="74"/>
      <c r="H13" s="74"/>
      <c r="I13" s="55"/>
    </row>
    <row r="14" spans="1:29">
      <c r="A14" s="11"/>
      <c r="B14" s="113" t="s">
        <v>539</v>
      </c>
      <c r="C14" s="69">
        <v>26387</v>
      </c>
      <c r="D14" s="69"/>
      <c r="E14" s="26"/>
      <c r="F14" s="26"/>
      <c r="G14" s="71">
        <v>21625</v>
      </c>
      <c r="H14" s="71"/>
      <c r="I14" s="26"/>
    </row>
    <row r="15" spans="1:29">
      <c r="A15" s="11"/>
      <c r="B15" s="113"/>
      <c r="C15" s="69"/>
      <c r="D15" s="69"/>
      <c r="E15" s="26"/>
      <c r="F15" s="26"/>
      <c r="G15" s="71"/>
      <c r="H15" s="71"/>
      <c r="I15" s="26"/>
    </row>
    <row r="16" spans="1:29">
      <c r="A16" s="11"/>
      <c r="B16" s="118" t="s">
        <v>297</v>
      </c>
      <c r="C16" s="73">
        <v>3581</v>
      </c>
      <c r="D16" s="73"/>
      <c r="E16" s="55"/>
      <c r="F16" s="55"/>
      <c r="G16" s="74">
        <v>3389</v>
      </c>
      <c r="H16" s="74"/>
      <c r="I16" s="55"/>
    </row>
    <row r="17" spans="1:9" ht="15.75" thickBot="1">
      <c r="A17" s="11"/>
      <c r="B17" s="118"/>
      <c r="C17" s="89"/>
      <c r="D17" s="89"/>
      <c r="E17" s="90"/>
      <c r="F17" s="55"/>
      <c r="G17" s="91"/>
      <c r="H17" s="91"/>
      <c r="I17" s="90"/>
    </row>
    <row r="18" spans="1:9">
      <c r="A18" s="11"/>
      <c r="B18" s="109" t="s">
        <v>540</v>
      </c>
      <c r="C18" s="94">
        <v>58087</v>
      </c>
      <c r="D18" s="94"/>
      <c r="E18" s="27"/>
      <c r="F18" s="26"/>
      <c r="G18" s="99">
        <v>48494</v>
      </c>
      <c r="H18" s="99"/>
      <c r="I18" s="27"/>
    </row>
    <row r="19" spans="1:9" ht="15.75" thickBot="1">
      <c r="A19" s="11"/>
      <c r="B19" s="109"/>
      <c r="C19" s="75"/>
      <c r="D19" s="75"/>
      <c r="E19" s="76"/>
      <c r="F19" s="26"/>
      <c r="G19" s="77"/>
      <c r="H19" s="77"/>
      <c r="I19" s="76"/>
    </row>
    <row r="20" spans="1:9">
      <c r="A20" s="11"/>
      <c r="B20" s="61" t="s">
        <v>541</v>
      </c>
      <c r="C20" s="82"/>
      <c r="D20" s="82"/>
      <c r="E20" s="82"/>
      <c r="F20" s="45"/>
      <c r="G20" s="82"/>
      <c r="H20" s="82"/>
      <c r="I20" s="82"/>
    </row>
    <row r="21" spans="1:9">
      <c r="A21" s="11"/>
      <c r="B21" s="109" t="s">
        <v>441</v>
      </c>
      <c r="C21" s="69">
        <v>16661</v>
      </c>
      <c r="D21" s="69"/>
      <c r="E21" s="26"/>
      <c r="F21" s="26"/>
      <c r="G21" s="71">
        <v>15826</v>
      </c>
      <c r="H21" s="71"/>
      <c r="I21" s="26"/>
    </row>
    <row r="22" spans="1:9">
      <c r="A22" s="11"/>
      <c r="B22" s="109"/>
      <c r="C22" s="69"/>
      <c r="D22" s="69"/>
      <c r="E22" s="26"/>
      <c r="F22" s="26"/>
      <c r="G22" s="71"/>
      <c r="H22" s="71"/>
      <c r="I22" s="26"/>
    </row>
    <row r="23" spans="1:9">
      <c r="A23" s="11"/>
      <c r="B23" s="118" t="s">
        <v>542</v>
      </c>
      <c r="C23" s="73">
        <v>1784</v>
      </c>
      <c r="D23" s="73"/>
      <c r="E23" s="55"/>
      <c r="F23" s="55"/>
      <c r="G23" s="74">
        <v>2011</v>
      </c>
      <c r="H23" s="74"/>
      <c r="I23" s="55"/>
    </row>
    <row r="24" spans="1:9">
      <c r="A24" s="11"/>
      <c r="B24" s="118"/>
      <c r="C24" s="73"/>
      <c r="D24" s="73"/>
      <c r="E24" s="55"/>
      <c r="F24" s="55"/>
      <c r="G24" s="74"/>
      <c r="H24" s="74"/>
      <c r="I24" s="55"/>
    </row>
    <row r="25" spans="1:9">
      <c r="A25" s="11"/>
      <c r="B25" s="109" t="s">
        <v>543</v>
      </c>
      <c r="C25" s="58">
        <v>720</v>
      </c>
      <c r="D25" s="58"/>
      <c r="E25" s="26"/>
      <c r="F25" s="26"/>
      <c r="G25" s="59">
        <v>854</v>
      </c>
      <c r="H25" s="59"/>
      <c r="I25" s="26"/>
    </row>
    <row r="26" spans="1:9">
      <c r="A26" s="11"/>
      <c r="B26" s="109"/>
      <c r="C26" s="58"/>
      <c r="D26" s="58"/>
      <c r="E26" s="26"/>
      <c r="F26" s="26"/>
      <c r="G26" s="59"/>
      <c r="H26" s="59"/>
      <c r="I26" s="26"/>
    </row>
    <row r="27" spans="1:9">
      <c r="A27" s="11"/>
      <c r="B27" s="118" t="s">
        <v>544</v>
      </c>
      <c r="C27" s="54">
        <v>489</v>
      </c>
      <c r="D27" s="54"/>
      <c r="E27" s="55"/>
      <c r="F27" s="55"/>
      <c r="G27" s="57">
        <v>510</v>
      </c>
      <c r="H27" s="57"/>
      <c r="I27" s="55"/>
    </row>
    <row r="28" spans="1:9" ht="15.75" thickBot="1">
      <c r="A28" s="11"/>
      <c r="B28" s="118"/>
      <c r="C28" s="119"/>
      <c r="D28" s="119"/>
      <c r="E28" s="90"/>
      <c r="F28" s="55"/>
      <c r="G28" s="125"/>
      <c r="H28" s="125"/>
      <c r="I28" s="90"/>
    </row>
    <row r="29" spans="1:9">
      <c r="A29" s="11"/>
      <c r="B29" s="109" t="s">
        <v>545</v>
      </c>
      <c r="C29" s="94">
        <v>19654</v>
      </c>
      <c r="D29" s="94"/>
      <c r="E29" s="27"/>
      <c r="F29" s="26"/>
      <c r="G29" s="99">
        <v>19201</v>
      </c>
      <c r="H29" s="99"/>
      <c r="I29" s="27"/>
    </row>
    <row r="30" spans="1:9" ht="15.75" thickBot="1">
      <c r="A30" s="11"/>
      <c r="B30" s="109"/>
      <c r="C30" s="75"/>
      <c r="D30" s="75"/>
      <c r="E30" s="76"/>
      <c r="F30" s="26"/>
      <c r="G30" s="77"/>
      <c r="H30" s="77"/>
      <c r="I30" s="76"/>
    </row>
    <row r="31" spans="1:9">
      <c r="A31" s="11"/>
      <c r="B31" s="72" t="s">
        <v>546</v>
      </c>
      <c r="C31" s="78" t="s">
        <v>370</v>
      </c>
      <c r="D31" s="80">
        <v>77741</v>
      </c>
      <c r="E31" s="82"/>
      <c r="F31" s="55"/>
      <c r="G31" s="84" t="s">
        <v>370</v>
      </c>
      <c r="H31" s="86">
        <v>67695</v>
      </c>
      <c r="I31" s="82"/>
    </row>
    <row r="32" spans="1:9" ht="15.75" thickBot="1">
      <c r="A32" s="11"/>
      <c r="B32" s="72"/>
      <c r="C32" s="79"/>
      <c r="D32" s="81"/>
      <c r="E32" s="83"/>
      <c r="F32" s="55"/>
      <c r="G32" s="85"/>
      <c r="H32" s="87"/>
      <c r="I32" s="83"/>
    </row>
    <row r="33" spans="1:29" ht="15.75" thickTop="1">
      <c r="A33" s="11"/>
      <c r="B33" s="13"/>
    </row>
    <row r="34" spans="1:29" ht="15.75" thickBot="1">
      <c r="A34" s="11"/>
      <c r="B34" s="13"/>
    </row>
    <row r="35" spans="1:29">
      <c r="A35" s="11"/>
      <c r="B35" s="30"/>
    </row>
    <row r="36" spans="1:29">
      <c r="A36" s="11"/>
      <c r="B36" s="13"/>
      <c r="C36" s="13"/>
    </row>
    <row r="37" spans="1:29" ht="112.5">
      <c r="A37" s="11"/>
      <c r="B37" s="31" t="s">
        <v>308</v>
      </c>
      <c r="C37" s="32" t="s">
        <v>547</v>
      </c>
    </row>
    <row r="38" spans="1:29" ht="25.5" customHeight="1">
      <c r="A38" s="11" t="s">
        <v>2261</v>
      </c>
      <c r="B38" s="38" t="s">
        <v>2262</v>
      </c>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row>
    <row r="39" spans="1:29">
      <c r="A39" s="11"/>
      <c r="B39" s="25"/>
      <c r="C39" s="25"/>
      <c r="D39" s="25"/>
      <c r="E39" s="25"/>
      <c r="F39" s="25"/>
      <c r="G39" s="25"/>
      <c r="H39" s="25"/>
      <c r="I39" s="25"/>
      <c r="J39" s="25"/>
      <c r="K39" s="25"/>
      <c r="L39" s="25"/>
      <c r="M39" s="25"/>
      <c r="N39" s="25"/>
      <c r="O39" s="25"/>
      <c r="P39" s="25"/>
      <c r="Q39" s="25"/>
      <c r="R39" s="25"/>
      <c r="S39" s="25"/>
      <c r="T39" s="25"/>
      <c r="U39" s="25"/>
    </row>
    <row r="40" spans="1:29">
      <c r="A40" s="11"/>
      <c r="B40" s="13"/>
      <c r="C40" s="13"/>
      <c r="D40" s="13"/>
      <c r="E40" s="13"/>
      <c r="F40" s="13"/>
      <c r="G40" s="13"/>
      <c r="H40" s="13"/>
      <c r="I40" s="13"/>
      <c r="J40" s="13"/>
      <c r="K40" s="13"/>
      <c r="L40" s="13"/>
      <c r="M40" s="13"/>
      <c r="N40" s="13"/>
      <c r="O40" s="13"/>
      <c r="P40" s="13"/>
      <c r="Q40" s="13"/>
      <c r="R40" s="13"/>
      <c r="S40" s="13"/>
      <c r="T40" s="13"/>
      <c r="U40" s="13"/>
    </row>
    <row r="41" spans="1:29" ht="15.75" thickBot="1">
      <c r="A41" s="11"/>
      <c r="B41" s="42"/>
      <c r="C41" s="49" t="s">
        <v>551</v>
      </c>
      <c r="D41" s="49"/>
      <c r="E41" s="49"/>
      <c r="F41" s="49"/>
      <c r="G41" s="49"/>
      <c r="H41" s="49"/>
      <c r="I41" s="49"/>
      <c r="J41" s="23"/>
      <c r="K41" s="50" t="s">
        <v>552</v>
      </c>
      <c r="L41" s="50"/>
      <c r="M41" s="50"/>
      <c r="N41" s="23"/>
      <c r="O41" s="142"/>
      <c r="P41" s="142"/>
      <c r="Q41" s="142"/>
      <c r="R41" s="23"/>
      <c r="S41" s="142"/>
      <c r="T41" s="142"/>
      <c r="U41" s="142"/>
    </row>
    <row r="42" spans="1:29" ht="15.75" thickBot="1">
      <c r="A42" s="11"/>
      <c r="B42" s="40" t="s">
        <v>553</v>
      </c>
      <c r="C42" s="144" t="s">
        <v>554</v>
      </c>
      <c r="D42" s="144"/>
      <c r="E42" s="144"/>
      <c r="F42" s="19"/>
      <c r="G42" s="144" t="s">
        <v>555</v>
      </c>
      <c r="H42" s="144"/>
      <c r="I42" s="144"/>
      <c r="J42" s="19"/>
      <c r="K42" s="49"/>
      <c r="L42" s="49"/>
      <c r="M42" s="49"/>
      <c r="N42" s="19"/>
      <c r="O42" s="49" t="s">
        <v>556</v>
      </c>
      <c r="P42" s="49"/>
      <c r="Q42" s="49"/>
      <c r="R42" s="19"/>
      <c r="S42" s="49" t="s">
        <v>557</v>
      </c>
      <c r="T42" s="49"/>
      <c r="U42" s="49"/>
    </row>
    <row r="43" spans="1:29">
      <c r="A43" s="11"/>
      <c r="B43" s="42"/>
      <c r="C43" s="51" t="s">
        <v>368</v>
      </c>
      <c r="D43" s="51"/>
      <c r="E43" s="51"/>
      <c r="F43" s="51"/>
      <c r="G43" s="51"/>
      <c r="H43" s="51"/>
      <c r="I43" s="51"/>
      <c r="J43" s="51"/>
      <c r="K43" s="51"/>
      <c r="L43" s="51"/>
      <c r="M43" s="51"/>
      <c r="N43" s="51"/>
      <c r="O43" s="51"/>
      <c r="P43" s="51"/>
      <c r="Q43" s="51"/>
      <c r="R43" s="51"/>
      <c r="S43" s="51"/>
      <c r="T43" s="51"/>
      <c r="U43" s="51"/>
    </row>
    <row r="44" spans="1:29">
      <c r="A44" s="11"/>
      <c r="B44" s="61" t="s">
        <v>538</v>
      </c>
      <c r="C44" s="55"/>
      <c r="D44" s="55"/>
      <c r="E44" s="55"/>
      <c r="F44" s="45"/>
      <c r="G44" s="55"/>
      <c r="H44" s="55"/>
      <c r="I44" s="55"/>
      <c r="J44" s="45"/>
      <c r="K44" s="55"/>
      <c r="L44" s="55"/>
      <c r="M44" s="55"/>
      <c r="N44" s="45"/>
      <c r="O44" s="55"/>
      <c r="P44" s="55"/>
      <c r="Q44" s="55"/>
      <c r="R44" s="45"/>
      <c r="S44" s="55"/>
      <c r="T44" s="55"/>
      <c r="U44" s="55"/>
    </row>
    <row r="45" spans="1:29">
      <c r="A45" s="11"/>
      <c r="B45" s="109" t="s">
        <v>294</v>
      </c>
      <c r="C45" s="68" t="s">
        <v>370</v>
      </c>
      <c r="D45" s="58">
        <v>25</v>
      </c>
      <c r="E45" s="26"/>
      <c r="F45" s="26"/>
      <c r="G45" s="68" t="s">
        <v>370</v>
      </c>
      <c r="H45" s="58">
        <v>22</v>
      </c>
      <c r="I45" s="26"/>
      <c r="J45" s="26"/>
      <c r="K45" s="68" t="s">
        <v>370</v>
      </c>
      <c r="L45" s="58">
        <v>47</v>
      </c>
      <c r="M45" s="26"/>
      <c r="N45" s="26"/>
      <c r="O45" s="68" t="s">
        <v>370</v>
      </c>
      <c r="P45" s="69">
        <v>10253</v>
      </c>
      <c r="Q45" s="26"/>
      <c r="R45" s="26"/>
      <c r="S45" s="68" t="s">
        <v>370</v>
      </c>
      <c r="T45" s="69">
        <v>10300</v>
      </c>
      <c r="U45" s="26"/>
    </row>
    <row r="46" spans="1:29">
      <c r="A46" s="11"/>
      <c r="B46" s="109"/>
      <c r="C46" s="68"/>
      <c r="D46" s="58"/>
      <c r="E46" s="26"/>
      <c r="F46" s="26"/>
      <c r="G46" s="68"/>
      <c r="H46" s="58"/>
      <c r="I46" s="26"/>
      <c r="J46" s="26"/>
      <c r="K46" s="68"/>
      <c r="L46" s="58"/>
      <c r="M46" s="26"/>
      <c r="N46" s="26"/>
      <c r="O46" s="68"/>
      <c r="P46" s="69"/>
      <c r="Q46" s="26"/>
      <c r="R46" s="26"/>
      <c r="S46" s="68"/>
      <c r="T46" s="69"/>
      <c r="U46" s="26"/>
    </row>
    <row r="47" spans="1:29">
      <c r="A47" s="11"/>
      <c r="B47" s="133" t="s">
        <v>295</v>
      </c>
      <c r="C47" s="54">
        <v>32</v>
      </c>
      <c r="D47" s="54"/>
      <c r="E47" s="55"/>
      <c r="F47" s="55"/>
      <c r="G47" s="54">
        <v>9</v>
      </c>
      <c r="H47" s="54"/>
      <c r="I47" s="55"/>
      <c r="J47" s="55"/>
      <c r="K47" s="54">
        <v>41</v>
      </c>
      <c r="L47" s="54"/>
      <c r="M47" s="55"/>
      <c r="N47" s="55"/>
      <c r="O47" s="73">
        <v>17778</v>
      </c>
      <c r="P47" s="73"/>
      <c r="Q47" s="55"/>
      <c r="R47" s="55"/>
      <c r="S47" s="73">
        <v>17819</v>
      </c>
      <c r="T47" s="73"/>
      <c r="U47" s="55"/>
    </row>
    <row r="48" spans="1:29">
      <c r="A48" s="11"/>
      <c r="B48" s="133"/>
      <c r="C48" s="54"/>
      <c r="D48" s="54"/>
      <c r="E48" s="55"/>
      <c r="F48" s="55"/>
      <c r="G48" s="54"/>
      <c r="H48" s="54"/>
      <c r="I48" s="55"/>
      <c r="J48" s="55"/>
      <c r="K48" s="54"/>
      <c r="L48" s="54"/>
      <c r="M48" s="55"/>
      <c r="N48" s="55"/>
      <c r="O48" s="73"/>
      <c r="P48" s="73"/>
      <c r="Q48" s="55"/>
      <c r="R48" s="55"/>
      <c r="S48" s="73"/>
      <c r="T48" s="73"/>
      <c r="U48" s="55"/>
    </row>
    <row r="49" spans="1:21">
      <c r="A49" s="11"/>
      <c r="B49" s="109" t="s">
        <v>558</v>
      </c>
      <c r="C49" s="58" t="s">
        <v>371</v>
      </c>
      <c r="D49" s="58"/>
      <c r="E49" s="26"/>
      <c r="F49" s="26"/>
      <c r="G49" s="58" t="s">
        <v>371</v>
      </c>
      <c r="H49" s="58"/>
      <c r="I49" s="26"/>
      <c r="J49" s="26"/>
      <c r="K49" s="58" t="s">
        <v>371</v>
      </c>
      <c r="L49" s="58"/>
      <c r="M49" s="26"/>
      <c r="N49" s="26"/>
      <c r="O49" s="69">
        <v>26387</v>
      </c>
      <c r="P49" s="69"/>
      <c r="Q49" s="26"/>
      <c r="R49" s="26"/>
      <c r="S49" s="69">
        <v>26387</v>
      </c>
      <c r="T49" s="69"/>
      <c r="U49" s="26"/>
    </row>
    <row r="50" spans="1:21">
      <c r="A50" s="11"/>
      <c r="B50" s="109"/>
      <c r="C50" s="58"/>
      <c r="D50" s="58"/>
      <c r="E50" s="26"/>
      <c r="F50" s="26"/>
      <c r="G50" s="58"/>
      <c r="H50" s="58"/>
      <c r="I50" s="26"/>
      <c r="J50" s="26"/>
      <c r="K50" s="58"/>
      <c r="L50" s="58"/>
      <c r="M50" s="26"/>
      <c r="N50" s="26"/>
      <c r="O50" s="69"/>
      <c r="P50" s="69"/>
      <c r="Q50" s="26"/>
      <c r="R50" s="26"/>
      <c r="S50" s="69"/>
      <c r="T50" s="69"/>
      <c r="U50" s="26"/>
    </row>
    <row r="51" spans="1:21">
      <c r="A51" s="11"/>
      <c r="B51" s="118" t="s">
        <v>297</v>
      </c>
      <c r="C51" s="54">
        <v>15</v>
      </c>
      <c r="D51" s="54"/>
      <c r="E51" s="55"/>
      <c r="F51" s="55"/>
      <c r="G51" s="54">
        <v>6</v>
      </c>
      <c r="H51" s="54"/>
      <c r="I51" s="55"/>
      <c r="J51" s="55"/>
      <c r="K51" s="54">
        <v>21</v>
      </c>
      <c r="L51" s="54"/>
      <c r="M51" s="55"/>
      <c r="N51" s="55"/>
      <c r="O51" s="73">
        <v>3560</v>
      </c>
      <c r="P51" s="73"/>
      <c r="Q51" s="55"/>
      <c r="R51" s="55"/>
      <c r="S51" s="73">
        <v>3581</v>
      </c>
      <c r="T51" s="73"/>
      <c r="U51" s="55"/>
    </row>
    <row r="52" spans="1:21" ht="15.75" thickBot="1">
      <c r="A52" s="11"/>
      <c r="B52" s="118"/>
      <c r="C52" s="119"/>
      <c r="D52" s="119"/>
      <c r="E52" s="90"/>
      <c r="F52" s="55"/>
      <c r="G52" s="119"/>
      <c r="H52" s="119"/>
      <c r="I52" s="90"/>
      <c r="J52" s="55"/>
      <c r="K52" s="119"/>
      <c r="L52" s="119"/>
      <c r="M52" s="90"/>
      <c r="N52" s="55"/>
      <c r="O52" s="89"/>
      <c r="P52" s="89"/>
      <c r="Q52" s="90"/>
      <c r="R52" s="55"/>
      <c r="S52" s="89"/>
      <c r="T52" s="89"/>
      <c r="U52" s="90"/>
    </row>
    <row r="53" spans="1:21">
      <c r="A53" s="11"/>
      <c r="B53" s="109" t="s">
        <v>540</v>
      </c>
      <c r="C53" s="120">
        <v>72</v>
      </c>
      <c r="D53" s="120"/>
      <c r="E53" s="27"/>
      <c r="F53" s="26"/>
      <c r="G53" s="120">
        <v>37</v>
      </c>
      <c r="H53" s="120"/>
      <c r="I53" s="27"/>
      <c r="J53" s="26"/>
      <c r="K53" s="120">
        <v>109</v>
      </c>
      <c r="L53" s="120"/>
      <c r="M53" s="27"/>
      <c r="N53" s="26"/>
      <c r="O53" s="94">
        <v>57978</v>
      </c>
      <c r="P53" s="94"/>
      <c r="Q53" s="27"/>
      <c r="R53" s="26"/>
      <c r="S53" s="94">
        <v>58087</v>
      </c>
      <c r="T53" s="94"/>
      <c r="U53" s="27"/>
    </row>
    <row r="54" spans="1:21" ht="15.75" thickBot="1">
      <c r="A54" s="11"/>
      <c r="B54" s="109"/>
      <c r="C54" s="114"/>
      <c r="D54" s="114"/>
      <c r="E54" s="76"/>
      <c r="F54" s="26"/>
      <c r="G54" s="114"/>
      <c r="H54" s="114"/>
      <c r="I54" s="76"/>
      <c r="J54" s="26"/>
      <c r="K54" s="114"/>
      <c r="L54" s="114"/>
      <c r="M54" s="76"/>
      <c r="N54" s="26"/>
      <c r="O54" s="75"/>
      <c r="P54" s="75"/>
      <c r="Q54" s="76"/>
      <c r="R54" s="26"/>
      <c r="S54" s="75"/>
      <c r="T54" s="75"/>
      <c r="U54" s="76"/>
    </row>
    <row r="55" spans="1:21">
      <c r="A55" s="11"/>
      <c r="B55" s="61" t="s">
        <v>541</v>
      </c>
      <c r="C55" s="82"/>
      <c r="D55" s="82"/>
      <c r="E55" s="82"/>
      <c r="F55" s="45"/>
      <c r="G55" s="82"/>
      <c r="H55" s="82"/>
      <c r="I55" s="82"/>
      <c r="J55" s="45"/>
      <c r="K55" s="82"/>
      <c r="L55" s="82"/>
      <c r="M55" s="82"/>
      <c r="N55" s="45"/>
      <c r="O55" s="82"/>
      <c r="P55" s="82"/>
      <c r="Q55" s="82"/>
      <c r="R55" s="45"/>
      <c r="S55" s="82"/>
      <c r="T55" s="82"/>
      <c r="U55" s="82"/>
    </row>
    <row r="56" spans="1:21">
      <c r="A56" s="11"/>
      <c r="B56" s="132" t="s">
        <v>441</v>
      </c>
      <c r="C56" s="58">
        <v>390</v>
      </c>
      <c r="D56" s="58"/>
      <c r="E56" s="26"/>
      <c r="F56" s="26"/>
      <c r="G56" s="58">
        <v>931</v>
      </c>
      <c r="H56" s="58"/>
      <c r="I56" s="26"/>
      <c r="J56" s="26"/>
      <c r="K56" s="69">
        <v>1321</v>
      </c>
      <c r="L56" s="69"/>
      <c r="M56" s="26"/>
      <c r="N56" s="26"/>
      <c r="O56" s="69">
        <v>15340</v>
      </c>
      <c r="P56" s="69"/>
      <c r="Q56" s="26"/>
      <c r="R56" s="26"/>
      <c r="S56" s="69">
        <v>16661</v>
      </c>
      <c r="T56" s="69"/>
      <c r="U56" s="26"/>
    </row>
    <row r="57" spans="1:21">
      <c r="A57" s="11"/>
      <c r="B57" s="132"/>
      <c r="C57" s="58"/>
      <c r="D57" s="58"/>
      <c r="E57" s="26"/>
      <c r="F57" s="26"/>
      <c r="G57" s="58"/>
      <c r="H57" s="58"/>
      <c r="I57" s="26"/>
      <c r="J57" s="26"/>
      <c r="K57" s="69"/>
      <c r="L57" s="69"/>
      <c r="M57" s="26"/>
      <c r="N57" s="26"/>
      <c r="O57" s="69"/>
      <c r="P57" s="69"/>
      <c r="Q57" s="26"/>
      <c r="R57" s="26"/>
      <c r="S57" s="69"/>
      <c r="T57" s="69"/>
      <c r="U57" s="26"/>
    </row>
    <row r="58" spans="1:21">
      <c r="A58" s="11"/>
      <c r="B58" s="118" t="s">
        <v>542</v>
      </c>
      <c r="C58" s="54">
        <v>21</v>
      </c>
      <c r="D58" s="54"/>
      <c r="E58" s="55"/>
      <c r="F58" s="55"/>
      <c r="G58" s="54">
        <v>56</v>
      </c>
      <c r="H58" s="54"/>
      <c r="I58" s="55"/>
      <c r="J58" s="55"/>
      <c r="K58" s="54">
        <v>77</v>
      </c>
      <c r="L58" s="54"/>
      <c r="M58" s="55"/>
      <c r="N58" s="55"/>
      <c r="O58" s="73">
        <v>1707</v>
      </c>
      <c r="P58" s="73"/>
      <c r="Q58" s="55"/>
      <c r="R58" s="55"/>
      <c r="S58" s="73">
        <v>1784</v>
      </c>
      <c r="T58" s="73"/>
      <c r="U58" s="55"/>
    </row>
    <row r="59" spans="1:21">
      <c r="A59" s="11"/>
      <c r="B59" s="118"/>
      <c r="C59" s="54"/>
      <c r="D59" s="54"/>
      <c r="E59" s="55"/>
      <c r="F59" s="55"/>
      <c r="G59" s="54"/>
      <c r="H59" s="54"/>
      <c r="I59" s="55"/>
      <c r="J59" s="55"/>
      <c r="K59" s="54"/>
      <c r="L59" s="54"/>
      <c r="M59" s="55"/>
      <c r="N59" s="55"/>
      <c r="O59" s="73"/>
      <c r="P59" s="73"/>
      <c r="Q59" s="55"/>
      <c r="R59" s="55"/>
      <c r="S59" s="73"/>
      <c r="T59" s="73"/>
      <c r="U59" s="55"/>
    </row>
    <row r="60" spans="1:21">
      <c r="A60" s="11"/>
      <c r="B60" s="109" t="s">
        <v>543</v>
      </c>
      <c r="C60" s="58">
        <v>11</v>
      </c>
      <c r="D60" s="58"/>
      <c r="E60" s="26"/>
      <c r="F60" s="26"/>
      <c r="G60" s="58">
        <v>10</v>
      </c>
      <c r="H60" s="58"/>
      <c r="I60" s="26"/>
      <c r="J60" s="26"/>
      <c r="K60" s="58">
        <v>21</v>
      </c>
      <c r="L60" s="58"/>
      <c r="M60" s="26"/>
      <c r="N60" s="26"/>
      <c r="O60" s="58">
        <v>699</v>
      </c>
      <c r="P60" s="58"/>
      <c r="Q60" s="26"/>
      <c r="R60" s="26"/>
      <c r="S60" s="58">
        <v>720</v>
      </c>
      <c r="T60" s="58"/>
      <c r="U60" s="26"/>
    </row>
    <row r="61" spans="1:21">
      <c r="A61" s="11"/>
      <c r="B61" s="109"/>
      <c r="C61" s="58"/>
      <c r="D61" s="58"/>
      <c r="E61" s="26"/>
      <c r="F61" s="26"/>
      <c r="G61" s="58"/>
      <c r="H61" s="58"/>
      <c r="I61" s="26"/>
      <c r="J61" s="26"/>
      <c r="K61" s="58"/>
      <c r="L61" s="58"/>
      <c r="M61" s="26"/>
      <c r="N61" s="26"/>
      <c r="O61" s="58"/>
      <c r="P61" s="58"/>
      <c r="Q61" s="26"/>
      <c r="R61" s="26"/>
      <c r="S61" s="58"/>
      <c r="T61" s="58"/>
      <c r="U61" s="26"/>
    </row>
    <row r="62" spans="1:21">
      <c r="A62" s="11"/>
      <c r="B62" s="118" t="s">
        <v>544</v>
      </c>
      <c r="C62" s="54">
        <v>9</v>
      </c>
      <c r="D62" s="54"/>
      <c r="E62" s="55"/>
      <c r="F62" s="55"/>
      <c r="G62" s="54">
        <v>9</v>
      </c>
      <c r="H62" s="54"/>
      <c r="I62" s="55"/>
      <c r="J62" s="55"/>
      <c r="K62" s="54">
        <v>18</v>
      </c>
      <c r="L62" s="54"/>
      <c r="M62" s="55"/>
      <c r="N62" s="55"/>
      <c r="O62" s="54">
        <v>471</v>
      </c>
      <c r="P62" s="54"/>
      <c r="Q62" s="55"/>
      <c r="R62" s="55"/>
      <c r="S62" s="54">
        <v>489</v>
      </c>
      <c r="T62" s="54"/>
      <c r="U62" s="55"/>
    </row>
    <row r="63" spans="1:21" ht="15.75" thickBot="1">
      <c r="A63" s="11"/>
      <c r="B63" s="118"/>
      <c r="C63" s="119"/>
      <c r="D63" s="119"/>
      <c r="E63" s="90"/>
      <c r="F63" s="55"/>
      <c r="G63" s="119"/>
      <c r="H63" s="119"/>
      <c r="I63" s="90"/>
      <c r="J63" s="55"/>
      <c r="K63" s="119"/>
      <c r="L63" s="119"/>
      <c r="M63" s="90"/>
      <c r="N63" s="55"/>
      <c r="O63" s="119"/>
      <c r="P63" s="119"/>
      <c r="Q63" s="90"/>
      <c r="R63" s="55"/>
      <c r="S63" s="119"/>
      <c r="T63" s="119"/>
      <c r="U63" s="90"/>
    </row>
    <row r="64" spans="1:21">
      <c r="A64" s="11"/>
      <c r="B64" s="109" t="s">
        <v>545</v>
      </c>
      <c r="C64" s="120">
        <v>431</v>
      </c>
      <c r="D64" s="120"/>
      <c r="E64" s="27"/>
      <c r="F64" s="26"/>
      <c r="G64" s="94">
        <v>1006</v>
      </c>
      <c r="H64" s="94"/>
      <c r="I64" s="27"/>
      <c r="J64" s="26"/>
      <c r="K64" s="94">
        <v>1437</v>
      </c>
      <c r="L64" s="94"/>
      <c r="M64" s="27"/>
      <c r="N64" s="26"/>
      <c r="O64" s="94">
        <v>18217</v>
      </c>
      <c r="P64" s="94"/>
      <c r="Q64" s="27"/>
      <c r="R64" s="26"/>
      <c r="S64" s="94">
        <v>19654</v>
      </c>
      <c r="T64" s="94"/>
      <c r="U64" s="27"/>
    </row>
    <row r="65" spans="1:21" ht="15.75" thickBot="1">
      <c r="A65" s="11"/>
      <c r="B65" s="109"/>
      <c r="C65" s="114"/>
      <c r="D65" s="114"/>
      <c r="E65" s="76"/>
      <c r="F65" s="26"/>
      <c r="G65" s="75"/>
      <c r="H65" s="75"/>
      <c r="I65" s="76"/>
      <c r="J65" s="26"/>
      <c r="K65" s="75"/>
      <c r="L65" s="75"/>
      <c r="M65" s="76"/>
      <c r="N65" s="26"/>
      <c r="O65" s="75"/>
      <c r="P65" s="75"/>
      <c r="Q65" s="76"/>
      <c r="R65" s="26"/>
      <c r="S65" s="75"/>
      <c r="T65" s="75"/>
      <c r="U65" s="76"/>
    </row>
    <row r="66" spans="1:21">
      <c r="A66" s="11"/>
      <c r="B66" s="56" t="s">
        <v>546</v>
      </c>
      <c r="C66" s="78" t="s">
        <v>370</v>
      </c>
      <c r="D66" s="116">
        <v>503</v>
      </c>
      <c r="E66" s="82"/>
      <c r="F66" s="55"/>
      <c r="G66" s="78" t="s">
        <v>370</v>
      </c>
      <c r="H66" s="80">
        <v>1043</v>
      </c>
      <c r="I66" s="82"/>
      <c r="J66" s="55"/>
      <c r="K66" s="78" t="s">
        <v>370</v>
      </c>
      <c r="L66" s="80">
        <v>1546</v>
      </c>
      <c r="M66" s="82"/>
      <c r="N66" s="55"/>
      <c r="O66" s="78" t="s">
        <v>370</v>
      </c>
      <c r="P66" s="80">
        <v>76195</v>
      </c>
      <c r="Q66" s="82"/>
      <c r="R66" s="55"/>
      <c r="S66" s="78" t="s">
        <v>370</v>
      </c>
      <c r="T66" s="80">
        <v>77741</v>
      </c>
      <c r="U66" s="82"/>
    </row>
    <row r="67" spans="1:21" ht="15.75" thickBot="1">
      <c r="A67" s="11"/>
      <c r="B67" s="56"/>
      <c r="C67" s="79"/>
      <c r="D67" s="117"/>
      <c r="E67" s="83"/>
      <c r="F67" s="55"/>
      <c r="G67" s="79"/>
      <c r="H67" s="81"/>
      <c r="I67" s="83"/>
      <c r="J67" s="55"/>
      <c r="K67" s="79"/>
      <c r="L67" s="81"/>
      <c r="M67" s="83"/>
      <c r="N67" s="55"/>
      <c r="O67" s="79"/>
      <c r="P67" s="81"/>
      <c r="Q67" s="83"/>
      <c r="R67" s="55"/>
      <c r="S67" s="79"/>
      <c r="T67" s="81"/>
      <c r="U67" s="83"/>
    </row>
    <row r="68" spans="1:21" ht="15.75" thickTop="1">
      <c r="A68" s="11"/>
      <c r="B68" s="25"/>
      <c r="C68" s="25"/>
      <c r="D68" s="25"/>
      <c r="E68" s="25"/>
      <c r="F68" s="25"/>
      <c r="G68" s="25"/>
      <c r="H68" s="25"/>
      <c r="I68" s="25"/>
      <c r="J68" s="25"/>
      <c r="K68" s="25"/>
      <c r="L68" s="25"/>
      <c r="M68" s="25"/>
      <c r="N68" s="25"/>
      <c r="O68" s="25"/>
      <c r="P68" s="25"/>
      <c r="Q68" s="25"/>
      <c r="R68" s="25"/>
      <c r="S68" s="25"/>
      <c r="T68" s="25"/>
      <c r="U68" s="25"/>
    </row>
    <row r="69" spans="1:21">
      <c r="A69" s="11"/>
      <c r="B69" s="13"/>
      <c r="C69" s="13"/>
      <c r="D69" s="13"/>
      <c r="E69" s="13"/>
      <c r="F69" s="13"/>
      <c r="G69" s="13"/>
      <c r="H69" s="13"/>
      <c r="I69" s="13"/>
      <c r="J69" s="13"/>
      <c r="K69" s="13"/>
      <c r="L69" s="13"/>
      <c r="M69" s="13"/>
      <c r="N69" s="13"/>
      <c r="O69" s="13"/>
      <c r="P69" s="13"/>
      <c r="Q69" s="13"/>
      <c r="R69" s="13"/>
      <c r="S69" s="13"/>
      <c r="T69" s="13"/>
      <c r="U69" s="13"/>
    </row>
    <row r="70" spans="1:21" ht="15.75" thickBot="1">
      <c r="A70" s="11"/>
      <c r="B70" s="23"/>
      <c r="C70" s="49" t="s">
        <v>551</v>
      </c>
      <c r="D70" s="49"/>
      <c r="E70" s="49"/>
      <c r="F70" s="49"/>
      <c r="G70" s="49"/>
      <c r="H70" s="49"/>
      <c r="I70" s="49"/>
      <c r="J70" s="23"/>
      <c r="K70" s="50" t="s">
        <v>552</v>
      </c>
      <c r="L70" s="50"/>
      <c r="M70" s="50"/>
      <c r="N70" s="23"/>
      <c r="O70" s="26"/>
      <c r="P70" s="26"/>
      <c r="Q70" s="26"/>
      <c r="R70" s="23"/>
      <c r="S70" s="26"/>
      <c r="T70" s="26"/>
      <c r="U70" s="26"/>
    </row>
    <row r="71" spans="1:21" ht="15.75" thickBot="1">
      <c r="A71" s="11"/>
      <c r="B71" s="40" t="s">
        <v>559</v>
      </c>
      <c r="C71" s="144" t="s">
        <v>554</v>
      </c>
      <c r="D71" s="144"/>
      <c r="E71" s="144"/>
      <c r="F71" s="19"/>
      <c r="G71" s="144" t="s">
        <v>555</v>
      </c>
      <c r="H71" s="144"/>
      <c r="I71" s="144"/>
      <c r="J71" s="19"/>
      <c r="K71" s="49"/>
      <c r="L71" s="49"/>
      <c r="M71" s="49"/>
      <c r="N71" s="19"/>
      <c r="O71" s="49" t="s">
        <v>556</v>
      </c>
      <c r="P71" s="49"/>
      <c r="Q71" s="49"/>
      <c r="R71" s="19"/>
      <c r="S71" s="49" t="s">
        <v>557</v>
      </c>
      <c r="T71" s="49"/>
      <c r="U71" s="49"/>
    </row>
    <row r="72" spans="1:21">
      <c r="A72" s="11"/>
      <c r="B72" s="42"/>
      <c r="C72" s="51" t="s">
        <v>368</v>
      </c>
      <c r="D72" s="51"/>
      <c r="E72" s="51"/>
      <c r="F72" s="51"/>
      <c r="G72" s="51"/>
      <c r="H72" s="51"/>
      <c r="I72" s="51"/>
      <c r="J72" s="51"/>
      <c r="K72" s="51"/>
      <c r="L72" s="51"/>
      <c r="M72" s="51"/>
      <c r="N72" s="51"/>
      <c r="O72" s="51"/>
      <c r="P72" s="51"/>
      <c r="Q72" s="51"/>
      <c r="R72" s="51"/>
      <c r="S72" s="51"/>
      <c r="T72" s="51"/>
      <c r="U72" s="51"/>
    </row>
    <row r="73" spans="1:21">
      <c r="A73" s="11"/>
      <c r="B73" s="61" t="s">
        <v>538</v>
      </c>
      <c r="C73" s="55"/>
      <c r="D73" s="55"/>
      <c r="E73" s="55"/>
      <c r="F73" s="45"/>
      <c r="G73" s="55"/>
      <c r="H73" s="55"/>
      <c r="I73" s="55"/>
      <c r="J73" s="45"/>
      <c r="K73" s="55"/>
      <c r="L73" s="55"/>
      <c r="M73" s="55"/>
      <c r="N73" s="45"/>
      <c r="O73" s="55"/>
      <c r="P73" s="55"/>
      <c r="Q73" s="55"/>
      <c r="R73" s="45"/>
      <c r="S73" s="55"/>
      <c r="T73" s="55"/>
      <c r="U73" s="55"/>
    </row>
    <row r="74" spans="1:21">
      <c r="A74" s="11"/>
      <c r="B74" s="109" t="s">
        <v>294</v>
      </c>
      <c r="C74" s="70" t="s">
        <v>370</v>
      </c>
      <c r="D74" s="59">
        <v>6</v>
      </c>
      <c r="E74" s="26"/>
      <c r="F74" s="26"/>
      <c r="G74" s="70" t="s">
        <v>370</v>
      </c>
      <c r="H74" s="59">
        <v>58</v>
      </c>
      <c r="I74" s="26"/>
      <c r="J74" s="26"/>
      <c r="K74" s="70" t="s">
        <v>370</v>
      </c>
      <c r="L74" s="59">
        <v>64</v>
      </c>
      <c r="M74" s="26"/>
      <c r="N74" s="26"/>
      <c r="O74" s="70" t="s">
        <v>370</v>
      </c>
      <c r="P74" s="71">
        <v>8970</v>
      </c>
      <c r="Q74" s="26"/>
      <c r="R74" s="26"/>
      <c r="S74" s="70" t="s">
        <v>370</v>
      </c>
      <c r="T74" s="71">
        <v>9034</v>
      </c>
      <c r="U74" s="26"/>
    </row>
    <row r="75" spans="1:21">
      <c r="A75" s="11"/>
      <c r="B75" s="109"/>
      <c r="C75" s="70"/>
      <c r="D75" s="59"/>
      <c r="E75" s="26"/>
      <c r="F75" s="26"/>
      <c r="G75" s="70"/>
      <c r="H75" s="59"/>
      <c r="I75" s="26"/>
      <c r="J75" s="26"/>
      <c r="K75" s="70"/>
      <c r="L75" s="59"/>
      <c r="M75" s="26"/>
      <c r="N75" s="26"/>
      <c r="O75" s="70"/>
      <c r="P75" s="71"/>
      <c r="Q75" s="26"/>
      <c r="R75" s="26"/>
      <c r="S75" s="70"/>
      <c r="T75" s="71"/>
      <c r="U75" s="26"/>
    </row>
    <row r="76" spans="1:21">
      <c r="A76" s="11"/>
      <c r="B76" s="133" t="s">
        <v>295</v>
      </c>
      <c r="C76" s="57">
        <v>48</v>
      </c>
      <c r="D76" s="57"/>
      <c r="E76" s="55"/>
      <c r="F76" s="55"/>
      <c r="G76" s="57">
        <v>36</v>
      </c>
      <c r="H76" s="57"/>
      <c r="I76" s="55"/>
      <c r="J76" s="55"/>
      <c r="K76" s="57">
        <v>84</v>
      </c>
      <c r="L76" s="57"/>
      <c r="M76" s="55"/>
      <c r="N76" s="55"/>
      <c r="O76" s="74">
        <v>14362</v>
      </c>
      <c r="P76" s="74"/>
      <c r="Q76" s="55"/>
      <c r="R76" s="55"/>
      <c r="S76" s="74">
        <v>14446</v>
      </c>
      <c r="T76" s="74"/>
      <c r="U76" s="55"/>
    </row>
    <row r="77" spans="1:21">
      <c r="A77" s="11"/>
      <c r="B77" s="133"/>
      <c r="C77" s="57"/>
      <c r="D77" s="57"/>
      <c r="E77" s="55"/>
      <c r="F77" s="55"/>
      <c r="G77" s="57"/>
      <c r="H77" s="57"/>
      <c r="I77" s="55"/>
      <c r="J77" s="55"/>
      <c r="K77" s="57"/>
      <c r="L77" s="57"/>
      <c r="M77" s="55"/>
      <c r="N77" s="55"/>
      <c r="O77" s="74"/>
      <c r="P77" s="74"/>
      <c r="Q77" s="55"/>
      <c r="R77" s="55"/>
      <c r="S77" s="74"/>
      <c r="T77" s="74"/>
      <c r="U77" s="55"/>
    </row>
    <row r="78" spans="1:21">
      <c r="A78" s="11"/>
      <c r="B78" s="109" t="s">
        <v>558</v>
      </c>
      <c r="C78" s="59">
        <v>8</v>
      </c>
      <c r="D78" s="59"/>
      <c r="E78" s="26"/>
      <c r="F78" s="26"/>
      <c r="G78" s="59">
        <v>3</v>
      </c>
      <c r="H78" s="59"/>
      <c r="I78" s="26"/>
      <c r="J78" s="26"/>
      <c r="K78" s="59">
        <v>11</v>
      </c>
      <c r="L78" s="59"/>
      <c r="M78" s="26"/>
      <c r="N78" s="26"/>
      <c r="O78" s="71">
        <v>21614</v>
      </c>
      <c r="P78" s="71"/>
      <c r="Q78" s="26"/>
      <c r="R78" s="26"/>
      <c r="S78" s="71">
        <v>21625</v>
      </c>
      <c r="T78" s="71"/>
      <c r="U78" s="26"/>
    </row>
    <row r="79" spans="1:21">
      <c r="A79" s="11"/>
      <c r="B79" s="109"/>
      <c r="C79" s="59"/>
      <c r="D79" s="59"/>
      <c r="E79" s="26"/>
      <c r="F79" s="26"/>
      <c r="G79" s="59"/>
      <c r="H79" s="59"/>
      <c r="I79" s="26"/>
      <c r="J79" s="26"/>
      <c r="K79" s="59"/>
      <c r="L79" s="59"/>
      <c r="M79" s="26"/>
      <c r="N79" s="26"/>
      <c r="O79" s="71"/>
      <c r="P79" s="71"/>
      <c r="Q79" s="26"/>
      <c r="R79" s="26"/>
      <c r="S79" s="71"/>
      <c r="T79" s="71"/>
      <c r="U79" s="26"/>
    </row>
    <row r="80" spans="1:21">
      <c r="A80" s="11"/>
      <c r="B80" s="118" t="s">
        <v>297</v>
      </c>
      <c r="C80" s="57">
        <v>27</v>
      </c>
      <c r="D80" s="57"/>
      <c r="E80" s="55"/>
      <c r="F80" s="55"/>
      <c r="G80" s="57">
        <v>9</v>
      </c>
      <c r="H80" s="57"/>
      <c r="I80" s="55"/>
      <c r="J80" s="55"/>
      <c r="K80" s="57">
        <v>36</v>
      </c>
      <c r="L80" s="57"/>
      <c r="M80" s="55"/>
      <c r="N80" s="55"/>
      <c r="O80" s="74">
        <v>3353</v>
      </c>
      <c r="P80" s="74"/>
      <c r="Q80" s="55"/>
      <c r="R80" s="55"/>
      <c r="S80" s="74">
        <v>3389</v>
      </c>
      <c r="T80" s="74"/>
      <c r="U80" s="55"/>
    </row>
    <row r="81" spans="1:21" ht="15.75" thickBot="1">
      <c r="A81" s="11"/>
      <c r="B81" s="118"/>
      <c r="C81" s="125"/>
      <c r="D81" s="125"/>
      <c r="E81" s="90"/>
      <c r="F81" s="55"/>
      <c r="G81" s="125"/>
      <c r="H81" s="125"/>
      <c r="I81" s="90"/>
      <c r="J81" s="55"/>
      <c r="K81" s="125"/>
      <c r="L81" s="125"/>
      <c r="M81" s="90"/>
      <c r="N81" s="55"/>
      <c r="O81" s="91"/>
      <c r="P81" s="91"/>
      <c r="Q81" s="90"/>
      <c r="R81" s="55"/>
      <c r="S81" s="91"/>
      <c r="T81" s="91"/>
      <c r="U81" s="90"/>
    </row>
    <row r="82" spans="1:21">
      <c r="A82" s="11"/>
      <c r="B82" s="109" t="s">
        <v>540</v>
      </c>
      <c r="C82" s="127">
        <v>89</v>
      </c>
      <c r="D82" s="127"/>
      <c r="E82" s="27"/>
      <c r="F82" s="26"/>
      <c r="G82" s="127">
        <v>106</v>
      </c>
      <c r="H82" s="127"/>
      <c r="I82" s="27"/>
      <c r="J82" s="26"/>
      <c r="K82" s="127">
        <v>195</v>
      </c>
      <c r="L82" s="127"/>
      <c r="M82" s="27"/>
      <c r="N82" s="26"/>
      <c r="O82" s="99">
        <v>48299</v>
      </c>
      <c r="P82" s="99"/>
      <c r="Q82" s="27"/>
      <c r="R82" s="26"/>
      <c r="S82" s="99">
        <v>48494</v>
      </c>
      <c r="T82" s="99"/>
      <c r="U82" s="27"/>
    </row>
    <row r="83" spans="1:21" ht="15.75" thickBot="1">
      <c r="A83" s="11"/>
      <c r="B83" s="109"/>
      <c r="C83" s="134"/>
      <c r="D83" s="134"/>
      <c r="E83" s="76"/>
      <c r="F83" s="26"/>
      <c r="G83" s="134"/>
      <c r="H83" s="134"/>
      <c r="I83" s="76"/>
      <c r="J83" s="26"/>
      <c r="K83" s="134"/>
      <c r="L83" s="134"/>
      <c r="M83" s="76"/>
      <c r="N83" s="26"/>
      <c r="O83" s="77"/>
      <c r="P83" s="77"/>
      <c r="Q83" s="76"/>
      <c r="R83" s="26"/>
      <c r="S83" s="77"/>
      <c r="T83" s="77"/>
      <c r="U83" s="76"/>
    </row>
    <row r="84" spans="1:21">
      <c r="A84" s="11"/>
      <c r="B84" s="61" t="s">
        <v>541</v>
      </c>
      <c r="C84" s="82"/>
      <c r="D84" s="82"/>
      <c r="E84" s="82"/>
      <c r="F84" s="45"/>
      <c r="G84" s="82"/>
      <c r="H84" s="82"/>
      <c r="I84" s="82"/>
      <c r="J84" s="45"/>
      <c r="K84" s="82"/>
      <c r="L84" s="82"/>
      <c r="M84" s="82"/>
      <c r="N84" s="45"/>
      <c r="O84" s="82"/>
      <c r="P84" s="82"/>
      <c r="Q84" s="82"/>
      <c r="R84" s="45"/>
      <c r="S84" s="82"/>
      <c r="T84" s="82"/>
      <c r="U84" s="82"/>
    </row>
    <row r="85" spans="1:21">
      <c r="A85" s="11"/>
      <c r="B85" s="132" t="s">
        <v>441</v>
      </c>
      <c r="C85" s="59">
        <v>443</v>
      </c>
      <c r="D85" s="59"/>
      <c r="E85" s="26"/>
      <c r="F85" s="26"/>
      <c r="G85" s="71">
        <v>1037</v>
      </c>
      <c r="H85" s="71"/>
      <c r="I85" s="26"/>
      <c r="J85" s="26"/>
      <c r="K85" s="71">
        <v>1480</v>
      </c>
      <c r="L85" s="71"/>
      <c r="M85" s="26"/>
      <c r="N85" s="26"/>
      <c r="O85" s="71">
        <v>14346</v>
      </c>
      <c r="P85" s="71"/>
      <c r="Q85" s="26"/>
      <c r="R85" s="26"/>
      <c r="S85" s="71">
        <v>15826</v>
      </c>
      <c r="T85" s="71"/>
      <c r="U85" s="26"/>
    </row>
    <row r="86" spans="1:21">
      <c r="A86" s="11"/>
      <c r="B86" s="132"/>
      <c r="C86" s="59"/>
      <c r="D86" s="59"/>
      <c r="E86" s="26"/>
      <c r="F86" s="26"/>
      <c r="G86" s="71"/>
      <c r="H86" s="71"/>
      <c r="I86" s="26"/>
      <c r="J86" s="26"/>
      <c r="K86" s="71"/>
      <c r="L86" s="71"/>
      <c r="M86" s="26"/>
      <c r="N86" s="26"/>
      <c r="O86" s="71"/>
      <c r="P86" s="71"/>
      <c r="Q86" s="26"/>
      <c r="R86" s="26"/>
      <c r="S86" s="71"/>
      <c r="T86" s="71"/>
      <c r="U86" s="26"/>
    </row>
    <row r="87" spans="1:21">
      <c r="A87" s="11"/>
      <c r="B87" s="118" t="s">
        <v>542</v>
      </c>
      <c r="C87" s="57">
        <v>28</v>
      </c>
      <c r="D87" s="57"/>
      <c r="E87" s="55"/>
      <c r="F87" s="55"/>
      <c r="G87" s="57">
        <v>59</v>
      </c>
      <c r="H87" s="57"/>
      <c r="I87" s="55"/>
      <c r="J87" s="55"/>
      <c r="K87" s="57">
        <v>87</v>
      </c>
      <c r="L87" s="57"/>
      <c r="M87" s="55"/>
      <c r="N87" s="55"/>
      <c r="O87" s="74">
        <v>1924</v>
      </c>
      <c r="P87" s="74"/>
      <c r="Q87" s="55"/>
      <c r="R87" s="55"/>
      <c r="S87" s="74">
        <v>2011</v>
      </c>
      <c r="T87" s="74"/>
      <c r="U87" s="55"/>
    </row>
    <row r="88" spans="1:21">
      <c r="A88" s="11"/>
      <c r="B88" s="118"/>
      <c r="C88" s="57"/>
      <c r="D88" s="57"/>
      <c r="E88" s="55"/>
      <c r="F88" s="55"/>
      <c r="G88" s="57"/>
      <c r="H88" s="57"/>
      <c r="I88" s="55"/>
      <c r="J88" s="55"/>
      <c r="K88" s="57"/>
      <c r="L88" s="57"/>
      <c r="M88" s="55"/>
      <c r="N88" s="55"/>
      <c r="O88" s="74"/>
      <c r="P88" s="74"/>
      <c r="Q88" s="55"/>
      <c r="R88" s="55"/>
      <c r="S88" s="74"/>
      <c r="T88" s="74"/>
      <c r="U88" s="55"/>
    </row>
    <row r="89" spans="1:21">
      <c r="A89" s="11"/>
      <c r="B89" s="109" t="s">
        <v>543</v>
      </c>
      <c r="C89" s="59">
        <v>16</v>
      </c>
      <c r="D89" s="59"/>
      <c r="E89" s="26"/>
      <c r="F89" s="26"/>
      <c r="G89" s="59">
        <v>14</v>
      </c>
      <c r="H89" s="59"/>
      <c r="I89" s="26"/>
      <c r="J89" s="26"/>
      <c r="K89" s="59">
        <v>30</v>
      </c>
      <c r="L89" s="59"/>
      <c r="M89" s="26"/>
      <c r="N89" s="26"/>
      <c r="O89" s="59">
        <v>824</v>
      </c>
      <c r="P89" s="59"/>
      <c r="Q89" s="26"/>
      <c r="R89" s="26"/>
      <c r="S89" s="59">
        <v>854</v>
      </c>
      <c r="T89" s="59"/>
      <c r="U89" s="26"/>
    </row>
    <row r="90" spans="1:21">
      <c r="A90" s="11"/>
      <c r="B90" s="109"/>
      <c r="C90" s="59"/>
      <c r="D90" s="59"/>
      <c r="E90" s="26"/>
      <c r="F90" s="26"/>
      <c r="G90" s="59"/>
      <c r="H90" s="59"/>
      <c r="I90" s="26"/>
      <c r="J90" s="26"/>
      <c r="K90" s="59"/>
      <c r="L90" s="59"/>
      <c r="M90" s="26"/>
      <c r="N90" s="26"/>
      <c r="O90" s="59"/>
      <c r="P90" s="59"/>
      <c r="Q90" s="26"/>
      <c r="R90" s="26"/>
      <c r="S90" s="59"/>
      <c r="T90" s="59"/>
      <c r="U90" s="26"/>
    </row>
    <row r="91" spans="1:21">
      <c r="A91" s="11"/>
      <c r="B91" s="118" t="s">
        <v>544</v>
      </c>
      <c r="C91" s="57">
        <v>12</v>
      </c>
      <c r="D91" s="57"/>
      <c r="E91" s="55"/>
      <c r="F91" s="55"/>
      <c r="G91" s="57">
        <v>13</v>
      </c>
      <c r="H91" s="57"/>
      <c r="I91" s="55"/>
      <c r="J91" s="55"/>
      <c r="K91" s="57">
        <v>25</v>
      </c>
      <c r="L91" s="57"/>
      <c r="M91" s="55"/>
      <c r="N91" s="55"/>
      <c r="O91" s="57">
        <v>485</v>
      </c>
      <c r="P91" s="57"/>
      <c r="Q91" s="55"/>
      <c r="R91" s="55"/>
      <c r="S91" s="57">
        <v>510</v>
      </c>
      <c r="T91" s="57"/>
      <c r="U91" s="55"/>
    </row>
    <row r="92" spans="1:21" ht="15.75" thickBot="1">
      <c r="A92" s="11"/>
      <c r="B92" s="118"/>
      <c r="C92" s="125"/>
      <c r="D92" s="125"/>
      <c r="E92" s="90"/>
      <c r="F92" s="55"/>
      <c r="G92" s="125"/>
      <c r="H92" s="125"/>
      <c r="I92" s="90"/>
      <c r="J92" s="55"/>
      <c r="K92" s="125"/>
      <c r="L92" s="125"/>
      <c r="M92" s="90"/>
      <c r="N92" s="55"/>
      <c r="O92" s="125"/>
      <c r="P92" s="125"/>
      <c r="Q92" s="90"/>
      <c r="R92" s="55"/>
      <c r="S92" s="125"/>
      <c r="T92" s="125"/>
      <c r="U92" s="90"/>
    </row>
    <row r="93" spans="1:21">
      <c r="A93" s="11"/>
      <c r="B93" s="109" t="s">
        <v>545</v>
      </c>
      <c r="C93" s="127">
        <v>499</v>
      </c>
      <c r="D93" s="127"/>
      <c r="E93" s="27"/>
      <c r="F93" s="26"/>
      <c r="G93" s="99">
        <v>1123</v>
      </c>
      <c r="H93" s="99"/>
      <c r="I93" s="27"/>
      <c r="J93" s="26"/>
      <c r="K93" s="99">
        <v>1622</v>
      </c>
      <c r="L93" s="99"/>
      <c r="M93" s="27"/>
      <c r="N93" s="26"/>
      <c r="O93" s="99">
        <v>17579</v>
      </c>
      <c r="P93" s="99"/>
      <c r="Q93" s="27"/>
      <c r="R93" s="26"/>
      <c r="S93" s="99">
        <v>19201</v>
      </c>
      <c r="T93" s="99"/>
      <c r="U93" s="27"/>
    </row>
    <row r="94" spans="1:21" ht="15.75" thickBot="1">
      <c r="A94" s="11"/>
      <c r="B94" s="109"/>
      <c r="C94" s="134"/>
      <c r="D94" s="134"/>
      <c r="E94" s="76"/>
      <c r="F94" s="26"/>
      <c r="G94" s="77"/>
      <c r="H94" s="77"/>
      <c r="I94" s="76"/>
      <c r="J94" s="26"/>
      <c r="K94" s="77"/>
      <c r="L94" s="77"/>
      <c r="M94" s="76"/>
      <c r="N94" s="26"/>
      <c r="O94" s="77"/>
      <c r="P94" s="77"/>
      <c r="Q94" s="76"/>
      <c r="R94" s="26"/>
      <c r="S94" s="77"/>
      <c r="T94" s="77"/>
      <c r="U94" s="76"/>
    </row>
    <row r="95" spans="1:21">
      <c r="A95" s="11"/>
      <c r="B95" s="72" t="s">
        <v>546</v>
      </c>
      <c r="C95" s="84" t="s">
        <v>370</v>
      </c>
      <c r="D95" s="136">
        <v>588</v>
      </c>
      <c r="E95" s="82"/>
      <c r="F95" s="55"/>
      <c r="G95" s="84" t="s">
        <v>370</v>
      </c>
      <c r="H95" s="86">
        <v>1229</v>
      </c>
      <c r="I95" s="82"/>
      <c r="J95" s="55"/>
      <c r="K95" s="84" t="s">
        <v>370</v>
      </c>
      <c r="L95" s="86">
        <v>1817</v>
      </c>
      <c r="M95" s="82"/>
      <c r="N95" s="55"/>
      <c r="O95" s="84" t="s">
        <v>370</v>
      </c>
      <c r="P95" s="86">
        <v>65878</v>
      </c>
      <c r="Q95" s="82"/>
      <c r="R95" s="55"/>
      <c r="S95" s="84" t="s">
        <v>370</v>
      </c>
      <c r="T95" s="86">
        <v>67695</v>
      </c>
      <c r="U95" s="82"/>
    </row>
    <row r="96" spans="1:21" ht="15.75" thickBot="1">
      <c r="A96" s="11"/>
      <c r="B96" s="72"/>
      <c r="C96" s="85"/>
      <c r="D96" s="137"/>
      <c r="E96" s="83"/>
      <c r="F96" s="55"/>
      <c r="G96" s="85"/>
      <c r="H96" s="87"/>
      <c r="I96" s="83"/>
      <c r="J96" s="55"/>
      <c r="K96" s="85"/>
      <c r="L96" s="87"/>
      <c r="M96" s="83"/>
      <c r="N96" s="55"/>
      <c r="O96" s="85"/>
      <c r="P96" s="87"/>
      <c r="Q96" s="83"/>
      <c r="R96" s="55"/>
      <c r="S96" s="85"/>
      <c r="T96" s="87"/>
      <c r="U96" s="83"/>
    </row>
    <row r="97" spans="1:29" ht="15.75" thickTop="1">
      <c r="A97" s="11"/>
      <c r="B97" s="13"/>
    </row>
    <row r="98" spans="1:29" ht="15.75" thickBot="1">
      <c r="A98" s="11"/>
      <c r="B98" s="13"/>
    </row>
    <row r="99" spans="1:29">
      <c r="A99" s="11"/>
      <c r="B99" s="30"/>
    </row>
    <row r="100" spans="1:29">
      <c r="A100" s="11"/>
      <c r="B100" s="13"/>
      <c r="C100" s="13"/>
    </row>
    <row r="101" spans="1:29" ht="22.5">
      <c r="A101" s="11"/>
      <c r="B101" s="31" t="s">
        <v>560</v>
      </c>
      <c r="C101" s="151" t="s">
        <v>561</v>
      </c>
    </row>
    <row r="102" spans="1:29">
      <c r="A102" s="11" t="s">
        <v>2263</v>
      </c>
      <c r="B102" s="37" t="s">
        <v>562</v>
      </c>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row>
    <row r="103" spans="1:29">
      <c r="A103" s="11"/>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c r="A104" s="11"/>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row>
    <row r="105" spans="1:29" ht="15.75" thickBot="1">
      <c r="A105" s="11"/>
      <c r="B105" s="42"/>
      <c r="C105" s="49" t="s">
        <v>380</v>
      </c>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row>
    <row r="106" spans="1:29" ht="15.75" thickBot="1">
      <c r="A106" s="11"/>
      <c r="B106" s="19" t="s">
        <v>563</v>
      </c>
      <c r="C106" s="144">
        <v>2015</v>
      </c>
      <c r="D106" s="144"/>
      <c r="E106" s="144"/>
      <c r="F106" s="19"/>
      <c r="G106" s="144">
        <v>2016</v>
      </c>
      <c r="H106" s="144"/>
      <c r="I106" s="144"/>
      <c r="J106" s="19"/>
      <c r="K106" s="144">
        <v>2017</v>
      </c>
      <c r="L106" s="144"/>
      <c r="M106" s="144"/>
      <c r="N106" s="19"/>
      <c r="O106" s="144">
        <v>2018</v>
      </c>
      <c r="P106" s="144"/>
      <c r="Q106" s="144"/>
      <c r="R106" s="19"/>
      <c r="S106" s="144">
        <v>2019</v>
      </c>
      <c r="T106" s="144"/>
      <c r="U106" s="144"/>
      <c r="V106" s="19"/>
      <c r="W106" s="144" t="s">
        <v>564</v>
      </c>
      <c r="X106" s="144"/>
      <c r="Y106" s="144"/>
      <c r="Z106" s="19"/>
      <c r="AA106" s="144" t="s">
        <v>153</v>
      </c>
      <c r="AB106" s="144"/>
      <c r="AC106" s="144"/>
    </row>
    <row r="107" spans="1:29">
      <c r="A107" s="11"/>
      <c r="B107" s="42"/>
      <c r="C107" s="51" t="s">
        <v>368</v>
      </c>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row>
    <row r="108" spans="1:29">
      <c r="A108" s="11"/>
      <c r="B108" s="61" t="s">
        <v>538</v>
      </c>
      <c r="C108" s="55"/>
      <c r="D108" s="55"/>
      <c r="E108" s="55"/>
      <c r="F108" s="45"/>
      <c r="G108" s="55"/>
      <c r="H108" s="55"/>
      <c r="I108" s="55"/>
      <c r="J108" s="45"/>
      <c r="K108" s="55"/>
      <c r="L108" s="55"/>
      <c r="M108" s="55"/>
      <c r="N108" s="45"/>
      <c r="O108" s="55"/>
      <c r="P108" s="55"/>
      <c r="Q108" s="55"/>
      <c r="R108" s="45"/>
      <c r="S108" s="55"/>
      <c r="T108" s="55"/>
      <c r="U108" s="55"/>
      <c r="V108" s="45"/>
      <c r="W108" s="55"/>
      <c r="X108" s="55"/>
      <c r="Y108" s="55"/>
      <c r="Z108" s="45"/>
      <c r="AA108" s="55"/>
      <c r="AB108" s="55"/>
      <c r="AC108" s="55"/>
    </row>
    <row r="109" spans="1:29">
      <c r="A109" s="11"/>
      <c r="B109" s="109" t="s">
        <v>294</v>
      </c>
      <c r="C109" s="70" t="s">
        <v>370</v>
      </c>
      <c r="D109" s="71">
        <v>3455</v>
      </c>
      <c r="E109" s="26"/>
      <c r="F109" s="26"/>
      <c r="G109" s="70" t="s">
        <v>370</v>
      </c>
      <c r="H109" s="71">
        <v>1205</v>
      </c>
      <c r="I109" s="26"/>
      <c r="J109" s="26"/>
      <c r="K109" s="70" t="s">
        <v>370</v>
      </c>
      <c r="L109" s="71">
        <v>1104</v>
      </c>
      <c r="M109" s="26"/>
      <c r="N109" s="26"/>
      <c r="O109" s="70" t="s">
        <v>370</v>
      </c>
      <c r="P109" s="71">
        <v>1673</v>
      </c>
      <c r="Q109" s="26"/>
      <c r="R109" s="26"/>
      <c r="S109" s="70" t="s">
        <v>370</v>
      </c>
      <c r="T109" s="71">
        <v>1811</v>
      </c>
      <c r="U109" s="26"/>
      <c r="V109" s="26"/>
      <c r="W109" s="70" t="s">
        <v>370</v>
      </c>
      <c r="X109" s="71">
        <v>1052</v>
      </c>
      <c r="Y109" s="26"/>
      <c r="Z109" s="26"/>
      <c r="AA109" s="70" t="s">
        <v>370</v>
      </c>
      <c r="AB109" s="71">
        <v>10300</v>
      </c>
      <c r="AC109" s="26"/>
    </row>
    <row r="110" spans="1:29">
      <c r="A110" s="11"/>
      <c r="B110" s="109"/>
      <c r="C110" s="70"/>
      <c r="D110" s="71"/>
      <c r="E110" s="26"/>
      <c r="F110" s="26"/>
      <c r="G110" s="70"/>
      <c r="H110" s="71"/>
      <c r="I110" s="26"/>
      <c r="J110" s="26"/>
      <c r="K110" s="70"/>
      <c r="L110" s="71"/>
      <c r="M110" s="26"/>
      <c r="N110" s="26"/>
      <c r="O110" s="70"/>
      <c r="P110" s="71"/>
      <c r="Q110" s="26"/>
      <c r="R110" s="26"/>
      <c r="S110" s="70"/>
      <c r="T110" s="71"/>
      <c r="U110" s="26"/>
      <c r="V110" s="26"/>
      <c r="W110" s="70"/>
      <c r="X110" s="71"/>
      <c r="Y110" s="26"/>
      <c r="Z110" s="26"/>
      <c r="AA110" s="70"/>
      <c r="AB110" s="71"/>
      <c r="AC110" s="26"/>
    </row>
    <row r="111" spans="1:29">
      <c r="A111" s="11"/>
      <c r="B111" s="133" t="s">
        <v>295</v>
      </c>
      <c r="C111" s="74">
        <v>5977</v>
      </c>
      <c r="D111" s="74"/>
      <c r="E111" s="55"/>
      <c r="F111" s="55"/>
      <c r="G111" s="74">
        <v>2084</v>
      </c>
      <c r="H111" s="74"/>
      <c r="I111" s="55"/>
      <c r="J111" s="55"/>
      <c r="K111" s="74">
        <v>1910</v>
      </c>
      <c r="L111" s="74"/>
      <c r="M111" s="55"/>
      <c r="N111" s="55"/>
      <c r="O111" s="74">
        <v>2894</v>
      </c>
      <c r="P111" s="74"/>
      <c r="Q111" s="55"/>
      <c r="R111" s="55"/>
      <c r="S111" s="74">
        <v>3133</v>
      </c>
      <c r="T111" s="74"/>
      <c r="U111" s="55"/>
      <c r="V111" s="55"/>
      <c r="W111" s="74">
        <v>1821</v>
      </c>
      <c r="X111" s="74"/>
      <c r="Y111" s="55"/>
      <c r="Z111" s="55"/>
      <c r="AA111" s="74">
        <v>17819</v>
      </c>
      <c r="AB111" s="74"/>
      <c r="AC111" s="55"/>
    </row>
    <row r="112" spans="1:29">
      <c r="A112" s="11"/>
      <c r="B112" s="133"/>
      <c r="C112" s="74"/>
      <c r="D112" s="74"/>
      <c r="E112" s="55"/>
      <c r="F112" s="55"/>
      <c r="G112" s="74"/>
      <c r="H112" s="74"/>
      <c r="I112" s="55"/>
      <c r="J112" s="55"/>
      <c r="K112" s="74"/>
      <c r="L112" s="74"/>
      <c r="M112" s="55"/>
      <c r="N112" s="55"/>
      <c r="O112" s="74"/>
      <c r="P112" s="74"/>
      <c r="Q112" s="55"/>
      <c r="R112" s="55"/>
      <c r="S112" s="74"/>
      <c r="T112" s="74"/>
      <c r="U112" s="55"/>
      <c r="V112" s="55"/>
      <c r="W112" s="74"/>
      <c r="X112" s="74"/>
      <c r="Y112" s="55"/>
      <c r="Z112" s="55"/>
      <c r="AA112" s="74"/>
      <c r="AB112" s="74"/>
      <c r="AC112" s="55"/>
    </row>
    <row r="113" spans="1:29">
      <c r="A113" s="11"/>
      <c r="B113" s="109" t="s">
        <v>558</v>
      </c>
      <c r="C113" s="71">
        <v>8851</v>
      </c>
      <c r="D113" s="71"/>
      <c r="E113" s="26"/>
      <c r="F113" s="26"/>
      <c r="G113" s="71">
        <v>3086</v>
      </c>
      <c r="H113" s="71"/>
      <c r="I113" s="26"/>
      <c r="J113" s="26"/>
      <c r="K113" s="71">
        <v>2829</v>
      </c>
      <c r="L113" s="71"/>
      <c r="M113" s="26"/>
      <c r="N113" s="26"/>
      <c r="O113" s="71">
        <v>4285</v>
      </c>
      <c r="P113" s="71"/>
      <c r="Q113" s="26"/>
      <c r="R113" s="26"/>
      <c r="S113" s="71">
        <v>4640</v>
      </c>
      <c r="T113" s="71"/>
      <c r="U113" s="26"/>
      <c r="V113" s="26"/>
      <c r="W113" s="71">
        <v>2696</v>
      </c>
      <c r="X113" s="71"/>
      <c r="Y113" s="26"/>
      <c r="Z113" s="26"/>
      <c r="AA113" s="71">
        <v>26387</v>
      </c>
      <c r="AB113" s="71"/>
      <c r="AC113" s="26"/>
    </row>
    <row r="114" spans="1:29">
      <c r="A114" s="11"/>
      <c r="B114" s="109"/>
      <c r="C114" s="71"/>
      <c r="D114" s="71"/>
      <c r="E114" s="26"/>
      <c r="F114" s="26"/>
      <c r="G114" s="71"/>
      <c r="H114" s="71"/>
      <c r="I114" s="26"/>
      <c r="J114" s="26"/>
      <c r="K114" s="71"/>
      <c r="L114" s="71"/>
      <c r="M114" s="26"/>
      <c r="N114" s="26"/>
      <c r="O114" s="71"/>
      <c r="P114" s="71"/>
      <c r="Q114" s="26"/>
      <c r="R114" s="26"/>
      <c r="S114" s="71"/>
      <c r="T114" s="71"/>
      <c r="U114" s="26"/>
      <c r="V114" s="26"/>
      <c r="W114" s="71"/>
      <c r="X114" s="71"/>
      <c r="Y114" s="26"/>
      <c r="Z114" s="26"/>
      <c r="AA114" s="71"/>
      <c r="AB114" s="71"/>
      <c r="AC114" s="26"/>
    </row>
    <row r="115" spans="1:29">
      <c r="A115" s="11"/>
      <c r="B115" s="118" t="s">
        <v>297</v>
      </c>
      <c r="C115" s="74">
        <v>1200</v>
      </c>
      <c r="D115" s="74"/>
      <c r="E115" s="55"/>
      <c r="F115" s="55"/>
      <c r="G115" s="57">
        <v>419</v>
      </c>
      <c r="H115" s="57"/>
      <c r="I115" s="55"/>
      <c r="J115" s="55"/>
      <c r="K115" s="57">
        <v>384</v>
      </c>
      <c r="L115" s="57"/>
      <c r="M115" s="55"/>
      <c r="N115" s="55"/>
      <c r="O115" s="57">
        <v>582</v>
      </c>
      <c r="P115" s="57"/>
      <c r="Q115" s="55"/>
      <c r="R115" s="55"/>
      <c r="S115" s="57">
        <v>630</v>
      </c>
      <c r="T115" s="57"/>
      <c r="U115" s="55"/>
      <c r="V115" s="55"/>
      <c r="W115" s="57">
        <v>366</v>
      </c>
      <c r="X115" s="57"/>
      <c r="Y115" s="55"/>
      <c r="Z115" s="55"/>
      <c r="AA115" s="74">
        <v>3581</v>
      </c>
      <c r="AB115" s="74"/>
      <c r="AC115" s="55"/>
    </row>
    <row r="116" spans="1:29">
      <c r="A116" s="11"/>
      <c r="B116" s="118"/>
      <c r="C116" s="74"/>
      <c r="D116" s="74"/>
      <c r="E116" s="55"/>
      <c r="F116" s="55"/>
      <c r="G116" s="57"/>
      <c r="H116" s="57"/>
      <c r="I116" s="55"/>
      <c r="J116" s="55"/>
      <c r="K116" s="57"/>
      <c r="L116" s="57"/>
      <c r="M116" s="55"/>
      <c r="N116" s="55"/>
      <c r="O116" s="57"/>
      <c r="P116" s="57"/>
      <c r="Q116" s="55"/>
      <c r="R116" s="55"/>
      <c r="S116" s="57"/>
      <c r="T116" s="57"/>
      <c r="U116" s="55"/>
      <c r="V116" s="55"/>
      <c r="W116" s="57"/>
      <c r="X116" s="57"/>
      <c r="Y116" s="55"/>
      <c r="Z116" s="55"/>
      <c r="AA116" s="74"/>
      <c r="AB116" s="74"/>
      <c r="AC116" s="55"/>
    </row>
    <row r="117" spans="1:29">
      <c r="A117" s="11"/>
      <c r="B117" s="24" t="s">
        <v>541</v>
      </c>
      <c r="C117" s="26"/>
      <c r="D117" s="26"/>
      <c r="E117" s="26"/>
      <c r="F117" s="23"/>
      <c r="G117" s="26"/>
      <c r="H117" s="26"/>
      <c r="I117" s="26"/>
      <c r="J117" s="23"/>
      <c r="K117" s="26"/>
      <c r="L117" s="26"/>
      <c r="M117" s="26"/>
      <c r="N117" s="23"/>
      <c r="O117" s="26"/>
      <c r="P117" s="26"/>
      <c r="Q117" s="26"/>
      <c r="R117" s="23"/>
      <c r="S117" s="26"/>
      <c r="T117" s="26"/>
      <c r="U117" s="26"/>
      <c r="V117" s="23"/>
      <c r="W117" s="26"/>
      <c r="X117" s="26"/>
      <c r="Y117" s="26"/>
      <c r="Z117" s="23"/>
      <c r="AA117" s="26"/>
      <c r="AB117" s="26"/>
      <c r="AC117" s="26"/>
    </row>
    <row r="118" spans="1:29">
      <c r="A118" s="11"/>
      <c r="B118" s="112" t="s">
        <v>441</v>
      </c>
      <c r="C118" s="74">
        <v>1584</v>
      </c>
      <c r="D118" s="74"/>
      <c r="E118" s="55"/>
      <c r="F118" s="55"/>
      <c r="G118" s="57">
        <v>401</v>
      </c>
      <c r="H118" s="57"/>
      <c r="I118" s="55"/>
      <c r="J118" s="55"/>
      <c r="K118" s="57">
        <v>397</v>
      </c>
      <c r="L118" s="57"/>
      <c r="M118" s="55"/>
      <c r="N118" s="55"/>
      <c r="O118" s="57">
        <v>411</v>
      </c>
      <c r="P118" s="57"/>
      <c r="Q118" s="55"/>
      <c r="R118" s="55"/>
      <c r="S118" s="57">
        <v>404</v>
      </c>
      <c r="T118" s="57"/>
      <c r="U118" s="55"/>
      <c r="V118" s="55"/>
      <c r="W118" s="74">
        <v>13464</v>
      </c>
      <c r="X118" s="74"/>
      <c r="Y118" s="55"/>
      <c r="Z118" s="55"/>
      <c r="AA118" s="74">
        <v>16661</v>
      </c>
      <c r="AB118" s="74"/>
      <c r="AC118" s="55"/>
    </row>
    <row r="119" spans="1:29">
      <c r="A119" s="11"/>
      <c r="B119" s="112"/>
      <c r="C119" s="74"/>
      <c r="D119" s="74"/>
      <c r="E119" s="55"/>
      <c r="F119" s="55"/>
      <c r="G119" s="57"/>
      <c r="H119" s="57"/>
      <c r="I119" s="55"/>
      <c r="J119" s="55"/>
      <c r="K119" s="57"/>
      <c r="L119" s="57"/>
      <c r="M119" s="55"/>
      <c r="N119" s="55"/>
      <c r="O119" s="57"/>
      <c r="P119" s="57"/>
      <c r="Q119" s="55"/>
      <c r="R119" s="55"/>
      <c r="S119" s="57"/>
      <c r="T119" s="57"/>
      <c r="U119" s="55"/>
      <c r="V119" s="55"/>
      <c r="W119" s="74"/>
      <c r="X119" s="74"/>
      <c r="Y119" s="55"/>
      <c r="Z119" s="55"/>
      <c r="AA119" s="74"/>
      <c r="AB119" s="74"/>
      <c r="AC119" s="55"/>
    </row>
    <row r="120" spans="1:29">
      <c r="A120" s="11"/>
      <c r="B120" s="132" t="s">
        <v>565</v>
      </c>
      <c r="C120" s="59">
        <v>622</v>
      </c>
      <c r="D120" s="59"/>
      <c r="E120" s="26"/>
      <c r="F120" s="26"/>
      <c r="G120" s="59">
        <v>435</v>
      </c>
      <c r="H120" s="59"/>
      <c r="I120" s="26"/>
      <c r="J120" s="26"/>
      <c r="K120" s="59">
        <v>263</v>
      </c>
      <c r="L120" s="59"/>
      <c r="M120" s="26"/>
      <c r="N120" s="26"/>
      <c r="O120" s="59">
        <v>160</v>
      </c>
      <c r="P120" s="59"/>
      <c r="Q120" s="26"/>
      <c r="R120" s="26"/>
      <c r="S120" s="59">
        <v>99</v>
      </c>
      <c r="T120" s="59"/>
      <c r="U120" s="26"/>
      <c r="V120" s="26"/>
      <c r="W120" s="59">
        <v>205</v>
      </c>
      <c r="X120" s="59"/>
      <c r="Y120" s="26"/>
      <c r="Z120" s="26"/>
      <c r="AA120" s="71">
        <v>1784</v>
      </c>
      <c r="AB120" s="71"/>
      <c r="AC120" s="26"/>
    </row>
    <row r="121" spans="1:29">
      <c r="A121" s="11"/>
      <c r="B121" s="132"/>
      <c r="C121" s="59"/>
      <c r="D121" s="59"/>
      <c r="E121" s="26"/>
      <c r="F121" s="26"/>
      <c r="G121" s="59"/>
      <c r="H121" s="59"/>
      <c r="I121" s="26"/>
      <c r="J121" s="26"/>
      <c r="K121" s="59"/>
      <c r="L121" s="59"/>
      <c r="M121" s="26"/>
      <c r="N121" s="26"/>
      <c r="O121" s="59"/>
      <c r="P121" s="59"/>
      <c r="Q121" s="26"/>
      <c r="R121" s="26"/>
      <c r="S121" s="59"/>
      <c r="T121" s="59"/>
      <c r="U121" s="26"/>
      <c r="V121" s="26"/>
      <c r="W121" s="59"/>
      <c r="X121" s="59"/>
      <c r="Y121" s="26"/>
      <c r="Z121" s="26"/>
      <c r="AA121" s="71"/>
      <c r="AB121" s="71"/>
      <c r="AC121" s="26"/>
    </row>
    <row r="122" spans="1:29">
      <c r="A122" s="11"/>
      <c r="B122" s="112" t="s">
        <v>566</v>
      </c>
      <c r="C122" s="57" t="s">
        <v>371</v>
      </c>
      <c r="D122" s="57"/>
      <c r="E122" s="55"/>
      <c r="F122" s="55"/>
      <c r="G122" s="57">
        <v>720</v>
      </c>
      <c r="H122" s="57"/>
      <c r="I122" s="55"/>
      <c r="J122" s="55"/>
      <c r="K122" s="57" t="s">
        <v>371</v>
      </c>
      <c r="L122" s="57"/>
      <c r="M122" s="55"/>
      <c r="N122" s="55"/>
      <c r="O122" s="57" t="s">
        <v>371</v>
      </c>
      <c r="P122" s="57"/>
      <c r="Q122" s="55"/>
      <c r="R122" s="55"/>
      <c r="S122" s="57" t="s">
        <v>371</v>
      </c>
      <c r="T122" s="57"/>
      <c r="U122" s="55"/>
      <c r="V122" s="55"/>
      <c r="W122" s="57" t="s">
        <v>371</v>
      </c>
      <c r="X122" s="57"/>
      <c r="Y122" s="55"/>
      <c r="Z122" s="55"/>
      <c r="AA122" s="57">
        <v>720</v>
      </c>
      <c r="AB122" s="57"/>
      <c r="AC122" s="55"/>
    </row>
    <row r="123" spans="1:29">
      <c r="A123" s="11"/>
      <c r="B123" s="112"/>
      <c r="C123" s="57"/>
      <c r="D123" s="57"/>
      <c r="E123" s="55"/>
      <c r="F123" s="55"/>
      <c r="G123" s="57"/>
      <c r="H123" s="57"/>
      <c r="I123" s="55"/>
      <c r="J123" s="55"/>
      <c r="K123" s="57"/>
      <c r="L123" s="57"/>
      <c r="M123" s="55"/>
      <c r="N123" s="55"/>
      <c r="O123" s="57"/>
      <c r="P123" s="57"/>
      <c r="Q123" s="55"/>
      <c r="R123" s="55"/>
      <c r="S123" s="57"/>
      <c r="T123" s="57"/>
      <c r="U123" s="55"/>
      <c r="V123" s="55"/>
      <c r="W123" s="57"/>
      <c r="X123" s="57"/>
      <c r="Y123" s="55"/>
      <c r="Z123" s="55"/>
      <c r="AA123" s="57"/>
      <c r="AB123" s="57"/>
      <c r="AC123" s="55"/>
    </row>
    <row r="124" spans="1:29">
      <c r="A124" s="11"/>
      <c r="B124" s="109" t="s">
        <v>544</v>
      </c>
      <c r="C124" s="59">
        <v>262</v>
      </c>
      <c r="D124" s="59"/>
      <c r="E124" s="26"/>
      <c r="F124" s="26"/>
      <c r="G124" s="59">
        <v>223</v>
      </c>
      <c r="H124" s="59"/>
      <c r="I124" s="26"/>
      <c r="J124" s="26"/>
      <c r="K124" s="59">
        <v>3</v>
      </c>
      <c r="L124" s="59"/>
      <c r="M124" s="26"/>
      <c r="N124" s="26"/>
      <c r="O124" s="59" t="s">
        <v>371</v>
      </c>
      <c r="P124" s="59"/>
      <c r="Q124" s="26"/>
      <c r="R124" s="26"/>
      <c r="S124" s="59" t="s">
        <v>371</v>
      </c>
      <c r="T124" s="59"/>
      <c r="U124" s="26"/>
      <c r="V124" s="26"/>
      <c r="W124" s="59">
        <v>1</v>
      </c>
      <c r="X124" s="59"/>
      <c r="Y124" s="26"/>
      <c r="Z124" s="26"/>
      <c r="AA124" s="59">
        <v>489</v>
      </c>
      <c r="AB124" s="59"/>
      <c r="AC124" s="26"/>
    </row>
    <row r="125" spans="1:29" ht="15.75" thickBot="1">
      <c r="A125" s="11"/>
      <c r="B125" s="109"/>
      <c r="C125" s="134"/>
      <c r="D125" s="134"/>
      <c r="E125" s="76"/>
      <c r="F125" s="26"/>
      <c r="G125" s="134"/>
      <c r="H125" s="134"/>
      <c r="I125" s="76"/>
      <c r="J125" s="26"/>
      <c r="K125" s="134"/>
      <c r="L125" s="134"/>
      <c r="M125" s="76"/>
      <c r="N125" s="26"/>
      <c r="O125" s="134"/>
      <c r="P125" s="134"/>
      <c r="Q125" s="76"/>
      <c r="R125" s="26"/>
      <c r="S125" s="134"/>
      <c r="T125" s="134"/>
      <c r="U125" s="76"/>
      <c r="V125" s="26"/>
      <c r="W125" s="134"/>
      <c r="X125" s="134"/>
      <c r="Y125" s="76"/>
      <c r="Z125" s="26"/>
      <c r="AA125" s="134"/>
      <c r="AB125" s="134"/>
      <c r="AC125" s="76"/>
    </row>
    <row r="126" spans="1:29">
      <c r="A126" s="11"/>
      <c r="B126" s="56" t="s">
        <v>153</v>
      </c>
      <c r="C126" s="84" t="s">
        <v>370</v>
      </c>
      <c r="D126" s="86">
        <v>21951</v>
      </c>
      <c r="E126" s="82"/>
      <c r="F126" s="55"/>
      <c r="G126" s="84" t="s">
        <v>370</v>
      </c>
      <c r="H126" s="86">
        <v>8573</v>
      </c>
      <c r="I126" s="82"/>
      <c r="J126" s="55"/>
      <c r="K126" s="84" t="s">
        <v>370</v>
      </c>
      <c r="L126" s="86">
        <v>6890</v>
      </c>
      <c r="M126" s="82"/>
      <c r="N126" s="55"/>
      <c r="O126" s="84" t="s">
        <v>370</v>
      </c>
      <c r="P126" s="86">
        <v>10005</v>
      </c>
      <c r="Q126" s="82"/>
      <c r="R126" s="55"/>
      <c r="S126" s="84" t="s">
        <v>370</v>
      </c>
      <c r="T126" s="86">
        <v>10717</v>
      </c>
      <c r="U126" s="82"/>
      <c r="V126" s="55"/>
      <c r="W126" s="84" t="s">
        <v>370</v>
      </c>
      <c r="X126" s="86">
        <v>19605</v>
      </c>
      <c r="Y126" s="82"/>
      <c r="Z126" s="55"/>
      <c r="AA126" s="84" t="s">
        <v>370</v>
      </c>
      <c r="AB126" s="86">
        <v>77741</v>
      </c>
      <c r="AC126" s="82"/>
    </row>
    <row r="127" spans="1:29" ht="15.75" thickBot="1">
      <c r="A127" s="11"/>
      <c r="B127" s="56"/>
      <c r="C127" s="85"/>
      <c r="D127" s="87"/>
      <c r="E127" s="83"/>
      <c r="F127" s="55"/>
      <c r="G127" s="85"/>
      <c r="H127" s="87"/>
      <c r="I127" s="83"/>
      <c r="J127" s="55"/>
      <c r="K127" s="85"/>
      <c r="L127" s="87"/>
      <c r="M127" s="83"/>
      <c r="N127" s="55"/>
      <c r="O127" s="85"/>
      <c r="P127" s="87"/>
      <c r="Q127" s="83"/>
      <c r="R127" s="55"/>
      <c r="S127" s="85"/>
      <c r="T127" s="87"/>
      <c r="U127" s="83"/>
      <c r="V127" s="55"/>
      <c r="W127" s="85"/>
      <c r="X127" s="87"/>
      <c r="Y127" s="83"/>
      <c r="Z127" s="55"/>
      <c r="AA127" s="85"/>
      <c r="AB127" s="87"/>
      <c r="AC127" s="83"/>
    </row>
    <row r="128" spans="1:29" ht="15.75" thickTop="1">
      <c r="A128" s="11"/>
      <c r="B128" s="13"/>
    </row>
    <row r="129" spans="1:29" ht="15.75" thickBot="1">
      <c r="A129" s="11"/>
      <c r="B129" s="13"/>
    </row>
    <row r="130" spans="1:29">
      <c r="A130" s="11"/>
      <c r="B130" s="30"/>
    </row>
    <row r="131" spans="1:29">
      <c r="A131" s="11"/>
      <c r="B131" s="13"/>
      <c r="C131" s="13"/>
    </row>
    <row r="132" spans="1:29" ht="22.5">
      <c r="A132" s="11"/>
      <c r="B132" s="31" t="s">
        <v>308</v>
      </c>
      <c r="C132" s="32" t="s">
        <v>567</v>
      </c>
    </row>
    <row r="133" spans="1:29">
      <c r="A133" s="11"/>
      <c r="B133" s="13"/>
      <c r="C133" s="13"/>
    </row>
    <row r="134" spans="1:29" ht="33.75">
      <c r="A134" s="11"/>
      <c r="B134" s="31" t="s">
        <v>449</v>
      </c>
      <c r="C134" s="32" t="s">
        <v>568</v>
      </c>
    </row>
    <row r="135" spans="1:29">
      <c r="A135" s="11" t="s">
        <v>2264</v>
      </c>
      <c r="B135" s="38" t="s">
        <v>2265</v>
      </c>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row>
    <row r="136" spans="1:29">
      <c r="A136" s="11"/>
      <c r="B136" s="25"/>
      <c r="C136" s="25"/>
      <c r="D136" s="25"/>
      <c r="E136" s="25"/>
      <c r="F136" s="25"/>
      <c r="G136" s="25"/>
      <c r="H136" s="25"/>
      <c r="I136" s="25"/>
    </row>
    <row r="137" spans="1:29">
      <c r="A137" s="11"/>
      <c r="B137" s="13"/>
      <c r="C137" s="13"/>
      <c r="D137" s="13"/>
      <c r="E137" s="13"/>
      <c r="F137" s="13"/>
      <c r="G137" s="13"/>
      <c r="H137" s="13"/>
      <c r="I137" s="13"/>
    </row>
    <row r="138" spans="1:29" ht="15.75" thickBot="1">
      <c r="A138" s="11"/>
      <c r="B138" s="42"/>
      <c r="C138" s="49" t="s">
        <v>553</v>
      </c>
      <c r="D138" s="49"/>
      <c r="E138" s="49"/>
      <c r="F138" s="49"/>
      <c r="G138" s="49"/>
      <c r="H138" s="49"/>
      <c r="I138" s="49"/>
    </row>
    <row r="139" spans="1:29">
      <c r="A139" s="11"/>
      <c r="B139" s="26" t="s">
        <v>563</v>
      </c>
      <c r="C139" s="51" t="s">
        <v>570</v>
      </c>
      <c r="D139" s="51"/>
      <c r="E139" s="51"/>
      <c r="F139" s="27"/>
      <c r="G139" s="51" t="s">
        <v>572</v>
      </c>
      <c r="H139" s="51"/>
      <c r="I139" s="51"/>
    </row>
    <row r="140" spans="1:29" ht="15.75" thickBot="1">
      <c r="A140" s="11"/>
      <c r="B140" s="76"/>
      <c r="C140" s="49" t="s">
        <v>571</v>
      </c>
      <c r="D140" s="49"/>
      <c r="E140" s="49"/>
      <c r="F140" s="76"/>
      <c r="G140" s="49" t="s">
        <v>525</v>
      </c>
      <c r="H140" s="49"/>
      <c r="I140" s="49"/>
    </row>
    <row r="141" spans="1:29">
      <c r="A141" s="11"/>
      <c r="B141" s="42"/>
      <c r="C141" s="51" t="s">
        <v>368</v>
      </c>
      <c r="D141" s="51"/>
      <c r="E141" s="51"/>
      <c r="F141" s="51"/>
      <c r="G141" s="51"/>
      <c r="H141" s="51"/>
      <c r="I141" s="51"/>
    </row>
    <row r="142" spans="1:29">
      <c r="A142" s="11"/>
      <c r="B142" s="72" t="s">
        <v>573</v>
      </c>
      <c r="C142" s="56" t="s">
        <v>370</v>
      </c>
      <c r="D142" s="74">
        <v>5616</v>
      </c>
      <c r="E142" s="55"/>
      <c r="F142" s="55"/>
      <c r="G142" s="56" t="s">
        <v>370</v>
      </c>
      <c r="H142" s="74">
        <v>4221</v>
      </c>
      <c r="I142" s="55"/>
    </row>
    <row r="143" spans="1:29">
      <c r="A143" s="11"/>
      <c r="B143" s="72"/>
      <c r="C143" s="56"/>
      <c r="D143" s="74"/>
      <c r="E143" s="55"/>
      <c r="F143" s="55"/>
      <c r="G143" s="56"/>
      <c r="H143" s="74"/>
      <c r="I143" s="55"/>
    </row>
    <row r="144" spans="1:29">
      <c r="A144" s="11"/>
      <c r="B144" s="28" t="s">
        <v>574</v>
      </c>
      <c r="C144" s="71">
        <v>30569</v>
      </c>
      <c r="D144" s="71"/>
      <c r="E144" s="26"/>
      <c r="F144" s="26"/>
      <c r="G144" s="71">
        <v>15384</v>
      </c>
      <c r="H144" s="71"/>
      <c r="I144" s="26"/>
    </row>
    <row r="145" spans="1:29" ht="15.75" thickBot="1">
      <c r="A145" s="11"/>
      <c r="B145" s="28"/>
      <c r="C145" s="77"/>
      <c r="D145" s="77"/>
      <c r="E145" s="76"/>
      <c r="F145" s="26"/>
      <c r="G145" s="77"/>
      <c r="H145" s="77"/>
      <c r="I145" s="76"/>
    </row>
    <row r="146" spans="1:29">
      <c r="A146" s="11"/>
      <c r="B146" s="72" t="s">
        <v>153</v>
      </c>
      <c r="C146" s="84" t="s">
        <v>370</v>
      </c>
      <c r="D146" s="86">
        <v>36185</v>
      </c>
      <c r="E146" s="82"/>
      <c r="F146" s="55"/>
      <c r="G146" s="84" t="s">
        <v>370</v>
      </c>
      <c r="H146" s="86">
        <v>19605</v>
      </c>
      <c r="I146" s="82"/>
    </row>
    <row r="147" spans="1:29" ht="15.75" thickBot="1">
      <c r="A147" s="11"/>
      <c r="B147" s="72"/>
      <c r="C147" s="85"/>
      <c r="D147" s="87"/>
      <c r="E147" s="83"/>
      <c r="F147" s="55"/>
      <c r="G147" s="85"/>
      <c r="H147" s="87"/>
      <c r="I147" s="83"/>
    </row>
    <row r="148" spans="1:29" ht="15.75" thickTop="1">
      <c r="A148" s="11" t="s">
        <v>2266</v>
      </c>
      <c r="B148" s="38" t="s">
        <v>2267</v>
      </c>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row>
    <row r="149" spans="1:29">
      <c r="A149" s="11"/>
      <c r="B149" s="25"/>
      <c r="C149" s="25"/>
      <c r="D149" s="25"/>
      <c r="E149" s="25"/>
      <c r="F149" s="25"/>
      <c r="G149" s="25"/>
      <c r="H149" s="25"/>
      <c r="I149" s="25"/>
    </row>
    <row r="150" spans="1:29">
      <c r="A150" s="11"/>
      <c r="B150" s="13"/>
      <c r="C150" s="13"/>
      <c r="D150" s="13"/>
      <c r="E150" s="13"/>
      <c r="F150" s="13"/>
      <c r="G150" s="13"/>
      <c r="H150" s="13"/>
      <c r="I150" s="13"/>
    </row>
    <row r="151" spans="1:29" ht="15.75" thickBot="1">
      <c r="A151" s="11"/>
      <c r="B151" s="150" t="s">
        <v>380</v>
      </c>
      <c r="C151" s="49">
        <v>2014</v>
      </c>
      <c r="D151" s="49"/>
      <c r="E151" s="49"/>
      <c r="F151" s="19"/>
      <c r="G151" s="49">
        <v>2013</v>
      </c>
      <c r="H151" s="49"/>
      <c r="I151" s="49"/>
    </row>
    <row r="152" spans="1:29">
      <c r="A152" s="11"/>
      <c r="B152" s="42"/>
      <c r="C152" s="51" t="s">
        <v>368</v>
      </c>
      <c r="D152" s="51"/>
      <c r="E152" s="51"/>
      <c r="F152" s="51"/>
      <c r="G152" s="51"/>
      <c r="H152" s="51"/>
      <c r="I152" s="51"/>
    </row>
    <row r="153" spans="1:29">
      <c r="A153" s="11"/>
      <c r="B153" s="152" t="s">
        <v>576</v>
      </c>
      <c r="C153" s="55"/>
      <c r="D153" s="55"/>
      <c r="E153" s="55"/>
      <c r="F153" s="45"/>
      <c r="G153" s="55"/>
      <c r="H153" s="55"/>
      <c r="I153" s="55"/>
    </row>
    <row r="154" spans="1:29">
      <c r="A154" s="11"/>
      <c r="B154" s="24" t="s">
        <v>577</v>
      </c>
      <c r="C154" s="26"/>
      <c r="D154" s="26"/>
      <c r="E154" s="26"/>
      <c r="F154" s="23"/>
      <c r="G154" s="26"/>
      <c r="H154" s="26"/>
      <c r="I154" s="26"/>
    </row>
    <row r="155" spans="1:29">
      <c r="A155" s="11"/>
      <c r="B155" s="72" t="s">
        <v>578</v>
      </c>
      <c r="C155" s="53" t="s">
        <v>370</v>
      </c>
      <c r="D155" s="54">
        <v>65</v>
      </c>
      <c r="E155" s="55"/>
      <c r="F155" s="55"/>
      <c r="G155" s="56" t="s">
        <v>370</v>
      </c>
      <c r="H155" s="57">
        <v>166</v>
      </c>
      <c r="I155" s="55"/>
    </row>
    <row r="156" spans="1:29">
      <c r="A156" s="11"/>
      <c r="B156" s="72"/>
      <c r="C156" s="53"/>
      <c r="D156" s="54"/>
      <c r="E156" s="55"/>
      <c r="F156" s="55"/>
      <c r="G156" s="56"/>
      <c r="H156" s="57"/>
      <c r="I156" s="55"/>
    </row>
    <row r="157" spans="1:29">
      <c r="A157" s="11"/>
      <c r="B157" s="109" t="s">
        <v>295</v>
      </c>
      <c r="C157" s="58">
        <v>74</v>
      </c>
      <c r="D157" s="58"/>
      <c r="E157" s="26"/>
      <c r="F157" s="26"/>
      <c r="G157" s="59">
        <v>21</v>
      </c>
      <c r="H157" s="59"/>
      <c r="I157" s="26"/>
    </row>
    <row r="158" spans="1:29">
      <c r="A158" s="11"/>
      <c r="B158" s="109"/>
      <c r="C158" s="58"/>
      <c r="D158" s="58"/>
      <c r="E158" s="26"/>
      <c r="F158" s="26"/>
      <c r="G158" s="59"/>
      <c r="H158" s="59"/>
      <c r="I158" s="26"/>
    </row>
    <row r="159" spans="1:29">
      <c r="A159" s="11"/>
      <c r="B159" s="118" t="s">
        <v>558</v>
      </c>
      <c r="C159" s="54" t="s">
        <v>371</v>
      </c>
      <c r="D159" s="54"/>
      <c r="E159" s="55"/>
      <c r="F159" s="55"/>
      <c r="G159" s="57">
        <v>65</v>
      </c>
      <c r="H159" s="57"/>
      <c r="I159" s="55"/>
    </row>
    <row r="160" spans="1:29">
      <c r="A160" s="11"/>
      <c r="B160" s="118"/>
      <c r="C160" s="54"/>
      <c r="D160" s="54"/>
      <c r="E160" s="55"/>
      <c r="F160" s="55"/>
      <c r="G160" s="57"/>
      <c r="H160" s="57"/>
      <c r="I160" s="55"/>
    </row>
    <row r="161" spans="1:9">
      <c r="A161" s="11"/>
      <c r="B161" s="109" t="s">
        <v>297</v>
      </c>
      <c r="C161" s="58" t="s">
        <v>371</v>
      </c>
      <c r="D161" s="58"/>
      <c r="E161" s="26"/>
      <c r="F161" s="26"/>
      <c r="G161" s="59">
        <v>2</v>
      </c>
      <c r="H161" s="59"/>
      <c r="I161" s="26"/>
    </row>
    <row r="162" spans="1:9">
      <c r="A162" s="11"/>
      <c r="B162" s="109"/>
      <c r="C162" s="58"/>
      <c r="D162" s="58"/>
      <c r="E162" s="26"/>
      <c r="F162" s="26"/>
      <c r="G162" s="59"/>
      <c r="H162" s="59"/>
      <c r="I162" s="26"/>
    </row>
    <row r="163" spans="1:9">
      <c r="A163" s="11"/>
      <c r="B163" s="72" t="s">
        <v>579</v>
      </c>
      <c r="C163" s="54">
        <v>43</v>
      </c>
      <c r="D163" s="54"/>
      <c r="E163" s="55"/>
      <c r="F163" s="55"/>
      <c r="G163" s="57" t="s">
        <v>371</v>
      </c>
      <c r="H163" s="57"/>
      <c r="I163" s="55"/>
    </row>
    <row r="164" spans="1:9" ht="15.75" thickBot="1">
      <c r="A164" s="11"/>
      <c r="B164" s="72"/>
      <c r="C164" s="119"/>
      <c r="D164" s="119"/>
      <c r="E164" s="90"/>
      <c r="F164" s="55"/>
      <c r="G164" s="125"/>
      <c r="H164" s="125"/>
      <c r="I164" s="90"/>
    </row>
    <row r="165" spans="1:9">
      <c r="A165" s="11"/>
      <c r="B165" s="109" t="s">
        <v>540</v>
      </c>
      <c r="C165" s="120">
        <v>182</v>
      </c>
      <c r="D165" s="120"/>
      <c r="E165" s="27"/>
      <c r="F165" s="26"/>
      <c r="G165" s="127">
        <v>254</v>
      </c>
      <c r="H165" s="127"/>
      <c r="I165" s="27"/>
    </row>
    <row r="166" spans="1:9" ht="15.75" thickBot="1">
      <c r="A166" s="11"/>
      <c r="B166" s="109"/>
      <c r="C166" s="114"/>
      <c r="D166" s="114"/>
      <c r="E166" s="76"/>
      <c r="F166" s="26"/>
      <c r="G166" s="134"/>
      <c r="H166" s="134"/>
      <c r="I166" s="76"/>
    </row>
    <row r="167" spans="1:9">
      <c r="A167" s="11"/>
      <c r="B167" s="61" t="s">
        <v>580</v>
      </c>
      <c r="C167" s="82"/>
      <c r="D167" s="82"/>
      <c r="E167" s="82"/>
      <c r="F167" s="45"/>
      <c r="G167" s="82"/>
      <c r="H167" s="82"/>
      <c r="I167" s="82"/>
    </row>
    <row r="168" spans="1:9">
      <c r="A168" s="11"/>
      <c r="B168" s="110" t="s">
        <v>441</v>
      </c>
      <c r="C168" s="58">
        <v>847</v>
      </c>
      <c r="D168" s="58"/>
      <c r="E168" s="26"/>
      <c r="F168" s="26"/>
      <c r="G168" s="59">
        <v>949</v>
      </c>
      <c r="H168" s="59"/>
      <c r="I168" s="26"/>
    </row>
    <row r="169" spans="1:9">
      <c r="A169" s="11"/>
      <c r="B169" s="110"/>
      <c r="C169" s="58"/>
      <c r="D169" s="58"/>
      <c r="E169" s="26"/>
      <c r="F169" s="26"/>
      <c r="G169" s="59"/>
      <c r="H169" s="59"/>
      <c r="I169" s="26"/>
    </row>
    <row r="170" spans="1:9">
      <c r="A170" s="11"/>
      <c r="B170" s="111" t="s">
        <v>542</v>
      </c>
      <c r="C170" s="54">
        <v>68</v>
      </c>
      <c r="D170" s="54"/>
      <c r="E170" s="55"/>
      <c r="F170" s="55"/>
      <c r="G170" s="57">
        <v>77</v>
      </c>
      <c r="H170" s="57"/>
      <c r="I170" s="55"/>
    </row>
    <row r="171" spans="1:9" ht="15.75" thickBot="1">
      <c r="A171" s="11"/>
      <c r="B171" s="111"/>
      <c r="C171" s="119"/>
      <c r="D171" s="119"/>
      <c r="E171" s="90"/>
      <c r="F171" s="55"/>
      <c r="G171" s="125"/>
      <c r="H171" s="125"/>
      <c r="I171" s="90"/>
    </row>
    <row r="172" spans="1:9">
      <c r="A172" s="11"/>
      <c r="B172" s="109" t="s">
        <v>581</v>
      </c>
      <c r="C172" s="120">
        <v>915</v>
      </c>
      <c r="D172" s="120"/>
      <c r="E172" s="27"/>
      <c r="F172" s="26"/>
      <c r="G172" s="99">
        <v>1026</v>
      </c>
      <c r="H172" s="99"/>
      <c r="I172" s="27"/>
    </row>
    <row r="173" spans="1:9">
      <c r="A173" s="11"/>
      <c r="B173" s="109"/>
      <c r="C173" s="58"/>
      <c r="D173" s="58"/>
      <c r="E173" s="26"/>
      <c r="F173" s="26"/>
      <c r="G173" s="71"/>
      <c r="H173" s="71"/>
      <c r="I173" s="26"/>
    </row>
    <row r="174" spans="1:9">
      <c r="A174" s="11"/>
      <c r="B174" s="118" t="s">
        <v>582</v>
      </c>
      <c r="C174" s="54">
        <v>4</v>
      </c>
      <c r="D174" s="54"/>
      <c r="E174" s="55"/>
      <c r="F174" s="55"/>
      <c r="G174" s="57">
        <v>25</v>
      </c>
      <c r="H174" s="57"/>
      <c r="I174" s="55"/>
    </row>
    <row r="175" spans="1:9" ht="15.75" thickBot="1">
      <c r="A175" s="11"/>
      <c r="B175" s="118"/>
      <c r="C175" s="119"/>
      <c r="D175" s="119"/>
      <c r="E175" s="90"/>
      <c r="F175" s="55"/>
      <c r="G175" s="125"/>
      <c r="H175" s="125"/>
      <c r="I175" s="90"/>
    </row>
    <row r="176" spans="1:9">
      <c r="A176" s="11"/>
      <c r="B176" s="109" t="s">
        <v>583</v>
      </c>
      <c r="C176" s="120">
        <v>919</v>
      </c>
      <c r="D176" s="120"/>
      <c r="E176" s="27"/>
      <c r="F176" s="26"/>
      <c r="G176" s="99">
        <v>1051</v>
      </c>
      <c r="H176" s="99"/>
      <c r="I176" s="27"/>
    </row>
    <row r="177" spans="1:9" ht="15.75" thickBot="1">
      <c r="A177" s="11"/>
      <c r="B177" s="109"/>
      <c r="C177" s="114"/>
      <c r="D177" s="114"/>
      <c r="E177" s="76"/>
      <c r="F177" s="26"/>
      <c r="G177" s="77"/>
      <c r="H177" s="77"/>
      <c r="I177" s="76"/>
    </row>
    <row r="178" spans="1:9">
      <c r="A178" s="11"/>
      <c r="B178" s="154" t="s">
        <v>584</v>
      </c>
      <c r="C178" s="80">
        <v>1101</v>
      </c>
      <c r="D178" s="80"/>
      <c r="E178" s="82"/>
      <c r="F178" s="55"/>
      <c r="G178" s="86">
        <v>1305</v>
      </c>
      <c r="H178" s="86"/>
      <c r="I178" s="82"/>
    </row>
    <row r="179" spans="1:9" ht="15.75" thickBot="1">
      <c r="A179" s="11"/>
      <c r="B179" s="154"/>
      <c r="C179" s="89"/>
      <c r="D179" s="89"/>
      <c r="E179" s="90"/>
      <c r="F179" s="55"/>
      <c r="G179" s="91"/>
      <c r="H179" s="91"/>
      <c r="I179" s="90"/>
    </row>
    <row r="180" spans="1:9" ht="25.5">
      <c r="A180" s="11"/>
      <c r="B180" s="153" t="s">
        <v>585</v>
      </c>
      <c r="C180" s="27"/>
      <c r="D180" s="27"/>
      <c r="E180" s="27"/>
      <c r="F180" s="23"/>
      <c r="G180" s="27"/>
      <c r="H180" s="27"/>
      <c r="I180" s="27"/>
    </row>
    <row r="181" spans="1:9">
      <c r="A181" s="11"/>
      <c r="B181" s="61" t="s">
        <v>577</v>
      </c>
      <c r="C181" s="55"/>
      <c r="D181" s="55"/>
      <c r="E181" s="55"/>
      <c r="F181" s="45"/>
      <c r="G181" s="55"/>
      <c r="H181" s="55"/>
      <c r="I181" s="55"/>
    </row>
    <row r="182" spans="1:9">
      <c r="A182" s="11"/>
      <c r="B182" s="109" t="s">
        <v>295</v>
      </c>
      <c r="C182" s="58">
        <v>1</v>
      </c>
      <c r="D182" s="58"/>
      <c r="E182" s="26"/>
      <c r="F182" s="26"/>
      <c r="G182" s="59">
        <v>5</v>
      </c>
      <c r="H182" s="59"/>
      <c r="I182" s="26"/>
    </row>
    <row r="183" spans="1:9">
      <c r="A183" s="11"/>
      <c r="B183" s="109"/>
      <c r="C183" s="58"/>
      <c r="D183" s="58"/>
      <c r="E183" s="26"/>
      <c r="F183" s="26"/>
      <c r="G183" s="59"/>
      <c r="H183" s="59"/>
      <c r="I183" s="26"/>
    </row>
    <row r="184" spans="1:9">
      <c r="A184" s="11"/>
      <c r="B184" s="118" t="s">
        <v>297</v>
      </c>
      <c r="C184" s="54" t="s">
        <v>371</v>
      </c>
      <c r="D184" s="54"/>
      <c r="E184" s="55"/>
      <c r="F184" s="55"/>
      <c r="G184" s="57">
        <v>1</v>
      </c>
      <c r="H184" s="57"/>
      <c r="I184" s="55"/>
    </row>
    <row r="185" spans="1:9" ht="15.75" thickBot="1">
      <c r="A185" s="11"/>
      <c r="B185" s="118"/>
      <c r="C185" s="119"/>
      <c r="D185" s="119"/>
      <c r="E185" s="90"/>
      <c r="F185" s="55"/>
      <c r="G185" s="125"/>
      <c r="H185" s="125"/>
      <c r="I185" s="90"/>
    </row>
    <row r="186" spans="1:9">
      <c r="A186" s="11"/>
      <c r="B186" s="109" t="s">
        <v>540</v>
      </c>
      <c r="C186" s="120">
        <v>1</v>
      </c>
      <c r="D186" s="120"/>
      <c r="E186" s="27"/>
      <c r="F186" s="26"/>
      <c r="G186" s="127">
        <v>6</v>
      </c>
      <c r="H186" s="127"/>
      <c r="I186" s="27"/>
    </row>
    <row r="187" spans="1:9" ht="15.75" thickBot="1">
      <c r="A187" s="11"/>
      <c r="B187" s="109"/>
      <c r="C187" s="114"/>
      <c r="D187" s="114"/>
      <c r="E187" s="76"/>
      <c r="F187" s="26"/>
      <c r="G187" s="134"/>
      <c r="H187" s="134"/>
      <c r="I187" s="76"/>
    </row>
    <row r="188" spans="1:9">
      <c r="A188" s="11"/>
      <c r="B188" s="61" t="s">
        <v>580</v>
      </c>
      <c r="C188" s="82"/>
      <c r="D188" s="82"/>
      <c r="E188" s="82"/>
      <c r="F188" s="45"/>
      <c r="G188" s="82"/>
      <c r="H188" s="82"/>
      <c r="I188" s="82"/>
    </row>
    <row r="189" spans="1:9">
      <c r="A189" s="11"/>
      <c r="B189" s="109" t="s">
        <v>586</v>
      </c>
      <c r="C189" s="58">
        <v>10</v>
      </c>
      <c r="D189" s="58"/>
      <c r="E189" s="26"/>
      <c r="F189" s="26"/>
      <c r="G189" s="59">
        <v>14</v>
      </c>
      <c r="H189" s="59"/>
      <c r="I189" s="26"/>
    </row>
    <row r="190" spans="1:9">
      <c r="A190" s="11"/>
      <c r="B190" s="109"/>
      <c r="C190" s="58"/>
      <c r="D190" s="58"/>
      <c r="E190" s="26"/>
      <c r="F190" s="26"/>
      <c r="G190" s="59"/>
      <c r="H190" s="59"/>
      <c r="I190" s="26"/>
    </row>
    <row r="191" spans="1:9">
      <c r="A191" s="11"/>
      <c r="B191" s="118" t="s">
        <v>544</v>
      </c>
      <c r="C191" s="54">
        <v>10</v>
      </c>
      <c r="D191" s="54"/>
      <c r="E191" s="55"/>
      <c r="F191" s="55"/>
      <c r="G191" s="57">
        <v>14</v>
      </c>
      <c r="H191" s="57"/>
      <c r="I191" s="55"/>
    </row>
    <row r="192" spans="1:9" ht="15.75" thickBot="1">
      <c r="A192" s="11"/>
      <c r="B192" s="118"/>
      <c r="C192" s="119"/>
      <c r="D192" s="119"/>
      <c r="E192" s="90"/>
      <c r="F192" s="55"/>
      <c r="G192" s="125"/>
      <c r="H192" s="125"/>
      <c r="I192" s="90"/>
    </row>
    <row r="193" spans="1:29">
      <c r="A193" s="11"/>
      <c r="B193" s="109" t="s">
        <v>583</v>
      </c>
      <c r="C193" s="120">
        <v>20</v>
      </c>
      <c r="D193" s="120"/>
      <c r="E193" s="27"/>
      <c r="F193" s="26"/>
      <c r="G193" s="127">
        <v>28</v>
      </c>
      <c r="H193" s="127"/>
      <c r="I193" s="27"/>
    </row>
    <row r="194" spans="1:29" ht="15.75" thickBot="1">
      <c r="A194" s="11"/>
      <c r="B194" s="109"/>
      <c r="C194" s="114"/>
      <c r="D194" s="114"/>
      <c r="E194" s="76"/>
      <c r="F194" s="26"/>
      <c r="G194" s="134"/>
      <c r="H194" s="134"/>
      <c r="I194" s="76"/>
    </row>
    <row r="195" spans="1:29">
      <c r="A195" s="11"/>
      <c r="B195" s="154" t="s">
        <v>587</v>
      </c>
      <c r="C195" s="116">
        <v>21</v>
      </c>
      <c r="D195" s="116"/>
      <c r="E195" s="82"/>
      <c r="F195" s="55"/>
      <c r="G195" s="136">
        <v>34</v>
      </c>
      <c r="H195" s="136"/>
      <c r="I195" s="82"/>
    </row>
    <row r="196" spans="1:29" ht="15.75" thickBot="1">
      <c r="A196" s="11"/>
      <c r="B196" s="154"/>
      <c r="C196" s="119"/>
      <c r="D196" s="119"/>
      <c r="E196" s="90"/>
      <c r="F196" s="55"/>
      <c r="G196" s="125"/>
      <c r="H196" s="125"/>
      <c r="I196" s="90"/>
    </row>
    <row r="197" spans="1:29">
      <c r="A197" s="11"/>
      <c r="B197" s="155" t="s">
        <v>588</v>
      </c>
      <c r="C197" s="92" t="s">
        <v>370</v>
      </c>
      <c r="D197" s="94">
        <v>1122</v>
      </c>
      <c r="E197" s="27"/>
      <c r="F197" s="26"/>
      <c r="G197" s="97" t="s">
        <v>370</v>
      </c>
      <c r="H197" s="99">
        <v>1339</v>
      </c>
      <c r="I197" s="27"/>
    </row>
    <row r="198" spans="1:29" ht="15.75" thickBot="1">
      <c r="A198" s="11"/>
      <c r="B198" s="155"/>
      <c r="C198" s="93"/>
      <c r="D198" s="95"/>
      <c r="E198" s="96"/>
      <c r="F198" s="26"/>
      <c r="G198" s="98"/>
      <c r="H198" s="100"/>
      <c r="I198" s="96"/>
    </row>
    <row r="199" spans="1:29" ht="15.75" thickTop="1">
      <c r="A199" s="11"/>
      <c r="B199" s="13"/>
    </row>
    <row r="200" spans="1:29" ht="15.75" thickBot="1">
      <c r="A200" s="11"/>
      <c r="B200" s="13"/>
    </row>
    <row r="201" spans="1:29">
      <c r="A201" s="11"/>
      <c r="B201" s="30"/>
    </row>
    <row r="202" spans="1:29">
      <c r="A202" s="11"/>
      <c r="B202" s="13"/>
      <c r="C202" s="13"/>
    </row>
    <row r="203" spans="1:29" ht="56.25">
      <c r="A203" s="11"/>
      <c r="B203" s="31" t="s">
        <v>308</v>
      </c>
      <c r="C203" s="32" t="s">
        <v>589</v>
      </c>
    </row>
    <row r="204" spans="1:29">
      <c r="A204" s="11"/>
      <c r="B204" s="13"/>
      <c r="C204" s="13"/>
    </row>
    <row r="205" spans="1:29" ht="78.75">
      <c r="A205" s="11"/>
      <c r="B205" s="31" t="s">
        <v>449</v>
      </c>
      <c r="C205" s="32" t="s">
        <v>590</v>
      </c>
    </row>
    <row r="206" spans="1:29">
      <c r="A206" s="11"/>
      <c r="B206" s="13"/>
      <c r="C206" s="13"/>
    </row>
    <row r="207" spans="1:29" ht="90">
      <c r="A207" s="11"/>
      <c r="B207" s="31" t="s">
        <v>451</v>
      </c>
      <c r="C207" s="32" t="s">
        <v>591</v>
      </c>
    </row>
    <row r="208" spans="1:29">
      <c r="A208" s="11" t="s">
        <v>2268</v>
      </c>
      <c r="B208" s="38" t="s">
        <v>592</v>
      </c>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row>
    <row r="209" spans="1:29">
      <c r="A209" s="11"/>
      <c r="B209" s="25"/>
      <c r="C209" s="25"/>
      <c r="D209" s="25"/>
      <c r="E209" s="25"/>
      <c r="F209" s="25"/>
      <c r="G209" s="25"/>
      <c r="H209" s="25"/>
      <c r="I209" s="25"/>
      <c r="J209" s="25"/>
      <c r="K209" s="25"/>
      <c r="L209" s="25"/>
      <c r="M209" s="25"/>
    </row>
    <row r="210" spans="1:29">
      <c r="A210" s="11"/>
      <c r="B210" s="13"/>
      <c r="C210" s="13"/>
      <c r="D210" s="13"/>
      <c r="E210" s="13"/>
      <c r="F210" s="13"/>
      <c r="G210" s="13"/>
      <c r="H210" s="13"/>
      <c r="I210" s="13"/>
      <c r="J210" s="13"/>
      <c r="K210" s="13"/>
      <c r="L210" s="13"/>
      <c r="M210" s="13"/>
    </row>
    <row r="211" spans="1:29" ht="15.75" thickBot="1">
      <c r="A211" s="11"/>
      <c r="B211" s="40" t="s">
        <v>367</v>
      </c>
      <c r="C211" s="49">
        <v>2014</v>
      </c>
      <c r="D211" s="49"/>
      <c r="E211" s="49"/>
      <c r="F211" s="19"/>
      <c r="G211" s="49">
        <v>2013</v>
      </c>
      <c r="H211" s="49"/>
      <c r="I211" s="49"/>
      <c r="J211" s="19"/>
      <c r="K211" s="49">
        <v>2012</v>
      </c>
      <c r="L211" s="49"/>
      <c r="M211" s="49"/>
    </row>
    <row r="212" spans="1:29">
      <c r="A212" s="11"/>
      <c r="B212" s="23"/>
      <c r="C212" s="51" t="s">
        <v>368</v>
      </c>
      <c r="D212" s="51"/>
      <c r="E212" s="51"/>
      <c r="F212" s="51"/>
      <c r="G212" s="51"/>
      <c r="H212" s="51"/>
      <c r="I212" s="51"/>
      <c r="J212" s="23"/>
      <c r="K212" s="27"/>
      <c r="L212" s="27"/>
      <c r="M212" s="27"/>
    </row>
    <row r="213" spans="1:29" ht="36" customHeight="1">
      <c r="A213" s="11"/>
      <c r="B213" s="28" t="s">
        <v>593</v>
      </c>
      <c r="C213" s="68" t="s">
        <v>370</v>
      </c>
      <c r="D213" s="58">
        <v>96</v>
      </c>
      <c r="E213" s="26"/>
      <c r="F213" s="26"/>
      <c r="G213" s="70" t="s">
        <v>370</v>
      </c>
      <c r="H213" s="59">
        <v>107</v>
      </c>
      <c r="I213" s="26"/>
      <c r="J213" s="26"/>
      <c r="K213" s="70" t="s">
        <v>370</v>
      </c>
      <c r="L213" s="59">
        <v>125</v>
      </c>
      <c r="M213" s="26"/>
    </row>
    <row r="214" spans="1:29">
      <c r="A214" s="11"/>
      <c r="B214" s="28"/>
      <c r="C214" s="68"/>
      <c r="D214" s="58"/>
      <c r="E214" s="26"/>
      <c r="F214" s="26"/>
      <c r="G214" s="70"/>
      <c r="H214" s="59"/>
      <c r="I214" s="26"/>
      <c r="J214" s="26"/>
      <c r="K214" s="70"/>
      <c r="L214" s="59"/>
      <c r="M214" s="26"/>
    </row>
    <row r="215" spans="1:29" ht="23.25" customHeight="1">
      <c r="A215" s="11"/>
      <c r="B215" s="72" t="s">
        <v>594</v>
      </c>
      <c r="C215" s="54">
        <v>23</v>
      </c>
      <c r="D215" s="54"/>
      <c r="E215" s="55"/>
      <c r="F215" s="55"/>
      <c r="G215" s="57">
        <v>23</v>
      </c>
      <c r="H215" s="57"/>
      <c r="I215" s="55"/>
      <c r="J215" s="55"/>
      <c r="K215" s="57">
        <v>13</v>
      </c>
      <c r="L215" s="57"/>
      <c r="M215" s="55"/>
    </row>
    <row r="216" spans="1:29">
      <c r="A216" s="11"/>
      <c r="B216" s="72"/>
      <c r="C216" s="54"/>
      <c r="D216" s="54"/>
      <c r="E216" s="55"/>
      <c r="F216" s="55"/>
      <c r="G216" s="57"/>
      <c r="H216" s="57"/>
      <c r="I216" s="55"/>
      <c r="J216" s="55"/>
      <c r="K216" s="57"/>
      <c r="L216" s="57"/>
      <c r="M216" s="55"/>
    </row>
    <row r="217" spans="1:29">
      <c r="A217" s="11" t="s">
        <v>2269</v>
      </c>
      <c r="B217" s="38" t="s">
        <v>598</v>
      </c>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row>
    <row r="218" spans="1:29">
      <c r="A218" s="11"/>
      <c r="B218" s="25"/>
      <c r="C218" s="25"/>
      <c r="D218" s="25"/>
      <c r="E218" s="25"/>
      <c r="F218" s="25"/>
      <c r="G218" s="25"/>
      <c r="H218" s="25"/>
      <c r="I218" s="25"/>
      <c r="J218" s="25"/>
      <c r="K218" s="25"/>
      <c r="L218" s="25"/>
      <c r="M218" s="25"/>
    </row>
    <row r="219" spans="1:29">
      <c r="A219" s="11"/>
      <c r="B219" s="13"/>
      <c r="C219" s="13"/>
      <c r="D219" s="13"/>
      <c r="E219" s="13"/>
      <c r="F219" s="13"/>
      <c r="G219" s="13"/>
      <c r="H219" s="13"/>
      <c r="I219" s="13"/>
      <c r="J219" s="13"/>
      <c r="K219" s="13"/>
      <c r="L219" s="13"/>
      <c r="M219" s="13"/>
    </row>
    <row r="220" spans="1:29" ht="15.75" thickBot="1">
      <c r="A220" s="11"/>
      <c r="B220" s="40" t="s">
        <v>367</v>
      </c>
      <c r="C220" s="49">
        <v>2014</v>
      </c>
      <c r="D220" s="49"/>
      <c r="E220" s="49"/>
      <c r="F220" s="19"/>
      <c r="G220" s="49">
        <v>2013</v>
      </c>
      <c r="H220" s="49"/>
      <c r="I220" s="49"/>
      <c r="J220" s="19"/>
      <c r="K220" s="49">
        <v>2012</v>
      </c>
      <c r="L220" s="49"/>
      <c r="M220" s="49"/>
    </row>
    <row r="221" spans="1:29">
      <c r="A221" s="11"/>
      <c r="B221" s="23"/>
      <c r="C221" s="51" t="s">
        <v>368</v>
      </c>
      <c r="D221" s="51"/>
      <c r="E221" s="51"/>
      <c r="F221" s="51"/>
      <c r="G221" s="51"/>
      <c r="H221" s="51"/>
      <c r="I221" s="51"/>
      <c r="J221" s="23"/>
      <c r="K221" s="27"/>
      <c r="L221" s="27"/>
      <c r="M221" s="27"/>
    </row>
    <row r="222" spans="1:29">
      <c r="A222" s="11"/>
      <c r="B222" s="61" t="s">
        <v>538</v>
      </c>
      <c r="C222" s="55"/>
      <c r="D222" s="55"/>
      <c r="E222" s="55"/>
      <c r="F222" s="45"/>
      <c r="G222" s="55"/>
      <c r="H222" s="55"/>
      <c r="I222" s="55"/>
      <c r="J222" s="45"/>
      <c r="K222" s="55"/>
      <c r="L222" s="55"/>
      <c r="M222" s="55"/>
    </row>
    <row r="223" spans="1:29">
      <c r="A223" s="11"/>
      <c r="B223" s="109" t="s">
        <v>294</v>
      </c>
      <c r="C223" s="68" t="s">
        <v>370</v>
      </c>
      <c r="D223" s="58">
        <v>5</v>
      </c>
      <c r="E223" s="26"/>
      <c r="F223" s="26"/>
      <c r="G223" s="70" t="s">
        <v>370</v>
      </c>
      <c r="H223" s="59">
        <v>59</v>
      </c>
      <c r="I223" s="26"/>
      <c r="J223" s="26"/>
      <c r="K223" s="70" t="s">
        <v>370</v>
      </c>
      <c r="L223" s="59">
        <v>78</v>
      </c>
      <c r="M223" s="26"/>
    </row>
    <row r="224" spans="1:29">
      <c r="A224" s="11"/>
      <c r="B224" s="109"/>
      <c r="C224" s="68"/>
      <c r="D224" s="58"/>
      <c r="E224" s="26"/>
      <c r="F224" s="26"/>
      <c r="G224" s="70"/>
      <c r="H224" s="59"/>
      <c r="I224" s="26"/>
      <c r="J224" s="26"/>
      <c r="K224" s="70"/>
      <c r="L224" s="59"/>
      <c r="M224" s="26"/>
    </row>
    <row r="225" spans="1:13">
      <c r="A225" s="11"/>
      <c r="B225" s="118" t="s">
        <v>295</v>
      </c>
      <c r="C225" s="54">
        <v>16</v>
      </c>
      <c r="D225" s="54"/>
      <c r="E225" s="55"/>
      <c r="F225" s="55"/>
      <c r="G225" s="57">
        <v>4</v>
      </c>
      <c r="H225" s="57"/>
      <c r="I225" s="55"/>
      <c r="J225" s="55"/>
      <c r="K225" s="57">
        <v>21</v>
      </c>
      <c r="L225" s="57"/>
      <c r="M225" s="55"/>
    </row>
    <row r="226" spans="1:13">
      <c r="A226" s="11"/>
      <c r="B226" s="118"/>
      <c r="C226" s="54"/>
      <c r="D226" s="54"/>
      <c r="E226" s="55"/>
      <c r="F226" s="55"/>
      <c r="G226" s="57"/>
      <c r="H226" s="57"/>
      <c r="I226" s="55"/>
      <c r="J226" s="55"/>
      <c r="K226" s="57"/>
      <c r="L226" s="57"/>
      <c r="M226" s="55"/>
    </row>
    <row r="227" spans="1:13">
      <c r="A227" s="11"/>
      <c r="B227" s="109" t="s">
        <v>558</v>
      </c>
      <c r="C227" s="58" t="s">
        <v>371</v>
      </c>
      <c r="D227" s="58"/>
      <c r="E227" s="26"/>
      <c r="F227" s="26"/>
      <c r="G227" s="59">
        <v>51</v>
      </c>
      <c r="H227" s="59"/>
      <c r="I227" s="26"/>
      <c r="J227" s="26"/>
      <c r="K227" s="59" t="s">
        <v>371</v>
      </c>
      <c r="L227" s="59"/>
      <c r="M227" s="26"/>
    </row>
    <row r="228" spans="1:13">
      <c r="A228" s="11"/>
      <c r="B228" s="109"/>
      <c r="C228" s="58"/>
      <c r="D228" s="58"/>
      <c r="E228" s="26"/>
      <c r="F228" s="26"/>
      <c r="G228" s="59"/>
      <c r="H228" s="59"/>
      <c r="I228" s="26"/>
      <c r="J228" s="26"/>
      <c r="K228" s="59"/>
      <c r="L228" s="59"/>
      <c r="M228" s="26"/>
    </row>
    <row r="229" spans="1:13">
      <c r="A229" s="11"/>
      <c r="B229" s="118" t="s">
        <v>297</v>
      </c>
      <c r="C229" s="54">
        <v>10</v>
      </c>
      <c r="D229" s="54"/>
      <c r="E229" s="55"/>
      <c r="F229" s="55"/>
      <c r="G229" s="57" t="s">
        <v>371</v>
      </c>
      <c r="H229" s="57"/>
      <c r="I229" s="55"/>
      <c r="J229" s="55"/>
      <c r="K229" s="57" t="s">
        <v>371</v>
      </c>
      <c r="L229" s="57"/>
      <c r="M229" s="55"/>
    </row>
    <row r="230" spans="1:13" ht="15.75" thickBot="1">
      <c r="A230" s="11"/>
      <c r="B230" s="118"/>
      <c r="C230" s="119"/>
      <c r="D230" s="119"/>
      <c r="E230" s="90"/>
      <c r="F230" s="55"/>
      <c r="G230" s="125"/>
      <c r="H230" s="125"/>
      <c r="I230" s="90"/>
      <c r="J230" s="55"/>
      <c r="K230" s="125"/>
      <c r="L230" s="125"/>
      <c r="M230" s="90"/>
    </row>
    <row r="231" spans="1:13">
      <c r="A231" s="11"/>
      <c r="B231" s="109" t="s">
        <v>540</v>
      </c>
      <c r="C231" s="120">
        <v>31</v>
      </c>
      <c r="D231" s="120"/>
      <c r="E231" s="27"/>
      <c r="F231" s="26"/>
      <c r="G231" s="127">
        <v>114</v>
      </c>
      <c r="H231" s="127"/>
      <c r="I231" s="27"/>
      <c r="J231" s="26"/>
      <c r="K231" s="127">
        <v>99</v>
      </c>
      <c r="L231" s="127"/>
      <c r="M231" s="27"/>
    </row>
    <row r="232" spans="1:13" ht="15.75" thickBot="1">
      <c r="A232" s="11"/>
      <c r="B232" s="109"/>
      <c r="C232" s="114"/>
      <c r="D232" s="114"/>
      <c r="E232" s="76"/>
      <c r="F232" s="26"/>
      <c r="G232" s="134"/>
      <c r="H232" s="134"/>
      <c r="I232" s="76"/>
      <c r="J232" s="26"/>
      <c r="K232" s="134"/>
      <c r="L232" s="134"/>
      <c r="M232" s="76"/>
    </row>
    <row r="233" spans="1:13">
      <c r="A233" s="11"/>
      <c r="B233" s="61" t="s">
        <v>541</v>
      </c>
      <c r="C233" s="82"/>
      <c r="D233" s="82"/>
      <c r="E233" s="82"/>
      <c r="F233" s="45"/>
      <c r="G233" s="82"/>
      <c r="H233" s="82"/>
      <c r="I233" s="82"/>
      <c r="J233" s="45"/>
      <c r="K233" s="82"/>
      <c r="L233" s="82"/>
      <c r="M233" s="82"/>
    </row>
    <row r="234" spans="1:13">
      <c r="A234" s="11"/>
      <c r="B234" s="109" t="s">
        <v>441</v>
      </c>
      <c r="C234" s="58">
        <v>157</v>
      </c>
      <c r="D234" s="58"/>
      <c r="E234" s="26"/>
      <c r="F234" s="26"/>
      <c r="G234" s="59">
        <v>225</v>
      </c>
      <c r="H234" s="59"/>
      <c r="I234" s="26"/>
      <c r="J234" s="26"/>
      <c r="K234" s="59">
        <v>451</v>
      </c>
      <c r="L234" s="59"/>
      <c r="M234" s="26"/>
    </row>
    <row r="235" spans="1:13">
      <c r="A235" s="11"/>
      <c r="B235" s="109"/>
      <c r="C235" s="58"/>
      <c r="D235" s="58"/>
      <c r="E235" s="26"/>
      <c r="F235" s="26"/>
      <c r="G235" s="59"/>
      <c r="H235" s="59"/>
      <c r="I235" s="26"/>
      <c r="J235" s="26"/>
      <c r="K235" s="59"/>
      <c r="L235" s="59"/>
      <c r="M235" s="26"/>
    </row>
    <row r="236" spans="1:13">
      <c r="A236" s="11"/>
      <c r="B236" s="118" t="s">
        <v>542</v>
      </c>
      <c r="C236" s="54">
        <v>4</v>
      </c>
      <c r="D236" s="54"/>
      <c r="E236" s="55"/>
      <c r="F236" s="55"/>
      <c r="G236" s="57">
        <v>5</v>
      </c>
      <c r="H236" s="57"/>
      <c r="I236" s="55"/>
      <c r="J236" s="55"/>
      <c r="K236" s="57">
        <v>1</v>
      </c>
      <c r="L236" s="57"/>
      <c r="M236" s="55"/>
    </row>
    <row r="237" spans="1:13">
      <c r="A237" s="11"/>
      <c r="B237" s="118"/>
      <c r="C237" s="54"/>
      <c r="D237" s="54"/>
      <c r="E237" s="55"/>
      <c r="F237" s="55"/>
      <c r="G237" s="57"/>
      <c r="H237" s="57"/>
      <c r="I237" s="55"/>
      <c r="J237" s="55"/>
      <c r="K237" s="57"/>
      <c r="L237" s="57"/>
      <c r="M237" s="55"/>
    </row>
    <row r="238" spans="1:13">
      <c r="A238" s="11"/>
      <c r="B238" s="109" t="s">
        <v>543</v>
      </c>
      <c r="C238" s="58">
        <v>5</v>
      </c>
      <c r="D238" s="58"/>
      <c r="E238" s="26"/>
      <c r="F238" s="26"/>
      <c r="G238" s="59">
        <v>2</v>
      </c>
      <c r="H238" s="59"/>
      <c r="I238" s="26"/>
      <c r="J238" s="26"/>
      <c r="K238" s="59">
        <v>4</v>
      </c>
      <c r="L238" s="59"/>
      <c r="M238" s="26"/>
    </row>
    <row r="239" spans="1:13" ht="15.75" thickBot="1">
      <c r="A239" s="11"/>
      <c r="B239" s="109"/>
      <c r="C239" s="114"/>
      <c r="D239" s="114"/>
      <c r="E239" s="76"/>
      <c r="F239" s="26"/>
      <c r="G239" s="134"/>
      <c r="H239" s="134"/>
      <c r="I239" s="76"/>
      <c r="J239" s="26"/>
      <c r="K239" s="134"/>
      <c r="L239" s="134"/>
      <c r="M239" s="76"/>
    </row>
    <row r="240" spans="1:13">
      <c r="A240" s="11"/>
      <c r="B240" s="118" t="s">
        <v>545</v>
      </c>
      <c r="C240" s="116">
        <v>166</v>
      </c>
      <c r="D240" s="116"/>
      <c r="E240" s="82"/>
      <c r="F240" s="55"/>
      <c r="G240" s="136">
        <v>232</v>
      </c>
      <c r="H240" s="136"/>
      <c r="I240" s="82"/>
      <c r="J240" s="55"/>
      <c r="K240" s="136">
        <v>456</v>
      </c>
      <c r="L240" s="136"/>
      <c r="M240" s="82"/>
    </row>
    <row r="241" spans="1:29" ht="15.75" thickBot="1">
      <c r="A241" s="11"/>
      <c r="B241" s="118"/>
      <c r="C241" s="119"/>
      <c r="D241" s="119"/>
      <c r="E241" s="90"/>
      <c r="F241" s="55"/>
      <c r="G241" s="125"/>
      <c r="H241" s="125"/>
      <c r="I241" s="90"/>
      <c r="J241" s="55"/>
      <c r="K241" s="125"/>
      <c r="L241" s="125"/>
      <c r="M241" s="90"/>
    </row>
    <row r="242" spans="1:29">
      <c r="A242" s="11"/>
      <c r="B242" s="28" t="s">
        <v>153</v>
      </c>
      <c r="C242" s="92" t="s">
        <v>370</v>
      </c>
      <c r="D242" s="120">
        <v>197</v>
      </c>
      <c r="E242" s="27"/>
      <c r="F242" s="26"/>
      <c r="G242" s="97" t="s">
        <v>370</v>
      </c>
      <c r="H242" s="127">
        <v>346</v>
      </c>
      <c r="I242" s="27"/>
      <c r="J242" s="26"/>
      <c r="K242" s="97" t="s">
        <v>370</v>
      </c>
      <c r="L242" s="127">
        <v>555</v>
      </c>
      <c r="M242" s="27"/>
    </row>
    <row r="243" spans="1:29" ht="15.75" thickBot="1">
      <c r="A243" s="11"/>
      <c r="B243" s="28"/>
      <c r="C243" s="93"/>
      <c r="D243" s="121"/>
      <c r="E243" s="96"/>
      <c r="F243" s="26"/>
      <c r="G243" s="98"/>
      <c r="H243" s="128"/>
      <c r="I243" s="96"/>
      <c r="J243" s="26"/>
      <c r="K243" s="98"/>
      <c r="L243" s="128"/>
      <c r="M243" s="96"/>
    </row>
    <row r="244" spans="1:29" ht="15.75" thickTop="1">
      <c r="A244" s="11" t="s">
        <v>2270</v>
      </c>
      <c r="B244" s="38" t="s">
        <v>600</v>
      </c>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row>
    <row r="245" spans="1:29">
      <c r="A245" s="11"/>
      <c r="B245" s="25"/>
      <c r="C245" s="25"/>
      <c r="D245" s="25"/>
      <c r="E245" s="25"/>
      <c r="F245" s="25"/>
      <c r="G245" s="25"/>
      <c r="H245" s="25"/>
      <c r="I245" s="25"/>
    </row>
    <row r="246" spans="1:29">
      <c r="A246" s="11"/>
      <c r="B246" s="13"/>
      <c r="C246" s="13"/>
      <c r="D246" s="13"/>
      <c r="E246" s="13"/>
      <c r="F246" s="13"/>
      <c r="G246" s="13"/>
      <c r="H246" s="13"/>
      <c r="I246" s="13"/>
    </row>
    <row r="247" spans="1:29" ht="15.75" thickBot="1">
      <c r="A247" s="11"/>
      <c r="B247" s="150" t="s">
        <v>380</v>
      </c>
      <c r="C247" s="49">
        <v>2014</v>
      </c>
      <c r="D247" s="49"/>
      <c r="E247" s="49"/>
      <c r="F247" s="19"/>
      <c r="G247" s="49">
        <v>2013</v>
      </c>
      <c r="H247" s="49"/>
      <c r="I247" s="49"/>
    </row>
    <row r="248" spans="1:29">
      <c r="A248" s="11"/>
      <c r="B248" s="42"/>
      <c r="C248" s="51" t="s">
        <v>368</v>
      </c>
      <c r="D248" s="51"/>
      <c r="E248" s="51"/>
      <c r="F248" s="51"/>
      <c r="G248" s="51"/>
      <c r="H248" s="51"/>
      <c r="I248" s="51"/>
    </row>
    <row r="249" spans="1:29">
      <c r="A249" s="11"/>
      <c r="B249" s="45" t="s">
        <v>601</v>
      </c>
      <c r="C249" s="55"/>
      <c r="D249" s="55"/>
      <c r="E249" s="55"/>
      <c r="F249" s="45"/>
      <c r="G249" s="55"/>
      <c r="H249" s="55"/>
      <c r="I249" s="55"/>
    </row>
    <row r="250" spans="1:29">
      <c r="A250" s="11"/>
      <c r="B250" s="130" t="s">
        <v>538</v>
      </c>
      <c r="C250" s="26"/>
      <c r="D250" s="26"/>
      <c r="E250" s="26"/>
      <c r="F250" s="23"/>
      <c r="G250" s="26"/>
      <c r="H250" s="26"/>
      <c r="I250" s="26"/>
    </row>
    <row r="251" spans="1:29">
      <c r="A251" s="11"/>
      <c r="B251" s="156" t="s">
        <v>294</v>
      </c>
      <c r="C251" s="53" t="s">
        <v>370</v>
      </c>
      <c r="D251" s="54">
        <v>186</v>
      </c>
      <c r="E251" s="55"/>
      <c r="F251" s="55"/>
      <c r="G251" s="56" t="s">
        <v>370</v>
      </c>
      <c r="H251" s="57">
        <v>292</v>
      </c>
      <c r="I251" s="55"/>
    </row>
    <row r="252" spans="1:29">
      <c r="A252" s="11"/>
      <c r="B252" s="156"/>
      <c r="C252" s="53"/>
      <c r="D252" s="54"/>
      <c r="E252" s="55"/>
      <c r="F252" s="55"/>
      <c r="G252" s="56"/>
      <c r="H252" s="57"/>
      <c r="I252" s="55"/>
    </row>
    <row r="253" spans="1:29">
      <c r="A253" s="11"/>
      <c r="B253" s="157" t="s">
        <v>295</v>
      </c>
      <c r="C253" s="58">
        <v>24</v>
      </c>
      <c r="D253" s="58"/>
      <c r="E253" s="26"/>
      <c r="F253" s="26"/>
      <c r="G253" s="59">
        <v>21</v>
      </c>
      <c r="H253" s="59"/>
      <c r="I253" s="26"/>
    </row>
    <row r="254" spans="1:29">
      <c r="A254" s="11"/>
      <c r="B254" s="157"/>
      <c r="C254" s="58"/>
      <c r="D254" s="58"/>
      <c r="E254" s="26"/>
      <c r="F254" s="26"/>
      <c r="G254" s="59"/>
      <c r="H254" s="59"/>
      <c r="I254" s="26"/>
    </row>
    <row r="255" spans="1:29">
      <c r="A255" s="11"/>
      <c r="B255" s="156" t="s">
        <v>558</v>
      </c>
      <c r="C255" s="54" t="s">
        <v>371</v>
      </c>
      <c r="D255" s="54"/>
      <c r="E255" s="55"/>
      <c r="F255" s="55"/>
      <c r="G255" s="57">
        <v>51</v>
      </c>
      <c r="H255" s="57"/>
      <c r="I255" s="55"/>
    </row>
    <row r="256" spans="1:29">
      <c r="A256" s="11"/>
      <c r="B256" s="156"/>
      <c r="C256" s="54"/>
      <c r="D256" s="54"/>
      <c r="E256" s="55"/>
      <c r="F256" s="55"/>
      <c r="G256" s="57"/>
      <c r="H256" s="57"/>
      <c r="I256" s="55"/>
    </row>
    <row r="257" spans="1:9">
      <c r="A257" s="11"/>
      <c r="B257" s="157" t="s">
        <v>297</v>
      </c>
      <c r="C257" s="58" t="s">
        <v>371</v>
      </c>
      <c r="D257" s="58"/>
      <c r="E257" s="26"/>
      <c r="F257" s="26"/>
      <c r="G257" s="59">
        <v>25</v>
      </c>
      <c r="H257" s="59"/>
      <c r="I257" s="26"/>
    </row>
    <row r="258" spans="1:9" ht="15.75" thickBot="1">
      <c r="A258" s="11"/>
      <c r="B258" s="157"/>
      <c r="C258" s="114"/>
      <c r="D258" s="114"/>
      <c r="E258" s="76"/>
      <c r="F258" s="26"/>
      <c r="G258" s="134"/>
      <c r="H258" s="134"/>
      <c r="I258" s="76"/>
    </row>
    <row r="259" spans="1:9">
      <c r="A259" s="11"/>
      <c r="B259" s="156" t="s">
        <v>540</v>
      </c>
      <c r="C259" s="116">
        <v>210</v>
      </c>
      <c r="D259" s="116"/>
      <c r="E259" s="82"/>
      <c r="F259" s="55"/>
      <c r="G259" s="136">
        <v>389</v>
      </c>
      <c r="H259" s="136"/>
      <c r="I259" s="82"/>
    </row>
    <row r="260" spans="1:9" ht="15.75" thickBot="1">
      <c r="A260" s="11"/>
      <c r="B260" s="156"/>
      <c r="C260" s="119"/>
      <c r="D260" s="119"/>
      <c r="E260" s="90"/>
      <c r="F260" s="55"/>
      <c r="G260" s="125"/>
      <c r="H260" s="125"/>
      <c r="I260" s="90"/>
    </row>
    <row r="261" spans="1:9">
      <c r="A261" s="11"/>
      <c r="B261" s="130" t="s">
        <v>541</v>
      </c>
      <c r="C261" s="27"/>
      <c r="D261" s="27"/>
      <c r="E261" s="27"/>
      <c r="F261" s="23"/>
      <c r="G261" s="27"/>
      <c r="H261" s="27"/>
      <c r="I261" s="27"/>
    </row>
    <row r="262" spans="1:9">
      <c r="A262" s="11"/>
      <c r="B262" s="156" t="s">
        <v>602</v>
      </c>
      <c r="C262" s="54">
        <v>972</v>
      </c>
      <c r="D262" s="54"/>
      <c r="E262" s="55"/>
      <c r="F262" s="55"/>
      <c r="G262" s="57">
        <v>953</v>
      </c>
      <c r="H262" s="57"/>
      <c r="I262" s="55"/>
    </row>
    <row r="263" spans="1:9">
      <c r="A263" s="11"/>
      <c r="B263" s="156"/>
      <c r="C263" s="54"/>
      <c r="D263" s="54"/>
      <c r="E263" s="55"/>
      <c r="F263" s="55"/>
      <c r="G263" s="57"/>
      <c r="H263" s="57"/>
      <c r="I263" s="55"/>
    </row>
    <row r="264" spans="1:9">
      <c r="A264" s="11"/>
      <c r="B264" s="109" t="s">
        <v>603</v>
      </c>
      <c r="C264" s="58">
        <v>20</v>
      </c>
      <c r="D264" s="58"/>
      <c r="E264" s="26"/>
      <c r="F264" s="26"/>
      <c r="G264" s="59">
        <v>20</v>
      </c>
      <c r="H264" s="59"/>
      <c r="I264" s="26"/>
    </row>
    <row r="265" spans="1:9">
      <c r="A265" s="11"/>
      <c r="B265" s="109"/>
      <c r="C265" s="58"/>
      <c r="D265" s="58"/>
      <c r="E265" s="26"/>
      <c r="F265" s="26"/>
      <c r="G265" s="59"/>
      <c r="H265" s="59"/>
      <c r="I265" s="26"/>
    </row>
    <row r="266" spans="1:9">
      <c r="A266" s="11"/>
      <c r="B266" s="156" t="s">
        <v>543</v>
      </c>
      <c r="C266" s="54">
        <v>6</v>
      </c>
      <c r="D266" s="54"/>
      <c r="E266" s="55"/>
      <c r="F266" s="55"/>
      <c r="G266" s="57">
        <v>8</v>
      </c>
      <c r="H266" s="57"/>
      <c r="I266" s="55"/>
    </row>
    <row r="267" spans="1:9" ht="15.75" thickBot="1">
      <c r="A267" s="11"/>
      <c r="B267" s="156"/>
      <c r="C267" s="119"/>
      <c r="D267" s="119"/>
      <c r="E267" s="90"/>
      <c r="F267" s="55"/>
      <c r="G267" s="125"/>
      <c r="H267" s="125"/>
      <c r="I267" s="90"/>
    </row>
    <row r="268" spans="1:9">
      <c r="A268" s="11"/>
      <c r="B268" s="157" t="s">
        <v>545</v>
      </c>
      <c r="C268" s="120">
        <v>998</v>
      </c>
      <c r="D268" s="120"/>
      <c r="E268" s="27"/>
      <c r="F268" s="26"/>
      <c r="G268" s="127">
        <v>981</v>
      </c>
      <c r="H268" s="127"/>
      <c r="I268" s="27"/>
    </row>
    <row r="269" spans="1:9" ht="15.75" thickBot="1">
      <c r="A269" s="11"/>
      <c r="B269" s="157"/>
      <c r="C269" s="114"/>
      <c r="D269" s="114"/>
      <c r="E269" s="76"/>
      <c r="F269" s="26"/>
      <c r="G269" s="134"/>
      <c r="H269" s="134"/>
      <c r="I269" s="76"/>
    </row>
    <row r="270" spans="1:9">
      <c r="A270" s="11"/>
      <c r="B270" s="55" t="s">
        <v>604</v>
      </c>
      <c r="C270" s="78" t="s">
        <v>370</v>
      </c>
      <c r="D270" s="80">
        <v>1208</v>
      </c>
      <c r="E270" s="82"/>
      <c r="F270" s="55"/>
      <c r="G270" s="84" t="s">
        <v>370</v>
      </c>
      <c r="H270" s="86">
        <v>1370</v>
      </c>
      <c r="I270" s="82"/>
    </row>
    <row r="271" spans="1:9" ht="15.75" thickBot="1">
      <c r="A271" s="11"/>
      <c r="B271" s="55"/>
      <c r="C271" s="79"/>
      <c r="D271" s="81"/>
      <c r="E271" s="83"/>
      <c r="F271" s="55"/>
      <c r="G271" s="85"/>
      <c r="H271" s="87"/>
      <c r="I271" s="83"/>
    </row>
    <row r="272" spans="1:9" ht="27" thickTop="1">
      <c r="A272" s="11"/>
      <c r="B272" s="23" t="s">
        <v>605</v>
      </c>
      <c r="C272" s="88"/>
      <c r="D272" s="88"/>
      <c r="E272" s="88"/>
      <c r="F272" s="23"/>
      <c r="G272" s="88"/>
      <c r="H272" s="88"/>
      <c r="I272" s="88"/>
    </row>
    <row r="273" spans="1:9">
      <c r="A273" s="11"/>
      <c r="B273" s="131" t="s">
        <v>538</v>
      </c>
      <c r="C273" s="55"/>
      <c r="D273" s="55"/>
      <c r="E273" s="55"/>
      <c r="F273" s="45"/>
      <c r="G273" s="55"/>
      <c r="H273" s="55"/>
      <c r="I273" s="55"/>
    </row>
    <row r="274" spans="1:9">
      <c r="A274" s="11"/>
      <c r="B274" s="157" t="s">
        <v>294</v>
      </c>
      <c r="C274" s="68" t="s">
        <v>370</v>
      </c>
      <c r="D274" s="58">
        <v>4</v>
      </c>
      <c r="E274" s="26"/>
      <c r="F274" s="26"/>
      <c r="G274" s="70" t="s">
        <v>370</v>
      </c>
      <c r="H274" s="59">
        <v>16</v>
      </c>
      <c r="I274" s="26"/>
    </row>
    <row r="275" spans="1:9">
      <c r="A275" s="11"/>
      <c r="B275" s="157"/>
      <c r="C275" s="68"/>
      <c r="D275" s="58"/>
      <c r="E275" s="26"/>
      <c r="F275" s="26"/>
      <c r="G275" s="70"/>
      <c r="H275" s="59"/>
      <c r="I275" s="26"/>
    </row>
    <row r="276" spans="1:9">
      <c r="A276" s="11"/>
      <c r="B276" s="156" t="s">
        <v>295</v>
      </c>
      <c r="C276" s="54">
        <v>5</v>
      </c>
      <c r="D276" s="54"/>
      <c r="E276" s="55"/>
      <c r="F276" s="55"/>
      <c r="G276" s="57">
        <v>1</v>
      </c>
      <c r="H276" s="57"/>
      <c r="I276" s="55"/>
    </row>
    <row r="277" spans="1:9" ht="15.75" thickBot="1">
      <c r="A277" s="11"/>
      <c r="B277" s="156"/>
      <c r="C277" s="119"/>
      <c r="D277" s="119"/>
      <c r="E277" s="90"/>
      <c r="F277" s="55"/>
      <c r="G277" s="125"/>
      <c r="H277" s="125"/>
      <c r="I277" s="90"/>
    </row>
    <row r="278" spans="1:9">
      <c r="A278" s="11"/>
      <c r="B278" s="157" t="s">
        <v>540</v>
      </c>
      <c r="C278" s="120">
        <v>9</v>
      </c>
      <c r="D278" s="120"/>
      <c r="E278" s="27"/>
      <c r="F278" s="26"/>
      <c r="G278" s="127">
        <v>17</v>
      </c>
      <c r="H278" s="127"/>
      <c r="I278" s="27"/>
    </row>
    <row r="279" spans="1:9" ht="15.75" thickBot="1">
      <c r="A279" s="11"/>
      <c r="B279" s="157"/>
      <c r="C279" s="114"/>
      <c r="D279" s="114"/>
      <c r="E279" s="76"/>
      <c r="F279" s="26"/>
      <c r="G279" s="134"/>
      <c r="H279" s="134"/>
      <c r="I279" s="76"/>
    </row>
    <row r="280" spans="1:9">
      <c r="A280" s="11"/>
      <c r="B280" s="131" t="s">
        <v>541</v>
      </c>
      <c r="C280" s="82"/>
      <c r="D280" s="82"/>
      <c r="E280" s="82"/>
      <c r="F280" s="45"/>
      <c r="G280" s="82"/>
      <c r="H280" s="82"/>
      <c r="I280" s="82"/>
    </row>
    <row r="281" spans="1:9">
      <c r="A281" s="11"/>
      <c r="B281" s="157" t="s">
        <v>441</v>
      </c>
      <c r="C281" s="58">
        <v>43</v>
      </c>
      <c r="D281" s="58"/>
      <c r="E281" s="26"/>
      <c r="F281" s="26"/>
      <c r="G281" s="59">
        <v>66</v>
      </c>
      <c r="H281" s="59"/>
      <c r="I281" s="26"/>
    </row>
    <row r="282" spans="1:9">
      <c r="A282" s="11"/>
      <c r="B282" s="157"/>
      <c r="C282" s="58"/>
      <c r="D282" s="58"/>
      <c r="E282" s="26"/>
      <c r="F282" s="26"/>
      <c r="G282" s="59"/>
      <c r="H282" s="59"/>
      <c r="I282" s="26"/>
    </row>
    <row r="283" spans="1:9">
      <c r="A283" s="11"/>
      <c r="B283" s="118" t="s">
        <v>606</v>
      </c>
      <c r="C283" s="54">
        <v>2</v>
      </c>
      <c r="D283" s="54"/>
      <c r="E283" s="55"/>
      <c r="F283" s="55"/>
      <c r="G283" s="57">
        <v>2</v>
      </c>
      <c r="H283" s="57"/>
      <c r="I283" s="55"/>
    </row>
    <row r="284" spans="1:9">
      <c r="A284" s="11"/>
      <c r="B284" s="118"/>
      <c r="C284" s="54"/>
      <c r="D284" s="54"/>
      <c r="E284" s="55"/>
      <c r="F284" s="55"/>
      <c r="G284" s="57"/>
      <c r="H284" s="57"/>
      <c r="I284" s="55"/>
    </row>
    <row r="285" spans="1:9">
      <c r="A285" s="11"/>
      <c r="B285" s="157" t="s">
        <v>543</v>
      </c>
      <c r="C285" s="58">
        <v>2</v>
      </c>
      <c r="D285" s="58"/>
      <c r="E285" s="26"/>
      <c r="F285" s="26"/>
      <c r="G285" s="59">
        <v>2</v>
      </c>
      <c r="H285" s="59"/>
      <c r="I285" s="26"/>
    </row>
    <row r="286" spans="1:9" ht="15.75" thickBot="1">
      <c r="A286" s="11"/>
      <c r="B286" s="157"/>
      <c r="C286" s="114"/>
      <c r="D286" s="114"/>
      <c r="E286" s="76"/>
      <c r="F286" s="26"/>
      <c r="G286" s="134"/>
      <c r="H286" s="134"/>
      <c r="I286" s="76"/>
    </row>
    <row r="287" spans="1:9">
      <c r="A287" s="11"/>
      <c r="B287" s="156" t="s">
        <v>545</v>
      </c>
      <c r="C287" s="116">
        <v>47</v>
      </c>
      <c r="D287" s="116"/>
      <c r="E287" s="82"/>
      <c r="F287" s="55"/>
      <c r="G287" s="136">
        <v>70</v>
      </c>
      <c r="H287" s="136"/>
      <c r="I287" s="82"/>
    </row>
    <row r="288" spans="1:9" ht="15.75" thickBot="1">
      <c r="A288" s="11"/>
      <c r="B288" s="156"/>
      <c r="C288" s="119"/>
      <c r="D288" s="119"/>
      <c r="E288" s="90"/>
      <c r="F288" s="55"/>
      <c r="G288" s="125"/>
      <c r="H288" s="125"/>
      <c r="I288" s="90"/>
    </row>
    <row r="289" spans="1:9">
      <c r="A289" s="11"/>
      <c r="B289" s="28" t="s">
        <v>607</v>
      </c>
      <c r="C289" s="92" t="s">
        <v>370</v>
      </c>
      <c r="D289" s="120">
        <v>56</v>
      </c>
      <c r="E289" s="27"/>
      <c r="F289" s="26"/>
      <c r="G289" s="97" t="s">
        <v>370</v>
      </c>
      <c r="H289" s="127">
        <v>87</v>
      </c>
      <c r="I289" s="27"/>
    </row>
    <row r="290" spans="1:9" ht="15.75" thickBot="1">
      <c r="A290" s="11"/>
      <c r="B290" s="28"/>
      <c r="C290" s="93"/>
      <c r="D290" s="121"/>
      <c r="E290" s="96"/>
      <c r="F290" s="26"/>
      <c r="G290" s="98"/>
      <c r="H290" s="128"/>
      <c r="I290" s="96"/>
    </row>
    <row r="291" spans="1:9" ht="15.75" thickTop="1">
      <c r="A291" s="11"/>
      <c r="B291" s="13"/>
    </row>
    <row r="292" spans="1:9" ht="15.75" thickBot="1">
      <c r="A292" s="11"/>
      <c r="B292" s="13"/>
    </row>
    <row r="293" spans="1:9">
      <c r="A293" s="11"/>
      <c r="B293" s="30"/>
    </row>
    <row r="294" spans="1:9">
      <c r="A294" s="11"/>
      <c r="B294" s="13"/>
      <c r="C294" s="13"/>
    </row>
    <row r="295" spans="1:9" ht="78.75">
      <c r="A295" s="11"/>
      <c r="B295" s="31" t="s">
        <v>308</v>
      </c>
      <c r="C295" s="32" t="s">
        <v>608</v>
      </c>
    </row>
    <row r="296" spans="1:9">
      <c r="A296" s="11"/>
      <c r="B296" s="13"/>
      <c r="C296" s="13"/>
    </row>
    <row r="297" spans="1:9" ht="90">
      <c r="A297" s="11"/>
      <c r="B297" s="31" t="s">
        <v>449</v>
      </c>
      <c r="C297" s="32" t="s">
        <v>609</v>
      </c>
    </row>
    <row r="298" spans="1:9">
      <c r="A298" s="11"/>
      <c r="B298" s="25"/>
      <c r="C298" s="25"/>
      <c r="D298" s="25"/>
      <c r="E298" s="25"/>
      <c r="F298" s="25"/>
      <c r="G298" s="25"/>
      <c r="H298" s="25"/>
      <c r="I298" s="25"/>
    </row>
    <row r="299" spans="1:9">
      <c r="A299" s="11"/>
      <c r="B299" s="13"/>
      <c r="C299" s="13"/>
      <c r="D299" s="13"/>
      <c r="E299" s="13"/>
      <c r="F299" s="13"/>
      <c r="G299" s="13"/>
      <c r="H299" s="13"/>
      <c r="I299" s="13"/>
    </row>
    <row r="300" spans="1:9" ht="15.75" thickBot="1">
      <c r="A300" s="11"/>
      <c r="B300" s="40" t="s">
        <v>380</v>
      </c>
      <c r="C300" s="49">
        <v>2014</v>
      </c>
      <c r="D300" s="49"/>
      <c r="E300" s="49"/>
      <c r="F300" s="19"/>
      <c r="G300" s="49">
        <v>2013</v>
      </c>
      <c r="H300" s="49"/>
      <c r="I300" s="49"/>
    </row>
    <row r="301" spans="1:9">
      <c r="A301" s="11"/>
      <c r="B301" s="42"/>
      <c r="C301" s="51" t="s">
        <v>368</v>
      </c>
      <c r="D301" s="51"/>
      <c r="E301" s="51"/>
      <c r="F301" s="51"/>
      <c r="G301" s="51"/>
      <c r="H301" s="51"/>
      <c r="I301" s="51"/>
    </row>
    <row r="302" spans="1:9">
      <c r="A302" s="11"/>
      <c r="B302" s="158" t="s">
        <v>538</v>
      </c>
      <c r="C302" s="55"/>
      <c r="D302" s="55"/>
      <c r="E302" s="55"/>
      <c r="F302" s="45"/>
      <c r="G302" s="55"/>
      <c r="H302" s="55"/>
      <c r="I302" s="55"/>
    </row>
    <row r="303" spans="1:9">
      <c r="A303" s="11"/>
      <c r="B303" s="161" t="s">
        <v>294</v>
      </c>
      <c r="C303" s="123" t="s">
        <v>370</v>
      </c>
      <c r="D303" s="162">
        <v>201</v>
      </c>
      <c r="E303" s="26"/>
      <c r="F303" s="26"/>
      <c r="G303" s="142" t="s">
        <v>370</v>
      </c>
      <c r="H303" s="163">
        <v>309</v>
      </c>
      <c r="I303" s="26"/>
    </row>
    <row r="304" spans="1:9">
      <c r="A304" s="11"/>
      <c r="B304" s="161"/>
      <c r="C304" s="123"/>
      <c r="D304" s="162"/>
      <c r="E304" s="26"/>
      <c r="F304" s="26"/>
      <c r="G304" s="142"/>
      <c r="H304" s="163"/>
      <c r="I304" s="26"/>
    </row>
    <row r="305" spans="1:9">
      <c r="A305" s="11"/>
      <c r="B305" s="164" t="s">
        <v>295</v>
      </c>
      <c r="C305" s="165">
        <v>51</v>
      </c>
      <c r="D305" s="165"/>
      <c r="E305" s="55"/>
      <c r="F305" s="55"/>
      <c r="G305" s="166">
        <v>60</v>
      </c>
      <c r="H305" s="166"/>
      <c r="I305" s="55"/>
    </row>
    <row r="306" spans="1:9">
      <c r="A306" s="11"/>
      <c r="B306" s="164"/>
      <c r="C306" s="165"/>
      <c r="D306" s="165"/>
      <c r="E306" s="55"/>
      <c r="F306" s="55"/>
      <c r="G306" s="166"/>
      <c r="H306" s="166"/>
      <c r="I306" s="55"/>
    </row>
    <row r="307" spans="1:9">
      <c r="A307" s="11"/>
      <c r="B307" s="161" t="s">
        <v>558</v>
      </c>
      <c r="C307" s="162" t="s">
        <v>371</v>
      </c>
      <c r="D307" s="162"/>
      <c r="E307" s="26"/>
      <c r="F307" s="26"/>
      <c r="G307" s="163">
        <v>51</v>
      </c>
      <c r="H307" s="163"/>
      <c r="I307" s="26"/>
    </row>
    <row r="308" spans="1:9">
      <c r="A308" s="11"/>
      <c r="B308" s="161"/>
      <c r="C308" s="162"/>
      <c r="D308" s="162"/>
      <c r="E308" s="26"/>
      <c r="F308" s="26"/>
      <c r="G308" s="163"/>
      <c r="H308" s="163"/>
      <c r="I308" s="26"/>
    </row>
    <row r="309" spans="1:9">
      <c r="A309" s="11"/>
      <c r="B309" s="164" t="s">
        <v>297</v>
      </c>
      <c r="C309" s="165" t="s">
        <v>371</v>
      </c>
      <c r="D309" s="165"/>
      <c r="E309" s="55"/>
      <c r="F309" s="55"/>
      <c r="G309" s="166">
        <v>28</v>
      </c>
      <c r="H309" s="166"/>
      <c r="I309" s="55"/>
    </row>
    <row r="310" spans="1:9" ht="15.75" thickBot="1">
      <c r="A310" s="11"/>
      <c r="B310" s="164"/>
      <c r="C310" s="167"/>
      <c r="D310" s="167"/>
      <c r="E310" s="90"/>
      <c r="F310" s="55"/>
      <c r="G310" s="168"/>
      <c r="H310" s="168"/>
      <c r="I310" s="90"/>
    </row>
    <row r="311" spans="1:9">
      <c r="A311" s="11"/>
      <c r="B311" s="161" t="s">
        <v>540</v>
      </c>
      <c r="C311" s="169">
        <v>252</v>
      </c>
      <c r="D311" s="169"/>
      <c r="E311" s="27"/>
      <c r="F311" s="26"/>
      <c r="G311" s="171">
        <v>448</v>
      </c>
      <c r="H311" s="171"/>
      <c r="I311" s="27"/>
    </row>
    <row r="312" spans="1:9" ht="15.75" thickBot="1">
      <c r="A312" s="11"/>
      <c r="B312" s="161"/>
      <c r="C312" s="170"/>
      <c r="D312" s="170"/>
      <c r="E312" s="76"/>
      <c r="F312" s="26"/>
      <c r="G312" s="172"/>
      <c r="H312" s="172"/>
      <c r="I312" s="76"/>
    </row>
    <row r="313" spans="1:9">
      <c r="A313" s="11"/>
      <c r="B313" s="158" t="s">
        <v>541</v>
      </c>
      <c r="C313" s="82"/>
      <c r="D313" s="82"/>
      <c r="E313" s="82"/>
      <c r="F313" s="45"/>
      <c r="G313" s="82"/>
      <c r="H313" s="82"/>
      <c r="I313" s="82"/>
    </row>
    <row r="314" spans="1:9">
      <c r="A314" s="11"/>
      <c r="B314" s="161" t="s">
        <v>441</v>
      </c>
      <c r="C314" s="173">
        <v>1139</v>
      </c>
      <c r="D314" s="173"/>
      <c r="E314" s="26"/>
      <c r="F314" s="26"/>
      <c r="G314" s="174">
        <v>1113</v>
      </c>
      <c r="H314" s="174"/>
      <c r="I314" s="26"/>
    </row>
    <row r="315" spans="1:9">
      <c r="A315" s="11"/>
      <c r="B315" s="161"/>
      <c r="C315" s="173"/>
      <c r="D315" s="173"/>
      <c r="E315" s="26"/>
      <c r="F315" s="26"/>
      <c r="G315" s="174"/>
      <c r="H315" s="174"/>
      <c r="I315" s="26"/>
    </row>
    <row r="316" spans="1:9">
      <c r="A316" s="11"/>
      <c r="B316" s="175" t="s">
        <v>610</v>
      </c>
      <c r="C316" s="165">
        <v>44</v>
      </c>
      <c r="D316" s="165"/>
      <c r="E316" s="55"/>
      <c r="F316" s="55"/>
      <c r="G316" s="166">
        <v>40</v>
      </c>
      <c r="H316" s="166"/>
      <c r="I316" s="55"/>
    </row>
    <row r="317" spans="1:9">
      <c r="A317" s="11"/>
      <c r="B317" s="175"/>
      <c r="C317" s="165"/>
      <c r="D317" s="165"/>
      <c r="E317" s="55"/>
      <c r="F317" s="55"/>
      <c r="G317" s="166"/>
      <c r="H317" s="166"/>
      <c r="I317" s="55"/>
    </row>
    <row r="318" spans="1:9">
      <c r="A318" s="11"/>
      <c r="B318" s="161" t="s">
        <v>543</v>
      </c>
      <c r="C318" s="162">
        <v>6</v>
      </c>
      <c r="D318" s="162"/>
      <c r="E318" s="26"/>
      <c r="F318" s="26"/>
      <c r="G318" s="163">
        <v>8</v>
      </c>
      <c r="H318" s="163"/>
      <c r="I318" s="26"/>
    </row>
    <row r="319" spans="1:9" ht="15.75" thickBot="1">
      <c r="A319" s="11"/>
      <c r="B319" s="161"/>
      <c r="C319" s="170"/>
      <c r="D319" s="170"/>
      <c r="E319" s="76"/>
      <c r="F319" s="26"/>
      <c r="G319" s="172"/>
      <c r="H319" s="172"/>
      <c r="I319" s="76"/>
    </row>
    <row r="320" spans="1:9">
      <c r="A320" s="11"/>
      <c r="B320" s="164" t="s">
        <v>545</v>
      </c>
      <c r="C320" s="177">
        <v>1189</v>
      </c>
      <c r="D320" s="177"/>
      <c r="E320" s="82"/>
      <c r="F320" s="55"/>
      <c r="G320" s="180">
        <v>1161</v>
      </c>
      <c r="H320" s="180"/>
      <c r="I320" s="82"/>
    </row>
    <row r="321" spans="1:29" ht="15.75" thickBot="1">
      <c r="A321" s="11"/>
      <c r="B321" s="164"/>
      <c r="C321" s="178"/>
      <c r="D321" s="178"/>
      <c r="E321" s="90"/>
      <c r="F321" s="55"/>
      <c r="G321" s="181"/>
      <c r="H321" s="181"/>
      <c r="I321" s="90"/>
    </row>
    <row r="322" spans="1:29">
      <c r="A322" s="11"/>
      <c r="B322" s="182" t="s">
        <v>153</v>
      </c>
      <c r="C322" s="183" t="s">
        <v>370</v>
      </c>
      <c r="D322" s="185">
        <v>1441</v>
      </c>
      <c r="E322" s="27"/>
      <c r="F322" s="26"/>
      <c r="G322" s="187" t="s">
        <v>370</v>
      </c>
      <c r="H322" s="189">
        <v>1609</v>
      </c>
      <c r="I322" s="27"/>
    </row>
    <row r="323" spans="1:29" ht="15.75" thickBot="1">
      <c r="A323" s="11"/>
      <c r="B323" s="182"/>
      <c r="C323" s="184"/>
      <c r="D323" s="186"/>
      <c r="E323" s="96"/>
      <c r="F323" s="26"/>
      <c r="G323" s="188"/>
      <c r="H323" s="190"/>
      <c r="I323" s="96"/>
    </row>
    <row r="324" spans="1:29" ht="15.75" thickTop="1">
      <c r="A324" s="11"/>
      <c r="B324" s="13"/>
      <c r="C324" s="13"/>
    </row>
    <row r="325" spans="1:29" ht="56.25">
      <c r="A325" s="11"/>
      <c r="B325" s="31" t="s">
        <v>451</v>
      </c>
      <c r="C325" s="32" t="s">
        <v>611</v>
      </c>
    </row>
    <row r="326" spans="1:29">
      <c r="A326" s="11"/>
      <c r="B326" s="13"/>
      <c r="C326" s="13"/>
    </row>
    <row r="327" spans="1:29" ht="33.75">
      <c r="A327" s="11"/>
      <c r="B327" s="31" t="s">
        <v>453</v>
      </c>
      <c r="C327" s="32" t="s">
        <v>612</v>
      </c>
    </row>
    <row r="328" spans="1:29">
      <c r="A328" s="11"/>
      <c r="B328" s="13"/>
      <c r="C328" s="13"/>
    </row>
    <row r="329" spans="1:29">
      <c r="A329" s="11"/>
      <c r="B329" s="31" t="s">
        <v>455</v>
      </c>
      <c r="C329" s="32" t="s">
        <v>613</v>
      </c>
    </row>
    <row r="330" spans="1:29">
      <c r="A330" s="11" t="s">
        <v>2271</v>
      </c>
      <c r="B330" s="38" t="s">
        <v>614</v>
      </c>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row>
    <row r="331" spans="1:29">
      <c r="A331" s="11"/>
      <c r="B331" s="25"/>
      <c r="C331" s="25"/>
      <c r="D331" s="25"/>
      <c r="E331" s="25"/>
      <c r="F331" s="25"/>
      <c r="G331" s="25"/>
      <c r="H331" s="25"/>
      <c r="I331" s="25"/>
      <c r="J331" s="25"/>
      <c r="K331" s="25"/>
      <c r="L331" s="25"/>
      <c r="M331" s="25"/>
    </row>
    <row r="332" spans="1:29">
      <c r="A332" s="11"/>
      <c r="B332" s="13"/>
      <c r="C332" s="13"/>
      <c r="D332" s="13"/>
      <c r="E332" s="13"/>
      <c r="F332" s="13"/>
      <c r="G332" s="13"/>
      <c r="H332" s="13"/>
      <c r="I332" s="13"/>
      <c r="J332" s="13"/>
      <c r="K332" s="13"/>
      <c r="L332" s="13"/>
      <c r="M332" s="13"/>
    </row>
    <row r="333" spans="1:29" ht="15.75" thickBot="1">
      <c r="A333" s="11"/>
      <c r="B333" s="40" t="s">
        <v>367</v>
      </c>
      <c r="C333" s="49">
        <v>2014</v>
      </c>
      <c r="D333" s="49"/>
      <c r="E333" s="49"/>
      <c r="F333" s="19"/>
      <c r="G333" s="49">
        <v>2013</v>
      </c>
      <c r="H333" s="49"/>
      <c r="I333" s="49"/>
      <c r="J333" s="19"/>
      <c r="K333" s="49">
        <v>2012</v>
      </c>
      <c r="L333" s="49"/>
      <c r="M333" s="49"/>
    </row>
    <row r="334" spans="1:29">
      <c r="A334" s="11"/>
      <c r="B334" s="42"/>
      <c r="C334" s="51" t="s">
        <v>368</v>
      </c>
      <c r="D334" s="51"/>
      <c r="E334" s="51"/>
      <c r="F334" s="51"/>
      <c r="G334" s="51"/>
      <c r="H334" s="51"/>
      <c r="I334" s="51"/>
      <c r="J334" s="23"/>
      <c r="K334" s="27"/>
      <c r="L334" s="27"/>
      <c r="M334" s="27"/>
    </row>
    <row r="335" spans="1:29">
      <c r="A335" s="11"/>
      <c r="B335" s="61" t="s">
        <v>615</v>
      </c>
      <c r="C335" s="55"/>
      <c r="D335" s="55"/>
      <c r="E335" s="55"/>
      <c r="F335" s="45"/>
      <c r="G335" s="55"/>
      <c r="H335" s="55"/>
      <c r="I335" s="55"/>
      <c r="J335" s="45"/>
      <c r="K335" s="55"/>
      <c r="L335" s="55"/>
      <c r="M335" s="55"/>
    </row>
    <row r="336" spans="1:29">
      <c r="A336" s="11"/>
      <c r="B336" s="16" t="s">
        <v>538</v>
      </c>
      <c r="C336" s="26"/>
      <c r="D336" s="26"/>
      <c r="E336" s="26"/>
      <c r="F336" s="23"/>
      <c r="G336" s="26"/>
      <c r="H336" s="26"/>
      <c r="I336" s="26"/>
      <c r="J336" s="23"/>
      <c r="K336" s="26"/>
      <c r="L336" s="26"/>
      <c r="M336" s="26"/>
    </row>
    <row r="337" spans="1:13">
      <c r="A337" s="11"/>
      <c r="B337" s="111" t="s">
        <v>294</v>
      </c>
      <c r="C337" s="53" t="s">
        <v>370</v>
      </c>
      <c r="D337" s="54">
        <v>224</v>
      </c>
      <c r="E337" s="55"/>
      <c r="F337" s="55"/>
      <c r="G337" s="56" t="s">
        <v>370</v>
      </c>
      <c r="H337" s="57">
        <v>349</v>
      </c>
      <c r="I337" s="55"/>
      <c r="J337" s="55"/>
      <c r="K337" s="56" t="s">
        <v>370</v>
      </c>
      <c r="L337" s="57">
        <v>360</v>
      </c>
      <c r="M337" s="55"/>
    </row>
    <row r="338" spans="1:13">
      <c r="A338" s="11"/>
      <c r="B338" s="111"/>
      <c r="C338" s="53"/>
      <c r="D338" s="54"/>
      <c r="E338" s="55"/>
      <c r="F338" s="55"/>
      <c r="G338" s="56"/>
      <c r="H338" s="57"/>
      <c r="I338" s="55"/>
      <c r="J338" s="55"/>
      <c r="K338" s="56"/>
      <c r="L338" s="57"/>
      <c r="M338" s="55"/>
    </row>
    <row r="339" spans="1:13">
      <c r="A339" s="11"/>
      <c r="B339" s="110" t="s">
        <v>295</v>
      </c>
      <c r="C339" s="58">
        <v>24</v>
      </c>
      <c r="D339" s="58"/>
      <c r="E339" s="26"/>
      <c r="F339" s="26"/>
      <c r="G339" s="59">
        <v>44</v>
      </c>
      <c r="H339" s="59"/>
      <c r="I339" s="26"/>
      <c r="J339" s="26"/>
      <c r="K339" s="59">
        <v>91</v>
      </c>
      <c r="L339" s="59"/>
      <c r="M339" s="26"/>
    </row>
    <row r="340" spans="1:13">
      <c r="A340" s="11"/>
      <c r="B340" s="110"/>
      <c r="C340" s="58"/>
      <c r="D340" s="58"/>
      <c r="E340" s="26"/>
      <c r="F340" s="26"/>
      <c r="G340" s="59"/>
      <c r="H340" s="59"/>
      <c r="I340" s="26"/>
      <c r="J340" s="26"/>
      <c r="K340" s="59"/>
      <c r="L340" s="59"/>
      <c r="M340" s="26"/>
    </row>
    <row r="341" spans="1:13">
      <c r="A341" s="11"/>
      <c r="B341" s="111" t="s">
        <v>558</v>
      </c>
      <c r="C341" s="54">
        <v>10</v>
      </c>
      <c r="D341" s="54"/>
      <c r="E341" s="55"/>
      <c r="F341" s="55"/>
      <c r="G341" s="57">
        <v>20</v>
      </c>
      <c r="H341" s="57"/>
      <c r="I341" s="55"/>
      <c r="J341" s="55"/>
      <c r="K341" s="57" t="s">
        <v>371</v>
      </c>
      <c r="L341" s="57"/>
      <c r="M341" s="55"/>
    </row>
    <row r="342" spans="1:13">
      <c r="A342" s="11"/>
      <c r="B342" s="111"/>
      <c r="C342" s="54"/>
      <c r="D342" s="54"/>
      <c r="E342" s="55"/>
      <c r="F342" s="55"/>
      <c r="G342" s="57"/>
      <c r="H342" s="57"/>
      <c r="I342" s="55"/>
      <c r="J342" s="55"/>
      <c r="K342" s="57"/>
      <c r="L342" s="57"/>
      <c r="M342" s="55"/>
    </row>
    <row r="343" spans="1:13">
      <c r="A343" s="11"/>
      <c r="B343" s="110" t="s">
        <v>297</v>
      </c>
      <c r="C343" s="58">
        <v>7</v>
      </c>
      <c r="D343" s="58"/>
      <c r="E343" s="26"/>
      <c r="F343" s="26"/>
      <c r="G343" s="59">
        <v>28</v>
      </c>
      <c r="H343" s="59"/>
      <c r="I343" s="26"/>
      <c r="J343" s="26"/>
      <c r="K343" s="59">
        <v>33</v>
      </c>
      <c r="L343" s="59"/>
      <c r="M343" s="26"/>
    </row>
    <row r="344" spans="1:13" ht="15.75" thickBot="1">
      <c r="A344" s="11"/>
      <c r="B344" s="110"/>
      <c r="C344" s="114"/>
      <c r="D344" s="114"/>
      <c r="E344" s="76"/>
      <c r="F344" s="26"/>
      <c r="G344" s="134"/>
      <c r="H344" s="134"/>
      <c r="I344" s="76"/>
      <c r="J344" s="26"/>
      <c r="K344" s="134"/>
      <c r="L344" s="134"/>
      <c r="M344" s="76"/>
    </row>
    <row r="345" spans="1:13">
      <c r="A345" s="11"/>
      <c r="B345" s="111" t="s">
        <v>540</v>
      </c>
      <c r="C345" s="116">
        <v>265</v>
      </c>
      <c r="D345" s="116"/>
      <c r="E345" s="82"/>
      <c r="F345" s="55"/>
      <c r="G345" s="136">
        <v>441</v>
      </c>
      <c r="H345" s="136"/>
      <c r="I345" s="82"/>
      <c r="J345" s="55"/>
      <c r="K345" s="136">
        <v>484</v>
      </c>
      <c r="L345" s="136"/>
      <c r="M345" s="82"/>
    </row>
    <row r="346" spans="1:13" ht="15.75" thickBot="1">
      <c r="A346" s="11"/>
      <c r="B346" s="111"/>
      <c r="C346" s="119"/>
      <c r="D346" s="119"/>
      <c r="E346" s="90"/>
      <c r="F346" s="55"/>
      <c r="G346" s="125"/>
      <c r="H346" s="125"/>
      <c r="I346" s="90"/>
      <c r="J346" s="55"/>
      <c r="K346" s="125"/>
      <c r="L346" s="125"/>
      <c r="M346" s="90"/>
    </row>
    <row r="347" spans="1:13">
      <c r="A347" s="11"/>
      <c r="B347" s="16" t="s">
        <v>541</v>
      </c>
      <c r="C347" s="27"/>
      <c r="D347" s="27"/>
      <c r="E347" s="27"/>
      <c r="F347" s="23"/>
      <c r="G347" s="27"/>
      <c r="H347" s="27"/>
      <c r="I347" s="27"/>
      <c r="J347" s="23"/>
      <c r="K347" s="27"/>
      <c r="L347" s="27"/>
      <c r="M347" s="27"/>
    </row>
    <row r="348" spans="1:13">
      <c r="A348" s="11"/>
      <c r="B348" s="111" t="s">
        <v>441</v>
      </c>
      <c r="C348" s="54">
        <v>942</v>
      </c>
      <c r="D348" s="54"/>
      <c r="E348" s="55"/>
      <c r="F348" s="55"/>
      <c r="G348" s="57">
        <v>902</v>
      </c>
      <c r="H348" s="57"/>
      <c r="I348" s="55"/>
      <c r="J348" s="55"/>
      <c r="K348" s="57">
        <v>722</v>
      </c>
      <c r="L348" s="57"/>
      <c r="M348" s="55"/>
    </row>
    <row r="349" spans="1:13">
      <c r="A349" s="11"/>
      <c r="B349" s="111"/>
      <c r="C349" s="54"/>
      <c r="D349" s="54"/>
      <c r="E349" s="55"/>
      <c r="F349" s="55"/>
      <c r="G349" s="57"/>
      <c r="H349" s="57"/>
      <c r="I349" s="55"/>
      <c r="J349" s="55"/>
      <c r="K349" s="57"/>
      <c r="L349" s="57"/>
      <c r="M349" s="55"/>
    </row>
    <row r="350" spans="1:13">
      <c r="A350" s="11"/>
      <c r="B350" s="109" t="s">
        <v>616</v>
      </c>
      <c r="C350" s="58">
        <v>19</v>
      </c>
      <c r="D350" s="58"/>
      <c r="E350" s="26"/>
      <c r="F350" s="26"/>
      <c r="G350" s="59">
        <v>20</v>
      </c>
      <c r="H350" s="59"/>
      <c r="I350" s="26"/>
      <c r="J350" s="26"/>
      <c r="K350" s="59">
        <v>16</v>
      </c>
      <c r="L350" s="59"/>
      <c r="M350" s="26"/>
    </row>
    <row r="351" spans="1:13">
      <c r="A351" s="11"/>
      <c r="B351" s="109"/>
      <c r="C351" s="58"/>
      <c r="D351" s="58"/>
      <c r="E351" s="26"/>
      <c r="F351" s="26"/>
      <c r="G351" s="59"/>
      <c r="H351" s="59"/>
      <c r="I351" s="26"/>
      <c r="J351" s="26"/>
      <c r="K351" s="59"/>
      <c r="L351" s="59"/>
      <c r="M351" s="26"/>
    </row>
    <row r="352" spans="1:13">
      <c r="A352" s="11"/>
      <c r="B352" s="111" t="s">
        <v>543</v>
      </c>
      <c r="C352" s="54">
        <v>8</v>
      </c>
      <c r="D352" s="54"/>
      <c r="E352" s="55"/>
      <c r="F352" s="55"/>
      <c r="G352" s="57">
        <v>11</v>
      </c>
      <c r="H352" s="57"/>
      <c r="I352" s="55"/>
      <c r="J352" s="55"/>
      <c r="K352" s="57">
        <v>16</v>
      </c>
      <c r="L352" s="57"/>
      <c r="M352" s="55"/>
    </row>
    <row r="353" spans="1:13" ht="15.75" thickBot="1">
      <c r="A353" s="11"/>
      <c r="B353" s="111"/>
      <c r="C353" s="119"/>
      <c r="D353" s="119"/>
      <c r="E353" s="90"/>
      <c r="F353" s="55"/>
      <c r="G353" s="125"/>
      <c r="H353" s="125"/>
      <c r="I353" s="90"/>
      <c r="J353" s="55"/>
      <c r="K353" s="125"/>
      <c r="L353" s="125"/>
      <c r="M353" s="90"/>
    </row>
    <row r="354" spans="1:13">
      <c r="A354" s="11"/>
      <c r="B354" s="110" t="s">
        <v>545</v>
      </c>
      <c r="C354" s="120">
        <v>969</v>
      </c>
      <c r="D354" s="120"/>
      <c r="E354" s="27"/>
      <c r="F354" s="26"/>
      <c r="G354" s="127">
        <v>933</v>
      </c>
      <c r="H354" s="127"/>
      <c r="I354" s="27"/>
      <c r="J354" s="26"/>
      <c r="K354" s="127">
        <v>754</v>
      </c>
      <c r="L354" s="127"/>
      <c r="M354" s="27"/>
    </row>
    <row r="355" spans="1:13" ht="15.75" thickBot="1">
      <c r="A355" s="11"/>
      <c r="B355" s="110"/>
      <c r="C355" s="114"/>
      <c r="D355" s="114"/>
      <c r="E355" s="76"/>
      <c r="F355" s="26"/>
      <c r="G355" s="134"/>
      <c r="H355" s="134"/>
      <c r="I355" s="76"/>
      <c r="J355" s="26"/>
      <c r="K355" s="134"/>
      <c r="L355" s="134"/>
      <c r="M355" s="76"/>
    </row>
    <row r="356" spans="1:13">
      <c r="A356" s="11"/>
      <c r="B356" s="72" t="s">
        <v>617</v>
      </c>
      <c r="C356" s="78" t="s">
        <v>370</v>
      </c>
      <c r="D356" s="80">
        <v>1234</v>
      </c>
      <c r="E356" s="82"/>
      <c r="F356" s="55"/>
      <c r="G356" s="84" t="s">
        <v>370</v>
      </c>
      <c r="H356" s="86">
        <v>1374</v>
      </c>
      <c r="I356" s="82"/>
      <c r="J356" s="55"/>
      <c r="K356" s="84" t="s">
        <v>370</v>
      </c>
      <c r="L356" s="86">
        <v>1238</v>
      </c>
      <c r="M356" s="82"/>
    </row>
    <row r="357" spans="1:13" ht="15.75" thickBot="1">
      <c r="A357" s="11"/>
      <c r="B357" s="72"/>
      <c r="C357" s="79"/>
      <c r="D357" s="81"/>
      <c r="E357" s="83"/>
      <c r="F357" s="55"/>
      <c r="G357" s="85"/>
      <c r="H357" s="87"/>
      <c r="I357" s="83"/>
      <c r="J357" s="55"/>
      <c r="K357" s="85"/>
      <c r="L357" s="87"/>
      <c r="M357" s="83"/>
    </row>
    <row r="358" spans="1:13" ht="26.25" thickTop="1">
      <c r="A358" s="11"/>
      <c r="B358" s="24" t="s">
        <v>618</v>
      </c>
      <c r="C358" s="88"/>
      <c r="D358" s="88"/>
      <c r="E358" s="88"/>
      <c r="F358" s="23"/>
      <c r="G358" s="88"/>
      <c r="H358" s="88"/>
      <c r="I358" s="88"/>
      <c r="J358" s="23"/>
      <c r="K358" s="88"/>
      <c r="L358" s="88"/>
      <c r="M358" s="88"/>
    </row>
    <row r="359" spans="1:13">
      <c r="A359" s="11"/>
      <c r="B359" s="104" t="s">
        <v>538</v>
      </c>
      <c r="C359" s="55"/>
      <c r="D359" s="55"/>
      <c r="E359" s="55"/>
      <c r="F359" s="45"/>
      <c r="G359" s="55"/>
      <c r="H359" s="55"/>
      <c r="I359" s="55"/>
      <c r="J359" s="45"/>
      <c r="K359" s="55"/>
      <c r="L359" s="55"/>
      <c r="M359" s="55"/>
    </row>
    <row r="360" spans="1:13">
      <c r="A360" s="11"/>
      <c r="B360" s="110" t="s">
        <v>294</v>
      </c>
      <c r="C360" s="68" t="s">
        <v>370</v>
      </c>
      <c r="D360" s="58">
        <v>10</v>
      </c>
      <c r="E360" s="26"/>
      <c r="F360" s="26"/>
      <c r="G360" s="70" t="s">
        <v>370</v>
      </c>
      <c r="H360" s="59">
        <v>12</v>
      </c>
      <c r="I360" s="26"/>
      <c r="J360" s="26"/>
      <c r="K360" s="70" t="s">
        <v>370</v>
      </c>
      <c r="L360" s="59">
        <v>8</v>
      </c>
      <c r="M360" s="26"/>
    </row>
    <row r="361" spans="1:13">
      <c r="A361" s="11"/>
      <c r="B361" s="110"/>
      <c r="C361" s="68"/>
      <c r="D361" s="58"/>
      <c r="E361" s="26"/>
      <c r="F361" s="26"/>
      <c r="G361" s="70"/>
      <c r="H361" s="59"/>
      <c r="I361" s="26"/>
      <c r="J361" s="26"/>
      <c r="K361" s="70"/>
      <c r="L361" s="59"/>
      <c r="M361" s="26"/>
    </row>
    <row r="362" spans="1:13">
      <c r="A362" s="11"/>
      <c r="B362" s="111" t="s">
        <v>295</v>
      </c>
      <c r="C362" s="54">
        <v>1</v>
      </c>
      <c r="D362" s="54"/>
      <c r="E362" s="55"/>
      <c r="F362" s="55"/>
      <c r="G362" s="57" t="s">
        <v>371</v>
      </c>
      <c r="H362" s="57"/>
      <c r="I362" s="55"/>
      <c r="J362" s="55"/>
      <c r="K362" s="57" t="s">
        <v>371</v>
      </c>
      <c r="L362" s="57"/>
      <c r="M362" s="55"/>
    </row>
    <row r="363" spans="1:13">
      <c r="A363" s="11"/>
      <c r="B363" s="111"/>
      <c r="C363" s="54"/>
      <c r="D363" s="54"/>
      <c r="E363" s="55"/>
      <c r="F363" s="55"/>
      <c r="G363" s="57"/>
      <c r="H363" s="57"/>
      <c r="I363" s="55"/>
      <c r="J363" s="55"/>
      <c r="K363" s="57"/>
      <c r="L363" s="57"/>
      <c r="M363" s="55"/>
    </row>
    <row r="364" spans="1:13">
      <c r="A364" s="11"/>
      <c r="B364" s="110" t="s">
        <v>297</v>
      </c>
      <c r="C364" s="58" t="s">
        <v>371</v>
      </c>
      <c r="D364" s="58"/>
      <c r="E364" s="26"/>
      <c r="F364" s="26"/>
      <c r="G364" s="59">
        <v>3</v>
      </c>
      <c r="H364" s="59"/>
      <c r="I364" s="26"/>
      <c r="J364" s="26"/>
      <c r="K364" s="59">
        <v>4</v>
      </c>
      <c r="L364" s="59"/>
      <c r="M364" s="26"/>
    </row>
    <row r="365" spans="1:13" ht="15.75" thickBot="1">
      <c r="A365" s="11"/>
      <c r="B365" s="110"/>
      <c r="C365" s="114"/>
      <c r="D365" s="114"/>
      <c r="E365" s="76"/>
      <c r="F365" s="26"/>
      <c r="G365" s="134"/>
      <c r="H365" s="134"/>
      <c r="I365" s="76"/>
      <c r="J365" s="26"/>
      <c r="K365" s="134"/>
      <c r="L365" s="134"/>
      <c r="M365" s="76"/>
    </row>
    <row r="366" spans="1:13">
      <c r="A366" s="11"/>
      <c r="B366" s="111" t="s">
        <v>540</v>
      </c>
      <c r="C366" s="116">
        <v>11</v>
      </c>
      <c r="D366" s="116"/>
      <c r="E366" s="82"/>
      <c r="F366" s="55"/>
      <c r="G366" s="136">
        <v>15</v>
      </c>
      <c r="H366" s="136"/>
      <c r="I366" s="82"/>
      <c r="J366" s="55"/>
      <c r="K366" s="136">
        <v>12</v>
      </c>
      <c r="L366" s="136"/>
      <c r="M366" s="82"/>
    </row>
    <row r="367" spans="1:13" ht="15.75" thickBot="1">
      <c r="A367" s="11"/>
      <c r="B367" s="111"/>
      <c r="C367" s="119"/>
      <c r="D367" s="119"/>
      <c r="E367" s="90"/>
      <c r="F367" s="55"/>
      <c r="G367" s="125"/>
      <c r="H367" s="125"/>
      <c r="I367" s="90"/>
      <c r="J367" s="55"/>
      <c r="K367" s="125"/>
      <c r="L367" s="125"/>
      <c r="M367" s="90"/>
    </row>
    <row r="368" spans="1:13">
      <c r="A368" s="11"/>
      <c r="B368" s="16" t="s">
        <v>541</v>
      </c>
      <c r="C368" s="27"/>
      <c r="D368" s="27"/>
      <c r="E368" s="27"/>
      <c r="F368" s="23"/>
      <c r="G368" s="27"/>
      <c r="H368" s="27"/>
      <c r="I368" s="27"/>
      <c r="J368" s="23"/>
      <c r="K368" s="27"/>
      <c r="L368" s="27"/>
      <c r="M368" s="27"/>
    </row>
    <row r="369" spans="1:29">
      <c r="A369" s="11"/>
      <c r="B369" s="111" t="s">
        <v>441</v>
      </c>
      <c r="C369" s="54">
        <v>36</v>
      </c>
      <c r="D369" s="54"/>
      <c r="E369" s="55"/>
      <c r="F369" s="55"/>
      <c r="G369" s="57">
        <v>32</v>
      </c>
      <c r="H369" s="57"/>
      <c r="I369" s="55"/>
      <c r="J369" s="55"/>
      <c r="K369" s="57">
        <v>32</v>
      </c>
      <c r="L369" s="57"/>
      <c r="M369" s="55"/>
    </row>
    <row r="370" spans="1:29">
      <c r="A370" s="11"/>
      <c r="B370" s="111"/>
      <c r="C370" s="54"/>
      <c r="D370" s="54"/>
      <c r="E370" s="55"/>
      <c r="F370" s="55"/>
      <c r="G370" s="57"/>
      <c r="H370" s="57"/>
      <c r="I370" s="55"/>
      <c r="J370" s="55"/>
      <c r="K370" s="57"/>
      <c r="L370" s="57"/>
      <c r="M370" s="55"/>
    </row>
    <row r="371" spans="1:29">
      <c r="A371" s="11"/>
      <c r="B371" s="109" t="s">
        <v>616</v>
      </c>
      <c r="C371" s="58">
        <v>1</v>
      </c>
      <c r="D371" s="58"/>
      <c r="E371" s="26"/>
      <c r="F371" s="26"/>
      <c r="G371" s="59">
        <v>1</v>
      </c>
      <c r="H371" s="59"/>
      <c r="I371" s="26"/>
      <c r="J371" s="26"/>
      <c r="K371" s="59">
        <v>1</v>
      </c>
      <c r="L371" s="59"/>
      <c r="M371" s="26"/>
    </row>
    <row r="372" spans="1:29">
      <c r="A372" s="11"/>
      <c r="B372" s="109"/>
      <c r="C372" s="58"/>
      <c r="D372" s="58"/>
      <c r="E372" s="26"/>
      <c r="F372" s="26"/>
      <c r="G372" s="59"/>
      <c r="H372" s="59"/>
      <c r="I372" s="26"/>
      <c r="J372" s="26"/>
      <c r="K372" s="59"/>
      <c r="L372" s="59"/>
      <c r="M372" s="26"/>
    </row>
    <row r="373" spans="1:29">
      <c r="A373" s="11"/>
      <c r="B373" s="111" t="s">
        <v>543</v>
      </c>
      <c r="C373" s="54" t="s">
        <v>371</v>
      </c>
      <c r="D373" s="54"/>
      <c r="E373" s="55"/>
      <c r="F373" s="55"/>
      <c r="G373" s="57">
        <v>1</v>
      </c>
      <c r="H373" s="57"/>
      <c r="I373" s="55"/>
      <c r="J373" s="55"/>
      <c r="K373" s="57">
        <v>1</v>
      </c>
      <c r="L373" s="57"/>
      <c r="M373" s="55"/>
    </row>
    <row r="374" spans="1:29" ht="15.75" thickBot="1">
      <c r="A374" s="11"/>
      <c r="B374" s="111"/>
      <c r="C374" s="119"/>
      <c r="D374" s="119"/>
      <c r="E374" s="90"/>
      <c r="F374" s="55"/>
      <c r="G374" s="125"/>
      <c r="H374" s="125"/>
      <c r="I374" s="90"/>
      <c r="J374" s="55"/>
      <c r="K374" s="125"/>
      <c r="L374" s="125"/>
      <c r="M374" s="90"/>
    </row>
    <row r="375" spans="1:29">
      <c r="A375" s="11"/>
      <c r="B375" s="110" t="s">
        <v>545</v>
      </c>
      <c r="C375" s="120">
        <v>37</v>
      </c>
      <c r="D375" s="120"/>
      <c r="E375" s="27"/>
      <c r="F375" s="26"/>
      <c r="G375" s="127">
        <v>34</v>
      </c>
      <c r="H375" s="127"/>
      <c r="I375" s="27"/>
      <c r="J375" s="26"/>
      <c r="K375" s="127">
        <v>34</v>
      </c>
      <c r="L375" s="127"/>
      <c r="M375" s="27"/>
    </row>
    <row r="376" spans="1:29" ht="15.75" thickBot="1">
      <c r="A376" s="11"/>
      <c r="B376" s="110"/>
      <c r="C376" s="114"/>
      <c r="D376" s="114"/>
      <c r="E376" s="76"/>
      <c r="F376" s="26"/>
      <c r="G376" s="134"/>
      <c r="H376" s="134"/>
      <c r="I376" s="76"/>
      <c r="J376" s="26"/>
      <c r="K376" s="134"/>
      <c r="L376" s="134"/>
      <c r="M376" s="76"/>
    </row>
    <row r="377" spans="1:29">
      <c r="A377" s="11"/>
      <c r="B377" s="72" t="s">
        <v>619</v>
      </c>
      <c r="C377" s="78" t="s">
        <v>370</v>
      </c>
      <c r="D377" s="116">
        <v>48</v>
      </c>
      <c r="E377" s="82"/>
      <c r="F377" s="55"/>
      <c r="G377" s="84" t="s">
        <v>370</v>
      </c>
      <c r="H377" s="136">
        <v>49</v>
      </c>
      <c r="I377" s="82"/>
      <c r="J377" s="55"/>
      <c r="K377" s="84" t="s">
        <v>370</v>
      </c>
      <c r="L377" s="136">
        <v>46</v>
      </c>
      <c r="M377" s="82"/>
    </row>
    <row r="378" spans="1:29" ht="15.75" thickBot="1">
      <c r="A378" s="11"/>
      <c r="B378" s="72"/>
      <c r="C378" s="79"/>
      <c r="D378" s="117"/>
      <c r="E378" s="83"/>
      <c r="F378" s="55"/>
      <c r="G378" s="85"/>
      <c r="H378" s="137"/>
      <c r="I378" s="83"/>
      <c r="J378" s="55"/>
      <c r="K378" s="85"/>
      <c r="L378" s="137"/>
      <c r="M378" s="83"/>
    </row>
    <row r="379" spans="1:29" ht="15.75" thickTop="1">
      <c r="A379" s="11" t="s">
        <v>2272</v>
      </c>
      <c r="B379" s="38" t="s">
        <v>620</v>
      </c>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row>
    <row r="380" spans="1:29">
      <c r="A380" s="11"/>
      <c r="B380" s="25"/>
      <c r="C380" s="25"/>
      <c r="D380" s="25"/>
      <c r="E380" s="25"/>
      <c r="F380" s="25"/>
      <c r="G380" s="25"/>
      <c r="H380" s="25"/>
      <c r="I380" s="25"/>
    </row>
    <row r="381" spans="1:29">
      <c r="A381" s="11"/>
      <c r="B381" s="13"/>
      <c r="C381" s="13"/>
      <c r="D381" s="13"/>
      <c r="E381" s="13"/>
      <c r="F381" s="13"/>
      <c r="G381" s="13"/>
      <c r="H381" s="13"/>
      <c r="I381" s="13"/>
    </row>
    <row r="382" spans="1:29" ht="15.75" thickBot="1">
      <c r="A382" s="11"/>
      <c r="B382" s="40" t="s">
        <v>367</v>
      </c>
      <c r="C382" s="49">
        <v>2014</v>
      </c>
      <c r="D382" s="49"/>
      <c r="E382" s="49"/>
      <c r="F382" s="19"/>
      <c r="G382" s="49">
        <v>2013</v>
      </c>
      <c r="H382" s="49"/>
      <c r="I382" s="49"/>
    </row>
    <row r="383" spans="1:29">
      <c r="A383" s="11"/>
      <c r="B383" s="23"/>
      <c r="C383" s="51" t="s">
        <v>368</v>
      </c>
      <c r="D383" s="51"/>
      <c r="E383" s="51"/>
      <c r="F383" s="51"/>
      <c r="G383" s="51"/>
      <c r="H383" s="51"/>
      <c r="I383" s="51"/>
    </row>
    <row r="384" spans="1:29">
      <c r="A384" s="11"/>
      <c r="B384" s="61" t="s">
        <v>538</v>
      </c>
      <c r="C384" s="55"/>
      <c r="D384" s="55"/>
      <c r="E384" s="55"/>
      <c r="F384" s="45"/>
      <c r="G384" s="55"/>
      <c r="H384" s="55"/>
      <c r="I384" s="55"/>
    </row>
    <row r="385" spans="1:29">
      <c r="A385" s="11"/>
      <c r="B385" s="109" t="s">
        <v>294</v>
      </c>
      <c r="C385" s="68" t="s">
        <v>370</v>
      </c>
      <c r="D385" s="58">
        <v>12</v>
      </c>
      <c r="E385" s="26"/>
      <c r="F385" s="26"/>
      <c r="G385" s="70" t="s">
        <v>370</v>
      </c>
      <c r="H385" s="59">
        <v>12</v>
      </c>
      <c r="I385" s="26"/>
    </row>
    <row r="386" spans="1:29">
      <c r="A386" s="11"/>
      <c r="B386" s="109"/>
      <c r="C386" s="68"/>
      <c r="D386" s="58"/>
      <c r="E386" s="26"/>
      <c r="F386" s="26"/>
      <c r="G386" s="70"/>
      <c r="H386" s="59"/>
      <c r="I386" s="26"/>
    </row>
    <row r="387" spans="1:29">
      <c r="A387" s="11"/>
      <c r="B387" s="118" t="s">
        <v>295</v>
      </c>
      <c r="C387" s="54">
        <v>2</v>
      </c>
      <c r="D387" s="54"/>
      <c r="E387" s="55"/>
      <c r="F387" s="55"/>
      <c r="G387" s="57">
        <v>2</v>
      </c>
      <c r="H387" s="57"/>
      <c r="I387" s="55"/>
    </row>
    <row r="388" spans="1:29" ht="15.75" thickBot="1">
      <c r="A388" s="11"/>
      <c r="B388" s="118"/>
      <c r="C388" s="119"/>
      <c r="D388" s="119"/>
      <c r="E388" s="90"/>
      <c r="F388" s="55"/>
      <c r="G388" s="125"/>
      <c r="H388" s="125"/>
      <c r="I388" s="90"/>
    </row>
    <row r="389" spans="1:29">
      <c r="A389" s="11"/>
      <c r="B389" s="109" t="s">
        <v>540</v>
      </c>
      <c r="C389" s="120">
        <v>14</v>
      </c>
      <c r="D389" s="120"/>
      <c r="E389" s="27"/>
      <c r="F389" s="26"/>
      <c r="G389" s="127">
        <v>14</v>
      </c>
      <c r="H389" s="127"/>
      <c r="I389" s="27"/>
    </row>
    <row r="390" spans="1:29" ht="15.75" thickBot="1">
      <c r="A390" s="11"/>
      <c r="B390" s="109"/>
      <c r="C390" s="114"/>
      <c r="D390" s="114"/>
      <c r="E390" s="76"/>
      <c r="F390" s="26"/>
      <c r="G390" s="134"/>
      <c r="H390" s="134"/>
      <c r="I390" s="76"/>
    </row>
    <row r="391" spans="1:29">
      <c r="A391" s="11"/>
      <c r="B391" s="61" t="s">
        <v>541</v>
      </c>
      <c r="C391" s="82"/>
      <c r="D391" s="82"/>
      <c r="E391" s="82"/>
      <c r="F391" s="45"/>
      <c r="G391" s="82"/>
      <c r="H391" s="82"/>
      <c r="I391" s="82"/>
    </row>
    <row r="392" spans="1:29">
      <c r="A392" s="11"/>
      <c r="B392" s="109" t="s">
        <v>441</v>
      </c>
      <c r="C392" s="58">
        <v>34</v>
      </c>
      <c r="D392" s="58"/>
      <c r="E392" s="26"/>
      <c r="F392" s="26"/>
      <c r="G392" s="59">
        <v>43</v>
      </c>
      <c r="H392" s="59"/>
      <c r="I392" s="26"/>
    </row>
    <row r="393" spans="1:29">
      <c r="A393" s="11"/>
      <c r="B393" s="109"/>
      <c r="C393" s="58"/>
      <c r="D393" s="58"/>
      <c r="E393" s="26"/>
      <c r="F393" s="26"/>
      <c r="G393" s="59"/>
      <c r="H393" s="59"/>
      <c r="I393" s="26"/>
    </row>
    <row r="394" spans="1:29">
      <c r="A394" s="11"/>
      <c r="B394" s="118" t="s">
        <v>542</v>
      </c>
      <c r="C394" s="54" t="s">
        <v>371</v>
      </c>
      <c r="D394" s="54"/>
      <c r="E394" s="55"/>
      <c r="F394" s="55"/>
      <c r="G394" s="57">
        <v>1</v>
      </c>
      <c r="H394" s="57"/>
      <c r="I394" s="55"/>
    </row>
    <row r="395" spans="1:29" ht="15.75" thickBot="1">
      <c r="A395" s="11"/>
      <c r="B395" s="118"/>
      <c r="C395" s="119"/>
      <c r="D395" s="119"/>
      <c r="E395" s="90"/>
      <c r="F395" s="55"/>
      <c r="G395" s="125"/>
      <c r="H395" s="125"/>
      <c r="I395" s="90"/>
    </row>
    <row r="396" spans="1:29">
      <c r="A396" s="11"/>
      <c r="B396" s="109" t="s">
        <v>545</v>
      </c>
      <c r="C396" s="120">
        <v>34</v>
      </c>
      <c r="D396" s="120"/>
      <c r="E396" s="27"/>
      <c r="F396" s="26"/>
      <c r="G396" s="127">
        <v>44</v>
      </c>
      <c r="H396" s="127"/>
      <c r="I396" s="27"/>
    </row>
    <row r="397" spans="1:29" ht="15.75" thickBot="1">
      <c r="A397" s="11"/>
      <c r="B397" s="109"/>
      <c r="C397" s="114"/>
      <c r="D397" s="114"/>
      <c r="E397" s="76"/>
      <c r="F397" s="26"/>
      <c r="G397" s="134"/>
      <c r="H397" s="134"/>
      <c r="I397" s="76"/>
    </row>
    <row r="398" spans="1:29">
      <c r="A398" s="11"/>
      <c r="B398" s="72" t="s">
        <v>153</v>
      </c>
      <c r="C398" s="78" t="s">
        <v>370</v>
      </c>
      <c r="D398" s="116">
        <v>48</v>
      </c>
      <c r="E398" s="82"/>
      <c r="F398" s="55"/>
      <c r="G398" s="84" t="s">
        <v>370</v>
      </c>
      <c r="H398" s="136">
        <v>58</v>
      </c>
      <c r="I398" s="82"/>
    </row>
    <row r="399" spans="1:29" ht="15.75" thickBot="1">
      <c r="A399" s="11"/>
      <c r="B399" s="72"/>
      <c r="C399" s="79"/>
      <c r="D399" s="117"/>
      <c r="E399" s="83"/>
      <c r="F399" s="55"/>
      <c r="G399" s="85"/>
      <c r="H399" s="137"/>
      <c r="I399" s="83"/>
    </row>
    <row r="400" spans="1:29" ht="15.75" thickTop="1">
      <c r="A400" s="11" t="s">
        <v>2273</v>
      </c>
      <c r="B400" s="60" t="s">
        <v>621</v>
      </c>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c r="AA400" s="60"/>
      <c r="AB400" s="60"/>
      <c r="AC400" s="60"/>
    </row>
    <row r="401" spans="1:17">
      <c r="A401" s="11"/>
      <c r="B401" s="25"/>
      <c r="C401" s="25"/>
      <c r="D401" s="25"/>
      <c r="E401" s="25"/>
      <c r="F401" s="25"/>
      <c r="G401" s="25"/>
      <c r="H401" s="25"/>
      <c r="I401" s="25"/>
      <c r="J401" s="25"/>
      <c r="K401" s="25"/>
      <c r="L401" s="25"/>
      <c r="M401" s="25"/>
      <c r="N401" s="25"/>
      <c r="O401" s="25"/>
      <c r="P401" s="25"/>
      <c r="Q401" s="25"/>
    </row>
    <row r="402" spans="1:17">
      <c r="A402" s="11"/>
      <c r="B402" s="13"/>
      <c r="C402" s="13"/>
      <c r="D402" s="13"/>
      <c r="E402" s="13"/>
      <c r="F402" s="13"/>
      <c r="G402" s="13"/>
      <c r="H402" s="13"/>
      <c r="I402" s="13"/>
      <c r="J402" s="13"/>
      <c r="K402" s="13"/>
      <c r="L402" s="13"/>
      <c r="M402" s="13"/>
      <c r="N402" s="13"/>
      <c r="O402" s="13"/>
      <c r="P402" s="13"/>
      <c r="Q402" s="13"/>
    </row>
    <row r="403" spans="1:17">
      <c r="A403" s="11"/>
      <c r="B403" s="26"/>
      <c r="C403" s="50" t="s">
        <v>622</v>
      </c>
      <c r="D403" s="50"/>
      <c r="E403" s="50"/>
      <c r="F403" s="26"/>
      <c r="G403" s="50" t="s">
        <v>527</v>
      </c>
      <c r="H403" s="50"/>
      <c r="I403" s="50"/>
      <c r="J403" s="26"/>
      <c r="K403" s="50" t="s">
        <v>626</v>
      </c>
      <c r="L403" s="50"/>
      <c r="M403" s="50"/>
      <c r="N403" s="26"/>
      <c r="O403" s="50" t="s">
        <v>623</v>
      </c>
      <c r="P403" s="50"/>
      <c r="Q403" s="50"/>
    </row>
    <row r="404" spans="1:17">
      <c r="A404" s="11"/>
      <c r="B404" s="26"/>
      <c r="C404" s="50" t="s">
        <v>623</v>
      </c>
      <c r="D404" s="50"/>
      <c r="E404" s="50"/>
      <c r="F404" s="26"/>
      <c r="G404" s="50" t="s">
        <v>625</v>
      </c>
      <c r="H404" s="50"/>
      <c r="I404" s="50"/>
      <c r="J404" s="26"/>
      <c r="K404" s="50" t="s">
        <v>627</v>
      </c>
      <c r="L404" s="50"/>
      <c r="M404" s="50"/>
      <c r="N404" s="26"/>
      <c r="O404" s="50" t="s">
        <v>629</v>
      </c>
      <c r="P404" s="50"/>
      <c r="Q404" s="50"/>
    </row>
    <row r="405" spans="1:17">
      <c r="A405" s="11"/>
      <c r="B405" s="26"/>
      <c r="C405" s="50" t="s">
        <v>624</v>
      </c>
      <c r="D405" s="50"/>
      <c r="E405" s="50"/>
      <c r="F405" s="26"/>
      <c r="G405" s="50" t="s">
        <v>623</v>
      </c>
      <c r="H405" s="50"/>
      <c r="I405" s="50"/>
      <c r="J405" s="26"/>
      <c r="K405" s="50" t="s">
        <v>628</v>
      </c>
      <c r="L405" s="50"/>
      <c r="M405" s="50"/>
      <c r="N405" s="26"/>
      <c r="O405" s="10"/>
      <c r="P405" s="10"/>
      <c r="Q405" s="10"/>
    </row>
    <row r="406" spans="1:17" ht="15.75" thickBot="1">
      <c r="A406" s="11"/>
      <c r="B406" s="76"/>
      <c r="C406" s="143"/>
      <c r="D406" s="143"/>
      <c r="E406" s="143"/>
      <c r="F406" s="26"/>
      <c r="G406" s="49" t="s">
        <v>624</v>
      </c>
      <c r="H406" s="49"/>
      <c r="I406" s="49"/>
      <c r="J406" s="26"/>
      <c r="K406" s="143"/>
      <c r="L406" s="143"/>
      <c r="M406" s="143"/>
      <c r="N406" s="26"/>
      <c r="O406" s="143"/>
      <c r="P406" s="143"/>
      <c r="Q406" s="143"/>
    </row>
    <row r="407" spans="1:17">
      <c r="A407" s="11"/>
      <c r="B407" s="42"/>
      <c r="C407" s="50" t="s">
        <v>368</v>
      </c>
      <c r="D407" s="50"/>
      <c r="E407" s="50"/>
      <c r="F407" s="50"/>
      <c r="G407" s="50"/>
      <c r="H407" s="50"/>
      <c r="I407" s="50"/>
      <c r="J407" s="50"/>
      <c r="K407" s="50"/>
      <c r="L407" s="50"/>
      <c r="M407" s="50"/>
      <c r="N407" s="50"/>
      <c r="O407" s="50"/>
      <c r="P407" s="50"/>
      <c r="Q407" s="50"/>
    </row>
    <row r="408" spans="1:17">
      <c r="A408" s="11"/>
      <c r="B408" s="152" t="s">
        <v>553</v>
      </c>
      <c r="C408" s="55"/>
      <c r="D408" s="55"/>
      <c r="E408" s="55"/>
      <c r="F408" s="45"/>
      <c r="G408" s="55"/>
      <c r="H408" s="55"/>
      <c r="I408" s="55"/>
      <c r="J408" s="45"/>
      <c r="K408" s="55"/>
      <c r="L408" s="55"/>
      <c r="M408" s="55"/>
      <c r="N408" s="45"/>
      <c r="O408" s="55"/>
      <c r="P408" s="55"/>
      <c r="Q408" s="55"/>
    </row>
    <row r="409" spans="1:17">
      <c r="A409" s="11"/>
      <c r="B409" s="28" t="s">
        <v>294</v>
      </c>
      <c r="C409" s="68" t="s">
        <v>370</v>
      </c>
      <c r="D409" s="58">
        <v>18</v>
      </c>
      <c r="E409" s="26"/>
      <c r="F409" s="26"/>
      <c r="G409" s="68" t="s">
        <v>370</v>
      </c>
      <c r="H409" s="58">
        <v>179</v>
      </c>
      <c r="I409" s="26"/>
      <c r="J409" s="26"/>
      <c r="K409" s="68" t="s">
        <v>370</v>
      </c>
      <c r="L409" s="58">
        <v>197</v>
      </c>
      <c r="M409" s="26"/>
      <c r="N409" s="26"/>
      <c r="O409" s="68" t="s">
        <v>370</v>
      </c>
      <c r="P409" s="58">
        <v>5</v>
      </c>
      <c r="Q409" s="26"/>
    </row>
    <row r="410" spans="1:17">
      <c r="A410" s="11"/>
      <c r="B410" s="28"/>
      <c r="C410" s="68"/>
      <c r="D410" s="58"/>
      <c r="E410" s="26"/>
      <c r="F410" s="26"/>
      <c r="G410" s="68"/>
      <c r="H410" s="58"/>
      <c r="I410" s="26"/>
      <c r="J410" s="26"/>
      <c r="K410" s="68"/>
      <c r="L410" s="58"/>
      <c r="M410" s="26"/>
      <c r="N410" s="26"/>
      <c r="O410" s="68"/>
      <c r="P410" s="58"/>
      <c r="Q410" s="26"/>
    </row>
    <row r="411" spans="1:17">
      <c r="A411" s="11"/>
      <c r="B411" s="72" t="s">
        <v>295</v>
      </c>
      <c r="C411" s="54">
        <v>72</v>
      </c>
      <c r="D411" s="54"/>
      <c r="E411" s="55"/>
      <c r="F411" s="55"/>
      <c r="G411" s="54">
        <v>18</v>
      </c>
      <c r="H411" s="54"/>
      <c r="I411" s="55"/>
      <c r="J411" s="55"/>
      <c r="K411" s="54">
        <v>90</v>
      </c>
      <c r="L411" s="54"/>
      <c r="M411" s="55"/>
      <c r="N411" s="55"/>
      <c r="O411" s="54">
        <v>24</v>
      </c>
      <c r="P411" s="54"/>
      <c r="Q411" s="55"/>
    </row>
    <row r="412" spans="1:17">
      <c r="A412" s="11"/>
      <c r="B412" s="72"/>
      <c r="C412" s="54"/>
      <c r="D412" s="54"/>
      <c r="E412" s="55"/>
      <c r="F412" s="55"/>
      <c r="G412" s="54"/>
      <c r="H412" s="54"/>
      <c r="I412" s="55"/>
      <c r="J412" s="55"/>
      <c r="K412" s="54"/>
      <c r="L412" s="54"/>
      <c r="M412" s="55"/>
      <c r="N412" s="55"/>
      <c r="O412" s="54"/>
      <c r="P412" s="54"/>
      <c r="Q412" s="55"/>
    </row>
    <row r="413" spans="1:17">
      <c r="A413" s="11"/>
      <c r="B413" s="28" t="s">
        <v>558</v>
      </c>
      <c r="C413" s="58" t="s">
        <v>371</v>
      </c>
      <c r="D413" s="58"/>
      <c r="E413" s="26"/>
      <c r="F413" s="26"/>
      <c r="G413" s="58" t="s">
        <v>371</v>
      </c>
      <c r="H413" s="58"/>
      <c r="I413" s="26"/>
      <c r="J413" s="26"/>
      <c r="K413" s="58" t="s">
        <v>371</v>
      </c>
      <c r="L413" s="58"/>
      <c r="M413" s="26"/>
      <c r="N413" s="26"/>
      <c r="O413" s="58" t="s">
        <v>371</v>
      </c>
      <c r="P413" s="58"/>
      <c r="Q413" s="26"/>
    </row>
    <row r="414" spans="1:17">
      <c r="A414" s="11"/>
      <c r="B414" s="28"/>
      <c r="C414" s="58"/>
      <c r="D414" s="58"/>
      <c r="E414" s="26"/>
      <c r="F414" s="26"/>
      <c r="G414" s="58"/>
      <c r="H414" s="58"/>
      <c r="I414" s="26"/>
      <c r="J414" s="26"/>
      <c r="K414" s="58"/>
      <c r="L414" s="58"/>
      <c r="M414" s="26"/>
      <c r="N414" s="26"/>
      <c r="O414" s="58"/>
      <c r="P414" s="58"/>
      <c r="Q414" s="26"/>
    </row>
    <row r="415" spans="1:17">
      <c r="A415" s="11"/>
      <c r="B415" s="72" t="s">
        <v>297</v>
      </c>
      <c r="C415" s="54">
        <v>2</v>
      </c>
      <c r="D415" s="54"/>
      <c r="E415" s="55"/>
      <c r="F415" s="55"/>
      <c r="G415" s="54">
        <v>6</v>
      </c>
      <c r="H415" s="54"/>
      <c r="I415" s="55"/>
      <c r="J415" s="55"/>
      <c r="K415" s="54">
        <v>8</v>
      </c>
      <c r="L415" s="54"/>
      <c r="M415" s="55"/>
      <c r="N415" s="55"/>
      <c r="O415" s="54">
        <v>1</v>
      </c>
      <c r="P415" s="54"/>
      <c r="Q415" s="55"/>
    </row>
    <row r="416" spans="1:17" ht="15.75" thickBot="1">
      <c r="A416" s="11"/>
      <c r="B416" s="72"/>
      <c r="C416" s="119"/>
      <c r="D416" s="119"/>
      <c r="E416" s="90"/>
      <c r="F416" s="55"/>
      <c r="G416" s="119"/>
      <c r="H416" s="119"/>
      <c r="I416" s="90"/>
      <c r="J416" s="55"/>
      <c r="K416" s="119"/>
      <c r="L416" s="119"/>
      <c r="M416" s="90"/>
      <c r="N416" s="55"/>
      <c r="O416" s="119"/>
      <c r="P416" s="119"/>
      <c r="Q416" s="90"/>
    </row>
    <row r="417" spans="1:17">
      <c r="A417" s="11"/>
      <c r="B417" s="28" t="s">
        <v>540</v>
      </c>
      <c r="C417" s="92" t="s">
        <v>370</v>
      </c>
      <c r="D417" s="120">
        <v>92</v>
      </c>
      <c r="E417" s="27"/>
      <c r="F417" s="26"/>
      <c r="G417" s="92" t="s">
        <v>370</v>
      </c>
      <c r="H417" s="120">
        <v>203</v>
      </c>
      <c r="I417" s="27"/>
      <c r="J417" s="26"/>
      <c r="K417" s="92" t="s">
        <v>370</v>
      </c>
      <c r="L417" s="120">
        <v>295</v>
      </c>
      <c r="M417" s="27"/>
      <c r="N417" s="26"/>
      <c r="O417" s="92" t="s">
        <v>370</v>
      </c>
      <c r="P417" s="120">
        <v>30</v>
      </c>
      <c r="Q417" s="27"/>
    </row>
    <row r="418" spans="1:17" ht="15.75" thickBot="1">
      <c r="A418" s="11"/>
      <c r="B418" s="28"/>
      <c r="C418" s="93"/>
      <c r="D418" s="121"/>
      <c r="E418" s="96"/>
      <c r="F418" s="26"/>
      <c r="G418" s="93"/>
      <c r="H418" s="121"/>
      <c r="I418" s="96"/>
      <c r="J418" s="26"/>
      <c r="K418" s="93"/>
      <c r="L418" s="121"/>
      <c r="M418" s="96"/>
      <c r="N418" s="26"/>
      <c r="O418" s="93"/>
      <c r="P418" s="121"/>
      <c r="Q418" s="96"/>
    </row>
    <row r="419" spans="1:17" ht="15.75" thickTop="1">
      <c r="A419" s="11"/>
      <c r="B419" s="152" t="s">
        <v>559</v>
      </c>
      <c r="C419" s="129"/>
      <c r="D419" s="129"/>
      <c r="E419" s="129"/>
      <c r="F419" s="45"/>
      <c r="G419" s="129"/>
      <c r="H419" s="129"/>
      <c r="I419" s="129"/>
      <c r="J419" s="45"/>
      <c r="K419" s="129"/>
      <c r="L419" s="129"/>
      <c r="M419" s="129"/>
      <c r="N419" s="45"/>
      <c r="O419" s="129"/>
      <c r="P419" s="129"/>
      <c r="Q419" s="129"/>
    </row>
    <row r="420" spans="1:17">
      <c r="A420" s="11"/>
      <c r="B420" s="28" t="s">
        <v>294</v>
      </c>
      <c r="C420" s="70" t="s">
        <v>370</v>
      </c>
      <c r="D420" s="59">
        <v>122</v>
      </c>
      <c r="E420" s="26"/>
      <c r="F420" s="26"/>
      <c r="G420" s="70" t="s">
        <v>370</v>
      </c>
      <c r="H420" s="59">
        <v>211</v>
      </c>
      <c r="I420" s="26"/>
      <c r="J420" s="26"/>
      <c r="K420" s="70" t="s">
        <v>370</v>
      </c>
      <c r="L420" s="59">
        <v>333</v>
      </c>
      <c r="M420" s="26"/>
      <c r="N420" s="26"/>
      <c r="O420" s="70" t="s">
        <v>370</v>
      </c>
      <c r="P420" s="59">
        <v>32</v>
      </c>
      <c r="Q420" s="26"/>
    </row>
    <row r="421" spans="1:17">
      <c r="A421" s="11"/>
      <c r="B421" s="28"/>
      <c r="C421" s="70"/>
      <c r="D421" s="59"/>
      <c r="E421" s="26"/>
      <c r="F421" s="26"/>
      <c r="G421" s="70"/>
      <c r="H421" s="59"/>
      <c r="I421" s="26"/>
      <c r="J421" s="26"/>
      <c r="K421" s="70"/>
      <c r="L421" s="59"/>
      <c r="M421" s="26"/>
      <c r="N421" s="26"/>
      <c r="O421" s="70"/>
      <c r="P421" s="59"/>
      <c r="Q421" s="26"/>
    </row>
    <row r="422" spans="1:17">
      <c r="A422" s="11"/>
      <c r="B422" s="72" t="s">
        <v>295</v>
      </c>
      <c r="C422" s="57">
        <v>28</v>
      </c>
      <c r="D422" s="57"/>
      <c r="E422" s="55"/>
      <c r="F422" s="55"/>
      <c r="G422" s="57">
        <v>12</v>
      </c>
      <c r="H422" s="57"/>
      <c r="I422" s="55"/>
      <c r="J422" s="55"/>
      <c r="K422" s="57">
        <v>40</v>
      </c>
      <c r="L422" s="57"/>
      <c r="M422" s="55"/>
      <c r="N422" s="55"/>
      <c r="O422" s="57">
        <v>3</v>
      </c>
      <c r="P422" s="57"/>
      <c r="Q422" s="55"/>
    </row>
    <row r="423" spans="1:17">
      <c r="A423" s="11"/>
      <c r="B423" s="72"/>
      <c r="C423" s="57"/>
      <c r="D423" s="57"/>
      <c r="E423" s="55"/>
      <c r="F423" s="55"/>
      <c r="G423" s="57"/>
      <c r="H423" s="57"/>
      <c r="I423" s="55"/>
      <c r="J423" s="55"/>
      <c r="K423" s="57"/>
      <c r="L423" s="57"/>
      <c r="M423" s="55"/>
      <c r="N423" s="55"/>
      <c r="O423" s="57"/>
      <c r="P423" s="57"/>
      <c r="Q423" s="55"/>
    </row>
    <row r="424" spans="1:17">
      <c r="A424" s="11"/>
      <c r="B424" s="28" t="s">
        <v>558</v>
      </c>
      <c r="C424" s="59">
        <v>14</v>
      </c>
      <c r="D424" s="59"/>
      <c r="E424" s="26"/>
      <c r="F424" s="26"/>
      <c r="G424" s="59">
        <v>51</v>
      </c>
      <c r="H424" s="59"/>
      <c r="I424" s="26"/>
      <c r="J424" s="26"/>
      <c r="K424" s="59">
        <v>65</v>
      </c>
      <c r="L424" s="59"/>
      <c r="M424" s="26"/>
      <c r="N424" s="26"/>
      <c r="O424" s="59">
        <v>5</v>
      </c>
      <c r="P424" s="59"/>
      <c r="Q424" s="26"/>
    </row>
    <row r="425" spans="1:17">
      <c r="A425" s="11"/>
      <c r="B425" s="28"/>
      <c r="C425" s="59"/>
      <c r="D425" s="59"/>
      <c r="E425" s="26"/>
      <c r="F425" s="26"/>
      <c r="G425" s="59"/>
      <c r="H425" s="59"/>
      <c r="I425" s="26"/>
      <c r="J425" s="26"/>
      <c r="K425" s="59"/>
      <c r="L425" s="59"/>
      <c r="M425" s="26"/>
      <c r="N425" s="26"/>
      <c r="O425" s="59"/>
      <c r="P425" s="59"/>
      <c r="Q425" s="26"/>
    </row>
    <row r="426" spans="1:17">
      <c r="A426" s="11"/>
      <c r="B426" s="72" t="s">
        <v>297</v>
      </c>
      <c r="C426" s="57">
        <v>1</v>
      </c>
      <c r="D426" s="57"/>
      <c r="E426" s="55"/>
      <c r="F426" s="55"/>
      <c r="G426" s="57">
        <v>42</v>
      </c>
      <c r="H426" s="57"/>
      <c r="I426" s="55"/>
      <c r="J426" s="55"/>
      <c r="K426" s="57">
        <v>43</v>
      </c>
      <c r="L426" s="57"/>
      <c r="M426" s="55"/>
      <c r="N426" s="55"/>
      <c r="O426" s="57" t="s">
        <v>371</v>
      </c>
      <c r="P426" s="57"/>
      <c r="Q426" s="55"/>
    </row>
    <row r="427" spans="1:17" ht="15.75" thickBot="1">
      <c r="A427" s="11"/>
      <c r="B427" s="72"/>
      <c r="C427" s="125"/>
      <c r="D427" s="125"/>
      <c r="E427" s="90"/>
      <c r="F427" s="55"/>
      <c r="G427" s="125"/>
      <c r="H427" s="125"/>
      <c r="I427" s="90"/>
      <c r="J427" s="55"/>
      <c r="K427" s="125"/>
      <c r="L427" s="125"/>
      <c r="M427" s="90"/>
      <c r="N427" s="55"/>
      <c r="O427" s="125"/>
      <c r="P427" s="125"/>
      <c r="Q427" s="90"/>
    </row>
    <row r="428" spans="1:17">
      <c r="A428" s="11"/>
      <c r="B428" s="28" t="s">
        <v>540</v>
      </c>
      <c r="C428" s="97" t="s">
        <v>370</v>
      </c>
      <c r="D428" s="127">
        <v>165</v>
      </c>
      <c r="E428" s="27"/>
      <c r="F428" s="26"/>
      <c r="G428" s="97" t="s">
        <v>370</v>
      </c>
      <c r="H428" s="127">
        <v>316</v>
      </c>
      <c r="I428" s="27"/>
      <c r="J428" s="26"/>
      <c r="K428" s="97" t="s">
        <v>370</v>
      </c>
      <c r="L428" s="127">
        <v>481</v>
      </c>
      <c r="M428" s="27"/>
      <c r="N428" s="26"/>
      <c r="O428" s="97" t="s">
        <v>370</v>
      </c>
      <c r="P428" s="127">
        <v>40</v>
      </c>
      <c r="Q428" s="27"/>
    </row>
    <row r="429" spans="1:17" ht="15.75" thickBot="1">
      <c r="A429" s="11"/>
      <c r="B429" s="28"/>
      <c r="C429" s="98"/>
      <c r="D429" s="128"/>
      <c r="E429" s="96"/>
      <c r="F429" s="26"/>
      <c r="G429" s="98"/>
      <c r="H429" s="128"/>
      <c r="I429" s="96"/>
      <c r="J429" s="26"/>
      <c r="K429" s="98"/>
      <c r="L429" s="128"/>
      <c r="M429" s="96"/>
      <c r="N429" s="26"/>
      <c r="O429" s="98"/>
      <c r="P429" s="128"/>
      <c r="Q429" s="96"/>
    </row>
    <row r="430" spans="1:17" ht="15.75" thickTop="1">
      <c r="A430" s="11"/>
      <c r="B430" s="13"/>
    </row>
    <row r="431" spans="1:17" ht="15.75" thickBot="1">
      <c r="A431" s="11"/>
      <c r="B431" s="13"/>
    </row>
    <row r="432" spans="1:17">
      <c r="A432" s="11"/>
      <c r="B432" s="30"/>
    </row>
    <row r="433" spans="1:9">
      <c r="A433" s="11"/>
      <c r="B433" s="13"/>
      <c r="C433" s="13"/>
    </row>
    <row r="434" spans="1:9" ht="45">
      <c r="A434" s="11"/>
      <c r="B434" s="31" t="s">
        <v>308</v>
      </c>
      <c r="C434" s="32" t="s">
        <v>630</v>
      </c>
    </row>
    <row r="435" spans="1:9">
      <c r="A435" s="11"/>
      <c r="B435" s="13"/>
      <c r="C435" s="13"/>
    </row>
    <row r="436" spans="1:9" ht="101.25">
      <c r="A436" s="11"/>
      <c r="B436" s="31" t="s">
        <v>449</v>
      </c>
      <c r="C436" s="32" t="s">
        <v>631</v>
      </c>
    </row>
    <row r="437" spans="1:9">
      <c r="A437" s="11"/>
      <c r="B437" s="25"/>
      <c r="C437" s="25"/>
      <c r="D437" s="25"/>
      <c r="E437" s="25"/>
      <c r="F437" s="25"/>
      <c r="G437" s="25"/>
      <c r="H437" s="25"/>
      <c r="I437" s="25"/>
    </row>
    <row r="438" spans="1:9">
      <c r="A438" s="11"/>
      <c r="B438" s="13"/>
      <c r="C438" s="13"/>
      <c r="D438" s="13"/>
      <c r="E438" s="13"/>
      <c r="F438" s="13"/>
      <c r="G438" s="13"/>
      <c r="H438" s="13"/>
      <c r="I438" s="13"/>
    </row>
    <row r="439" spans="1:9" ht="15.75" thickBot="1">
      <c r="A439" s="11"/>
      <c r="B439" s="40" t="s">
        <v>380</v>
      </c>
      <c r="C439" s="49">
        <v>2014</v>
      </c>
      <c r="D439" s="49"/>
      <c r="E439" s="49"/>
      <c r="F439" s="19"/>
      <c r="G439" s="49">
        <v>2013</v>
      </c>
      <c r="H439" s="49"/>
      <c r="I439" s="49"/>
    </row>
    <row r="440" spans="1:9">
      <c r="A440" s="11"/>
      <c r="B440" s="42"/>
      <c r="C440" s="51" t="s">
        <v>368</v>
      </c>
      <c r="D440" s="51"/>
      <c r="E440" s="51"/>
      <c r="F440" s="51"/>
      <c r="G440" s="51"/>
      <c r="H440" s="51"/>
      <c r="I440" s="51"/>
    </row>
    <row r="441" spans="1:9">
      <c r="A441" s="11"/>
      <c r="B441" s="175" t="s">
        <v>294</v>
      </c>
      <c r="C441" s="193" t="s">
        <v>370</v>
      </c>
      <c r="D441" s="165">
        <v>224</v>
      </c>
      <c r="E441" s="55"/>
      <c r="F441" s="55"/>
      <c r="G441" s="194" t="s">
        <v>370</v>
      </c>
      <c r="H441" s="166">
        <v>380</v>
      </c>
      <c r="I441" s="55"/>
    </row>
    <row r="442" spans="1:9">
      <c r="A442" s="11"/>
      <c r="B442" s="175"/>
      <c r="C442" s="193"/>
      <c r="D442" s="165"/>
      <c r="E442" s="55"/>
      <c r="F442" s="55"/>
      <c r="G442" s="194"/>
      <c r="H442" s="166"/>
      <c r="I442" s="55"/>
    </row>
    <row r="443" spans="1:9">
      <c r="A443" s="11"/>
      <c r="B443" s="182" t="s">
        <v>295</v>
      </c>
      <c r="C443" s="162">
        <v>122</v>
      </c>
      <c r="D443" s="162"/>
      <c r="E443" s="26"/>
      <c r="F443" s="26"/>
      <c r="G443" s="163">
        <v>91</v>
      </c>
      <c r="H443" s="163"/>
      <c r="I443" s="26"/>
    </row>
    <row r="444" spans="1:9">
      <c r="A444" s="11"/>
      <c r="B444" s="182"/>
      <c r="C444" s="162"/>
      <c r="D444" s="162"/>
      <c r="E444" s="26"/>
      <c r="F444" s="26"/>
      <c r="G444" s="163"/>
      <c r="H444" s="163"/>
      <c r="I444" s="26"/>
    </row>
    <row r="445" spans="1:9">
      <c r="A445" s="11"/>
      <c r="B445" s="175" t="s">
        <v>558</v>
      </c>
      <c r="C445" s="165" t="s">
        <v>371</v>
      </c>
      <c r="D445" s="165"/>
      <c r="E445" s="55"/>
      <c r="F445" s="55"/>
      <c r="G445" s="166">
        <v>123</v>
      </c>
      <c r="H445" s="166"/>
      <c r="I445" s="55"/>
    </row>
    <row r="446" spans="1:9">
      <c r="A446" s="11"/>
      <c r="B446" s="175"/>
      <c r="C446" s="165"/>
      <c r="D446" s="165"/>
      <c r="E446" s="55"/>
      <c r="F446" s="55"/>
      <c r="G446" s="166"/>
      <c r="H446" s="166"/>
      <c r="I446" s="55"/>
    </row>
    <row r="447" spans="1:9">
      <c r="A447" s="11"/>
      <c r="B447" s="182" t="s">
        <v>297</v>
      </c>
      <c r="C447" s="162">
        <v>8</v>
      </c>
      <c r="D447" s="162"/>
      <c r="E447" s="26"/>
      <c r="F447" s="26"/>
      <c r="G447" s="163">
        <v>47</v>
      </c>
      <c r="H447" s="163"/>
      <c r="I447" s="26"/>
    </row>
    <row r="448" spans="1:9" ht="15.75" thickBot="1">
      <c r="A448" s="11"/>
      <c r="B448" s="182"/>
      <c r="C448" s="170"/>
      <c r="D448" s="170"/>
      <c r="E448" s="76"/>
      <c r="F448" s="26"/>
      <c r="G448" s="172"/>
      <c r="H448" s="172"/>
      <c r="I448" s="76"/>
    </row>
    <row r="449" spans="1:29">
      <c r="A449" s="11"/>
      <c r="B449" s="175" t="s">
        <v>540</v>
      </c>
      <c r="C449" s="195" t="s">
        <v>370</v>
      </c>
      <c r="D449" s="197">
        <v>354</v>
      </c>
      <c r="E449" s="82"/>
      <c r="F449" s="55"/>
      <c r="G449" s="199" t="s">
        <v>370</v>
      </c>
      <c r="H449" s="201">
        <v>641</v>
      </c>
      <c r="I449" s="82"/>
    </row>
    <row r="450" spans="1:29" ht="15.75" thickBot="1">
      <c r="A450" s="11"/>
      <c r="B450" s="175"/>
      <c r="C450" s="196"/>
      <c r="D450" s="198"/>
      <c r="E450" s="83"/>
      <c r="F450" s="55"/>
      <c r="G450" s="200"/>
      <c r="H450" s="202"/>
      <c r="I450" s="83"/>
    </row>
    <row r="451" spans="1:29" ht="15.75" thickTop="1">
      <c r="A451" s="11" t="s">
        <v>2274</v>
      </c>
      <c r="B451" s="70" t="s">
        <v>632</v>
      </c>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row>
    <row r="452" spans="1:29">
      <c r="A452" s="11"/>
      <c r="B452" s="25"/>
      <c r="C452" s="25"/>
      <c r="D452" s="25"/>
      <c r="E452" s="25"/>
      <c r="F452" s="25"/>
      <c r="G452" s="25"/>
      <c r="H452" s="25"/>
      <c r="I452" s="25"/>
      <c r="J452" s="25"/>
      <c r="K452" s="25"/>
      <c r="L452" s="25"/>
      <c r="M452" s="25"/>
    </row>
    <row r="453" spans="1:29">
      <c r="A453" s="11"/>
      <c r="B453" s="13"/>
      <c r="C453" s="13"/>
      <c r="D453" s="13"/>
      <c r="E453" s="13"/>
      <c r="F453" s="13"/>
      <c r="G453" s="13"/>
      <c r="H453" s="13"/>
      <c r="I453" s="13"/>
      <c r="J453" s="13"/>
      <c r="K453" s="13"/>
      <c r="L453" s="13"/>
      <c r="M453" s="13"/>
    </row>
    <row r="454" spans="1:29" ht="15.75" thickBot="1">
      <c r="A454" s="11"/>
      <c r="B454" s="40" t="s">
        <v>367</v>
      </c>
      <c r="C454" s="49">
        <v>2014</v>
      </c>
      <c r="D454" s="49"/>
      <c r="E454" s="49"/>
      <c r="F454" s="19"/>
      <c r="G454" s="49">
        <v>2013</v>
      </c>
      <c r="H454" s="49"/>
      <c r="I454" s="49"/>
      <c r="J454" s="19"/>
      <c r="K454" s="49">
        <v>2012</v>
      </c>
      <c r="L454" s="49"/>
      <c r="M454" s="49"/>
    </row>
    <row r="455" spans="1:29">
      <c r="A455" s="11"/>
      <c r="B455" s="42"/>
      <c r="C455" s="51" t="s">
        <v>368</v>
      </c>
      <c r="D455" s="51"/>
      <c r="E455" s="51"/>
      <c r="F455" s="51"/>
      <c r="G455" s="51"/>
      <c r="H455" s="51"/>
      <c r="I455" s="51"/>
      <c r="J455" s="51"/>
      <c r="K455" s="51"/>
      <c r="L455" s="51"/>
      <c r="M455" s="51"/>
    </row>
    <row r="456" spans="1:29" ht="25.5">
      <c r="A456" s="11"/>
      <c r="B456" s="61" t="s">
        <v>633</v>
      </c>
      <c r="C456" s="55"/>
      <c r="D456" s="55"/>
      <c r="E456" s="55"/>
      <c r="F456" s="45"/>
      <c r="G456" s="55"/>
      <c r="H456" s="55"/>
      <c r="I456" s="55"/>
      <c r="J456" s="45"/>
      <c r="K456" s="55"/>
      <c r="L456" s="55"/>
      <c r="M456" s="55"/>
    </row>
    <row r="457" spans="1:29">
      <c r="A457" s="11"/>
      <c r="B457" s="109" t="s">
        <v>294</v>
      </c>
      <c r="C457" s="68" t="s">
        <v>370</v>
      </c>
      <c r="D457" s="58">
        <v>241</v>
      </c>
      <c r="E457" s="26"/>
      <c r="F457" s="26"/>
      <c r="G457" s="70" t="s">
        <v>370</v>
      </c>
      <c r="H457" s="59">
        <v>422</v>
      </c>
      <c r="I457" s="26"/>
      <c r="J457" s="26"/>
      <c r="K457" s="70" t="s">
        <v>370</v>
      </c>
      <c r="L457" s="59">
        <v>602</v>
      </c>
      <c r="M457" s="26"/>
    </row>
    <row r="458" spans="1:29">
      <c r="A458" s="11"/>
      <c r="B458" s="109"/>
      <c r="C458" s="68"/>
      <c r="D458" s="58"/>
      <c r="E458" s="26"/>
      <c r="F458" s="26"/>
      <c r="G458" s="70"/>
      <c r="H458" s="59"/>
      <c r="I458" s="26"/>
      <c r="J458" s="26"/>
      <c r="K458" s="70"/>
      <c r="L458" s="59"/>
      <c r="M458" s="26"/>
    </row>
    <row r="459" spans="1:29">
      <c r="A459" s="11"/>
      <c r="B459" s="118" t="s">
        <v>295</v>
      </c>
      <c r="C459" s="54">
        <v>48</v>
      </c>
      <c r="D459" s="54"/>
      <c r="E459" s="55"/>
      <c r="F459" s="55"/>
      <c r="G459" s="57">
        <v>63</v>
      </c>
      <c r="H459" s="57"/>
      <c r="I459" s="55"/>
      <c r="J459" s="55"/>
      <c r="K459" s="57">
        <v>119</v>
      </c>
      <c r="L459" s="57"/>
      <c r="M459" s="55"/>
    </row>
    <row r="460" spans="1:29">
      <c r="A460" s="11"/>
      <c r="B460" s="118"/>
      <c r="C460" s="54"/>
      <c r="D460" s="54"/>
      <c r="E460" s="55"/>
      <c r="F460" s="55"/>
      <c r="G460" s="57"/>
      <c r="H460" s="57"/>
      <c r="I460" s="55"/>
      <c r="J460" s="55"/>
      <c r="K460" s="57"/>
      <c r="L460" s="57"/>
      <c r="M460" s="55"/>
    </row>
    <row r="461" spans="1:29">
      <c r="A461" s="11"/>
      <c r="B461" s="109" t="s">
        <v>558</v>
      </c>
      <c r="C461" s="58">
        <v>13</v>
      </c>
      <c r="D461" s="58"/>
      <c r="E461" s="26"/>
      <c r="F461" s="26"/>
      <c r="G461" s="59">
        <v>37</v>
      </c>
      <c r="H461" s="59"/>
      <c r="I461" s="26"/>
      <c r="J461" s="26"/>
      <c r="K461" s="59">
        <v>86</v>
      </c>
      <c r="L461" s="59"/>
      <c r="M461" s="26"/>
    </row>
    <row r="462" spans="1:29">
      <c r="A462" s="11"/>
      <c r="B462" s="109"/>
      <c r="C462" s="58"/>
      <c r="D462" s="58"/>
      <c r="E462" s="26"/>
      <c r="F462" s="26"/>
      <c r="G462" s="59"/>
      <c r="H462" s="59"/>
      <c r="I462" s="26"/>
      <c r="J462" s="26"/>
      <c r="K462" s="59"/>
      <c r="L462" s="59"/>
      <c r="M462" s="26"/>
    </row>
    <row r="463" spans="1:29">
      <c r="A463" s="11"/>
      <c r="B463" s="118" t="s">
        <v>297</v>
      </c>
      <c r="C463" s="54">
        <v>18</v>
      </c>
      <c r="D463" s="54"/>
      <c r="E463" s="55"/>
      <c r="F463" s="55"/>
      <c r="G463" s="57">
        <v>64</v>
      </c>
      <c r="H463" s="57"/>
      <c r="I463" s="55"/>
      <c r="J463" s="55"/>
      <c r="K463" s="57">
        <v>86</v>
      </c>
      <c r="L463" s="57"/>
      <c r="M463" s="55"/>
    </row>
    <row r="464" spans="1:29" ht="15.75" thickBot="1">
      <c r="A464" s="11"/>
      <c r="B464" s="118"/>
      <c r="C464" s="119"/>
      <c r="D464" s="119"/>
      <c r="E464" s="90"/>
      <c r="F464" s="55"/>
      <c r="G464" s="125"/>
      <c r="H464" s="125"/>
      <c r="I464" s="90"/>
      <c r="J464" s="55"/>
      <c r="K464" s="125"/>
      <c r="L464" s="125"/>
      <c r="M464" s="90"/>
    </row>
    <row r="465" spans="1:29">
      <c r="A465" s="11"/>
      <c r="B465" s="109" t="s">
        <v>634</v>
      </c>
      <c r="C465" s="92" t="s">
        <v>370</v>
      </c>
      <c r="D465" s="120">
        <v>320</v>
      </c>
      <c r="E465" s="27"/>
      <c r="F465" s="26"/>
      <c r="G465" s="97" t="s">
        <v>370</v>
      </c>
      <c r="H465" s="127">
        <v>586</v>
      </c>
      <c r="I465" s="27"/>
      <c r="J465" s="26"/>
      <c r="K465" s="97" t="s">
        <v>370</v>
      </c>
      <c r="L465" s="127">
        <v>893</v>
      </c>
      <c r="M465" s="27"/>
    </row>
    <row r="466" spans="1:29" ht="15.75" thickBot="1">
      <c r="A466" s="11"/>
      <c r="B466" s="109"/>
      <c r="C466" s="93"/>
      <c r="D466" s="121"/>
      <c r="E466" s="96"/>
      <c r="F466" s="26"/>
      <c r="G466" s="98"/>
      <c r="H466" s="128"/>
      <c r="I466" s="96"/>
      <c r="J466" s="26"/>
      <c r="K466" s="98"/>
      <c r="L466" s="128"/>
      <c r="M466" s="96"/>
    </row>
    <row r="467" spans="1:29" ht="26.25" thickTop="1">
      <c r="A467" s="11"/>
      <c r="B467" s="61" t="s">
        <v>635</v>
      </c>
      <c r="C467" s="129"/>
      <c r="D467" s="129"/>
      <c r="E467" s="129"/>
      <c r="F467" s="45"/>
      <c r="G467" s="129"/>
      <c r="H467" s="129"/>
      <c r="I467" s="129"/>
      <c r="J467" s="45"/>
      <c r="K467" s="129"/>
      <c r="L467" s="129"/>
      <c r="M467" s="129"/>
    </row>
    <row r="468" spans="1:29">
      <c r="A468" s="11"/>
      <c r="B468" s="109" t="s">
        <v>294</v>
      </c>
      <c r="C468" s="68" t="s">
        <v>370</v>
      </c>
      <c r="D468" s="58">
        <v>10</v>
      </c>
      <c r="E468" s="26"/>
      <c r="F468" s="26"/>
      <c r="G468" s="70" t="s">
        <v>370</v>
      </c>
      <c r="H468" s="59">
        <v>13</v>
      </c>
      <c r="I468" s="26"/>
      <c r="J468" s="26"/>
      <c r="K468" s="70" t="s">
        <v>370</v>
      </c>
      <c r="L468" s="59">
        <v>11</v>
      </c>
      <c r="M468" s="26"/>
    </row>
    <row r="469" spans="1:29">
      <c r="A469" s="11"/>
      <c r="B469" s="109"/>
      <c r="C469" s="68"/>
      <c r="D469" s="58"/>
      <c r="E469" s="26"/>
      <c r="F469" s="26"/>
      <c r="G469" s="70"/>
      <c r="H469" s="59"/>
      <c r="I469" s="26"/>
      <c r="J469" s="26"/>
      <c r="K469" s="70"/>
      <c r="L469" s="59"/>
      <c r="M469" s="26"/>
    </row>
    <row r="470" spans="1:29">
      <c r="A470" s="11"/>
      <c r="B470" s="118" t="s">
        <v>295</v>
      </c>
      <c r="C470" s="54">
        <v>2</v>
      </c>
      <c r="D470" s="54"/>
      <c r="E470" s="55"/>
      <c r="F470" s="55"/>
      <c r="G470" s="57" t="s">
        <v>371</v>
      </c>
      <c r="H470" s="57"/>
      <c r="I470" s="55"/>
      <c r="J470" s="55"/>
      <c r="K470" s="57">
        <v>5</v>
      </c>
      <c r="L470" s="57"/>
      <c r="M470" s="55"/>
    </row>
    <row r="471" spans="1:29">
      <c r="A471" s="11"/>
      <c r="B471" s="118"/>
      <c r="C471" s="54"/>
      <c r="D471" s="54"/>
      <c r="E471" s="55"/>
      <c r="F471" s="55"/>
      <c r="G471" s="57"/>
      <c r="H471" s="57"/>
      <c r="I471" s="55"/>
      <c r="J471" s="55"/>
      <c r="K471" s="57"/>
      <c r="L471" s="57"/>
      <c r="M471" s="55"/>
    </row>
    <row r="472" spans="1:29">
      <c r="A472" s="11"/>
      <c r="B472" s="109" t="s">
        <v>297</v>
      </c>
      <c r="C472" s="58" t="s">
        <v>371</v>
      </c>
      <c r="D472" s="58"/>
      <c r="E472" s="26"/>
      <c r="F472" s="26"/>
      <c r="G472" s="59">
        <v>5</v>
      </c>
      <c r="H472" s="59"/>
      <c r="I472" s="26"/>
      <c r="J472" s="26"/>
      <c r="K472" s="59">
        <v>4</v>
      </c>
      <c r="L472" s="59"/>
      <c r="M472" s="26"/>
    </row>
    <row r="473" spans="1:29" ht="15.75" thickBot="1">
      <c r="A473" s="11"/>
      <c r="B473" s="109"/>
      <c r="C473" s="114"/>
      <c r="D473" s="114"/>
      <c r="E473" s="76"/>
      <c r="F473" s="26"/>
      <c r="G473" s="134"/>
      <c r="H473" s="134"/>
      <c r="I473" s="76"/>
      <c r="J473" s="26"/>
      <c r="K473" s="134"/>
      <c r="L473" s="134"/>
      <c r="M473" s="76"/>
    </row>
    <row r="474" spans="1:29">
      <c r="A474" s="11"/>
      <c r="B474" s="118" t="s">
        <v>636</v>
      </c>
      <c r="C474" s="78" t="s">
        <v>370</v>
      </c>
      <c r="D474" s="116">
        <v>12</v>
      </c>
      <c r="E474" s="82"/>
      <c r="F474" s="55"/>
      <c r="G474" s="84" t="s">
        <v>370</v>
      </c>
      <c r="H474" s="136">
        <v>18</v>
      </c>
      <c r="I474" s="82"/>
      <c r="J474" s="55"/>
      <c r="K474" s="84" t="s">
        <v>370</v>
      </c>
      <c r="L474" s="136">
        <v>20</v>
      </c>
      <c r="M474" s="82"/>
    </row>
    <row r="475" spans="1:29" ht="15.75" thickBot="1">
      <c r="A475" s="11"/>
      <c r="B475" s="118"/>
      <c r="C475" s="79"/>
      <c r="D475" s="117"/>
      <c r="E475" s="83"/>
      <c r="F475" s="55"/>
      <c r="G475" s="85"/>
      <c r="H475" s="137"/>
      <c r="I475" s="83"/>
      <c r="J475" s="55"/>
      <c r="K475" s="85"/>
      <c r="L475" s="137"/>
      <c r="M475" s="83"/>
    </row>
    <row r="476" spans="1:29" ht="15.75" thickTop="1">
      <c r="A476" s="11" t="s">
        <v>2275</v>
      </c>
      <c r="B476" s="38" t="s">
        <v>2276</v>
      </c>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row>
    <row r="477" spans="1:29">
      <c r="A477" s="11"/>
      <c r="B477" s="25"/>
      <c r="C477" s="25"/>
      <c r="D477" s="25"/>
      <c r="E477" s="25"/>
      <c r="F477" s="25"/>
      <c r="G477" s="25"/>
      <c r="H477" s="25"/>
      <c r="I477" s="25"/>
      <c r="J477" s="25"/>
      <c r="K477" s="25"/>
      <c r="L477" s="25"/>
      <c r="M477" s="25"/>
      <c r="N477" s="25"/>
      <c r="O477" s="25"/>
      <c r="P477" s="25"/>
      <c r="Q477" s="25"/>
    </row>
    <row r="478" spans="1:29">
      <c r="A478" s="11"/>
      <c r="B478" s="13"/>
      <c r="C478" s="13"/>
      <c r="D478" s="13"/>
      <c r="E478" s="13"/>
      <c r="F478" s="13"/>
      <c r="G478" s="13"/>
      <c r="H478" s="13"/>
      <c r="I478" s="13"/>
      <c r="J478" s="13"/>
      <c r="K478" s="13"/>
      <c r="L478" s="13"/>
      <c r="M478" s="13"/>
      <c r="N478" s="13"/>
      <c r="O478" s="13"/>
      <c r="P478" s="13"/>
      <c r="Q478" s="13"/>
    </row>
    <row r="479" spans="1:29" ht="15.75" thickBot="1">
      <c r="A479" s="11"/>
      <c r="B479" s="19"/>
      <c r="C479" s="49" t="s">
        <v>639</v>
      </c>
      <c r="D479" s="49"/>
      <c r="E479" s="49"/>
      <c r="F479" s="23"/>
      <c r="G479" s="49" t="s">
        <v>640</v>
      </c>
      <c r="H479" s="49"/>
      <c r="I479" s="49"/>
      <c r="J479" s="23"/>
      <c r="K479" s="49" t="s">
        <v>641</v>
      </c>
      <c r="L479" s="49"/>
      <c r="M479" s="49"/>
      <c r="N479" s="23"/>
      <c r="O479" s="49" t="s">
        <v>153</v>
      </c>
      <c r="P479" s="49"/>
      <c r="Q479" s="49"/>
    </row>
    <row r="480" spans="1:29">
      <c r="A480" s="11"/>
      <c r="B480" s="42"/>
      <c r="C480" s="50" t="s">
        <v>368</v>
      </c>
      <c r="D480" s="50"/>
      <c r="E480" s="50"/>
      <c r="F480" s="50"/>
      <c r="G480" s="50"/>
      <c r="H480" s="50"/>
      <c r="I480" s="50"/>
      <c r="J480" s="50"/>
      <c r="K480" s="50"/>
      <c r="L480" s="50"/>
      <c r="M480" s="50"/>
      <c r="N480" s="50"/>
      <c r="O480" s="50"/>
      <c r="P480" s="50"/>
      <c r="Q480" s="50"/>
    </row>
    <row r="481" spans="1:17">
      <c r="A481" s="11"/>
      <c r="B481" s="152" t="s">
        <v>553</v>
      </c>
      <c r="C481" s="55"/>
      <c r="D481" s="55"/>
      <c r="E481" s="55"/>
      <c r="F481" s="45"/>
      <c r="G481" s="55"/>
      <c r="H481" s="55"/>
      <c r="I481" s="55"/>
      <c r="J481" s="45"/>
      <c r="K481" s="55"/>
      <c r="L481" s="55"/>
      <c r="M481" s="55"/>
      <c r="N481" s="45"/>
      <c r="O481" s="55"/>
      <c r="P481" s="55"/>
      <c r="Q481" s="55"/>
    </row>
    <row r="482" spans="1:17">
      <c r="A482" s="11"/>
      <c r="B482" s="28" t="s">
        <v>294</v>
      </c>
      <c r="C482" s="68" t="s">
        <v>370</v>
      </c>
      <c r="D482" s="58">
        <v>310</v>
      </c>
      <c r="E482" s="26"/>
      <c r="F482" s="26"/>
      <c r="G482" s="68" t="s">
        <v>370</v>
      </c>
      <c r="H482" s="58">
        <v>230</v>
      </c>
      <c r="I482" s="26"/>
      <c r="J482" s="26"/>
      <c r="K482" s="68" t="s">
        <v>370</v>
      </c>
      <c r="L482" s="58">
        <v>7</v>
      </c>
      <c r="M482" s="26"/>
      <c r="N482" s="26"/>
      <c r="O482" s="68" t="s">
        <v>370</v>
      </c>
      <c r="P482" s="58">
        <v>547</v>
      </c>
      <c r="Q482" s="26"/>
    </row>
    <row r="483" spans="1:17">
      <c r="A483" s="11"/>
      <c r="B483" s="28"/>
      <c r="C483" s="68"/>
      <c r="D483" s="58"/>
      <c r="E483" s="26"/>
      <c r="F483" s="26"/>
      <c r="G483" s="68"/>
      <c r="H483" s="58"/>
      <c r="I483" s="26"/>
      <c r="J483" s="26"/>
      <c r="K483" s="68"/>
      <c r="L483" s="58"/>
      <c r="M483" s="26"/>
      <c r="N483" s="26"/>
      <c r="O483" s="68"/>
      <c r="P483" s="58"/>
      <c r="Q483" s="26"/>
    </row>
    <row r="484" spans="1:17">
      <c r="A484" s="11"/>
      <c r="B484" s="72" t="s">
        <v>295</v>
      </c>
      <c r="C484" s="73">
        <v>1001</v>
      </c>
      <c r="D484" s="73"/>
      <c r="E484" s="55"/>
      <c r="F484" s="55"/>
      <c r="G484" s="54">
        <v>238</v>
      </c>
      <c r="H484" s="54"/>
      <c r="I484" s="55"/>
      <c r="J484" s="55"/>
      <c r="K484" s="54">
        <v>22</v>
      </c>
      <c r="L484" s="54"/>
      <c r="M484" s="55"/>
      <c r="N484" s="55"/>
      <c r="O484" s="73">
        <v>1261</v>
      </c>
      <c r="P484" s="73"/>
      <c r="Q484" s="55"/>
    </row>
    <row r="485" spans="1:17">
      <c r="A485" s="11"/>
      <c r="B485" s="72"/>
      <c r="C485" s="73"/>
      <c r="D485" s="73"/>
      <c r="E485" s="55"/>
      <c r="F485" s="55"/>
      <c r="G485" s="54"/>
      <c r="H485" s="54"/>
      <c r="I485" s="55"/>
      <c r="J485" s="55"/>
      <c r="K485" s="54"/>
      <c r="L485" s="54"/>
      <c r="M485" s="55"/>
      <c r="N485" s="55"/>
      <c r="O485" s="73"/>
      <c r="P485" s="73"/>
      <c r="Q485" s="55"/>
    </row>
    <row r="486" spans="1:17">
      <c r="A486" s="11"/>
      <c r="B486" s="28" t="s">
        <v>558</v>
      </c>
      <c r="C486" s="69">
        <v>1770</v>
      </c>
      <c r="D486" s="69"/>
      <c r="E486" s="26"/>
      <c r="F486" s="26"/>
      <c r="G486" s="58">
        <v>202</v>
      </c>
      <c r="H486" s="58"/>
      <c r="I486" s="26"/>
      <c r="J486" s="26"/>
      <c r="K486" s="58" t="s">
        <v>371</v>
      </c>
      <c r="L486" s="58"/>
      <c r="M486" s="26"/>
      <c r="N486" s="26"/>
      <c r="O486" s="69">
        <v>1972</v>
      </c>
      <c r="P486" s="69"/>
      <c r="Q486" s="26"/>
    </row>
    <row r="487" spans="1:17">
      <c r="A487" s="11"/>
      <c r="B487" s="28"/>
      <c r="C487" s="69"/>
      <c r="D487" s="69"/>
      <c r="E487" s="26"/>
      <c r="F487" s="26"/>
      <c r="G487" s="58"/>
      <c r="H487" s="58"/>
      <c r="I487" s="26"/>
      <c r="J487" s="26"/>
      <c r="K487" s="58"/>
      <c r="L487" s="58"/>
      <c r="M487" s="26"/>
      <c r="N487" s="26"/>
      <c r="O487" s="69"/>
      <c r="P487" s="69"/>
      <c r="Q487" s="26"/>
    </row>
    <row r="488" spans="1:17">
      <c r="A488" s="11"/>
      <c r="B488" s="72" t="s">
        <v>297</v>
      </c>
      <c r="C488" s="54">
        <v>1</v>
      </c>
      <c r="D488" s="54"/>
      <c r="E488" s="55"/>
      <c r="F488" s="55"/>
      <c r="G488" s="54">
        <v>6</v>
      </c>
      <c r="H488" s="54"/>
      <c r="I488" s="55"/>
      <c r="J488" s="55"/>
      <c r="K488" s="54" t="s">
        <v>371</v>
      </c>
      <c r="L488" s="54"/>
      <c r="M488" s="55"/>
      <c r="N488" s="55"/>
      <c r="O488" s="54">
        <v>7</v>
      </c>
      <c r="P488" s="54"/>
      <c r="Q488" s="55"/>
    </row>
    <row r="489" spans="1:17" ht="15.75" thickBot="1">
      <c r="A489" s="11"/>
      <c r="B489" s="72"/>
      <c r="C489" s="119"/>
      <c r="D489" s="119"/>
      <c r="E489" s="90"/>
      <c r="F489" s="55"/>
      <c r="G489" s="119"/>
      <c r="H489" s="119"/>
      <c r="I489" s="90"/>
      <c r="J489" s="55"/>
      <c r="K489" s="119"/>
      <c r="L489" s="119"/>
      <c r="M489" s="90"/>
      <c r="N489" s="55"/>
      <c r="O489" s="119"/>
      <c r="P489" s="119"/>
      <c r="Q489" s="90"/>
    </row>
    <row r="490" spans="1:17">
      <c r="A490" s="11"/>
      <c r="B490" s="28" t="s">
        <v>540</v>
      </c>
      <c r="C490" s="92" t="s">
        <v>370</v>
      </c>
      <c r="D490" s="94">
        <v>3082</v>
      </c>
      <c r="E490" s="27"/>
      <c r="F490" s="26"/>
      <c r="G490" s="92" t="s">
        <v>370</v>
      </c>
      <c r="H490" s="120">
        <v>676</v>
      </c>
      <c r="I490" s="27"/>
      <c r="J490" s="26"/>
      <c r="K490" s="92" t="s">
        <v>370</v>
      </c>
      <c r="L490" s="120">
        <v>29</v>
      </c>
      <c r="M490" s="27"/>
      <c r="N490" s="26"/>
      <c r="O490" s="92" t="s">
        <v>370</v>
      </c>
      <c r="P490" s="94">
        <v>3787</v>
      </c>
      <c r="Q490" s="27"/>
    </row>
    <row r="491" spans="1:17" ht="15.75" thickBot="1">
      <c r="A491" s="11"/>
      <c r="B491" s="28"/>
      <c r="C491" s="93"/>
      <c r="D491" s="95"/>
      <c r="E491" s="96"/>
      <c r="F491" s="26"/>
      <c r="G491" s="93"/>
      <c r="H491" s="121"/>
      <c r="I491" s="96"/>
      <c r="J491" s="26"/>
      <c r="K491" s="93"/>
      <c r="L491" s="121"/>
      <c r="M491" s="96"/>
      <c r="N491" s="26"/>
      <c r="O491" s="93"/>
      <c r="P491" s="95"/>
      <c r="Q491" s="96"/>
    </row>
    <row r="492" spans="1:17" ht="15.75" thickTop="1">
      <c r="A492" s="11"/>
      <c r="B492" s="152" t="s">
        <v>559</v>
      </c>
      <c r="C492" s="129"/>
      <c r="D492" s="129"/>
      <c r="E492" s="129"/>
      <c r="F492" s="45"/>
      <c r="G492" s="129"/>
      <c r="H492" s="129"/>
      <c r="I492" s="129"/>
      <c r="J492" s="45"/>
      <c r="K492" s="129"/>
      <c r="L492" s="129"/>
      <c r="M492" s="129"/>
      <c r="N492" s="45"/>
      <c r="O492" s="129"/>
      <c r="P492" s="129"/>
      <c r="Q492" s="129"/>
    </row>
    <row r="493" spans="1:17">
      <c r="A493" s="11"/>
      <c r="B493" s="28" t="s">
        <v>294</v>
      </c>
      <c r="C493" s="70" t="s">
        <v>370</v>
      </c>
      <c r="D493" s="59">
        <v>351</v>
      </c>
      <c r="E493" s="26"/>
      <c r="F493" s="26"/>
      <c r="G493" s="70" t="s">
        <v>370</v>
      </c>
      <c r="H493" s="59">
        <v>346</v>
      </c>
      <c r="I493" s="26"/>
      <c r="J493" s="26"/>
      <c r="K493" s="70" t="s">
        <v>370</v>
      </c>
      <c r="L493" s="59">
        <v>30</v>
      </c>
      <c r="M493" s="26"/>
      <c r="N493" s="26"/>
      <c r="O493" s="70" t="s">
        <v>370</v>
      </c>
      <c r="P493" s="59">
        <v>727</v>
      </c>
      <c r="Q493" s="26"/>
    </row>
    <row r="494" spans="1:17">
      <c r="A494" s="11"/>
      <c r="B494" s="28"/>
      <c r="C494" s="70"/>
      <c r="D494" s="59"/>
      <c r="E494" s="26"/>
      <c r="F494" s="26"/>
      <c r="G494" s="70"/>
      <c r="H494" s="59"/>
      <c r="I494" s="26"/>
      <c r="J494" s="26"/>
      <c r="K494" s="70"/>
      <c r="L494" s="59"/>
      <c r="M494" s="26"/>
      <c r="N494" s="26"/>
      <c r="O494" s="70"/>
      <c r="P494" s="59"/>
      <c r="Q494" s="26"/>
    </row>
    <row r="495" spans="1:17">
      <c r="A495" s="11"/>
      <c r="B495" s="72" t="s">
        <v>295</v>
      </c>
      <c r="C495" s="57">
        <v>557</v>
      </c>
      <c r="D495" s="57"/>
      <c r="E495" s="55"/>
      <c r="F495" s="55"/>
      <c r="G495" s="57">
        <v>156</v>
      </c>
      <c r="H495" s="57"/>
      <c r="I495" s="55"/>
      <c r="J495" s="55"/>
      <c r="K495" s="57">
        <v>2</v>
      </c>
      <c r="L495" s="57"/>
      <c r="M495" s="55"/>
      <c r="N495" s="55"/>
      <c r="O495" s="57">
        <v>715</v>
      </c>
      <c r="P495" s="57"/>
      <c r="Q495" s="55"/>
    </row>
    <row r="496" spans="1:17">
      <c r="A496" s="11"/>
      <c r="B496" s="72"/>
      <c r="C496" s="57"/>
      <c r="D496" s="57"/>
      <c r="E496" s="55"/>
      <c r="F496" s="55"/>
      <c r="G496" s="57"/>
      <c r="H496" s="57"/>
      <c r="I496" s="55"/>
      <c r="J496" s="55"/>
      <c r="K496" s="57"/>
      <c r="L496" s="57"/>
      <c r="M496" s="55"/>
      <c r="N496" s="55"/>
      <c r="O496" s="57"/>
      <c r="P496" s="57"/>
      <c r="Q496" s="55"/>
    </row>
    <row r="497" spans="1:29">
      <c r="A497" s="11"/>
      <c r="B497" s="28" t="s">
        <v>558</v>
      </c>
      <c r="C497" s="59">
        <v>367</v>
      </c>
      <c r="D497" s="59"/>
      <c r="E497" s="26"/>
      <c r="F497" s="26"/>
      <c r="G497" s="59">
        <v>112</v>
      </c>
      <c r="H497" s="59"/>
      <c r="I497" s="26"/>
      <c r="J497" s="26"/>
      <c r="K497" s="59">
        <v>5</v>
      </c>
      <c r="L497" s="59"/>
      <c r="M497" s="26"/>
      <c r="N497" s="26"/>
      <c r="O497" s="59">
        <v>484</v>
      </c>
      <c r="P497" s="59"/>
      <c r="Q497" s="26"/>
    </row>
    <row r="498" spans="1:29">
      <c r="A498" s="11"/>
      <c r="B498" s="28"/>
      <c r="C498" s="59"/>
      <c r="D498" s="59"/>
      <c r="E498" s="26"/>
      <c r="F498" s="26"/>
      <c r="G498" s="59"/>
      <c r="H498" s="59"/>
      <c r="I498" s="26"/>
      <c r="J498" s="26"/>
      <c r="K498" s="59"/>
      <c r="L498" s="59"/>
      <c r="M498" s="26"/>
      <c r="N498" s="26"/>
      <c r="O498" s="59"/>
      <c r="P498" s="59"/>
      <c r="Q498" s="26"/>
    </row>
    <row r="499" spans="1:29">
      <c r="A499" s="11"/>
      <c r="B499" s="72" t="s">
        <v>297</v>
      </c>
      <c r="C499" s="57">
        <v>79</v>
      </c>
      <c r="D499" s="57"/>
      <c r="E499" s="55"/>
      <c r="F499" s="55"/>
      <c r="G499" s="57">
        <v>33</v>
      </c>
      <c r="H499" s="57"/>
      <c r="I499" s="55"/>
      <c r="J499" s="55"/>
      <c r="K499" s="57" t="s">
        <v>371</v>
      </c>
      <c r="L499" s="57"/>
      <c r="M499" s="55"/>
      <c r="N499" s="55"/>
      <c r="O499" s="57">
        <v>112</v>
      </c>
      <c r="P499" s="57"/>
      <c r="Q499" s="55"/>
    </row>
    <row r="500" spans="1:29" ht="15.75" thickBot="1">
      <c r="A500" s="11"/>
      <c r="B500" s="72"/>
      <c r="C500" s="125"/>
      <c r="D500" s="125"/>
      <c r="E500" s="90"/>
      <c r="F500" s="55"/>
      <c r="G500" s="125"/>
      <c r="H500" s="125"/>
      <c r="I500" s="90"/>
      <c r="J500" s="55"/>
      <c r="K500" s="125"/>
      <c r="L500" s="125"/>
      <c r="M500" s="90"/>
      <c r="N500" s="55"/>
      <c r="O500" s="125"/>
      <c r="P500" s="125"/>
      <c r="Q500" s="90"/>
    </row>
    <row r="501" spans="1:29">
      <c r="A501" s="11"/>
      <c r="B501" s="28" t="s">
        <v>540</v>
      </c>
      <c r="C501" s="97" t="s">
        <v>370</v>
      </c>
      <c r="D501" s="99">
        <v>1354</v>
      </c>
      <c r="E501" s="27"/>
      <c r="F501" s="26"/>
      <c r="G501" s="97" t="s">
        <v>370</v>
      </c>
      <c r="H501" s="127">
        <v>647</v>
      </c>
      <c r="I501" s="27"/>
      <c r="J501" s="26"/>
      <c r="K501" s="97" t="s">
        <v>370</v>
      </c>
      <c r="L501" s="127">
        <v>37</v>
      </c>
      <c r="M501" s="27"/>
      <c r="N501" s="26"/>
      <c r="O501" s="97" t="s">
        <v>370</v>
      </c>
      <c r="P501" s="99">
        <v>2038</v>
      </c>
      <c r="Q501" s="27"/>
    </row>
    <row r="502" spans="1:29" ht="15.75" thickBot="1">
      <c r="A502" s="11"/>
      <c r="B502" s="28"/>
      <c r="C502" s="98"/>
      <c r="D502" s="100"/>
      <c r="E502" s="96"/>
      <c r="F502" s="26"/>
      <c r="G502" s="98"/>
      <c r="H502" s="128"/>
      <c r="I502" s="96"/>
      <c r="J502" s="26"/>
      <c r="K502" s="98"/>
      <c r="L502" s="128"/>
      <c r="M502" s="96"/>
      <c r="N502" s="26"/>
      <c r="O502" s="98"/>
      <c r="P502" s="100"/>
      <c r="Q502" s="96"/>
    </row>
    <row r="503" spans="1:29" ht="15.75" thickTop="1">
      <c r="A503" s="11" t="s">
        <v>2277</v>
      </c>
      <c r="B503" s="38" t="s">
        <v>2278</v>
      </c>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row>
    <row r="504" spans="1:29">
      <c r="A504" s="11"/>
      <c r="B504" s="25"/>
      <c r="C504" s="25"/>
      <c r="D504" s="25"/>
      <c r="E504" s="25"/>
      <c r="F504" s="25"/>
      <c r="G504" s="25"/>
      <c r="H504" s="25"/>
      <c r="I504" s="25"/>
      <c r="J504" s="25"/>
      <c r="K504" s="25"/>
      <c r="L504" s="25"/>
      <c r="M504" s="25"/>
      <c r="N504" s="25"/>
      <c r="O504" s="25"/>
      <c r="P504" s="25"/>
      <c r="Q504" s="25"/>
    </row>
    <row r="505" spans="1:29">
      <c r="A505" s="11"/>
      <c r="B505" s="13"/>
      <c r="C505" s="13"/>
      <c r="D505" s="13"/>
      <c r="E505" s="13"/>
      <c r="F505" s="13"/>
      <c r="G505" s="13"/>
      <c r="H505" s="13"/>
      <c r="I505" s="13"/>
      <c r="J505" s="13"/>
      <c r="K505" s="13"/>
      <c r="L505" s="13"/>
      <c r="M505" s="13"/>
      <c r="N505" s="13"/>
      <c r="O505" s="13"/>
      <c r="P505" s="13"/>
      <c r="Q505" s="13"/>
    </row>
    <row r="506" spans="1:29">
      <c r="A506" s="11"/>
      <c r="B506" s="26"/>
      <c r="C506" s="50" t="s">
        <v>644</v>
      </c>
      <c r="D506" s="50"/>
      <c r="E506" s="50"/>
      <c r="F506" s="26"/>
      <c r="G506" s="50" t="s">
        <v>645</v>
      </c>
      <c r="H506" s="50"/>
      <c r="I506" s="50"/>
      <c r="J506" s="26"/>
      <c r="K506" s="50" t="s">
        <v>646</v>
      </c>
      <c r="L506" s="50"/>
      <c r="M506" s="50"/>
      <c r="N506" s="26"/>
      <c r="O506" s="50" t="s">
        <v>153</v>
      </c>
      <c r="P506" s="50"/>
      <c r="Q506" s="50"/>
    </row>
    <row r="507" spans="1:29">
      <c r="A507" s="11"/>
      <c r="B507" s="26"/>
      <c r="C507" s="50" t="s">
        <v>33</v>
      </c>
      <c r="D507" s="50"/>
      <c r="E507" s="50"/>
      <c r="F507" s="26"/>
      <c r="G507" s="50" t="s">
        <v>33</v>
      </c>
      <c r="H507" s="50"/>
      <c r="I507" s="50"/>
      <c r="J507" s="26"/>
      <c r="K507" s="50" t="s">
        <v>647</v>
      </c>
      <c r="L507" s="50"/>
      <c r="M507" s="50"/>
      <c r="N507" s="26"/>
      <c r="O507" s="50"/>
      <c r="P507" s="50"/>
      <c r="Q507" s="50"/>
    </row>
    <row r="508" spans="1:29" ht="15.75" thickBot="1">
      <c r="A508" s="11"/>
      <c r="B508" s="76"/>
      <c r="C508" s="143"/>
      <c r="D508" s="143"/>
      <c r="E508" s="143"/>
      <c r="F508" s="26"/>
      <c r="G508" s="143"/>
      <c r="H508" s="143"/>
      <c r="I508" s="143"/>
      <c r="J508" s="26"/>
      <c r="K508" s="49" t="s">
        <v>648</v>
      </c>
      <c r="L508" s="49"/>
      <c r="M508" s="49"/>
      <c r="N508" s="26"/>
      <c r="O508" s="49"/>
      <c r="P508" s="49"/>
      <c r="Q508" s="49"/>
    </row>
    <row r="509" spans="1:29">
      <c r="A509" s="11"/>
      <c r="B509" s="42"/>
      <c r="C509" s="50" t="s">
        <v>368</v>
      </c>
      <c r="D509" s="50"/>
      <c r="E509" s="50"/>
      <c r="F509" s="50"/>
      <c r="G509" s="50"/>
      <c r="H509" s="50"/>
      <c r="I509" s="50"/>
      <c r="J509" s="50"/>
      <c r="K509" s="50"/>
      <c r="L509" s="50"/>
      <c r="M509" s="50"/>
      <c r="N509" s="50"/>
      <c r="O509" s="50"/>
      <c r="P509" s="50"/>
      <c r="Q509" s="50"/>
    </row>
    <row r="510" spans="1:29">
      <c r="A510" s="11"/>
      <c r="B510" s="152" t="s">
        <v>553</v>
      </c>
      <c r="C510" s="55"/>
      <c r="D510" s="55"/>
      <c r="E510" s="55"/>
      <c r="F510" s="45"/>
      <c r="G510" s="55"/>
      <c r="H510" s="55"/>
      <c r="I510" s="55"/>
      <c r="J510" s="45"/>
      <c r="K510" s="55"/>
      <c r="L510" s="55"/>
      <c r="M510" s="55"/>
      <c r="N510" s="45"/>
      <c r="O510" s="55"/>
      <c r="P510" s="55"/>
      <c r="Q510" s="55"/>
    </row>
    <row r="511" spans="1:29">
      <c r="A511" s="11"/>
      <c r="B511" s="28" t="s">
        <v>294</v>
      </c>
      <c r="C511" s="68" t="s">
        <v>370</v>
      </c>
      <c r="D511" s="69">
        <v>10235</v>
      </c>
      <c r="E511" s="26"/>
      <c r="F511" s="26"/>
      <c r="G511" s="68" t="s">
        <v>370</v>
      </c>
      <c r="H511" s="58">
        <v>65</v>
      </c>
      <c r="I511" s="26"/>
      <c r="J511" s="26"/>
      <c r="K511" s="68" t="s">
        <v>370</v>
      </c>
      <c r="L511" s="58" t="s">
        <v>371</v>
      </c>
      <c r="M511" s="26"/>
      <c r="N511" s="26"/>
      <c r="O511" s="68" t="s">
        <v>370</v>
      </c>
      <c r="P511" s="69">
        <v>10300</v>
      </c>
      <c r="Q511" s="26"/>
    </row>
    <row r="512" spans="1:29">
      <c r="A512" s="11"/>
      <c r="B512" s="28"/>
      <c r="C512" s="68"/>
      <c r="D512" s="69"/>
      <c r="E512" s="26"/>
      <c r="F512" s="26"/>
      <c r="G512" s="68"/>
      <c r="H512" s="58"/>
      <c r="I512" s="26"/>
      <c r="J512" s="26"/>
      <c r="K512" s="68"/>
      <c r="L512" s="58"/>
      <c r="M512" s="26"/>
      <c r="N512" s="26"/>
      <c r="O512" s="68"/>
      <c r="P512" s="69"/>
      <c r="Q512" s="26"/>
    </row>
    <row r="513" spans="1:17">
      <c r="A513" s="11"/>
      <c r="B513" s="72" t="s">
        <v>295</v>
      </c>
      <c r="C513" s="73">
        <v>17744</v>
      </c>
      <c r="D513" s="73"/>
      <c r="E513" s="55"/>
      <c r="F513" s="55"/>
      <c r="G513" s="54">
        <v>74</v>
      </c>
      <c r="H513" s="54"/>
      <c r="I513" s="55"/>
      <c r="J513" s="55"/>
      <c r="K513" s="54">
        <v>1</v>
      </c>
      <c r="L513" s="54"/>
      <c r="M513" s="55"/>
      <c r="N513" s="55"/>
      <c r="O513" s="73">
        <v>17819</v>
      </c>
      <c r="P513" s="73"/>
      <c r="Q513" s="55"/>
    </row>
    <row r="514" spans="1:17">
      <c r="A514" s="11"/>
      <c r="B514" s="72"/>
      <c r="C514" s="73"/>
      <c r="D514" s="73"/>
      <c r="E514" s="55"/>
      <c r="F514" s="55"/>
      <c r="G514" s="54"/>
      <c r="H514" s="54"/>
      <c r="I514" s="55"/>
      <c r="J514" s="55"/>
      <c r="K514" s="54"/>
      <c r="L514" s="54"/>
      <c r="M514" s="55"/>
      <c r="N514" s="55"/>
      <c r="O514" s="73"/>
      <c r="P514" s="73"/>
      <c r="Q514" s="55"/>
    </row>
    <row r="515" spans="1:17">
      <c r="A515" s="11"/>
      <c r="B515" s="28" t="s">
        <v>558</v>
      </c>
      <c r="C515" s="69">
        <v>26387</v>
      </c>
      <c r="D515" s="69"/>
      <c r="E515" s="26"/>
      <c r="F515" s="26"/>
      <c r="G515" s="58" t="s">
        <v>371</v>
      </c>
      <c r="H515" s="58"/>
      <c r="I515" s="26"/>
      <c r="J515" s="26"/>
      <c r="K515" s="58" t="s">
        <v>371</v>
      </c>
      <c r="L515" s="58"/>
      <c r="M515" s="26"/>
      <c r="N515" s="26"/>
      <c r="O515" s="69">
        <v>26387</v>
      </c>
      <c r="P515" s="69"/>
      <c r="Q515" s="26"/>
    </row>
    <row r="516" spans="1:17">
      <c r="A516" s="11"/>
      <c r="B516" s="28"/>
      <c r="C516" s="69"/>
      <c r="D516" s="69"/>
      <c r="E516" s="26"/>
      <c r="F516" s="26"/>
      <c r="G516" s="58"/>
      <c r="H516" s="58"/>
      <c r="I516" s="26"/>
      <c r="J516" s="26"/>
      <c r="K516" s="58"/>
      <c r="L516" s="58"/>
      <c r="M516" s="26"/>
      <c r="N516" s="26"/>
      <c r="O516" s="69"/>
      <c r="P516" s="69"/>
      <c r="Q516" s="26"/>
    </row>
    <row r="517" spans="1:17">
      <c r="A517" s="11"/>
      <c r="B517" s="72" t="s">
        <v>297</v>
      </c>
      <c r="C517" s="73">
        <v>3581</v>
      </c>
      <c r="D517" s="73"/>
      <c r="E517" s="55"/>
      <c r="F517" s="55"/>
      <c r="G517" s="54" t="s">
        <v>371</v>
      </c>
      <c r="H517" s="54"/>
      <c r="I517" s="55"/>
      <c r="J517" s="55"/>
      <c r="K517" s="54" t="s">
        <v>371</v>
      </c>
      <c r="L517" s="54"/>
      <c r="M517" s="55"/>
      <c r="N517" s="55"/>
      <c r="O517" s="73">
        <v>3581</v>
      </c>
      <c r="P517" s="73"/>
      <c r="Q517" s="55"/>
    </row>
    <row r="518" spans="1:17" ht="15.75" thickBot="1">
      <c r="A518" s="11"/>
      <c r="B518" s="72"/>
      <c r="C518" s="89"/>
      <c r="D518" s="89"/>
      <c r="E518" s="90"/>
      <c r="F518" s="55"/>
      <c r="G518" s="119"/>
      <c r="H518" s="119"/>
      <c r="I518" s="90"/>
      <c r="J518" s="55"/>
      <c r="K518" s="119"/>
      <c r="L518" s="119"/>
      <c r="M518" s="90"/>
      <c r="N518" s="55"/>
      <c r="O518" s="89"/>
      <c r="P518" s="89"/>
      <c r="Q518" s="90"/>
    </row>
    <row r="519" spans="1:17">
      <c r="A519" s="11"/>
      <c r="B519" s="28" t="s">
        <v>540</v>
      </c>
      <c r="C519" s="92" t="s">
        <v>370</v>
      </c>
      <c r="D519" s="94">
        <v>57947</v>
      </c>
      <c r="E519" s="27"/>
      <c r="F519" s="26"/>
      <c r="G519" s="92" t="s">
        <v>370</v>
      </c>
      <c r="H519" s="120">
        <v>139</v>
      </c>
      <c r="I519" s="27"/>
      <c r="J519" s="26"/>
      <c r="K519" s="92" t="s">
        <v>370</v>
      </c>
      <c r="L519" s="120">
        <v>1</v>
      </c>
      <c r="M519" s="27"/>
      <c r="N519" s="26"/>
      <c r="O519" s="92" t="s">
        <v>370</v>
      </c>
      <c r="P519" s="94">
        <v>58087</v>
      </c>
      <c r="Q519" s="27"/>
    </row>
    <row r="520" spans="1:17" ht="15.75" thickBot="1">
      <c r="A520" s="11"/>
      <c r="B520" s="28"/>
      <c r="C520" s="93"/>
      <c r="D520" s="95"/>
      <c r="E520" s="96"/>
      <c r="F520" s="26"/>
      <c r="G520" s="93"/>
      <c r="H520" s="121"/>
      <c r="I520" s="96"/>
      <c r="J520" s="26"/>
      <c r="K520" s="93"/>
      <c r="L520" s="121"/>
      <c r="M520" s="96"/>
      <c r="N520" s="26"/>
      <c r="O520" s="93"/>
      <c r="P520" s="95"/>
      <c r="Q520" s="96"/>
    </row>
    <row r="521" spans="1:17" ht="15.75" thickTop="1">
      <c r="A521" s="11"/>
      <c r="B521" s="152" t="s">
        <v>559</v>
      </c>
      <c r="C521" s="129"/>
      <c r="D521" s="129"/>
      <c r="E521" s="129"/>
      <c r="F521" s="45"/>
      <c r="G521" s="129"/>
      <c r="H521" s="129"/>
      <c r="I521" s="129"/>
      <c r="J521" s="45"/>
      <c r="K521" s="129"/>
      <c r="L521" s="129"/>
      <c r="M521" s="129"/>
      <c r="N521" s="45"/>
      <c r="O521" s="129"/>
      <c r="P521" s="129"/>
      <c r="Q521" s="129"/>
    </row>
    <row r="522" spans="1:17">
      <c r="A522" s="11"/>
      <c r="B522" s="28" t="s">
        <v>294</v>
      </c>
      <c r="C522" s="70" t="s">
        <v>370</v>
      </c>
      <c r="D522" s="71">
        <v>8868</v>
      </c>
      <c r="E522" s="26"/>
      <c r="F522" s="26"/>
      <c r="G522" s="70" t="s">
        <v>370</v>
      </c>
      <c r="H522" s="59">
        <v>166</v>
      </c>
      <c r="I522" s="26"/>
      <c r="J522" s="26"/>
      <c r="K522" s="70" t="s">
        <v>370</v>
      </c>
      <c r="L522" s="59" t="s">
        <v>371</v>
      </c>
      <c r="M522" s="26"/>
      <c r="N522" s="26"/>
      <c r="O522" s="70" t="s">
        <v>370</v>
      </c>
      <c r="P522" s="71">
        <v>9034</v>
      </c>
      <c r="Q522" s="26"/>
    </row>
    <row r="523" spans="1:17">
      <c r="A523" s="11"/>
      <c r="B523" s="28"/>
      <c r="C523" s="70"/>
      <c r="D523" s="71"/>
      <c r="E523" s="26"/>
      <c r="F523" s="26"/>
      <c r="G523" s="70"/>
      <c r="H523" s="59"/>
      <c r="I523" s="26"/>
      <c r="J523" s="26"/>
      <c r="K523" s="70"/>
      <c r="L523" s="59"/>
      <c r="M523" s="26"/>
      <c r="N523" s="26"/>
      <c r="O523" s="70"/>
      <c r="P523" s="71"/>
      <c r="Q523" s="26"/>
    </row>
    <row r="524" spans="1:17">
      <c r="A524" s="11"/>
      <c r="B524" s="72" t="s">
        <v>295</v>
      </c>
      <c r="C524" s="74">
        <v>14420</v>
      </c>
      <c r="D524" s="74"/>
      <c r="E524" s="55"/>
      <c r="F524" s="55"/>
      <c r="G524" s="57">
        <v>21</v>
      </c>
      <c r="H524" s="57"/>
      <c r="I524" s="55"/>
      <c r="J524" s="55"/>
      <c r="K524" s="57">
        <v>5</v>
      </c>
      <c r="L524" s="57"/>
      <c r="M524" s="55"/>
      <c r="N524" s="55"/>
      <c r="O524" s="74">
        <v>14446</v>
      </c>
      <c r="P524" s="74"/>
      <c r="Q524" s="55"/>
    </row>
    <row r="525" spans="1:17">
      <c r="A525" s="11"/>
      <c r="B525" s="72"/>
      <c r="C525" s="74"/>
      <c r="D525" s="74"/>
      <c r="E525" s="55"/>
      <c r="F525" s="55"/>
      <c r="G525" s="57"/>
      <c r="H525" s="57"/>
      <c r="I525" s="55"/>
      <c r="J525" s="55"/>
      <c r="K525" s="57"/>
      <c r="L525" s="57"/>
      <c r="M525" s="55"/>
      <c r="N525" s="55"/>
      <c r="O525" s="74"/>
      <c r="P525" s="74"/>
      <c r="Q525" s="55"/>
    </row>
    <row r="526" spans="1:17">
      <c r="A526" s="11"/>
      <c r="B526" s="28" t="s">
        <v>558</v>
      </c>
      <c r="C526" s="71">
        <v>21560</v>
      </c>
      <c r="D526" s="71"/>
      <c r="E526" s="26"/>
      <c r="F526" s="26"/>
      <c r="G526" s="59">
        <v>65</v>
      </c>
      <c r="H526" s="59"/>
      <c r="I526" s="26"/>
      <c r="J526" s="26"/>
      <c r="K526" s="59" t="s">
        <v>371</v>
      </c>
      <c r="L526" s="59"/>
      <c r="M526" s="26"/>
      <c r="N526" s="26"/>
      <c r="O526" s="71">
        <v>21625</v>
      </c>
      <c r="P526" s="71"/>
      <c r="Q526" s="26"/>
    </row>
    <row r="527" spans="1:17">
      <c r="A527" s="11"/>
      <c r="B527" s="28"/>
      <c r="C527" s="71"/>
      <c r="D527" s="71"/>
      <c r="E527" s="26"/>
      <c r="F527" s="26"/>
      <c r="G527" s="59"/>
      <c r="H527" s="59"/>
      <c r="I527" s="26"/>
      <c r="J527" s="26"/>
      <c r="K527" s="59"/>
      <c r="L527" s="59"/>
      <c r="M527" s="26"/>
      <c r="N527" s="26"/>
      <c r="O527" s="71"/>
      <c r="P527" s="71"/>
      <c r="Q527" s="26"/>
    </row>
    <row r="528" spans="1:17">
      <c r="A528" s="11"/>
      <c r="B528" s="72" t="s">
        <v>297</v>
      </c>
      <c r="C528" s="74">
        <v>3386</v>
      </c>
      <c r="D528" s="74"/>
      <c r="E528" s="55"/>
      <c r="F528" s="55"/>
      <c r="G528" s="57">
        <v>2</v>
      </c>
      <c r="H528" s="57"/>
      <c r="I528" s="55"/>
      <c r="J528" s="55"/>
      <c r="K528" s="57">
        <v>1</v>
      </c>
      <c r="L528" s="57"/>
      <c r="M528" s="55"/>
      <c r="N528" s="55"/>
      <c r="O528" s="74">
        <v>3389</v>
      </c>
      <c r="P528" s="74"/>
      <c r="Q528" s="55"/>
    </row>
    <row r="529" spans="1:29" ht="15.75" thickBot="1">
      <c r="A529" s="11"/>
      <c r="B529" s="72"/>
      <c r="C529" s="91"/>
      <c r="D529" s="91"/>
      <c r="E529" s="90"/>
      <c r="F529" s="55"/>
      <c r="G529" s="125"/>
      <c r="H529" s="125"/>
      <c r="I529" s="90"/>
      <c r="J529" s="55"/>
      <c r="K529" s="125"/>
      <c r="L529" s="125"/>
      <c r="M529" s="90"/>
      <c r="N529" s="55"/>
      <c r="O529" s="91"/>
      <c r="P529" s="91"/>
      <c r="Q529" s="90"/>
    </row>
    <row r="530" spans="1:29">
      <c r="A530" s="11"/>
      <c r="B530" s="28" t="s">
        <v>540</v>
      </c>
      <c r="C530" s="97" t="s">
        <v>370</v>
      </c>
      <c r="D530" s="99">
        <v>48234</v>
      </c>
      <c r="E530" s="27"/>
      <c r="F530" s="26"/>
      <c r="G530" s="97" t="s">
        <v>370</v>
      </c>
      <c r="H530" s="127">
        <v>254</v>
      </c>
      <c r="I530" s="27"/>
      <c r="J530" s="26"/>
      <c r="K530" s="97" t="s">
        <v>370</v>
      </c>
      <c r="L530" s="127">
        <v>6</v>
      </c>
      <c r="M530" s="27"/>
      <c r="N530" s="26"/>
      <c r="O530" s="97" t="s">
        <v>370</v>
      </c>
      <c r="P530" s="99">
        <v>48494</v>
      </c>
      <c r="Q530" s="27"/>
    </row>
    <row r="531" spans="1:29" ht="15.75" thickBot="1">
      <c r="A531" s="11"/>
      <c r="B531" s="28"/>
      <c r="C531" s="98"/>
      <c r="D531" s="100"/>
      <c r="E531" s="96"/>
      <c r="F531" s="26"/>
      <c r="G531" s="98"/>
      <c r="H531" s="128"/>
      <c r="I531" s="96"/>
      <c r="J531" s="26"/>
      <c r="K531" s="98"/>
      <c r="L531" s="128"/>
      <c r="M531" s="96"/>
      <c r="N531" s="26"/>
      <c r="O531" s="98"/>
      <c r="P531" s="100"/>
      <c r="Q531" s="96"/>
    </row>
    <row r="532" spans="1:29" ht="15.75" thickTop="1">
      <c r="A532" s="11" t="s">
        <v>2279</v>
      </c>
      <c r="B532" s="38" t="s">
        <v>2280</v>
      </c>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row>
    <row r="533" spans="1:29">
      <c r="A533" s="11"/>
      <c r="B533" s="25"/>
      <c r="C533" s="25"/>
      <c r="D533" s="25"/>
      <c r="E533" s="25"/>
      <c r="F533" s="25"/>
      <c r="G533" s="25"/>
      <c r="H533" s="25"/>
      <c r="I533" s="25"/>
      <c r="J533" s="25"/>
      <c r="K533" s="25"/>
      <c r="L533" s="25"/>
      <c r="M533" s="25"/>
    </row>
    <row r="534" spans="1:29">
      <c r="A534" s="11"/>
      <c r="B534" s="13"/>
      <c r="C534" s="13"/>
      <c r="D534" s="13"/>
      <c r="E534" s="13"/>
      <c r="F534" s="13"/>
      <c r="G534" s="13"/>
      <c r="H534" s="13"/>
      <c r="I534" s="13"/>
      <c r="J534" s="13"/>
      <c r="K534" s="13"/>
      <c r="L534" s="13"/>
      <c r="M534" s="13"/>
    </row>
    <row r="535" spans="1:29">
      <c r="A535" s="11"/>
      <c r="B535" s="26"/>
      <c r="C535" s="50" t="s">
        <v>650</v>
      </c>
      <c r="D535" s="50"/>
      <c r="E535" s="50"/>
      <c r="F535" s="26"/>
      <c r="G535" s="50" t="s">
        <v>652</v>
      </c>
      <c r="H535" s="50"/>
      <c r="I535" s="50"/>
      <c r="J535" s="26"/>
      <c r="K535" s="50" t="s">
        <v>153</v>
      </c>
      <c r="L535" s="50"/>
      <c r="M535" s="50"/>
    </row>
    <row r="536" spans="1:29" ht="15.75" thickBot="1">
      <c r="A536" s="11"/>
      <c r="B536" s="76"/>
      <c r="C536" s="49" t="s">
        <v>651</v>
      </c>
      <c r="D536" s="49"/>
      <c r="E536" s="49"/>
      <c r="F536" s="26"/>
      <c r="G536" s="49" t="s">
        <v>653</v>
      </c>
      <c r="H536" s="49"/>
      <c r="I536" s="49"/>
      <c r="J536" s="26"/>
      <c r="K536" s="49"/>
      <c r="L536" s="49"/>
      <c r="M536" s="49"/>
    </row>
    <row r="537" spans="1:29">
      <c r="A537" s="11"/>
      <c r="B537" s="42"/>
      <c r="C537" s="50" t="s">
        <v>368</v>
      </c>
      <c r="D537" s="50"/>
      <c r="E537" s="50"/>
      <c r="F537" s="50"/>
      <c r="G537" s="50"/>
      <c r="H537" s="50"/>
      <c r="I537" s="50"/>
      <c r="J537" s="50"/>
      <c r="K537" s="50"/>
      <c r="L537" s="50"/>
      <c r="M537" s="50"/>
    </row>
    <row r="538" spans="1:29">
      <c r="A538" s="11"/>
      <c r="B538" s="152" t="s">
        <v>553</v>
      </c>
      <c r="C538" s="55"/>
      <c r="D538" s="55"/>
      <c r="E538" s="55"/>
      <c r="F538" s="45"/>
      <c r="G538" s="55"/>
      <c r="H538" s="55"/>
      <c r="I538" s="55"/>
      <c r="J538" s="45"/>
      <c r="K538" s="55"/>
      <c r="L538" s="55"/>
      <c r="M538" s="55"/>
    </row>
    <row r="539" spans="1:29">
      <c r="A539" s="11"/>
      <c r="B539" s="28" t="s">
        <v>294</v>
      </c>
      <c r="C539" s="68" t="s">
        <v>370</v>
      </c>
      <c r="D539" s="69">
        <v>7820</v>
      </c>
      <c r="E539" s="26"/>
      <c r="F539" s="26"/>
      <c r="G539" s="68" t="s">
        <v>370</v>
      </c>
      <c r="H539" s="69">
        <v>2480</v>
      </c>
      <c r="I539" s="26"/>
      <c r="J539" s="26"/>
      <c r="K539" s="68" t="s">
        <v>370</v>
      </c>
      <c r="L539" s="69">
        <v>10300</v>
      </c>
      <c r="M539" s="26"/>
    </row>
    <row r="540" spans="1:29">
      <c r="A540" s="11"/>
      <c r="B540" s="28"/>
      <c r="C540" s="68"/>
      <c r="D540" s="69"/>
      <c r="E540" s="26"/>
      <c r="F540" s="26"/>
      <c r="G540" s="68"/>
      <c r="H540" s="69"/>
      <c r="I540" s="26"/>
      <c r="J540" s="26"/>
      <c r="K540" s="68"/>
      <c r="L540" s="69"/>
      <c r="M540" s="26"/>
    </row>
    <row r="541" spans="1:29">
      <c r="A541" s="11"/>
      <c r="B541" s="72" t="s">
        <v>295</v>
      </c>
      <c r="C541" s="73">
        <v>8835</v>
      </c>
      <c r="D541" s="73"/>
      <c r="E541" s="55"/>
      <c r="F541" s="55"/>
      <c r="G541" s="73">
        <v>8984</v>
      </c>
      <c r="H541" s="73"/>
      <c r="I541" s="55"/>
      <c r="J541" s="55"/>
      <c r="K541" s="73">
        <v>17819</v>
      </c>
      <c r="L541" s="73"/>
      <c r="M541" s="55"/>
    </row>
    <row r="542" spans="1:29">
      <c r="A542" s="11"/>
      <c r="B542" s="72"/>
      <c r="C542" s="73"/>
      <c r="D542" s="73"/>
      <c r="E542" s="55"/>
      <c r="F542" s="55"/>
      <c r="G542" s="73"/>
      <c r="H542" s="73"/>
      <c r="I542" s="55"/>
      <c r="J542" s="55"/>
      <c r="K542" s="73"/>
      <c r="L542" s="73"/>
      <c r="M542" s="55"/>
    </row>
    <row r="543" spans="1:29">
      <c r="A543" s="11"/>
      <c r="B543" s="28" t="s">
        <v>558</v>
      </c>
      <c r="C543" s="69">
        <v>23400</v>
      </c>
      <c r="D543" s="69"/>
      <c r="E543" s="26"/>
      <c r="F543" s="26"/>
      <c r="G543" s="69">
        <v>2987</v>
      </c>
      <c r="H543" s="69"/>
      <c r="I543" s="26"/>
      <c r="J543" s="26"/>
      <c r="K543" s="69">
        <v>26387</v>
      </c>
      <c r="L543" s="69"/>
      <c r="M543" s="26"/>
    </row>
    <row r="544" spans="1:29">
      <c r="A544" s="11"/>
      <c r="B544" s="28"/>
      <c r="C544" s="69"/>
      <c r="D544" s="69"/>
      <c r="E544" s="26"/>
      <c r="F544" s="26"/>
      <c r="G544" s="69"/>
      <c r="H544" s="69"/>
      <c r="I544" s="26"/>
      <c r="J544" s="26"/>
      <c r="K544" s="69"/>
      <c r="L544" s="69"/>
      <c r="M544" s="26"/>
    </row>
    <row r="545" spans="1:13">
      <c r="A545" s="11"/>
      <c r="B545" s="72" t="s">
        <v>297</v>
      </c>
      <c r="C545" s="73">
        <v>1873</v>
      </c>
      <c r="D545" s="73"/>
      <c r="E545" s="55"/>
      <c r="F545" s="55"/>
      <c r="G545" s="73">
        <v>1708</v>
      </c>
      <c r="H545" s="73"/>
      <c r="I545" s="55"/>
      <c r="J545" s="55"/>
      <c r="K545" s="73">
        <v>3581</v>
      </c>
      <c r="L545" s="73"/>
      <c r="M545" s="55"/>
    </row>
    <row r="546" spans="1:13" ht="15.75" thickBot="1">
      <c r="A546" s="11"/>
      <c r="B546" s="72"/>
      <c r="C546" s="89"/>
      <c r="D546" s="89"/>
      <c r="E546" s="90"/>
      <c r="F546" s="55"/>
      <c r="G546" s="89"/>
      <c r="H546" s="89"/>
      <c r="I546" s="90"/>
      <c r="J546" s="55"/>
      <c r="K546" s="89"/>
      <c r="L546" s="89"/>
      <c r="M546" s="90"/>
    </row>
    <row r="547" spans="1:13">
      <c r="A547" s="11"/>
      <c r="B547" s="28" t="s">
        <v>540</v>
      </c>
      <c r="C547" s="92" t="s">
        <v>370</v>
      </c>
      <c r="D547" s="94">
        <v>41928</v>
      </c>
      <c r="E547" s="27"/>
      <c r="F547" s="26"/>
      <c r="G547" s="92" t="s">
        <v>370</v>
      </c>
      <c r="H547" s="94">
        <v>16159</v>
      </c>
      <c r="I547" s="27"/>
      <c r="J547" s="26"/>
      <c r="K547" s="92" t="s">
        <v>370</v>
      </c>
      <c r="L547" s="94">
        <v>58087</v>
      </c>
      <c r="M547" s="27"/>
    </row>
    <row r="548" spans="1:13" ht="15.75" thickBot="1">
      <c r="A548" s="11"/>
      <c r="B548" s="28"/>
      <c r="C548" s="93"/>
      <c r="D548" s="95"/>
      <c r="E548" s="96"/>
      <c r="F548" s="26"/>
      <c r="G548" s="93"/>
      <c r="H548" s="95"/>
      <c r="I548" s="96"/>
      <c r="J548" s="26"/>
      <c r="K548" s="93"/>
      <c r="L548" s="95"/>
      <c r="M548" s="96"/>
    </row>
    <row r="549" spans="1:13" ht="15.75" thickTop="1">
      <c r="A549" s="11"/>
      <c r="B549" s="152" t="s">
        <v>559</v>
      </c>
      <c r="C549" s="129"/>
      <c r="D549" s="129"/>
      <c r="E549" s="129"/>
      <c r="F549" s="45"/>
      <c r="G549" s="129"/>
      <c r="H549" s="129"/>
      <c r="I549" s="129"/>
      <c r="J549" s="45"/>
      <c r="K549" s="129"/>
      <c r="L549" s="129"/>
      <c r="M549" s="129"/>
    </row>
    <row r="550" spans="1:13">
      <c r="A550" s="11"/>
      <c r="B550" s="28" t="s">
        <v>294</v>
      </c>
      <c r="C550" s="70" t="s">
        <v>370</v>
      </c>
      <c r="D550" s="71">
        <v>6069</v>
      </c>
      <c r="E550" s="26"/>
      <c r="F550" s="26"/>
      <c r="G550" s="70" t="s">
        <v>370</v>
      </c>
      <c r="H550" s="71">
        <v>2965</v>
      </c>
      <c r="I550" s="26"/>
      <c r="J550" s="26"/>
      <c r="K550" s="70" t="s">
        <v>370</v>
      </c>
      <c r="L550" s="71">
        <v>9034</v>
      </c>
      <c r="M550" s="26"/>
    </row>
    <row r="551" spans="1:13">
      <c r="A551" s="11"/>
      <c r="B551" s="28"/>
      <c r="C551" s="70"/>
      <c r="D551" s="71"/>
      <c r="E551" s="26"/>
      <c r="F551" s="26"/>
      <c r="G551" s="70"/>
      <c r="H551" s="71"/>
      <c r="I551" s="26"/>
      <c r="J551" s="26"/>
      <c r="K551" s="70"/>
      <c r="L551" s="71"/>
      <c r="M551" s="26"/>
    </row>
    <row r="552" spans="1:13">
      <c r="A552" s="11"/>
      <c r="B552" s="72" t="s">
        <v>295</v>
      </c>
      <c r="C552" s="74">
        <v>7279</v>
      </c>
      <c r="D552" s="74"/>
      <c r="E552" s="55"/>
      <c r="F552" s="55"/>
      <c r="G552" s="74">
        <v>7167</v>
      </c>
      <c r="H552" s="74"/>
      <c r="I552" s="55"/>
      <c r="J552" s="55"/>
      <c r="K552" s="74">
        <v>14446</v>
      </c>
      <c r="L552" s="74"/>
      <c r="M552" s="55"/>
    </row>
    <row r="553" spans="1:13">
      <c r="A553" s="11"/>
      <c r="B553" s="72"/>
      <c r="C553" s="74"/>
      <c r="D553" s="74"/>
      <c r="E553" s="55"/>
      <c r="F553" s="55"/>
      <c r="G553" s="74"/>
      <c r="H553" s="74"/>
      <c r="I553" s="55"/>
      <c r="J553" s="55"/>
      <c r="K553" s="74"/>
      <c r="L553" s="74"/>
      <c r="M553" s="55"/>
    </row>
    <row r="554" spans="1:13">
      <c r="A554" s="11"/>
      <c r="B554" s="28" t="s">
        <v>558</v>
      </c>
      <c r="C554" s="71">
        <v>18636</v>
      </c>
      <c r="D554" s="71"/>
      <c r="E554" s="26"/>
      <c r="F554" s="26"/>
      <c r="G554" s="71">
        <v>2989</v>
      </c>
      <c r="H554" s="71"/>
      <c r="I554" s="26"/>
      <c r="J554" s="26"/>
      <c r="K554" s="71">
        <v>21625</v>
      </c>
      <c r="L554" s="71"/>
      <c r="M554" s="26"/>
    </row>
    <row r="555" spans="1:13">
      <c r="A555" s="11"/>
      <c r="B555" s="28"/>
      <c r="C555" s="71"/>
      <c r="D555" s="71"/>
      <c r="E555" s="26"/>
      <c r="F555" s="26"/>
      <c r="G555" s="71"/>
      <c r="H555" s="71"/>
      <c r="I555" s="26"/>
      <c r="J555" s="26"/>
      <c r="K555" s="71"/>
      <c r="L555" s="71"/>
      <c r="M555" s="26"/>
    </row>
    <row r="556" spans="1:13">
      <c r="A556" s="11"/>
      <c r="B556" s="72" t="s">
        <v>297</v>
      </c>
      <c r="C556" s="74">
        <v>1583</v>
      </c>
      <c r="D556" s="74"/>
      <c r="E556" s="55"/>
      <c r="F556" s="55"/>
      <c r="G556" s="74">
        <v>1806</v>
      </c>
      <c r="H556" s="74"/>
      <c r="I556" s="55"/>
      <c r="J556" s="55"/>
      <c r="K556" s="74">
        <v>3389</v>
      </c>
      <c r="L556" s="74"/>
      <c r="M556" s="55"/>
    </row>
    <row r="557" spans="1:13" ht="15.75" thickBot="1">
      <c r="A557" s="11"/>
      <c r="B557" s="72"/>
      <c r="C557" s="91"/>
      <c r="D557" s="91"/>
      <c r="E557" s="90"/>
      <c r="F557" s="55"/>
      <c r="G557" s="91"/>
      <c r="H557" s="91"/>
      <c r="I557" s="90"/>
      <c r="J557" s="55"/>
      <c r="K557" s="91"/>
      <c r="L557" s="91"/>
      <c r="M557" s="90"/>
    </row>
    <row r="558" spans="1:13">
      <c r="A558" s="11"/>
      <c r="B558" s="28" t="s">
        <v>540</v>
      </c>
      <c r="C558" s="97" t="s">
        <v>370</v>
      </c>
      <c r="D558" s="99">
        <v>33567</v>
      </c>
      <c r="E558" s="27"/>
      <c r="F558" s="26"/>
      <c r="G558" s="97" t="s">
        <v>370</v>
      </c>
      <c r="H558" s="99">
        <v>14927</v>
      </c>
      <c r="I558" s="27"/>
      <c r="J558" s="26"/>
      <c r="K558" s="97" t="s">
        <v>370</v>
      </c>
      <c r="L558" s="99">
        <v>48494</v>
      </c>
      <c r="M558" s="27"/>
    </row>
    <row r="559" spans="1:13" ht="15.75" thickBot="1">
      <c r="A559" s="11"/>
      <c r="B559" s="28"/>
      <c r="C559" s="98"/>
      <c r="D559" s="100"/>
      <c r="E559" s="96"/>
      <c r="F559" s="26"/>
      <c r="G559" s="98"/>
      <c r="H559" s="100"/>
      <c r="I559" s="96"/>
      <c r="J559" s="26"/>
      <c r="K559" s="98"/>
      <c r="L559" s="100"/>
      <c r="M559" s="96"/>
    </row>
    <row r="560" spans="1:13" ht="15.75" thickTop="1">
      <c r="A560" s="11"/>
      <c r="B560" s="13"/>
    </row>
    <row r="561" spans="1:29" ht="15.75" thickBot="1">
      <c r="A561" s="11"/>
      <c r="B561" s="13"/>
    </row>
    <row r="562" spans="1:29">
      <c r="A562" s="11"/>
      <c r="B562" s="30"/>
    </row>
    <row r="563" spans="1:29">
      <c r="A563" s="11"/>
      <c r="B563" s="13"/>
      <c r="C563" s="13"/>
    </row>
    <row r="564" spans="1:29" ht="45">
      <c r="A564" s="11"/>
      <c r="B564" s="31" t="s">
        <v>308</v>
      </c>
      <c r="C564" s="32" t="s">
        <v>654</v>
      </c>
    </row>
    <row r="565" spans="1:29">
      <c r="A565" s="11" t="s">
        <v>2281</v>
      </c>
      <c r="B565" s="38" t="s">
        <v>2282</v>
      </c>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row>
    <row r="566" spans="1:29">
      <c r="A566" s="11"/>
      <c r="B566" s="25"/>
      <c r="C566" s="25"/>
      <c r="D566" s="25"/>
      <c r="E566" s="25"/>
      <c r="F566" s="25"/>
      <c r="G566" s="25"/>
      <c r="H566" s="25"/>
      <c r="I566" s="25"/>
      <c r="J566" s="25"/>
      <c r="K566" s="25"/>
      <c r="L566" s="25"/>
      <c r="M566" s="25"/>
      <c r="N566" s="25"/>
      <c r="O566" s="25"/>
    </row>
    <row r="567" spans="1:29">
      <c r="A567" s="11"/>
      <c r="B567" s="13"/>
      <c r="C567" s="13"/>
      <c r="D567" s="13"/>
      <c r="E567" s="13"/>
      <c r="F567" s="13"/>
      <c r="G567" s="13"/>
      <c r="H567" s="13"/>
      <c r="I567" s="13"/>
      <c r="J567" s="13"/>
      <c r="K567" s="13"/>
      <c r="L567" s="13"/>
      <c r="M567" s="13"/>
      <c r="N567" s="13"/>
      <c r="O567" s="13"/>
    </row>
    <row r="568" spans="1:29" ht="15.75" thickBot="1">
      <c r="A568" s="11"/>
      <c r="B568" s="42"/>
      <c r="C568" s="203">
        <v>42004</v>
      </c>
      <c r="D568" s="203"/>
      <c r="E568" s="203"/>
      <c r="F568" s="203"/>
      <c r="G568" s="203"/>
      <c r="H568" s="203"/>
      <c r="I568" s="23"/>
      <c r="J568" s="49" t="s">
        <v>434</v>
      </c>
      <c r="K568" s="49"/>
      <c r="L568" s="49"/>
      <c r="M568" s="49"/>
      <c r="N568" s="49"/>
      <c r="O568" s="49"/>
    </row>
    <row r="569" spans="1:29">
      <c r="A569" s="11"/>
      <c r="B569" s="26" t="s">
        <v>563</v>
      </c>
      <c r="C569" s="51" t="s">
        <v>657</v>
      </c>
      <c r="D569" s="51"/>
      <c r="E569" s="51"/>
      <c r="F569" s="27"/>
      <c r="G569" s="51" t="s">
        <v>658</v>
      </c>
      <c r="H569" s="51"/>
      <c r="I569" s="26"/>
      <c r="J569" s="51" t="s">
        <v>657</v>
      </c>
      <c r="K569" s="51"/>
      <c r="L569" s="51"/>
      <c r="M569" s="27"/>
      <c r="N569" s="51" t="s">
        <v>658</v>
      </c>
      <c r="O569" s="51"/>
    </row>
    <row r="570" spans="1:29" ht="15.75" thickBot="1">
      <c r="A570" s="11"/>
      <c r="B570" s="76"/>
      <c r="C570" s="49"/>
      <c r="D570" s="49"/>
      <c r="E570" s="49"/>
      <c r="F570" s="26"/>
      <c r="G570" s="49" t="s">
        <v>659</v>
      </c>
      <c r="H570" s="49"/>
      <c r="I570" s="26"/>
      <c r="J570" s="49"/>
      <c r="K570" s="49"/>
      <c r="L570" s="49"/>
      <c r="M570" s="26"/>
      <c r="N570" s="49" t="s">
        <v>659</v>
      </c>
      <c r="O570" s="49"/>
    </row>
    <row r="571" spans="1:29">
      <c r="A571" s="11"/>
      <c r="B571" s="42"/>
      <c r="C571" s="50" t="s">
        <v>466</v>
      </c>
      <c r="D571" s="50"/>
      <c r="E571" s="50"/>
      <c r="F571" s="50"/>
      <c r="G571" s="50"/>
      <c r="H571" s="50"/>
      <c r="I571" s="50"/>
      <c r="J571" s="50"/>
      <c r="K571" s="50"/>
      <c r="L571" s="50"/>
      <c r="M571" s="50"/>
      <c r="N571" s="50"/>
      <c r="O571" s="50"/>
    </row>
    <row r="572" spans="1:29">
      <c r="A572" s="11"/>
      <c r="B572" s="112" t="s">
        <v>441</v>
      </c>
      <c r="C572" s="53" t="s">
        <v>370</v>
      </c>
      <c r="D572" s="73">
        <v>1013</v>
      </c>
      <c r="E572" s="55"/>
      <c r="F572" s="55"/>
      <c r="G572" s="54">
        <v>6.07</v>
      </c>
      <c r="H572" s="53" t="s">
        <v>530</v>
      </c>
      <c r="I572" s="55"/>
      <c r="J572" s="56" t="s">
        <v>370</v>
      </c>
      <c r="K572" s="74">
        <v>1208</v>
      </c>
      <c r="L572" s="55"/>
      <c r="M572" s="55"/>
      <c r="N572" s="57">
        <v>7.59</v>
      </c>
      <c r="O572" s="56" t="s">
        <v>530</v>
      </c>
    </row>
    <row r="573" spans="1:29">
      <c r="A573" s="11"/>
      <c r="B573" s="112"/>
      <c r="C573" s="53"/>
      <c r="D573" s="73"/>
      <c r="E573" s="55"/>
      <c r="F573" s="55"/>
      <c r="G573" s="54"/>
      <c r="H573" s="53"/>
      <c r="I573" s="55"/>
      <c r="J573" s="56"/>
      <c r="K573" s="74"/>
      <c r="L573" s="55"/>
      <c r="M573" s="55"/>
      <c r="N573" s="57"/>
      <c r="O573" s="56"/>
    </row>
    <row r="574" spans="1:29">
      <c r="A574" s="11"/>
      <c r="B574" s="109" t="s">
        <v>542</v>
      </c>
      <c r="C574" s="58">
        <v>62</v>
      </c>
      <c r="D574" s="58"/>
      <c r="E574" s="26"/>
      <c r="F574" s="26"/>
      <c r="G574" s="58">
        <v>3.48</v>
      </c>
      <c r="H574" s="26"/>
      <c r="I574" s="26"/>
      <c r="J574" s="59">
        <v>68</v>
      </c>
      <c r="K574" s="59"/>
      <c r="L574" s="26"/>
      <c r="M574" s="26"/>
      <c r="N574" s="59">
        <v>3.38</v>
      </c>
      <c r="O574" s="26"/>
    </row>
    <row r="575" spans="1:29" ht="15.75" thickBot="1">
      <c r="A575" s="11"/>
      <c r="B575" s="109"/>
      <c r="C575" s="114"/>
      <c r="D575" s="114"/>
      <c r="E575" s="76"/>
      <c r="F575" s="26"/>
      <c r="G575" s="114"/>
      <c r="H575" s="76"/>
      <c r="I575" s="26"/>
      <c r="J575" s="134"/>
      <c r="K575" s="134"/>
      <c r="L575" s="76"/>
      <c r="M575" s="26"/>
      <c r="N575" s="134"/>
      <c r="O575" s="76"/>
    </row>
    <row r="576" spans="1:29">
      <c r="A576" s="11"/>
      <c r="B576" s="72" t="s">
        <v>660</v>
      </c>
      <c r="C576" s="80">
        <v>1075</v>
      </c>
      <c r="D576" s="80"/>
      <c r="E576" s="82"/>
      <c r="F576" s="55"/>
      <c r="G576" s="116">
        <v>5.82</v>
      </c>
      <c r="H576" s="82"/>
      <c r="I576" s="55"/>
      <c r="J576" s="86">
        <v>1276</v>
      </c>
      <c r="K576" s="86"/>
      <c r="L576" s="82"/>
      <c r="M576" s="55"/>
      <c r="N576" s="136">
        <v>7.11</v>
      </c>
      <c r="O576" s="82"/>
    </row>
    <row r="577" spans="1:29">
      <c r="A577" s="11"/>
      <c r="B577" s="72"/>
      <c r="C577" s="73"/>
      <c r="D577" s="73"/>
      <c r="E577" s="55"/>
      <c r="F577" s="55"/>
      <c r="G577" s="54"/>
      <c r="H577" s="55"/>
      <c r="I577" s="55"/>
      <c r="J577" s="74"/>
      <c r="K577" s="74"/>
      <c r="L577" s="55"/>
      <c r="M577" s="55"/>
      <c r="N577" s="57"/>
      <c r="O577" s="55"/>
    </row>
    <row r="578" spans="1:29">
      <c r="A578" s="11"/>
      <c r="B578" s="28" t="s">
        <v>543</v>
      </c>
      <c r="C578" s="58">
        <v>14</v>
      </c>
      <c r="D578" s="58"/>
      <c r="E578" s="26"/>
      <c r="F578" s="26"/>
      <c r="G578" s="58">
        <v>1.94</v>
      </c>
      <c r="H578" s="26"/>
      <c r="I578" s="26"/>
      <c r="J578" s="59">
        <v>21</v>
      </c>
      <c r="K578" s="59"/>
      <c r="L578" s="26"/>
      <c r="M578" s="26"/>
      <c r="N578" s="59">
        <v>2.46</v>
      </c>
      <c r="O578" s="26"/>
    </row>
    <row r="579" spans="1:29">
      <c r="A579" s="11"/>
      <c r="B579" s="28"/>
      <c r="C579" s="58"/>
      <c r="D579" s="58"/>
      <c r="E579" s="26"/>
      <c r="F579" s="26"/>
      <c r="G579" s="58"/>
      <c r="H579" s="26"/>
      <c r="I579" s="26"/>
      <c r="J579" s="59"/>
      <c r="K579" s="59"/>
      <c r="L579" s="26"/>
      <c r="M579" s="26"/>
      <c r="N579" s="59"/>
      <c r="O579" s="26"/>
    </row>
    <row r="580" spans="1:29">
      <c r="A580" s="11"/>
      <c r="B580" s="72" t="s">
        <v>544</v>
      </c>
      <c r="C580" s="54">
        <v>14</v>
      </c>
      <c r="D580" s="54"/>
      <c r="E580" s="55"/>
      <c r="F580" s="55"/>
      <c r="G580" s="54">
        <v>2.52</v>
      </c>
      <c r="H580" s="55"/>
      <c r="I580" s="55"/>
      <c r="J580" s="57">
        <v>19</v>
      </c>
      <c r="K580" s="57"/>
      <c r="L580" s="55"/>
      <c r="M580" s="55"/>
      <c r="N580" s="57">
        <v>3.32</v>
      </c>
      <c r="O580" s="55"/>
    </row>
    <row r="581" spans="1:29" ht="15.75" thickBot="1">
      <c r="A581" s="11"/>
      <c r="B581" s="72"/>
      <c r="C581" s="119"/>
      <c r="D581" s="119"/>
      <c r="E581" s="90"/>
      <c r="F581" s="55"/>
      <c r="G581" s="119"/>
      <c r="H581" s="90"/>
      <c r="I581" s="55"/>
      <c r="J581" s="125"/>
      <c r="K581" s="125"/>
      <c r="L581" s="90"/>
      <c r="M581" s="55"/>
      <c r="N581" s="125"/>
      <c r="O581" s="90"/>
    </row>
    <row r="582" spans="1:29">
      <c r="A582" s="11"/>
      <c r="B582" s="28" t="s">
        <v>545</v>
      </c>
      <c r="C582" s="92" t="s">
        <v>370</v>
      </c>
      <c r="D582" s="94">
        <v>1103</v>
      </c>
      <c r="E582" s="27"/>
      <c r="F582" s="26"/>
      <c r="G582" s="120">
        <v>5.59</v>
      </c>
      <c r="H582" s="92" t="s">
        <v>530</v>
      </c>
      <c r="I582" s="26"/>
      <c r="J582" s="97" t="s">
        <v>370</v>
      </c>
      <c r="K582" s="99">
        <v>1316</v>
      </c>
      <c r="L582" s="27"/>
      <c r="M582" s="26"/>
      <c r="N582" s="127">
        <v>6.8</v>
      </c>
      <c r="O582" s="97" t="s">
        <v>530</v>
      </c>
    </row>
    <row r="583" spans="1:29" ht="15.75" thickBot="1">
      <c r="A583" s="11"/>
      <c r="B583" s="28"/>
      <c r="C583" s="93"/>
      <c r="D583" s="95"/>
      <c r="E583" s="96"/>
      <c r="F583" s="26"/>
      <c r="G583" s="121"/>
      <c r="H583" s="93"/>
      <c r="I583" s="26"/>
      <c r="J583" s="98"/>
      <c r="K583" s="100"/>
      <c r="L583" s="96"/>
      <c r="M583" s="26"/>
      <c r="N583" s="128"/>
      <c r="O583" s="98"/>
    </row>
    <row r="584" spans="1:29" ht="15.75" thickTop="1">
      <c r="A584" s="11"/>
      <c r="B584" s="13"/>
    </row>
    <row r="585" spans="1:29" ht="15.75" thickBot="1">
      <c r="A585" s="11"/>
      <c r="B585" s="13"/>
    </row>
    <row r="586" spans="1:29">
      <c r="A586" s="11"/>
      <c r="B586" s="30"/>
    </row>
    <row r="587" spans="1:29">
      <c r="A587" s="11"/>
      <c r="B587" s="13"/>
      <c r="C587" s="13"/>
    </row>
    <row r="588" spans="1:29" ht="56.25">
      <c r="A588" s="11"/>
      <c r="B588" s="31" t="s">
        <v>308</v>
      </c>
      <c r="C588" s="32" t="s">
        <v>661</v>
      </c>
    </row>
    <row r="589" spans="1:29">
      <c r="A589" s="11" t="s">
        <v>2283</v>
      </c>
      <c r="B589" s="38" t="s">
        <v>2284</v>
      </c>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row>
    <row r="590" spans="1:29">
      <c r="A590" s="11"/>
      <c r="B590" s="25"/>
      <c r="C590" s="25"/>
      <c r="D590" s="25"/>
      <c r="E590" s="25"/>
      <c r="F590" s="25"/>
      <c r="G590" s="25"/>
      <c r="H590" s="25"/>
      <c r="I590" s="25"/>
      <c r="J590" s="25"/>
      <c r="K590" s="25"/>
      <c r="L590" s="25"/>
      <c r="M590" s="25"/>
      <c r="N590" s="25"/>
      <c r="O590" s="25"/>
      <c r="P590" s="25"/>
      <c r="Q590" s="25"/>
    </row>
    <row r="591" spans="1:29">
      <c r="A591" s="11"/>
      <c r="B591" s="13"/>
      <c r="C591" s="13"/>
      <c r="D591" s="13"/>
      <c r="E591" s="13"/>
      <c r="F591" s="13"/>
      <c r="G591" s="13"/>
      <c r="H591" s="13"/>
      <c r="I591" s="13"/>
      <c r="J591" s="13"/>
      <c r="K591" s="13"/>
      <c r="L591" s="13"/>
      <c r="M591" s="13"/>
      <c r="N591" s="13"/>
      <c r="O591" s="13"/>
      <c r="P591" s="13"/>
      <c r="Q591" s="13"/>
    </row>
    <row r="592" spans="1:29">
      <c r="A592" s="11"/>
      <c r="B592" s="26"/>
      <c r="C592" s="50" t="s">
        <v>644</v>
      </c>
      <c r="D592" s="50"/>
      <c r="E592" s="50"/>
      <c r="F592" s="26"/>
      <c r="G592" s="50" t="s">
        <v>645</v>
      </c>
      <c r="H592" s="50"/>
      <c r="I592" s="50"/>
      <c r="J592" s="26"/>
      <c r="K592" s="50" t="s">
        <v>646</v>
      </c>
      <c r="L592" s="50"/>
      <c r="M592" s="50"/>
      <c r="N592" s="26"/>
      <c r="O592" s="50" t="s">
        <v>153</v>
      </c>
      <c r="P592" s="50"/>
      <c r="Q592" s="50"/>
    </row>
    <row r="593" spans="1:17">
      <c r="A593" s="11"/>
      <c r="B593" s="26"/>
      <c r="C593" s="50" t="s">
        <v>33</v>
      </c>
      <c r="D593" s="50"/>
      <c r="E593" s="50"/>
      <c r="F593" s="26"/>
      <c r="G593" s="50" t="s">
        <v>33</v>
      </c>
      <c r="H593" s="50"/>
      <c r="I593" s="50"/>
      <c r="J593" s="26"/>
      <c r="K593" s="50" t="s">
        <v>647</v>
      </c>
      <c r="L593" s="50"/>
      <c r="M593" s="50"/>
      <c r="N593" s="26"/>
      <c r="O593" s="50"/>
      <c r="P593" s="50"/>
      <c r="Q593" s="50"/>
    </row>
    <row r="594" spans="1:17" ht="15.75" thickBot="1">
      <c r="A594" s="11"/>
      <c r="B594" s="76"/>
      <c r="C594" s="143"/>
      <c r="D594" s="143"/>
      <c r="E594" s="143"/>
      <c r="F594" s="76"/>
      <c r="G594" s="143"/>
      <c r="H594" s="143"/>
      <c r="I594" s="143"/>
      <c r="J594" s="76"/>
      <c r="K594" s="49" t="s">
        <v>648</v>
      </c>
      <c r="L594" s="49"/>
      <c r="M594" s="49"/>
      <c r="N594" s="76"/>
      <c r="O594" s="49"/>
      <c r="P594" s="49"/>
      <c r="Q594" s="49"/>
    </row>
    <row r="595" spans="1:17">
      <c r="A595" s="11"/>
      <c r="B595" s="42"/>
      <c r="C595" s="51" t="s">
        <v>368</v>
      </c>
      <c r="D595" s="51"/>
      <c r="E595" s="51"/>
      <c r="F595" s="51"/>
      <c r="G595" s="51"/>
      <c r="H595" s="51"/>
      <c r="I595" s="51"/>
      <c r="J595" s="51"/>
      <c r="K595" s="51"/>
      <c r="L595" s="51"/>
      <c r="M595" s="51"/>
      <c r="N595" s="51"/>
      <c r="O595" s="51"/>
      <c r="P595" s="51"/>
      <c r="Q595" s="51"/>
    </row>
    <row r="596" spans="1:17">
      <c r="A596" s="11"/>
      <c r="B596" s="152" t="s">
        <v>553</v>
      </c>
      <c r="C596" s="55"/>
      <c r="D596" s="55"/>
      <c r="E596" s="55"/>
      <c r="F596" s="45"/>
      <c r="G596" s="55"/>
      <c r="H596" s="55"/>
      <c r="I596" s="55"/>
      <c r="J596" s="45"/>
      <c r="K596" s="55"/>
      <c r="L596" s="55"/>
      <c r="M596" s="55"/>
      <c r="N596" s="45"/>
      <c r="O596" s="55"/>
      <c r="P596" s="55"/>
      <c r="Q596" s="55"/>
    </row>
    <row r="597" spans="1:17">
      <c r="A597" s="11"/>
      <c r="B597" s="109" t="s">
        <v>441</v>
      </c>
      <c r="C597" s="68" t="s">
        <v>370</v>
      </c>
      <c r="D597" s="69">
        <v>15814</v>
      </c>
      <c r="E597" s="26"/>
      <c r="F597" s="26"/>
      <c r="G597" s="68" t="s">
        <v>370</v>
      </c>
      <c r="H597" s="58">
        <v>847</v>
      </c>
      <c r="I597" s="26"/>
      <c r="J597" s="26"/>
      <c r="K597" s="68" t="s">
        <v>370</v>
      </c>
      <c r="L597" s="58" t="s">
        <v>371</v>
      </c>
      <c r="M597" s="26"/>
      <c r="N597" s="26"/>
      <c r="O597" s="68" t="s">
        <v>370</v>
      </c>
      <c r="P597" s="69">
        <v>16661</v>
      </c>
      <c r="Q597" s="26"/>
    </row>
    <row r="598" spans="1:17">
      <c r="A598" s="11"/>
      <c r="B598" s="109"/>
      <c r="C598" s="68"/>
      <c r="D598" s="69"/>
      <c r="E598" s="26"/>
      <c r="F598" s="26"/>
      <c r="G598" s="68"/>
      <c r="H598" s="58"/>
      <c r="I598" s="26"/>
      <c r="J598" s="26"/>
      <c r="K598" s="68"/>
      <c r="L598" s="58"/>
      <c r="M598" s="26"/>
      <c r="N598" s="26"/>
      <c r="O598" s="68"/>
      <c r="P598" s="69"/>
      <c r="Q598" s="26"/>
    </row>
    <row r="599" spans="1:17">
      <c r="A599" s="11"/>
      <c r="B599" s="118" t="s">
        <v>542</v>
      </c>
      <c r="C599" s="73">
        <v>1716</v>
      </c>
      <c r="D599" s="73"/>
      <c r="E599" s="55"/>
      <c r="F599" s="55"/>
      <c r="G599" s="54">
        <v>68</v>
      </c>
      <c r="H599" s="54"/>
      <c r="I599" s="55"/>
      <c r="J599" s="55"/>
      <c r="K599" s="54" t="s">
        <v>371</v>
      </c>
      <c r="L599" s="54"/>
      <c r="M599" s="55"/>
      <c r="N599" s="55"/>
      <c r="O599" s="73">
        <v>1784</v>
      </c>
      <c r="P599" s="73"/>
      <c r="Q599" s="55"/>
    </row>
    <row r="600" spans="1:17" ht="15.75" thickBot="1">
      <c r="A600" s="11"/>
      <c r="B600" s="118"/>
      <c r="C600" s="89"/>
      <c r="D600" s="89"/>
      <c r="E600" s="90"/>
      <c r="F600" s="55"/>
      <c r="G600" s="119"/>
      <c r="H600" s="119"/>
      <c r="I600" s="90"/>
      <c r="J600" s="55"/>
      <c r="K600" s="119"/>
      <c r="L600" s="119"/>
      <c r="M600" s="90"/>
      <c r="N600" s="55"/>
      <c r="O600" s="89"/>
      <c r="P600" s="89"/>
      <c r="Q600" s="90"/>
    </row>
    <row r="601" spans="1:17">
      <c r="A601" s="11"/>
      <c r="B601" s="28" t="s">
        <v>663</v>
      </c>
      <c r="C601" s="94">
        <v>17530</v>
      </c>
      <c r="D601" s="94"/>
      <c r="E601" s="27"/>
      <c r="F601" s="26"/>
      <c r="G601" s="120">
        <v>915</v>
      </c>
      <c r="H601" s="120"/>
      <c r="I601" s="27"/>
      <c r="J601" s="26"/>
      <c r="K601" s="120" t="s">
        <v>371</v>
      </c>
      <c r="L601" s="120"/>
      <c r="M601" s="27"/>
      <c r="N601" s="26"/>
      <c r="O601" s="94">
        <v>18445</v>
      </c>
      <c r="P601" s="94"/>
      <c r="Q601" s="27"/>
    </row>
    <row r="602" spans="1:17">
      <c r="A602" s="11"/>
      <c r="B602" s="28"/>
      <c r="C602" s="69"/>
      <c r="D602" s="69"/>
      <c r="E602" s="26"/>
      <c r="F602" s="26"/>
      <c r="G602" s="58"/>
      <c r="H602" s="58"/>
      <c r="I602" s="26"/>
      <c r="J602" s="26"/>
      <c r="K602" s="58"/>
      <c r="L602" s="58"/>
      <c r="M602" s="26"/>
      <c r="N602" s="26"/>
      <c r="O602" s="69"/>
      <c r="P602" s="69"/>
      <c r="Q602" s="26"/>
    </row>
    <row r="603" spans="1:17">
      <c r="A603" s="11"/>
      <c r="B603" s="72" t="s">
        <v>543</v>
      </c>
      <c r="C603" s="54">
        <v>710</v>
      </c>
      <c r="D603" s="54"/>
      <c r="E603" s="55"/>
      <c r="F603" s="55"/>
      <c r="G603" s="54" t="s">
        <v>371</v>
      </c>
      <c r="H603" s="54"/>
      <c r="I603" s="55"/>
      <c r="J603" s="55"/>
      <c r="K603" s="54">
        <v>10</v>
      </c>
      <c r="L603" s="54"/>
      <c r="M603" s="55"/>
      <c r="N603" s="55"/>
      <c r="O603" s="54">
        <v>720</v>
      </c>
      <c r="P603" s="54"/>
      <c r="Q603" s="55"/>
    </row>
    <row r="604" spans="1:17">
      <c r="A604" s="11"/>
      <c r="B604" s="72"/>
      <c r="C604" s="54"/>
      <c r="D604" s="54"/>
      <c r="E604" s="55"/>
      <c r="F604" s="55"/>
      <c r="G604" s="54"/>
      <c r="H604" s="54"/>
      <c r="I604" s="55"/>
      <c r="J604" s="55"/>
      <c r="K604" s="54"/>
      <c r="L604" s="54"/>
      <c r="M604" s="55"/>
      <c r="N604" s="55"/>
      <c r="O604" s="54"/>
      <c r="P604" s="54"/>
      <c r="Q604" s="55"/>
    </row>
    <row r="605" spans="1:17">
      <c r="A605" s="11"/>
      <c r="B605" s="28" t="s">
        <v>544</v>
      </c>
      <c r="C605" s="58">
        <v>479</v>
      </c>
      <c r="D605" s="58"/>
      <c r="E605" s="26"/>
      <c r="F605" s="26"/>
      <c r="G605" s="58" t="s">
        <v>371</v>
      </c>
      <c r="H605" s="58"/>
      <c r="I605" s="26"/>
      <c r="J605" s="26"/>
      <c r="K605" s="58">
        <v>10</v>
      </c>
      <c r="L605" s="58"/>
      <c r="M605" s="26"/>
      <c r="N605" s="26"/>
      <c r="O605" s="58">
        <v>489</v>
      </c>
      <c r="P605" s="58"/>
      <c r="Q605" s="26"/>
    </row>
    <row r="606" spans="1:17" ht="15.75" thickBot="1">
      <c r="A606" s="11"/>
      <c r="B606" s="28"/>
      <c r="C606" s="114"/>
      <c r="D606" s="114"/>
      <c r="E606" s="76"/>
      <c r="F606" s="26"/>
      <c r="G606" s="114"/>
      <c r="H606" s="114"/>
      <c r="I606" s="76"/>
      <c r="J606" s="26"/>
      <c r="K606" s="114"/>
      <c r="L606" s="114"/>
      <c r="M606" s="76"/>
      <c r="N606" s="26"/>
      <c r="O606" s="114"/>
      <c r="P606" s="114"/>
      <c r="Q606" s="76"/>
    </row>
    <row r="607" spans="1:17">
      <c r="A607" s="11"/>
      <c r="B607" s="72" t="s">
        <v>545</v>
      </c>
      <c r="C607" s="78" t="s">
        <v>370</v>
      </c>
      <c r="D607" s="80">
        <v>18719</v>
      </c>
      <c r="E607" s="82"/>
      <c r="F607" s="55"/>
      <c r="G607" s="78" t="s">
        <v>370</v>
      </c>
      <c r="H607" s="116">
        <v>915</v>
      </c>
      <c r="I607" s="82"/>
      <c r="J607" s="55"/>
      <c r="K607" s="78" t="s">
        <v>370</v>
      </c>
      <c r="L607" s="116">
        <v>20</v>
      </c>
      <c r="M607" s="82"/>
      <c r="N607" s="55"/>
      <c r="O607" s="78" t="s">
        <v>370</v>
      </c>
      <c r="P607" s="80">
        <v>19654</v>
      </c>
      <c r="Q607" s="82"/>
    </row>
    <row r="608" spans="1:17" ht="15.75" thickBot="1">
      <c r="A608" s="11"/>
      <c r="B608" s="72"/>
      <c r="C608" s="79"/>
      <c r="D608" s="81"/>
      <c r="E608" s="83"/>
      <c r="F608" s="55"/>
      <c r="G608" s="79"/>
      <c r="H608" s="117"/>
      <c r="I608" s="83"/>
      <c r="J608" s="55"/>
      <c r="K608" s="79"/>
      <c r="L608" s="117"/>
      <c r="M608" s="83"/>
      <c r="N608" s="55"/>
      <c r="O608" s="79"/>
      <c r="P608" s="81"/>
      <c r="Q608" s="83"/>
    </row>
    <row r="609" spans="1:17" ht="15.75" thickTop="1">
      <c r="A609" s="11"/>
      <c r="B609" s="153" t="s">
        <v>559</v>
      </c>
      <c r="C609" s="88"/>
      <c r="D609" s="88"/>
      <c r="E609" s="88"/>
      <c r="F609" s="23"/>
      <c r="G609" s="88"/>
      <c r="H609" s="88"/>
      <c r="I609" s="88"/>
      <c r="J609" s="23"/>
      <c r="K609" s="88"/>
      <c r="L609" s="88"/>
      <c r="M609" s="88"/>
      <c r="N609" s="23"/>
      <c r="O609" s="88"/>
      <c r="P609" s="88"/>
      <c r="Q609" s="88"/>
    </row>
    <row r="610" spans="1:17">
      <c r="A610" s="11"/>
      <c r="B610" s="118" t="s">
        <v>441</v>
      </c>
      <c r="C610" s="56" t="s">
        <v>370</v>
      </c>
      <c r="D610" s="74">
        <v>14877</v>
      </c>
      <c r="E610" s="55"/>
      <c r="F610" s="55"/>
      <c r="G610" s="56" t="s">
        <v>370</v>
      </c>
      <c r="H610" s="57">
        <v>949</v>
      </c>
      <c r="I610" s="55"/>
      <c r="J610" s="55"/>
      <c r="K610" s="56" t="s">
        <v>370</v>
      </c>
      <c r="L610" s="57" t="s">
        <v>371</v>
      </c>
      <c r="M610" s="55"/>
      <c r="N610" s="55"/>
      <c r="O610" s="56" t="s">
        <v>370</v>
      </c>
      <c r="P610" s="74">
        <v>15826</v>
      </c>
      <c r="Q610" s="55"/>
    </row>
    <row r="611" spans="1:17">
      <c r="A611" s="11"/>
      <c r="B611" s="118"/>
      <c r="C611" s="56"/>
      <c r="D611" s="74"/>
      <c r="E611" s="55"/>
      <c r="F611" s="55"/>
      <c r="G611" s="56"/>
      <c r="H611" s="57"/>
      <c r="I611" s="55"/>
      <c r="J611" s="55"/>
      <c r="K611" s="56"/>
      <c r="L611" s="57"/>
      <c r="M611" s="55"/>
      <c r="N611" s="55"/>
      <c r="O611" s="56"/>
      <c r="P611" s="74"/>
      <c r="Q611" s="55"/>
    </row>
    <row r="612" spans="1:17">
      <c r="A612" s="11"/>
      <c r="B612" s="109" t="s">
        <v>542</v>
      </c>
      <c r="C612" s="71">
        <v>1934</v>
      </c>
      <c r="D612" s="71"/>
      <c r="E612" s="26"/>
      <c r="F612" s="26"/>
      <c r="G612" s="59">
        <v>77</v>
      </c>
      <c r="H612" s="59"/>
      <c r="I612" s="26"/>
      <c r="J612" s="26"/>
      <c r="K612" s="59" t="s">
        <v>371</v>
      </c>
      <c r="L612" s="59"/>
      <c r="M612" s="26"/>
      <c r="N612" s="26"/>
      <c r="O612" s="71">
        <v>2011</v>
      </c>
      <c r="P612" s="71"/>
      <c r="Q612" s="26"/>
    </row>
    <row r="613" spans="1:17" ht="15.75" thickBot="1">
      <c r="A613" s="11"/>
      <c r="B613" s="109"/>
      <c r="C613" s="77"/>
      <c r="D613" s="77"/>
      <c r="E613" s="76"/>
      <c r="F613" s="26"/>
      <c r="G613" s="134"/>
      <c r="H613" s="134"/>
      <c r="I613" s="76"/>
      <c r="J613" s="26"/>
      <c r="K613" s="134"/>
      <c r="L613" s="134"/>
      <c r="M613" s="76"/>
      <c r="N613" s="26"/>
      <c r="O613" s="77"/>
      <c r="P613" s="77"/>
      <c r="Q613" s="76"/>
    </row>
    <row r="614" spans="1:17">
      <c r="A614" s="11"/>
      <c r="B614" s="72" t="s">
        <v>663</v>
      </c>
      <c r="C614" s="86">
        <v>16811</v>
      </c>
      <c r="D614" s="86"/>
      <c r="E614" s="82"/>
      <c r="F614" s="55"/>
      <c r="G614" s="86">
        <v>1026</v>
      </c>
      <c r="H614" s="86"/>
      <c r="I614" s="82"/>
      <c r="J614" s="55"/>
      <c r="K614" s="136" t="s">
        <v>371</v>
      </c>
      <c r="L614" s="136"/>
      <c r="M614" s="82"/>
      <c r="N614" s="55"/>
      <c r="O614" s="86">
        <v>17837</v>
      </c>
      <c r="P614" s="86"/>
      <c r="Q614" s="82"/>
    </row>
    <row r="615" spans="1:17">
      <c r="A615" s="11"/>
      <c r="B615" s="72"/>
      <c r="C615" s="74"/>
      <c r="D615" s="74"/>
      <c r="E615" s="55"/>
      <c r="F615" s="55"/>
      <c r="G615" s="74"/>
      <c r="H615" s="74"/>
      <c r="I615" s="55"/>
      <c r="J615" s="55"/>
      <c r="K615" s="57"/>
      <c r="L615" s="57"/>
      <c r="M615" s="55"/>
      <c r="N615" s="55"/>
      <c r="O615" s="74"/>
      <c r="P615" s="74"/>
      <c r="Q615" s="55"/>
    </row>
    <row r="616" spans="1:17">
      <c r="A616" s="11"/>
      <c r="B616" s="28" t="s">
        <v>543</v>
      </c>
      <c r="C616" s="59">
        <v>840</v>
      </c>
      <c r="D616" s="59"/>
      <c r="E616" s="26"/>
      <c r="F616" s="26"/>
      <c r="G616" s="59" t="s">
        <v>371</v>
      </c>
      <c r="H616" s="59"/>
      <c r="I616" s="26"/>
      <c r="J616" s="26"/>
      <c r="K616" s="59">
        <v>14</v>
      </c>
      <c r="L616" s="59"/>
      <c r="M616" s="26"/>
      <c r="N616" s="26"/>
      <c r="O616" s="59">
        <v>854</v>
      </c>
      <c r="P616" s="59"/>
      <c r="Q616" s="26"/>
    </row>
    <row r="617" spans="1:17">
      <c r="A617" s="11"/>
      <c r="B617" s="28"/>
      <c r="C617" s="59"/>
      <c r="D617" s="59"/>
      <c r="E617" s="26"/>
      <c r="F617" s="26"/>
      <c r="G617" s="59"/>
      <c r="H617" s="59"/>
      <c r="I617" s="26"/>
      <c r="J617" s="26"/>
      <c r="K617" s="59"/>
      <c r="L617" s="59"/>
      <c r="M617" s="26"/>
      <c r="N617" s="26"/>
      <c r="O617" s="59"/>
      <c r="P617" s="59"/>
      <c r="Q617" s="26"/>
    </row>
    <row r="618" spans="1:17">
      <c r="A618" s="11"/>
      <c r="B618" s="72" t="s">
        <v>544</v>
      </c>
      <c r="C618" s="57">
        <v>496</v>
      </c>
      <c r="D618" s="57"/>
      <c r="E618" s="55"/>
      <c r="F618" s="55"/>
      <c r="G618" s="57" t="s">
        <v>371</v>
      </c>
      <c r="H618" s="57"/>
      <c r="I618" s="55"/>
      <c r="J618" s="55"/>
      <c r="K618" s="57">
        <v>14</v>
      </c>
      <c r="L618" s="57"/>
      <c r="M618" s="55"/>
      <c r="N618" s="55"/>
      <c r="O618" s="57">
        <v>510</v>
      </c>
      <c r="P618" s="57"/>
      <c r="Q618" s="55"/>
    </row>
    <row r="619" spans="1:17" ht="15.75" thickBot="1">
      <c r="A619" s="11"/>
      <c r="B619" s="72"/>
      <c r="C619" s="125"/>
      <c r="D619" s="125"/>
      <c r="E619" s="90"/>
      <c r="F619" s="55"/>
      <c r="G619" s="125"/>
      <c r="H619" s="125"/>
      <c r="I619" s="90"/>
      <c r="J619" s="55"/>
      <c r="K619" s="125"/>
      <c r="L619" s="125"/>
      <c r="M619" s="90"/>
      <c r="N619" s="55"/>
      <c r="O619" s="125"/>
      <c r="P619" s="125"/>
      <c r="Q619" s="90"/>
    </row>
    <row r="620" spans="1:17">
      <c r="A620" s="11"/>
      <c r="B620" s="28" t="s">
        <v>545</v>
      </c>
      <c r="C620" s="97" t="s">
        <v>370</v>
      </c>
      <c r="D620" s="99">
        <v>18147</v>
      </c>
      <c r="E620" s="27"/>
      <c r="F620" s="26"/>
      <c r="G620" s="97" t="s">
        <v>370</v>
      </c>
      <c r="H620" s="99">
        <v>1026</v>
      </c>
      <c r="I620" s="27"/>
      <c r="J620" s="26"/>
      <c r="K620" s="97" t="s">
        <v>370</v>
      </c>
      <c r="L620" s="127">
        <v>28</v>
      </c>
      <c r="M620" s="27"/>
      <c r="N620" s="26"/>
      <c r="O620" s="97" t="s">
        <v>370</v>
      </c>
      <c r="P620" s="99">
        <v>19201</v>
      </c>
      <c r="Q620" s="27"/>
    </row>
    <row r="621" spans="1:17" ht="15.75" thickBot="1">
      <c r="A621" s="11"/>
      <c r="B621" s="28"/>
      <c r="C621" s="98"/>
      <c r="D621" s="100"/>
      <c r="E621" s="96"/>
      <c r="F621" s="26"/>
      <c r="G621" s="98"/>
      <c r="H621" s="100"/>
      <c r="I621" s="96"/>
      <c r="J621" s="26"/>
      <c r="K621" s="98"/>
      <c r="L621" s="128"/>
      <c r="M621" s="96"/>
      <c r="N621" s="26"/>
      <c r="O621" s="98"/>
      <c r="P621" s="100"/>
      <c r="Q621" s="96"/>
    </row>
    <row r="622" spans="1:17" ht="15.75" thickTop="1"/>
  </sheetData>
  <mergeCells count="2514">
    <mergeCell ref="A589:A621"/>
    <mergeCell ref="B589:AC589"/>
    <mergeCell ref="A503:A531"/>
    <mergeCell ref="B503:AC503"/>
    <mergeCell ref="A532:A564"/>
    <mergeCell ref="B532:AC532"/>
    <mergeCell ref="A565:A588"/>
    <mergeCell ref="B565:AC565"/>
    <mergeCell ref="A400:A450"/>
    <mergeCell ref="B400:AC400"/>
    <mergeCell ref="A451:A475"/>
    <mergeCell ref="B451:AC451"/>
    <mergeCell ref="A476:A502"/>
    <mergeCell ref="B476:AC476"/>
    <mergeCell ref="A244:A329"/>
    <mergeCell ref="B244:AC244"/>
    <mergeCell ref="A330:A378"/>
    <mergeCell ref="B330:AC330"/>
    <mergeCell ref="A379:A399"/>
    <mergeCell ref="B379:AC379"/>
    <mergeCell ref="A148:A207"/>
    <mergeCell ref="B148:AC148"/>
    <mergeCell ref="A208:A216"/>
    <mergeCell ref="B208:AC208"/>
    <mergeCell ref="A217:A243"/>
    <mergeCell ref="B217:AC217"/>
    <mergeCell ref="A38:A101"/>
    <mergeCell ref="B38:AC38"/>
    <mergeCell ref="A102:A134"/>
    <mergeCell ref="B102:AC102"/>
    <mergeCell ref="A135:A147"/>
    <mergeCell ref="B135:AC135"/>
    <mergeCell ref="N620:N621"/>
    <mergeCell ref="O620:O621"/>
    <mergeCell ref="P620:P621"/>
    <mergeCell ref="Q620:Q621"/>
    <mergeCell ref="A1:A2"/>
    <mergeCell ref="B1:AC1"/>
    <mergeCell ref="B2:AC2"/>
    <mergeCell ref="B3:AC3"/>
    <mergeCell ref="A4:A37"/>
    <mergeCell ref="B4:AC4"/>
    <mergeCell ref="H620:H621"/>
    <mergeCell ref="I620:I621"/>
    <mergeCell ref="J620:J621"/>
    <mergeCell ref="K620:K621"/>
    <mergeCell ref="L620:L621"/>
    <mergeCell ref="M620:M621"/>
    <mergeCell ref="B620:B621"/>
    <mergeCell ref="C620:C621"/>
    <mergeCell ref="D620:D621"/>
    <mergeCell ref="E620:E621"/>
    <mergeCell ref="F620:F621"/>
    <mergeCell ref="G620:G621"/>
    <mergeCell ref="J618:J619"/>
    <mergeCell ref="K618:L619"/>
    <mergeCell ref="M618:M619"/>
    <mergeCell ref="N618:N619"/>
    <mergeCell ref="O618:P619"/>
    <mergeCell ref="Q618:Q619"/>
    <mergeCell ref="B618:B619"/>
    <mergeCell ref="C618:D619"/>
    <mergeCell ref="E618:E619"/>
    <mergeCell ref="F618:F619"/>
    <mergeCell ref="G618:H619"/>
    <mergeCell ref="I618:I619"/>
    <mergeCell ref="J616:J617"/>
    <mergeCell ref="K616:L617"/>
    <mergeCell ref="M616:M617"/>
    <mergeCell ref="N616:N617"/>
    <mergeCell ref="O616:P617"/>
    <mergeCell ref="Q616:Q617"/>
    <mergeCell ref="B616:B617"/>
    <mergeCell ref="C616:D617"/>
    <mergeCell ref="E616:E617"/>
    <mergeCell ref="F616:F617"/>
    <mergeCell ref="G616:H617"/>
    <mergeCell ref="I616:I617"/>
    <mergeCell ref="J614:J615"/>
    <mergeCell ref="K614:L615"/>
    <mergeCell ref="M614:M615"/>
    <mergeCell ref="N614:N615"/>
    <mergeCell ref="O614:P615"/>
    <mergeCell ref="Q614:Q615"/>
    <mergeCell ref="B614:B615"/>
    <mergeCell ref="C614:D615"/>
    <mergeCell ref="E614:E615"/>
    <mergeCell ref="F614:F615"/>
    <mergeCell ref="G614:H615"/>
    <mergeCell ref="I614:I615"/>
    <mergeCell ref="J612:J613"/>
    <mergeCell ref="K612:L613"/>
    <mergeCell ref="M612:M613"/>
    <mergeCell ref="N612:N613"/>
    <mergeCell ref="O612:P613"/>
    <mergeCell ref="Q612:Q613"/>
    <mergeCell ref="N610:N611"/>
    <mergeCell ref="O610:O611"/>
    <mergeCell ref="P610:P611"/>
    <mergeCell ref="Q610:Q611"/>
    <mergeCell ref="B612:B613"/>
    <mergeCell ref="C612:D613"/>
    <mergeCell ref="E612:E613"/>
    <mergeCell ref="F612:F613"/>
    <mergeCell ref="G612:H613"/>
    <mergeCell ref="I612:I613"/>
    <mergeCell ref="H610:H611"/>
    <mergeCell ref="I610:I611"/>
    <mergeCell ref="J610:J611"/>
    <mergeCell ref="K610:K611"/>
    <mergeCell ref="L610:L611"/>
    <mergeCell ref="M610:M611"/>
    <mergeCell ref="B610:B611"/>
    <mergeCell ref="C610:C611"/>
    <mergeCell ref="D610:D611"/>
    <mergeCell ref="E610:E611"/>
    <mergeCell ref="F610:F611"/>
    <mergeCell ref="G610:G611"/>
    <mergeCell ref="N607:N608"/>
    <mergeCell ref="O607:O608"/>
    <mergeCell ref="P607:P608"/>
    <mergeCell ref="Q607:Q608"/>
    <mergeCell ref="C609:E609"/>
    <mergeCell ref="G609:I609"/>
    <mergeCell ref="K609:M609"/>
    <mergeCell ref="O609:Q609"/>
    <mergeCell ref="H607:H608"/>
    <mergeCell ref="I607:I608"/>
    <mergeCell ref="J607:J608"/>
    <mergeCell ref="K607:K608"/>
    <mergeCell ref="L607:L608"/>
    <mergeCell ref="M607:M608"/>
    <mergeCell ref="B607:B608"/>
    <mergeCell ref="C607:C608"/>
    <mergeCell ref="D607:D608"/>
    <mergeCell ref="E607:E608"/>
    <mergeCell ref="F607:F608"/>
    <mergeCell ref="G607:G608"/>
    <mergeCell ref="J605:J606"/>
    <mergeCell ref="K605:L606"/>
    <mergeCell ref="M605:M606"/>
    <mergeCell ref="N605:N606"/>
    <mergeCell ref="O605:P606"/>
    <mergeCell ref="Q605:Q606"/>
    <mergeCell ref="B605:B606"/>
    <mergeCell ref="C605:D606"/>
    <mergeCell ref="E605:E606"/>
    <mergeCell ref="F605:F606"/>
    <mergeCell ref="G605:H606"/>
    <mergeCell ref="I605:I606"/>
    <mergeCell ref="J603:J604"/>
    <mergeCell ref="K603:L604"/>
    <mergeCell ref="M603:M604"/>
    <mergeCell ref="N603:N604"/>
    <mergeCell ref="O603:P604"/>
    <mergeCell ref="Q603:Q604"/>
    <mergeCell ref="B603:B604"/>
    <mergeCell ref="C603:D604"/>
    <mergeCell ref="E603:E604"/>
    <mergeCell ref="F603:F604"/>
    <mergeCell ref="G603:H604"/>
    <mergeCell ref="I603:I604"/>
    <mergeCell ref="J601:J602"/>
    <mergeCell ref="K601:L602"/>
    <mergeCell ref="M601:M602"/>
    <mergeCell ref="N601:N602"/>
    <mergeCell ref="O601:P602"/>
    <mergeCell ref="Q601:Q602"/>
    <mergeCell ref="B601:B602"/>
    <mergeCell ref="C601:D602"/>
    <mergeCell ref="E601:E602"/>
    <mergeCell ref="F601:F602"/>
    <mergeCell ref="G601:H602"/>
    <mergeCell ref="I601:I602"/>
    <mergeCell ref="J599:J600"/>
    <mergeCell ref="K599:L600"/>
    <mergeCell ref="M599:M600"/>
    <mergeCell ref="N599:N600"/>
    <mergeCell ref="O599:P600"/>
    <mergeCell ref="Q599:Q600"/>
    <mergeCell ref="N597:N598"/>
    <mergeCell ref="O597:O598"/>
    <mergeCell ref="P597:P598"/>
    <mergeCell ref="Q597:Q598"/>
    <mergeCell ref="B599:B600"/>
    <mergeCell ref="C599:D600"/>
    <mergeCell ref="E599:E600"/>
    <mergeCell ref="F599:F600"/>
    <mergeCell ref="G599:H600"/>
    <mergeCell ref="I599:I600"/>
    <mergeCell ref="H597:H598"/>
    <mergeCell ref="I597:I598"/>
    <mergeCell ref="J597:J598"/>
    <mergeCell ref="K597:K598"/>
    <mergeCell ref="L597:L598"/>
    <mergeCell ref="M597:M598"/>
    <mergeCell ref="B597:B598"/>
    <mergeCell ref="C597:C598"/>
    <mergeCell ref="D597:D598"/>
    <mergeCell ref="E597:E598"/>
    <mergeCell ref="F597:F598"/>
    <mergeCell ref="G597:G598"/>
    <mergeCell ref="N592:N594"/>
    <mergeCell ref="O592:Q594"/>
    <mergeCell ref="C595:Q595"/>
    <mergeCell ref="C596:E596"/>
    <mergeCell ref="G596:I596"/>
    <mergeCell ref="K596:M596"/>
    <mergeCell ref="O596:Q596"/>
    <mergeCell ref="G593:I593"/>
    <mergeCell ref="G594:I594"/>
    <mergeCell ref="J592:J594"/>
    <mergeCell ref="K592:M592"/>
    <mergeCell ref="K593:M593"/>
    <mergeCell ref="K594:M594"/>
    <mergeCell ref="M582:M583"/>
    <mergeCell ref="N582:N583"/>
    <mergeCell ref="O582:O583"/>
    <mergeCell ref="B590:Q590"/>
    <mergeCell ref="B592:B594"/>
    <mergeCell ref="C592:E592"/>
    <mergeCell ref="C593:E593"/>
    <mergeCell ref="C594:E594"/>
    <mergeCell ref="F592:F594"/>
    <mergeCell ref="G592:I592"/>
    <mergeCell ref="G582:G583"/>
    <mergeCell ref="H582:H583"/>
    <mergeCell ref="I582:I583"/>
    <mergeCell ref="J582:J583"/>
    <mergeCell ref="K582:K583"/>
    <mergeCell ref="L582:L583"/>
    <mergeCell ref="J580:K581"/>
    <mergeCell ref="L580:L581"/>
    <mergeCell ref="M580:M581"/>
    <mergeCell ref="N580:N581"/>
    <mergeCell ref="O580:O581"/>
    <mergeCell ref="B582:B583"/>
    <mergeCell ref="C582:C583"/>
    <mergeCell ref="D582:D583"/>
    <mergeCell ref="E582:E583"/>
    <mergeCell ref="F582:F583"/>
    <mergeCell ref="M578:M579"/>
    <mergeCell ref="N578:N579"/>
    <mergeCell ref="O578:O579"/>
    <mergeCell ref="B580:B581"/>
    <mergeCell ref="C580:D581"/>
    <mergeCell ref="E580:E581"/>
    <mergeCell ref="F580:F581"/>
    <mergeCell ref="G580:G581"/>
    <mergeCell ref="H580:H581"/>
    <mergeCell ref="I580:I581"/>
    <mergeCell ref="O576:O577"/>
    <mergeCell ref="B578:B579"/>
    <mergeCell ref="C578:D579"/>
    <mergeCell ref="E578:E579"/>
    <mergeCell ref="F578:F579"/>
    <mergeCell ref="G578:G579"/>
    <mergeCell ref="H578:H579"/>
    <mergeCell ref="I578:I579"/>
    <mergeCell ref="J578:K579"/>
    <mergeCell ref="L578:L579"/>
    <mergeCell ref="H576:H577"/>
    <mergeCell ref="I576:I577"/>
    <mergeCell ref="J576:K577"/>
    <mergeCell ref="L576:L577"/>
    <mergeCell ref="M576:M577"/>
    <mergeCell ref="N576:N577"/>
    <mergeCell ref="J574:K575"/>
    <mergeCell ref="L574:L575"/>
    <mergeCell ref="M574:M575"/>
    <mergeCell ref="N574:N575"/>
    <mergeCell ref="O574:O575"/>
    <mergeCell ref="B576:B577"/>
    <mergeCell ref="C576:D577"/>
    <mergeCell ref="E576:E577"/>
    <mergeCell ref="F576:F577"/>
    <mergeCell ref="G576:G577"/>
    <mergeCell ref="M572:M573"/>
    <mergeCell ref="N572:N573"/>
    <mergeCell ref="O572:O573"/>
    <mergeCell ref="B574:B575"/>
    <mergeCell ref="C574:D575"/>
    <mergeCell ref="E574:E575"/>
    <mergeCell ref="F574:F575"/>
    <mergeCell ref="G574:G575"/>
    <mergeCell ref="H574:H575"/>
    <mergeCell ref="I574:I575"/>
    <mergeCell ref="G572:G573"/>
    <mergeCell ref="H572:H573"/>
    <mergeCell ref="I572:I573"/>
    <mergeCell ref="J572:J573"/>
    <mergeCell ref="K572:K573"/>
    <mergeCell ref="L572:L573"/>
    <mergeCell ref="J569:L570"/>
    <mergeCell ref="M569:M570"/>
    <mergeCell ref="N569:O569"/>
    <mergeCell ref="N570:O570"/>
    <mergeCell ref="C571:O571"/>
    <mergeCell ref="B572:B573"/>
    <mergeCell ref="C572:C573"/>
    <mergeCell ref="D572:D573"/>
    <mergeCell ref="E572:E573"/>
    <mergeCell ref="F572:F573"/>
    <mergeCell ref="B569:B570"/>
    <mergeCell ref="C569:E570"/>
    <mergeCell ref="F569:F570"/>
    <mergeCell ref="G569:H569"/>
    <mergeCell ref="G570:H570"/>
    <mergeCell ref="I569:I570"/>
    <mergeCell ref="K558:K559"/>
    <mergeCell ref="L558:L559"/>
    <mergeCell ref="M558:M559"/>
    <mergeCell ref="B566:O566"/>
    <mergeCell ref="C568:H568"/>
    <mergeCell ref="J568:O568"/>
    <mergeCell ref="M556:M557"/>
    <mergeCell ref="B558:B559"/>
    <mergeCell ref="C558:C559"/>
    <mergeCell ref="D558:D559"/>
    <mergeCell ref="E558:E559"/>
    <mergeCell ref="F558:F559"/>
    <mergeCell ref="G558:G559"/>
    <mergeCell ref="H558:H559"/>
    <mergeCell ref="I558:I559"/>
    <mergeCell ref="J558:J559"/>
    <mergeCell ref="K554:L555"/>
    <mergeCell ref="M554:M555"/>
    <mergeCell ref="B556:B557"/>
    <mergeCell ref="C556:D557"/>
    <mergeCell ref="E556:E557"/>
    <mergeCell ref="F556:F557"/>
    <mergeCell ref="G556:H557"/>
    <mergeCell ref="I556:I557"/>
    <mergeCell ref="J556:J557"/>
    <mergeCell ref="K556:L557"/>
    <mergeCell ref="J552:J553"/>
    <mergeCell ref="K552:L553"/>
    <mergeCell ref="M552:M553"/>
    <mergeCell ref="B554:B555"/>
    <mergeCell ref="C554:D555"/>
    <mergeCell ref="E554:E555"/>
    <mergeCell ref="F554:F555"/>
    <mergeCell ref="G554:H555"/>
    <mergeCell ref="I554:I555"/>
    <mergeCell ref="J554:J555"/>
    <mergeCell ref="B552:B553"/>
    <mergeCell ref="C552:D553"/>
    <mergeCell ref="E552:E553"/>
    <mergeCell ref="F552:F553"/>
    <mergeCell ref="G552:H553"/>
    <mergeCell ref="I552:I553"/>
    <mergeCell ref="H550:H551"/>
    <mergeCell ref="I550:I551"/>
    <mergeCell ref="J550:J551"/>
    <mergeCell ref="K550:K551"/>
    <mergeCell ref="L550:L551"/>
    <mergeCell ref="M550:M551"/>
    <mergeCell ref="B550:B551"/>
    <mergeCell ref="C550:C551"/>
    <mergeCell ref="D550:D551"/>
    <mergeCell ref="E550:E551"/>
    <mergeCell ref="F550:F551"/>
    <mergeCell ref="G550:G551"/>
    <mergeCell ref="K547:K548"/>
    <mergeCell ref="L547:L548"/>
    <mergeCell ref="M547:M548"/>
    <mergeCell ref="C549:E549"/>
    <mergeCell ref="G549:I549"/>
    <mergeCell ref="K549:M549"/>
    <mergeCell ref="M545:M546"/>
    <mergeCell ref="B547:B548"/>
    <mergeCell ref="C547:C548"/>
    <mergeCell ref="D547:D548"/>
    <mergeCell ref="E547:E548"/>
    <mergeCell ref="F547:F548"/>
    <mergeCell ref="G547:G548"/>
    <mergeCell ref="H547:H548"/>
    <mergeCell ref="I547:I548"/>
    <mergeCell ref="J547:J548"/>
    <mergeCell ref="K543:L544"/>
    <mergeCell ref="M543:M544"/>
    <mergeCell ref="B545:B546"/>
    <mergeCell ref="C545:D546"/>
    <mergeCell ref="E545:E546"/>
    <mergeCell ref="F545:F546"/>
    <mergeCell ref="G545:H546"/>
    <mergeCell ref="I545:I546"/>
    <mergeCell ref="J545:J546"/>
    <mergeCell ref="K545:L546"/>
    <mergeCell ref="J541:J542"/>
    <mergeCell ref="K541:L542"/>
    <mergeCell ref="M541:M542"/>
    <mergeCell ref="B543:B544"/>
    <mergeCell ref="C543:D544"/>
    <mergeCell ref="E543:E544"/>
    <mergeCell ref="F543:F544"/>
    <mergeCell ref="G543:H544"/>
    <mergeCell ref="I543:I544"/>
    <mergeCell ref="J543:J544"/>
    <mergeCell ref="B541:B542"/>
    <mergeCell ref="C541:D542"/>
    <mergeCell ref="E541:E542"/>
    <mergeCell ref="F541:F542"/>
    <mergeCell ref="G541:H542"/>
    <mergeCell ref="I541:I542"/>
    <mergeCell ref="H539:H540"/>
    <mergeCell ref="I539:I540"/>
    <mergeCell ref="J539:J540"/>
    <mergeCell ref="K539:K540"/>
    <mergeCell ref="L539:L540"/>
    <mergeCell ref="M539:M540"/>
    <mergeCell ref="B539:B540"/>
    <mergeCell ref="C539:C540"/>
    <mergeCell ref="D539:D540"/>
    <mergeCell ref="E539:E540"/>
    <mergeCell ref="F539:F540"/>
    <mergeCell ref="G539:G540"/>
    <mergeCell ref="G536:I536"/>
    <mergeCell ref="J535:J536"/>
    <mergeCell ref="K535:M536"/>
    <mergeCell ref="C537:M537"/>
    <mergeCell ref="C538:E538"/>
    <mergeCell ref="G538:I538"/>
    <mergeCell ref="K538:M538"/>
    <mergeCell ref="N530:N531"/>
    <mergeCell ref="O530:O531"/>
    <mergeCell ref="P530:P531"/>
    <mergeCell ref="Q530:Q531"/>
    <mergeCell ref="B533:M533"/>
    <mergeCell ref="B535:B536"/>
    <mergeCell ref="C535:E535"/>
    <mergeCell ref="C536:E536"/>
    <mergeCell ref="F535:F536"/>
    <mergeCell ref="G535:I535"/>
    <mergeCell ref="H530:H531"/>
    <mergeCell ref="I530:I531"/>
    <mergeCell ref="J530:J531"/>
    <mergeCell ref="K530:K531"/>
    <mergeCell ref="L530:L531"/>
    <mergeCell ref="M530:M531"/>
    <mergeCell ref="B530:B531"/>
    <mergeCell ref="C530:C531"/>
    <mergeCell ref="D530:D531"/>
    <mergeCell ref="E530:E531"/>
    <mergeCell ref="F530:F531"/>
    <mergeCell ref="G530:G531"/>
    <mergeCell ref="J528:J529"/>
    <mergeCell ref="K528:L529"/>
    <mergeCell ref="M528:M529"/>
    <mergeCell ref="N528:N529"/>
    <mergeCell ref="O528:P529"/>
    <mergeCell ref="Q528:Q529"/>
    <mergeCell ref="B528:B529"/>
    <mergeCell ref="C528:D529"/>
    <mergeCell ref="E528:E529"/>
    <mergeCell ref="F528:F529"/>
    <mergeCell ref="G528:H529"/>
    <mergeCell ref="I528:I529"/>
    <mergeCell ref="J526:J527"/>
    <mergeCell ref="K526:L527"/>
    <mergeCell ref="M526:M527"/>
    <mergeCell ref="N526:N527"/>
    <mergeCell ref="O526:P527"/>
    <mergeCell ref="Q526:Q527"/>
    <mergeCell ref="B526:B527"/>
    <mergeCell ref="C526:D527"/>
    <mergeCell ref="E526:E527"/>
    <mergeCell ref="F526:F527"/>
    <mergeCell ref="G526:H527"/>
    <mergeCell ref="I526:I527"/>
    <mergeCell ref="J524:J525"/>
    <mergeCell ref="K524:L525"/>
    <mergeCell ref="M524:M525"/>
    <mergeCell ref="N524:N525"/>
    <mergeCell ref="O524:P525"/>
    <mergeCell ref="Q524:Q525"/>
    <mergeCell ref="N522:N523"/>
    <mergeCell ref="O522:O523"/>
    <mergeCell ref="P522:P523"/>
    <mergeCell ref="Q522:Q523"/>
    <mergeCell ref="B524:B525"/>
    <mergeCell ref="C524:D525"/>
    <mergeCell ref="E524:E525"/>
    <mergeCell ref="F524:F525"/>
    <mergeCell ref="G524:H525"/>
    <mergeCell ref="I524:I525"/>
    <mergeCell ref="H522:H523"/>
    <mergeCell ref="I522:I523"/>
    <mergeCell ref="J522:J523"/>
    <mergeCell ref="K522:K523"/>
    <mergeCell ref="L522:L523"/>
    <mergeCell ref="M522:M523"/>
    <mergeCell ref="B522:B523"/>
    <mergeCell ref="C522:C523"/>
    <mergeCell ref="D522:D523"/>
    <mergeCell ref="E522:E523"/>
    <mergeCell ref="F522:F523"/>
    <mergeCell ref="G522:G523"/>
    <mergeCell ref="N519:N520"/>
    <mergeCell ref="O519:O520"/>
    <mergeCell ref="P519:P520"/>
    <mergeCell ref="Q519:Q520"/>
    <mergeCell ref="C521:E521"/>
    <mergeCell ref="G521:I521"/>
    <mergeCell ref="K521:M521"/>
    <mergeCell ref="O521:Q521"/>
    <mergeCell ref="H519:H520"/>
    <mergeCell ref="I519:I520"/>
    <mergeCell ref="J519:J520"/>
    <mergeCell ref="K519:K520"/>
    <mergeCell ref="L519:L520"/>
    <mergeCell ref="M519:M520"/>
    <mergeCell ref="B519:B520"/>
    <mergeCell ref="C519:C520"/>
    <mergeCell ref="D519:D520"/>
    <mergeCell ref="E519:E520"/>
    <mergeCell ref="F519:F520"/>
    <mergeCell ref="G519:G520"/>
    <mergeCell ref="J517:J518"/>
    <mergeCell ref="K517:L518"/>
    <mergeCell ref="M517:M518"/>
    <mergeCell ref="N517:N518"/>
    <mergeCell ref="O517:P518"/>
    <mergeCell ref="Q517:Q518"/>
    <mergeCell ref="B517:B518"/>
    <mergeCell ref="C517:D518"/>
    <mergeCell ref="E517:E518"/>
    <mergeCell ref="F517:F518"/>
    <mergeCell ref="G517:H518"/>
    <mergeCell ref="I517:I518"/>
    <mergeCell ref="J515:J516"/>
    <mergeCell ref="K515:L516"/>
    <mergeCell ref="M515:M516"/>
    <mergeCell ref="N515:N516"/>
    <mergeCell ref="O515:P516"/>
    <mergeCell ref="Q515:Q516"/>
    <mergeCell ref="B515:B516"/>
    <mergeCell ref="C515:D516"/>
    <mergeCell ref="E515:E516"/>
    <mergeCell ref="F515:F516"/>
    <mergeCell ref="G515:H516"/>
    <mergeCell ref="I515:I516"/>
    <mergeCell ref="J513:J514"/>
    <mergeCell ref="K513:L514"/>
    <mergeCell ref="M513:M514"/>
    <mergeCell ref="N513:N514"/>
    <mergeCell ref="O513:P514"/>
    <mergeCell ref="Q513:Q514"/>
    <mergeCell ref="N511:N512"/>
    <mergeCell ref="O511:O512"/>
    <mergeCell ref="P511:P512"/>
    <mergeCell ref="Q511:Q512"/>
    <mergeCell ref="B513:B514"/>
    <mergeCell ref="C513:D514"/>
    <mergeCell ref="E513:E514"/>
    <mergeCell ref="F513:F514"/>
    <mergeCell ref="G513:H514"/>
    <mergeCell ref="I513:I514"/>
    <mergeCell ref="H511:H512"/>
    <mergeCell ref="I511:I512"/>
    <mergeCell ref="J511:J512"/>
    <mergeCell ref="K511:K512"/>
    <mergeCell ref="L511:L512"/>
    <mergeCell ref="M511:M512"/>
    <mergeCell ref="B511:B512"/>
    <mergeCell ref="C511:C512"/>
    <mergeCell ref="D511:D512"/>
    <mergeCell ref="E511:E512"/>
    <mergeCell ref="F511:F512"/>
    <mergeCell ref="G511:G512"/>
    <mergeCell ref="N506:N508"/>
    <mergeCell ref="O506:Q508"/>
    <mergeCell ref="C509:Q509"/>
    <mergeCell ref="C510:E510"/>
    <mergeCell ref="G510:I510"/>
    <mergeCell ref="K510:M510"/>
    <mergeCell ref="O510:Q510"/>
    <mergeCell ref="G506:I506"/>
    <mergeCell ref="G507:I507"/>
    <mergeCell ref="G508:I508"/>
    <mergeCell ref="J506:J508"/>
    <mergeCell ref="K506:M506"/>
    <mergeCell ref="K507:M507"/>
    <mergeCell ref="K508:M508"/>
    <mergeCell ref="N501:N502"/>
    <mergeCell ref="O501:O502"/>
    <mergeCell ref="P501:P502"/>
    <mergeCell ref="Q501:Q502"/>
    <mergeCell ref="B504:Q504"/>
    <mergeCell ref="B506:B508"/>
    <mergeCell ref="C506:E506"/>
    <mergeCell ref="C507:E507"/>
    <mergeCell ref="C508:E508"/>
    <mergeCell ref="F506:F508"/>
    <mergeCell ref="H501:H502"/>
    <mergeCell ref="I501:I502"/>
    <mergeCell ref="J501:J502"/>
    <mergeCell ref="K501:K502"/>
    <mergeCell ref="L501:L502"/>
    <mergeCell ref="M501:M502"/>
    <mergeCell ref="B501:B502"/>
    <mergeCell ref="C501:C502"/>
    <mergeCell ref="D501:D502"/>
    <mergeCell ref="E501:E502"/>
    <mergeCell ref="F501:F502"/>
    <mergeCell ref="G501:G502"/>
    <mergeCell ref="J499:J500"/>
    <mergeCell ref="K499:L500"/>
    <mergeCell ref="M499:M500"/>
    <mergeCell ref="N499:N500"/>
    <mergeCell ref="O499:P500"/>
    <mergeCell ref="Q499:Q500"/>
    <mergeCell ref="B499:B500"/>
    <mergeCell ref="C499:D500"/>
    <mergeCell ref="E499:E500"/>
    <mergeCell ref="F499:F500"/>
    <mergeCell ref="G499:H500"/>
    <mergeCell ref="I499:I500"/>
    <mergeCell ref="J497:J498"/>
    <mergeCell ref="K497:L498"/>
    <mergeCell ref="M497:M498"/>
    <mergeCell ref="N497:N498"/>
    <mergeCell ref="O497:P498"/>
    <mergeCell ref="Q497:Q498"/>
    <mergeCell ref="B497:B498"/>
    <mergeCell ref="C497:D498"/>
    <mergeCell ref="E497:E498"/>
    <mergeCell ref="F497:F498"/>
    <mergeCell ref="G497:H498"/>
    <mergeCell ref="I497:I498"/>
    <mergeCell ref="J495:J496"/>
    <mergeCell ref="K495:L496"/>
    <mergeCell ref="M495:M496"/>
    <mergeCell ref="N495:N496"/>
    <mergeCell ref="O495:P496"/>
    <mergeCell ref="Q495:Q496"/>
    <mergeCell ref="N493:N494"/>
    <mergeCell ref="O493:O494"/>
    <mergeCell ref="P493:P494"/>
    <mergeCell ref="Q493:Q494"/>
    <mergeCell ref="B495:B496"/>
    <mergeCell ref="C495:D496"/>
    <mergeCell ref="E495:E496"/>
    <mergeCell ref="F495:F496"/>
    <mergeCell ref="G495:H496"/>
    <mergeCell ref="I495:I496"/>
    <mergeCell ref="H493:H494"/>
    <mergeCell ref="I493:I494"/>
    <mergeCell ref="J493:J494"/>
    <mergeCell ref="K493:K494"/>
    <mergeCell ref="L493:L494"/>
    <mergeCell ref="M493:M494"/>
    <mergeCell ref="B493:B494"/>
    <mergeCell ref="C493:C494"/>
    <mergeCell ref="D493:D494"/>
    <mergeCell ref="E493:E494"/>
    <mergeCell ref="F493:F494"/>
    <mergeCell ref="G493:G494"/>
    <mergeCell ref="M490:M491"/>
    <mergeCell ref="N490:N491"/>
    <mergeCell ref="O490:O491"/>
    <mergeCell ref="P490:P491"/>
    <mergeCell ref="Q490:Q491"/>
    <mergeCell ref="C492:E492"/>
    <mergeCell ref="G492:I492"/>
    <mergeCell ref="K492:M492"/>
    <mergeCell ref="O492:Q492"/>
    <mergeCell ref="G490:G491"/>
    <mergeCell ref="H490:H491"/>
    <mergeCell ref="I490:I491"/>
    <mergeCell ref="J490:J491"/>
    <mergeCell ref="K490:K491"/>
    <mergeCell ref="L490:L491"/>
    <mergeCell ref="K488:L489"/>
    <mergeCell ref="M488:M489"/>
    <mergeCell ref="N488:N489"/>
    <mergeCell ref="O488:P489"/>
    <mergeCell ref="Q488:Q489"/>
    <mergeCell ref="B490:B491"/>
    <mergeCell ref="C490:C491"/>
    <mergeCell ref="D490:D491"/>
    <mergeCell ref="E490:E491"/>
    <mergeCell ref="F490:F491"/>
    <mergeCell ref="N486:N487"/>
    <mergeCell ref="O486:P487"/>
    <mergeCell ref="Q486:Q487"/>
    <mergeCell ref="B488:B489"/>
    <mergeCell ref="C488:D489"/>
    <mergeCell ref="E488:E489"/>
    <mergeCell ref="F488:F489"/>
    <mergeCell ref="G488:H489"/>
    <mergeCell ref="I488:I489"/>
    <mergeCell ref="J488:J489"/>
    <mergeCell ref="Q484:Q485"/>
    <mergeCell ref="B486:B487"/>
    <mergeCell ref="C486:D487"/>
    <mergeCell ref="E486:E487"/>
    <mergeCell ref="F486:F487"/>
    <mergeCell ref="G486:H487"/>
    <mergeCell ref="I486:I487"/>
    <mergeCell ref="J486:J487"/>
    <mergeCell ref="K486:L487"/>
    <mergeCell ref="M486:M487"/>
    <mergeCell ref="I484:I485"/>
    <mergeCell ref="J484:J485"/>
    <mergeCell ref="K484:L485"/>
    <mergeCell ref="M484:M485"/>
    <mergeCell ref="N484:N485"/>
    <mergeCell ref="O484:P485"/>
    <mergeCell ref="M482:M483"/>
    <mergeCell ref="N482:N483"/>
    <mergeCell ref="O482:O483"/>
    <mergeCell ref="P482:P483"/>
    <mergeCell ref="Q482:Q483"/>
    <mergeCell ref="B484:B485"/>
    <mergeCell ref="C484:D485"/>
    <mergeCell ref="E484:E485"/>
    <mergeCell ref="F484:F485"/>
    <mergeCell ref="G484:H485"/>
    <mergeCell ref="G482:G483"/>
    <mergeCell ref="H482:H483"/>
    <mergeCell ref="I482:I483"/>
    <mergeCell ref="J482:J483"/>
    <mergeCell ref="K482:K483"/>
    <mergeCell ref="L482:L483"/>
    <mergeCell ref="C480:Q480"/>
    <mergeCell ref="C481:E481"/>
    <mergeCell ref="G481:I481"/>
    <mergeCell ref="K481:M481"/>
    <mergeCell ref="O481:Q481"/>
    <mergeCell ref="B482:B483"/>
    <mergeCell ref="C482:C483"/>
    <mergeCell ref="D482:D483"/>
    <mergeCell ref="E482:E483"/>
    <mergeCell ref="F482:F483"/>
    <mergeCell ref="J474:J475"/>
    <mergeCell ref="K474:K475"/>
    <mergeCell ref="L474:L475"/>
    <mergeCell ref="M474:M475"/>
    <mergeCell ref="B477:Q477"/>
    <mergeCell ref="C479:E479"/>
    <mergeCell ref="G479:I479"/>
    <mergeCell ref="K479:M479"/>
    <mergeCell ref="O479:Q479"/>
    <mergeCell ref="K472:L473"/>
    <mergeCell ref="M472:M473"/>
    <mergeCell ref="B474:B475"/>
    <mergeCell ref="C474:C475"/>
    <mergeCell ref="D474:D475"/>
    <mergeCell ref="E474:E475"/>
    <mergeCell ref="F474:F475"/>
    <mergeCell ref="G474:G475"/>
    <mergeCell ref="H474:H475"/>
    <mergeCell ref="I474:I475"/>
    <mergeCell ref="J470:J471"/>
    <mergeCell ref="K470:L471"/>
    <mergeCell ref="M470:M471"/>
    <mergeCell ref="B472:B473"/>
    <mergeCell ref="C472:D473"/>
    <mergeCell ref="E472:E473"/>
    <mergeCell ref="F472:F473"/>
    <mergeCell ref="G472:H473"/>
    <mergeCell ref="I472:I473"/>
    <mergeCell ref="J472:J473"/>
    <mergeCell ref="B470:B471"/>
    <mergeCell ref="C470:D471"/>
    <mergeCell ref="E470:E471"/>
    <mergeCell ref="F470:F471"/>
    <mergeCell ref="G470:H471"/>
    <mergeCell ref="I470:I471"/>
    <mergeCell ref="H468:H469"/>
    <mergeCell ref="I468:I469"/>
    <mergeCell ref="J468:J469"/>
    <mergeCell ref="K468:K469"/>
    <mergeCell ref="L468:L469"/>
    <mergeCell ref="M468:M469"/>
    <mergeCell ref="B468:B469"/>
    <mergeCell ref="C468:C469"/>
    <mergeCell ref="D468:D469"/>
    <mergeCell ref="E468:E469"/>
    <mergeCell ref="F468:F469"/>
    <mergeCell ref="G468:G469"/>
    <mergeCell ref="K465:K466"/>
    <mergeCell ref="L465:L466"/>
    <mergeCell ref="M465:M466"/>
    <mergeCell ref="C467:E467"/>
    <mergeCell ref="G467:I467"/>
    <mergeCell ref="K467:M467"/>
    <mergeCell ref="M463:M464"/>
    <mergeCell ref="B465:B466"/>
    <mergeCell ref="C465:C466"/>
    <mergeCell ref="D465:D466"/>
    <mergeCell ref="E465:E466"/>
    <mergeCell ref="F465:F466"/>
    <mergeCell ref="G465:G466"/>
    <mergeCell ref="H465:H466"/>
    <mergeCell ref="I465:I466"/>
    <mergeCell ref="J465:J466"/>
    <mergeCell ref="K461:L462"/>
    <mergeCell ref="M461:M462"/>
    <mergeCell ref="B463:B464"/>
    <mergeCell ref="C463:D464"/>
    <mergeCell ref="E463:E464"/>
    <mergeCell ref="F463:F464"/>
    <mergeCell ref="G463:H464"/>
    <mergeCell ref="I463:I464"/>
    <mergeCell ref="J463:J464"/>
    <mergeCell ref="K463:L464"/>
    <mergeCell ref="J459:J460"/>
    <mergeCell ref="K459:L460"/>
    <mergeCell ref="M459:M460"/>
    <mergeCell ref="B461:B462"/>
    <mergeCell ref="C461:D462"/>
    <mergeCell ref="E461:E462"/>
    <mergeCell ref="F461:F462"/>
    <mergeCell ref="G461:H462"/>
    <mergeCell ref="I461:I462"/>
    <mergeCell ref="J461:J462"/>
    <mergeCell ref="B459:B460"/>
    <mergeCell ref="C459:D460"/>
    <mergeCell ref="E459:E460"/>
    <mergeCell ref="F459:F460"/>
    <mergeCell ref="G459:H460"/>
    <mergeCell ref="I459:I460"/>
    <mergeCell ref="H457:H458"/>
    <mergeCell ref="I457:I458"/>
    <mergeCell ref="J457:J458"/>
    <mergeCell ref="K457:K458"/>
    <mergeCell ref="L457:L458"/>
    <mergeCell ref="M457:M458"/>
    <mergeCell ref="C455:M455"/>
    <mergeCell ref="C456:E456"/>
    <mergeCell ref="G456:I456"/>
    <mergeCell ref="K456:M456"/>
    <mergeCell ref="B457:B458"/>
    <mergeCell ref="C457:C458"/>
    <mergeCell ref="D457:D458"/>
    <mergeCell ref="E457:E458"/>
    <mergeCell ref="F457:F458"/>
    <mergeCell ref="G457:G458"/>
    <mergeCell ref="H449:H450"/>
    <mergeCell ref="I449:I450"/>
    <mergeCell ref="B452:M452"/>
    <mergeCell ref="C454:E454"/>
    <mergeCell ref="G454:I454"/>
    <mergeCell ref="K454:M454"/>
    <mergeCell ref="B449:B450"/>
    <mergeCell ref="C449:C450"/>
    <mergeCell ref="D449:D450"/>
    <mergeCell ref="E449:E450"/>
    <mergeCell ref="F449:F450"/>
    <mergeCell ref="G449:G450"/>
    <mergeCell ref="B447:B448"/>
    <mergeCell ref="C447:D448"/>
    <mergeCell ref="E447:E448"/>
    <mergeCell ref="F447:F448"/>
    <mergeCell ref="G447:H448"/>
    <mergeCell ref="I447:I448"/>
    <mergeCell ref="B445:B446"/>
    <mergeCell ref="C445:D446"/>
    <mergeCell ref="E445:E446"/>
    <mergeCell ref="F445:F446"/>
    <mergeCell ref="G445:H446"/>
    <mergeCell ref="I445:I446"/>
    <mergeCell ref="B443:B444"/>
    <mergeCell ref="C443:D444"/>
    <mergeCell ref="E443:E444"/>
    <mergeCell ref="F443:F444"/>
    <mergeCell ref="G443:H444"/>
    <mergeCell ref="I443:I444"/>
    <mergeCell ref="C440:I440"/>
    <mergeCell ref="B441:B442"/>
    <mergeCell ref="C441:C442"/>
    <mergeCell ref="D441:D442"/>
    <mergeCell ref="E441:E442"/>
    <mergeCell ref="F441:F442"/>
    <mergeCell ref="G441:G442"/>
    <mergeCell ref="H441:H442"/>
    <mergeCell ref="I441:I442"/>
    <mergeCell ref="N428:N429"/>
    <mergeCell ref="O428:O429"/>
    <mergeCell ref="P428:P429"/>
    <mergeCell ref="Q428:Q429"/>
    <mergeCell ref="B437:I437"/>
    <mergeCell ref="C439:E439"/>
    <mergeCell ref="G439:I439"/>
    <mergeCell ref="H428:H429"/>
    <mergeCell ref="I428:I429"/>
    <mergeCell ref="J428:J429"/>
    <mergeCell ref="K428:K429"/>
    <mergeCell ref="L428:L429"/>
    <mergeCell ref="M428:M429"/>
    <mergeCell ref="B428:B429"/>
    <mergeCell ref="C428:C429"/>
    <mergeCell ref="D428:D429"/>
    <mergeCell ref="E428:E429"/>
    <mergeCell ref="F428:F429"/>
    <mergeCell ref="G428:G429"/>
    <mergeCell ref="J426:J427"/>
    <mergeCell ref="K426:L427"/>
    <mergeCell ref="M426:M427"/>
    <mergeCell ref="N426:N427"/>
    <mergeCell ref="O426:P427"/>
    <mergeCell ref="Q426:Q427"/>
    <mergeCell ref="B426:B427"/>
    <mergeCell ref="C426:D427"/>
    <mergeCell ref="E426:E427"/>
    <mergeCell ref="F426:F427"/>
    <mergeCell ref="G426:H427"/>
    <mergeCell ref="I426:I427"/>
    <mergeCell ref="J424:J425"/>
    <mergeCell ref="K424:L425"/>
    <mergeCell ref="M424:M425"/>
    <mergeCell ref="N424:N425"/>
    <mergeCell ref="O424:P425"/>
    <mergeCell ref="Q424:Q425"/>
    <mergeCell ref="B424:B425"/>
    <mergeCell ref="C424:D425"/>
    <mergeCell ref="E424:E425"/>
    <mergeCell ref="F424:F425"/>
    <mergeCell ref="G424:H425"/>
    <mergeCell ref="I424:I425"/>
    <mergeCell ref="J422:J423"/>
    <mergeCell ref="K422:L423"/>
    <mergeCell ref="M422:M423"/>
    <mergeCell ref="N422:N423"/>
    <mergeCell ref="O422:P423"/>
    <mergeCell ref="Q422:Q423"/>
    <mergeCell ref="N420:N421"/>
    <mergeCell ref="O420:O421"/>
    <mergeCell ref="P420:P421"/>
    <mergeCell ref="Q420:Q421"/>
    <mergeCell ref="B422:B423"/>
    <mergeCell ref="C422:D423"/>
    <mergeCell ref="E422:E423"/>
    <mergeCell ref="F422:F423"/>
    <mergeCell ref="G422:H423"/>
    <mergeCell ref="I422:I423"/>
    <mergeCell ref="H420:H421"/>
    <mergeCell ref="I420:I421"/>
    <mergeCell ref="J420:J421"/>
    <mergeCell ref="K420:K421"/>
    <mergeCell ref="L420:L421"/>
    <mergeCell ref="M420:M421"/>
    <mergeCell ref="B420:B421"/>
    <mergeCell ref="C420:C421"/>
    <mergeCell ref="D420:D421"/>
    <mergeCell ref="E420:E421"/>
    <mergeCell ref="F420:F421"/>
    <mergeCell ref="G420:G421"/>
    <mergeCell ref="N417:N418"/>
    <mergeCell ref="O417:O418"/>
    <mergeCell ref="P417:P418"/>
    <mergeCell ref="Q417:Q418"/>
    <mergeCell ref="C419:E419"/>
    <mergeCell ref="G419:I419"/>
    <mergeCell ref="K419:M419"/>
    <mergeCell ref="O419:Q419"/>
    <mergeCell ref="H417:H418"/>
    <mergeCell ref="I417:I418"/>
    <mergeCell ref="J417:J418"/>
    <mergeCell ref="K417:K418"/>
    <mergeCell ref="L417:L418"/>
    <mergeCell ref="M417:M418"/>
    <mergeCell ref="B417:B418"/>
    <mergeCell ref="C417:C418"/>
    <mergeCell ref="D417:D418"/>
    <mergeCell ref="E417:E418"/>
    <mergeCell ref="F417:F418"/>
    <mergeCell ref="G417:G418"/>
    <mergeCell ref="J415:J416"/>
    <mergeCell ref="K415:L416"/>
    <mergeCell ref="M415:M416"/>
    <mergeCell ref="N415:N416"/>
    <mergeCell ref="O415:P416"/>
    <mergeCell ref="Q415:Q416"/>
    <mergeCell ref="B415:B416"/>
    <mergeCell ref="C415:D416"/>
    <mergeCell ref="E415:E416"/>
    <mergeCell ref="F415:F416"/>
    <mergeCell ref="G415:H416"/>
    <mergeCell ref="I415:I416"/>
    <mergeCell ref="J413:J414"/>
    <mergeCell ref="K413:L414"/>
    <mergeCell ref="M413:M414"/>
    <mergeCell ref="N413:N414"/>
    <mergeCell ref="O413:P414"/>
    <mergeCell ref="Q413:Q414"/>
    <mergeCell ref="B413:B414"/>
    <mergeCell ref="C413:D414"/>
    <mergeCell ref="E413:E414"/>
    <mergeCell ref="F413:F414"/>
    <mergeCell ref="G413:H414"/>
    <mergeCell ref="I413:I414"/>
    <mergeCell ref="J411:J412"/>
    <mergeCell ref="K411:L412"/>
    <mergeCell ref="M411:M412"/>
    <mergeCell ref="N411:N412"/>
    <mergeCell ref="O411:P412"/>
    <mergeCell ref="Q411:Q412"/>
    <mergeCell ref="N409:N410"/>
    <mergeCell ref="O409:O410"/>
    <mergeCell ref="P409:P410"/>
    <mergeCell ref="Q409:Q410"/>
    <mergeCell ref="B411:B412"/>
    <mergeCell ref="C411:D412"/>
    <mergeCell ref="E411:E412"/>
    <mergeCell ref="F411:F412"/>
    <mergeCell ref="G411:H412"/>
    <mergeCell ref="I411:I412"/>
    <mergeCell ref="H409:H410"/>
    <mergeCell ref="I409:I410"/>
    <mergeCell ref="J409:J410"/>
    <mergeCell ref="K409:K410"/>
    <mergeCell ref="L409:L410"/>
    <mergeCell ref="M409:M410"/>
    <mergeCell ref="C408:E408"/>
    <mergeCell ref="G408:I408"/>
    <mergeCell ref="K408:M408"/>
    <mergeCell ref="O408:Q408"/>
    <mergeCell ref="B409:B410"/>
    <mergeCell ref="C409:C410"/>
    <mergeCell ref="D409:D410"/>
    <mergeCell ref="E409:E410"/>
    <mergeCell ref="F409:F410"/>
    <mergeCell ref="G409:G410"/>
    <mergeCell ref="N403:N406"/>
    <mergeCell ref="O403:Q403"/>
    <mergeCell ref="O404:Q404"/>
    <mergeCell ref="O405:Q405"/>
    <mergeCell ref="O406:Q406"/>
    <mergeCell ref="C407:Q407"/>
    <mergeCell ref="G404:I404"/>
    <mergeCell ref="G405:I405"/>
    <mergeCell ref="G406:I406"/>
    <mergeCell ref="J403:J406"/>
    <mergeCell ref="K403:M403"/>
    <mergeCell ref="K404:M404"/>
    <mergeCell ref="K405:M405"/>
    <mergeCell ref="K406:M406"/>
    <mergeCell ref="H398:H399"/>
    <mergeCell ref="I398:I399"/>
    <mergeCell ref="B401:Q401"/>
    <mergeCell ref="B403:B406"/>
    <mergeCell ref="C403:E403"/>
    <mergeCell ref="C404:E404"/>
    <mergeCell ref="C405:E405"/>
    <mergeCell ref="C406:E406"/>
    <mergeCell ref="F403:F406"/>
    <mergeCell ref="G403:I403"/>
    <mergeCell ref="B398:B399"/>
    <mergeCell ref="C398:C399"/>
    <mergeCell ref="D398:D399"/>
    <mergeCell ref="E398:E399"/>
    <mergeCell ref="F398:F399"/>
    <mergeCell ref="G398:G399"/>
    <mergeCell ref="B396:B397"/>
    <mergeCell ref="C396:D397"/>
    <mergeCell ref="E396:E397"/>
    <mergeCell ref="F396:F397"/>
    <mergeCell ref="G396:H397"/>
    <mergeCell ref="I396:I397"/>
    <mergeCell ref="B394:B395"/>
    <mergeCell ref="C394:D395"/>
    <mergeCell ref="E394:E395"/>
    <mergeCell ref="F394:F395"/>
    <mergeCell ref="G394:H395"/>
    <mergeCell ref="I394:I395"/>
    <mergeCell ref="C391:E391"/>
    <mergeCell ref="G391:I391"/>
    <mergeCell ref="B392:B393"/>
    <mergeCell ref="C392:D393"/>
    <mergeCell ref="E392:E393"/>
    <mergeCell ref="F392:F393"/>
    <mergeCell ref="G392:H393"/>
    <mergeCell ref="I392:I393"/>
    <mergeCell ref="B389:B390"/>
    <mergeCell ref="C389:D390"/>
    <mergeCell ref="E389:E390"/>
    <mergeCell ref="F389:F390"/>
    <mergeCell ref="G389:H390"/>
    <mergeCell ref="I389:I390"/>
    <mergeCell ref="I385:I386"/>
    <mergeCell ref="B387:B388"/>
    <mergeCell ref="C387:D388"/>
    <mergeCell ref="E387:E388"/>
    <mergeCell ref="F387:F388"/>
    <mergeCell ref="G387:H388"/>
    <mergeCell ref="I387:I388"/>
    <mergeCell ref="C383:I383"/>
    <mergeCell ref="C384:E384"/>
    <mergeCell ref="G384:I384"/>
    <mergeCell ref="B385:B386"/>
    <mergeCell ref="C385:C386"/>
    <mergeCell ref="D385:D386"/>
    <mergeCell ref="E385:E386"/>
    <mergeCell ref="F385:F386"/>
    <mergeCell ref="G385:G386"/>
    <mergeCell ref="H385:H386"/>
    <mergeCell ref="K377:K378"/>
    <mergeCell ref="L377:L378"/>
    <mergeCell ref="M377:M378"/>
    <mergeCell ref="B380:I380"/>
    <mergeCell ref="C382:E382"/>
    <mergeCell ref="G382:I382"/>
    <mergeCell ref="M375:M376"/>
    <mergeCell ref="B377:B378"/>
    <mergeCell ref="C377:C378"/>
    <mergeCell ref="D377:D378"/>
    <mergeCell ref="E377:E378"/>
    <mergeCell ref="F377:F378"/>
    <mergeCell ref="G377:G378"/>
    <mergeCell ref="H377:H378"/>
    <mergeCell ref="I377:I378"/>
    <mergeCell ref="J377:J378"/>
    <mergeCell ref="K373:L374"/>
    <mergeCell ref="M373:M374"/>
    <mergeCell ref="B375:B376"/>
    <mergeCell ref="C375:D376"/>
    <mergeCell ref="E375:E376"/>
    <mergeCell ref="F375:F376"/>
    <mergeCell ref="G375:H376"/>
    <mergeCell ref="I375:I376"/>
    <mergeCell ref="J375:J376"/>
    <mergeCell ref="K375:L376"/>
    <mergeCell ref="J371:J372"/>
    <mergeCell ref="K371:L372"/>
    <mergeCell ref="M371:M372"/>
    <mergeCell ref="B373:B374"/>
    <mergeCell ref="C373:D374"/>
    <mergeCell ref="E373:E374"/>
    <mergeCell ref="F373:F374"/>
    <mergeCell ref="G373:H374"/>
    <mergeCell ref="I373:I374"/>
    <mergeCell ref="J373:J374"/>
    <mergeCell ref="I369:I370"/>
    <mergeCell ref="J369:J370"/>
    <mergeCell ref="K369:L370"/>
    <mergeCell ref="M369:M370"/>
    <mergeCell ref="B371:B372"/>
    <mergeCell ref="C371:D372"/>
    <mergeCell ref="E371:E372"/>
    <mergeCell ref="F371:F372"/>
    <mergeCell ref="G371:H372"/>
    <mergeCell ref="I371:I372"/>
    <mergeCell ref="K366:L367"/>
    <mergeCell ref="M366:M367"/>
    <mergeCell ref="C368:E368"/>
    <mergeCell ref="G368:I368"/>
    <mergeCell ref="K368:M368"/>
    <mergeCell ref="B369:B370"/>
    <mergeCell ref="C369:D370"/>
    <mergeCell ref="E369:E370"/>
    <mergeCell ref="F369:F370"/>
    <mergeCell ref="G369:H370"/>
    <mergeCell ref="J364:J365"/>
    <mergeCell ref="K364:L365"/>
    <mergeCell ref="M364:M365"/>
    <mergeCell ref="B366:B367"/>
    <mergeCell ref="C366:D367"/>
    <mergeCell ref="E366:E367"/>
    <mergeCell ref="F366:F367"/>
    <mergeCell ref="G366:H367"/>
    <mergeCell ref="I366:I367"/>
    <mergeCell ref="J366:J367"/>
    <mergeCell ref="I362:I363"/>
    <mergeCell ref="J362:J363"/>
    <mergeCell ref="K362:L363"/>
    <mergeCell ref="M362:M363"/>
    <mergeCell ref="B364:B365"/>
    <mergeCell ref="C364:D365"/>
    <mergeCell ref="E364:E365"/>
    <mergeCell ref="F364:F365"/>
    <mergeCell ref="G364:H365"/>
    <mergeCell ref="I364:I365"/>
    <mergeCell ref="I360:I361"/>
    <mergeCell ref="J360:J361"/>
    <mergeCell ref="K360:K361"/>
    <mergeCell ref="L360:L361"/>
    <mergeCell ref="M360:M361"/>
    <mergeCell ref="B362:B363"/>
    <mergeCell ref="C362:D363"/>
    <mergeCell ref="E362:E363"/>
    <mergeCell ref="F362:F363"/>
    <mergeCell ref="G362:H363"/>
    <mergeCell ref="C359:E359"/>
    <mergeCell ref="G359:I359"/>
    <mergeCell ref="K359:M359"/>
    <mergeCell ref="B360:B361"/>
    <mergeCell ref="C360:C361"/>
    <mergeCell ref="D360:D361"/>
    <mergeCell ref="E360:E361"/>
    <mergeCell ref="F360:F361"/>
    <mergeCell ref="G360:G361"/>
    <mergeCell ref="H360:H361"/>
    <mergeCell ref="I356:I357"/>
    <mergeCell ref="J356:J357"/>
    <mergeCell ref="K356:K357"/>
    <mergeCell ref="L356:L357"/>
    <mergeCell ref="M356:M357"/>
    <mergeCell ref="C358:E358"/>
    <mergeCell ref="G358:I358"/>
    <mergeCell ref="K358:M358"/>
    <mergeCell ref="J354:J355"/>
    <mergeCell ref="K354:L355"/>
    <mergeCell ref="M354:M355"/>
    <mergeCell ref="B356:B357"/>
    <mergeCell ref="C356:C357"/>
    <mergeCell ref="D356:D357"/>
    <mergeCell ref="E356:E357"/>
    <mergeCell ref="F356:F357"/>
    <mergeCell ref="G356:G357"/>
    <mergeCell ref="H356:H357"/>
    <mergeCell ref="B354:B355"/>
    <mergeCell ref="C354:D355"/>
    <mergeCell ref="E354:E355"/>
    <mergeCell ref="F354:F355"/>
    <mergeCell ref="G354:H355"/>
    <mergeCell ref="I354:I355"/>
    <mergeCell ref="M350:M351"/>
    <mergeCell ref="B352:B353"/>
    <mergeCell ref="C352:D353"/>
    <mergeCell ref="E352:E353"/>
    <mergeCell ref="F352:F353"/>
    <mergeCell ref="G352:H353"/>
    <mergeCell ref="I352:I353"/>
    <mergeCell ref="J352:J353"/>
    <mergeCell ref="K352:L353"/>
    <mergeCell ref="M352:M353"/>
    <mergeCell ref="K348:L349"/>
    <mergeCell ref="M348:M349"/>
    <mergeCell ref="B350:B351"/>
    <mergeCell ref="C350:D351"/>
    <mergeCell ref="E350:E351"/>
    <mergeCell ref="F350:F351"/>
    <mergeCell ref="G350:H351"/>
    <mergeCell ref="I350:I351"/>
    <mergeCell ref="J350:J351"/>
    <mergeCell ref="K350:L351"/>
    <mergeCell ref="C347:E347"/>
    <mergeCell ref="G347:I347"/>
    <mergeCell ref="K347:M347"/>
    <mergeCell ref="B348:B349"/>
    <mergeCell ref="C348:D349"/>
    <mergeCell ref="E348:E349"/>
    <mergeCell ref="F348:F349"/>
    <mergeCell ref="G348:H349"/>
    <mergeCell ref="I348:I349"/>
    <mergeCell ref="J348:J349"/>
    <mergeCell ref="M343:M344"/>
    <mergeCell ref="B345:B346"/>
    <mergeCell ref="C345:D346"/>
    <mergeCell ref="E345:E346"/>
    <mergeCell ref="F345:F346"/>
    <mergeCell ref="G345:H346"/>
    <mergeCell ref="I345:I346"/>
    <mergeCell ref="J345:J346"/>
    <mergeCell ref="K345:L346"/>
    <mergeCell ref="M345:M346"/>
    <mergeCell ref="K341:L342"/>
    <mergeCell ref="M341:M342"/>
    <mergeCell ref="B343:B344"/>
    <mergeCell ref="C343:D344"/>
    <mergeCell ref="E343:E344"/>
    <mergeCell ref="F343:F344"/>
    <mergeCell ref="G343:H344"/>
    <mergeCell ref="I343:I344"/>
    <mergeCell ref="J343:J344"/>
    <mergeCell ref="K343:L344"/>
    <mergeCell ref="J339:J340"/>
    <mergeCell ref="K339:L340"/>
    <mergeCell ref="M339:M340"/>
    <mergeCell ref="B341:B342"/>
    <mergeCell ref="C341:D342"/>
    <mergeCell ref="E341:E342"/>
    <mergeCell ref="F341:F342"/>
    <mergeCell ref="G341:H342"/>
    <mergeCell ref="I341:I342"/>
    <mergeCell ref="J341:J342"/>
    <mergeCell ref="B339:B340"/>
    <mergeCell ref="C339:D340"/>
    <mergeCell ref="E339:E340"/>
    <mergeCell ref="F339:F340"/>
    <mergeCell ref="G339:H340"/>
    <mergeCell ref="I339:I340"/>
    <mergeCell ref="H337:H338"/>
    <mergeCell ref="I337:I338"/>
    <mergeCell ref="J337:J338"/>
    <mergeCell ref="K337:K338"/>
    <mergeCell ref="L337:L338"/>
    <mergeCell ref="M337:M338"/>
    <mergeCell ref="B337:B338"/>
    <mergeCell ref="C337:C338"/>
    <mergeCell ref="D337:D338"/>
    <mergeCell ref="E337:E338"/>
    <mergeCell ref="F337:F338"/>
    <mergeCell ref="G337:G338"/>
    <mergeCell ref="C334:I334"/>
    <mergeCell ref="K334:M334"/>
    <mergeCell ref="C335:E335"/>
    <mergeCell ref="G335:I335"/>
    <mergeCell ref="K335:M335"/>
    <mergeCell ref="C336:E336"/>
    <mergeCell ref="G336:I336"/>
    <mergeCell ref="K336:M336"/>
    <mergeCell ref="H322:H323"/>
    <mergeCell ref="I322:I323"/>
    <mergeCell ref="B331:M331"/>
    <mergeCell ref="C333:E333"/>
    <mergeCell ref="G333:I333"/>
    <mergeCell ref="K333:M333"/>
    <mergeCell ref="B322:B323"/>
    <mergeCell ref="C322:C323"/>
    <mergeCell ref="D322:D323"/>
    <mergeCell ref="E322:E323"/>
    <mergeCell ref="F322:F323"/>
    <mergeCell ref="G322:G323"/>
    <mergeCell ref="B320:B321"/>
    <mergeCell ref="C320:D321"/>
    <mergeCell ref="E320:E321"/>
    <mergeCell ref="F320:F321"/>
    <mergeCell ref="G320:H321"/>
    <mergeCell ref="I320:I321"/>
    <mergeCell ref="B318:B319"/>
    <mergeCell ref="C318:D319"/>
    <mergeCell ref="E318:E319"/>
    <mergeCell ref="F318:F319"/>
    <mergeCell ref="G318:H319"/>
    <mergeCell ref="I318:I319"/>
    <mergeCell ref="B316:B317"/>
    <mergeCell ref="C316:D317"/>
    <mergeCell ref="E316:E317"/>
    <mergeCell ref="F316:F317"/>
    <mergeCell ref="G316:H317"/>
    <mergeCell ref="I316:I317"/>
    <mergeCell ref="C313:E313"/>
    <mergeCell ref="G313:I313"/>
    <mergeCell ref="B314:B315"/>
    <mergeCell ref="C314:D315"/>
    <mergeCell ref="E314:E315"/>
    <mergeCell ref="F314:F315"/>
    <mergeCell ref="G314:H315"/>
    <mergeCell ref="I314:I315"/>
    <mergeCell ref="B311:B312"/>
    <mergeCell ref="C311:D312"/>
    <mergeCell ref="E311:E312"/>
    <mergeCell ref="F311:F312"/>
    <mergeCell ref="G311:H312"/>
    <mergeCell ref="I311:I312"/>
    <mergeCell ref="B309:B310"/>
    <mergeCell ref="C309:D310"/>
    <mergeCell ref="E309:E310"/>
    <mergeCell ref="F309:F310"/>
    <mergeCell ref="G309:H310"/>
    <mergeCell ref="I309:I310"/>
    <mergeCell ref="B307:B308"/>
    <mergeCell ref="C307:D308"/>
    <mergeCell ref="E307:E308"/>
    <mergeCell ref="F307:F308"/>
    <mergeCell ref="G307:H308"/>
    <mergeCell ref="I307:I308"/>
    <mergeCell ref="B305:B306"/>
    <mergeCell ref="C305:D306"/>
    <mergeCell ref="E305:E306"/>
    <mergeCell ref="F305:F306"/>
    <mergeCell ref="G305:H306"/>
    <mergeCell ref="I305:I306"/>
    <mergeCell ref="C302:E302"/>
    <mergeCell ref="G302:I302"/>
    <mergeCell ref="B303:B304"/>
    <mergeCell ref="C303:C304"/>
    <mergeCell ref="D303:D304"/>
    <mergeCell ref="E303:E304"/>
    <mergeCell ref="F303:F304"/>
    <mergeCell ref="G303:G304"/>
    <mergeCell ref="H303:H304"/>
    <mergeCell ref="I303:I304"/>
    <mergeCell ref="H289:H290"/>
    <mergeCell ref="I289:I290"/>
    <mergeCell ref="B298:I298"/>
    <mergeCell ref="C300:E300"/>
    <mergeCell ref="G300:I300"/>
    <mergeCell ref="C301:I301"/>
    <mergeCell ref="B289:B290"/>
    <mergeCell ref="C289:C290"/>
    <mergeCell ref="D289:D290"/>
    <mergeCell ref="E289:E290"/>
    <mergeCell ref="F289:F290"/>
    <mergeCell ref="G289:G290"/>
    <mergeCell ref="B287:B288"/>
    <mergeCell ref="C287:D288"/>
    <mergeCell ref="E287:E288"/>
    <mergeCell ref="F287:F288"/>
    <mergeCell ref="G287:H288"/>
    <mergeCell ref="I287:I288"/>
    <mergeCell ref="B285:B286"/>
    <mergeCell ref="C285:D286"/>
    <mergeCell ref="E285:E286"/>
    <mergeCell ref="F285:F286"/>
    <mergeCell ref="G285:H286"/>
    <mergeCell ref="I285:I286"/>
    <mergeCell ref="B283:B284"/>
    <mergeCell ref="C283:D284"/>
    <mergeCell ref="E283:E284"/>
    <mergeCell ref="F283:F284"/>
    <mergeCell ref="G283:H284"/>
    <mergeCell ref="I283:I284"/>
    <mergeCell ref="C280:E280"/>
    <mergeCell ref="G280:I280"/>
    <mergeCell ref="B281:B282"/>
    <mergeCell ref="C281:D282"/>
    <mergeCell ref="E281:E282"/>
    <mergeCell ref="F281:F282"/>
    <mergeCell ref="G281:H282"/>
    <mergeCell ref="I281:I282"/>
    <mergeCell ref="B278:B279"/>
    <mergeCell ref="C278:D279"/>
    <mergeCell ref="E278:E279"/>
    <mergeCell ref="F278:F279"/>
    <mergeCell ref="G278:H279"/>
    <mergeCell ref="I278:I279"/>
    <mergeCell ref="H274:H275"/>
    <mergeCell ref="I274:I275"/>
    <mergeCell ref="B276:B277"/>
    <mergeCell ref="C276:D277"/>
    <mergeCell ref="E276:E277"/>
    <mergeCell ref="F276:F277"/>
    <mergeCell ref="G276:H277"/>
    <mergeCell ref="I276:I277"/>
    <mergeCell ref="B274:B275"/>
    <mergeCell ref="C274:C275"/>
    <mergeCell ref="D274:D275"/>
    <mergeCell ref="E274:E275"/>
    <mergeCell ref="F274:F275"/>
    <mergeCell ref="G274:G275"/>
    <mergeCell ref="H270:H271"/>
    <mergeCell ref="I270:I271"/>
    <mergeCell ref="C272:E272"/>
    <mergeCell ref="G272:I272"/>
    <mergeCell ref="C273:E273"/>
    <mergeCell ref="G273:I273"/>
    <mergeCell ref="B270:B271"/>
    <mergeCell ref="C270:C271"/>
    <mergeCell ref="D270:D271"/>
    <mergeCell ref="E270:E271"/>
    <mergeCell ref="F270:F271"/>
    <mergeCell ref="G270:G271"/>
    <mergeCell ref="B268:B269"/>
    <mergeCell ref="C268:D269"/>
    <mergeCell ref="E268:E269"/>
    <mergeCell ref="F268:F269"/>
    <mergeCell ref="G268:H269"/>
    <mergeCell ref="I268:I269"/>
    <mergeCell ref="B266:B267"/>
    <mergeCell ref="C266:D267"/>
    <mergeCell ref="E266:E267"/>
    <mergeCell ref="F266:F267"/>
    <mergeCell ref="G266:H267"/>
    <mergeCell ref="I266:I267"/>
    <mergeCell ref="B264:B265"/>
    <mergeCell ref="C264:D265"/>
    <mergeCell ref="E264:E265"/>
    <mergeCell ref="F264:F265"/>
    <mergeCell ref="G264:H265"/>
    <mergeCell ref="I264:I265"/>
    <mergeCell ref="C261:E261"/>
    <mergeCell ref="G261:I261"/>
    <mergeCell ref="B262:B263"/>
    <mergeCell ref="C262:D263"/>
    <mergeCell ref="E262:E263"/>
    <mergeCell ref="F262:F263"/>
    <mergeCell ref="G262:H263"/>
    <mergeCell ref="I262:I263"/>
    <mergeCell ref="B259:B260"/>
    <mergeCell ref="C259:D260"/>
    <mergeCell ref="E259:E260"/>
    <mergeCell ref="F259:F260"/>
    <mergeCell ref="G259:H260"/>
    <mergeCell ref="I259:I260"/>
    <mergeCell ref="B257:B258"/>
    <mergeCell ref="C257:D258"/>
    <mergeCell ref="E257:E258"/>
    <mergeCell ref="F257:F258"/>
    <mergeCell ref="G257:H258"/>
    <mergeCell ref="I257:I258"/>
    <mergeCell ref="B255:B256"/>
    <mergeCell ref="C255:D256"/>
    <mergeCell ref="E255:E256"/>
    <mergeCell ref="F255:F256"/>
    <mergeCell ref="G255:H256"/>
    <mergeCell ref="I255:I256"/>
    <mergeCell ref="B253:B254"/>
    <mergeCell ref="C253:D254"/>
    <mergeCell ref="E253:E254"/>
    <mergeCell ref="F253:F254"/>
    <mergeCell ref="G253:H254"/>
    <mergeCell ref="I253:I254"/>
    <mergeCell ref="C250:E250"/>
    <mergeCell ref="G250:I250"/>
    <mergeCell ref="B251:B252"/>
    <mergeCell ref="C251:C252"/>
    <mergeCell ref="D251:D252"/>
    <mergeCell ref="E251:E252"/>
    <mergeCell ref="F251:F252"/>
    <mergeCell ref="G251:G252"/>
    <mergeCell ref="H251:H252"/>
    <mergeCell ref="I251:I252"/>
    <mergeCell ref="B245:I245"/>
    <mergeCell ref="C247:E247"/>
    <mergeCell ref="G247:I247"/>
    <mergeCell ref="C248:I248"/>
    <mergeCell ref="C249:E249"/>
    <mergeCell ref="G249:I249"/>
    <mergeCell ref="H242:H243"/>
    <mergeCell ref="I242:I243"/>
    <mergeCell ref="J242:J243"/>
    <mergeCell ref="K242:K243"/>
    <mergeCell ref="L242:L243"/>
    <mergeCell ref="M242:M243"/>
    <mergeCell ref="B242:B243"/>
    <mergeCell ref="C242:C243"/>
    <mergeCell ref="D242:D243"/>
    <mergeCell ref="E242:E243"/>
    <mergeCell ref="F242:F243"/>
    <mergeCell ref="G242:G243"/>
    <mergeCell ref="M238:M239"/>
    <mergeCell ref="B240:B241"/>
    <mergeCell ref="C240:D241"/>
    <mergeCell ref="E240:E241"/>
    <mergeCell ref="F240:F241"/>
    <mergeCell ref="G240:H241"/>
    <mergeCell ref="I240:I241"/>
    <mergeCell ref="J240:J241"/>
    <mergeCell ref="K240:L241"/>
    <mergeCell ref="M240:M241"/>
    <mergeCell ref="K236:L237"/>
    <mergeCell ref="M236:M237"/>
    <mergeCell ref="B238:B239"/>
    <mergeCell ref="C238:D239"/>
    <mergeCell ref="E238:E239"/>
    <mergeCell ref="F238:F239"/>
    <mergeCell ref="G238:H239"/>
    <mergeCell ref="I238:I239"/>
    <mergeCell ref="J238:J239"/>
    <mergeCell ref="K238:L239"/>
    <mergeCell ref="J234:J235"/>
    <mergeCell ref="K234:L235"/>
    <mergeCell ref="M234:M235"/>
    <mergeCell ref="B236:B237"/>
    <mergeCell ref="C236:D237"/>
    <mergeCell ref="E236:E237"/>
    <mergeCell ref="F236:F237"/>
    <mergeCell ref="G236:H237"/>
    <mergeCell ref="I236:I237"/>
    <mergeCell ref="J236:J237"/>
    <mergeCell ref="M231:M232"/>
    <mergeCell ref="C233:E233"/>
    <mergeCell ref="G233:I233"/>
    <mergeCell ref="K233:M233"/>
    <mergeCell ref="B234:B235"/>
    <mergeCell ref="C234:D235"/>
    <mergeCell ref="E234:E235"/>
    <mergeCell ref="F234:F235"/>
    <mergeCell ref="G234:H235"/>
    <mergeCell ref="I234:I235"/>
    <mergeCell ref="K229:L230"/>
    <mergeCell ref="M229:M230"/>
    <mergeCell ref="B231:B232"/>
    <mergeCell ref="C231:D232"/>
    <mergeCell ref="E231:E232"/>
    <mergeCell ref="F231:F232"/>
    <mergeCell ref="G231:H232"/>
    <mergeCell ref="I231:I232"/>
    <mergeCell ref="J231:J232"/>
    <mergeCell ref="K231:L232"/>
    <mergeCell ref="J227:J228"/>
    <mergeCell ref="K227:L228"/>
    <mergeCell ref="M227:M228"/>
    <mergeCell ref="B229:B230"/>
    <mergeCell ref="C229:D230"/>
    <mergeCell ref="E229:E230"/>
    <mergeCell ref="F229:F230"/>
    <mergeCell ref="G229:H230"/>
    <mergeCell ref="I229:I230"/>
    <mergeCell ref="J229:J230"/>
    <mergeCell ref="B227:B228"/>
    <mergeCell ref="C227:D228"/>
    <mergeCell ref="E227:E228"/>
    <mergeCell ref="F227:F228"/>
    <mergeCell ref="G227:H228"/>
    <mergeCell ref="I227:I228"/>
    <mergeCell ref="M223:M224"/>
    <mergeCell ref="B225:B226"/>
    <mergeCell ref="C225:D226"/>
    <mergeCell ref="E225:E226"/>
    <mergeCell ref="F225:F226"/>
    <mergeCell ref="G225:H226"/>
    <mergeCell ref="I225:I226"/>
    <mergeCell ref="J225:J226"/>
    <mergeCell ref="K225:L226"/>
    <mergeCell ref="M225:M226"/>
    <mergeCell ref="G223:G224"/>
    <mergeCell ref="H223:H224"/>
    <mergeCell ref="I223:I224"/>
    <mergeCell ref="J223:J224"/>
    <mergeCell ref="K223:K224"/>
    <mergeCell ref="L223:L224"/>
    <mergeCell ref="C221:I221"/>
    <mergeCell ref="K221:M221"/>
    <mergeCell ref="C222:E222"/>
    <mergeCell ref="G222:I222"/>
    <mergeCell ref="K222:M222"/>
    <mergeCell ref="B223:B224"/>
    <mergeCell ref="C223:C224"/>
    <mergeCell ref="D223:D224"/>
    <mergeCell ref="E223:E224"/>
    <mergeCell ref="F223:F224"/>
    <mergeCell ref="J215:J216"/>
    <mergeCell ref="K215:L216"/>
    <mergeCell ref="M215:M216"/>
    <mergeCell ref="B218:M218"/>
    <mergeCell ref="C220:E220"/>
    <mergeCell ref="G220:I220"/>
    <mergeCell ref="K220:M220"/>
    <mergeCell ref="J213:J214"/>
    <mergeCell ref="K213:K214"/>
    <mergeCell ref="L213:L214"/>
    <mergeCell ref="M213:M214"/>
    <mergeCell ref="B215:B216"/>
    <mergeCell ref="C215:D216"/>
    <mergeCell ref="E215:E216"/>
    <mergeCell ref="F215:F216"/>
    <mergeCell ref="G215:H216"/>
    <mergeCell ref="I215:I216"/>
    <mergeCell ref="C212:I212"/>
    <mergeCell ref="K212:M212"/>
    <mergeCell ref="B213:B214"/>
    <mergeCell ref="C213:C214"/>
    <mergeCell ref="D213:D214"/>
    <mergeCell ref="E213:E214"/>
    <mergeCell ref="F213:F214"/>
    <mergeCell ref="G213:G214"/>
    <mergeCell ref="H213:H214"/>
    <mergeCell ref="I213:I214"/>
    <mergeCell ref="H197:H198"/>
    <mergeCell ref="I197:I198"/>
    <mergeCell ref="B209:M209"/>
    <mergeCell ref="C211:E211"/>
    <mergeCell ref="G211:I211"/>
    <mergeCell ref="K211:M211"/>
    <mergeCell ref="B197:B198"/>
    <mergeCell ref="C197:C198"/>
    <mergeCell ref="D197:D198"/>
    <mergeCell ref="E197:E198"/>
    <mergeCell ref="F197:F198"/>
    <mergeCell ref="G197:G198"/>
    <mergeCell ref="B195:B196"/>
    <mergeCell ref="C195:D196"/>
    <mergeCell ref="E195:E196"/>
    <mergeCell ref="F195:F196"/>
    <mergeCell ref="G195:H196"/>
    <mergeCell ref="I195:I196"/>
    <mergeCell ref="B193:B194"/>
    <mergeCell ref="C193:D194"/>
    <mergeCell ref="E193:E194"/>
    <mergeCell ref="F193:F194"/>
    <mergeCell ref="G193:H194"/>
    <mergeCell ref="I193:I194"/>
    <mergeCell ref="B191:B192"/>
    <mergeCell ref="C191:D192"/>
    <mergeCell ref="E191:E192"/>
    <mergeCell ref="F191:F192"/>
    <mergeCell ref="G191:H192"/>
    <mergeCell ref="I191:I192"/>
    <mergeCell ref="C188:E188"/>
    <mergeCell ref="G188:I188"/>
    <mergeCell ref="B189:B190"/>
    <mergeCell ref="C189:D190"/>
    <mergeCell ref="E189:E190"/>
    <mergeCell ref="F189:F190"/>
    <mergeCell ref="G189:H190"/>
    <mergeCell ref="I189:I190"/>
    <mergeCell ref="B186:B187"/>
    <mergeCell ref="C186:D187"/>
    <mergeCell ref="E186:E187"/>
    <mergeCell ref="F186:F187"/>
    <mergeCell ref="G186:H187"/>
    <mergeCell ref="I186:I187"/>
    <mergeCell ref="B184:B185"/>
    <mergeCell ref="C184:D185"/>
    <mergeCell ref="E184:E185"/>
    <mergeCell ref="F184:F185"/>
    <mergeCell ref="G184:H185"/>
    <mergeCell ref="I184:I185"/>
    <mergeCell ref="C180:E180"/>
    <mergeCell ref="G180:I180"/>
    <mergeCell ref="C181:E181"/>
    <mergeCell ref="G181:I181"/>
    <mergeCell ref="B182:B183"/>
    <mergeCell ref="C182:D183"/>
    <mergeCell ref="E182:E183"/>
    <mergeCell ref="F182:F183"/>
    <mergeCell ref="G182:H183"/>
    <mergeCell ref="I182:I183"/>
    <mergeCell ref="B178:B179"/>
    <mergeCell ref="C178:D179"/>
    <mergeCell ref="E178:E179"/>
    <mergeCell ref="F178:F179"/>
    <mergeCell ref="G178:H179"/>
    <mergeCell ref="I178:I179"/>
    <mergeCell ref="B176:B177"/>
    <mergeCell ref="C176:D177"/>
    <mergeCell ref="E176:E177"/>
    <mergeCell ref="F176:F177"/>
    <mergeCell ref="G176:H177"/>
    <mergeCell ref="I176:I177"/>
    <mergeCell ref="B174:B175"/>
    <mergeCell ref="C174:D175"/>
    <mergeCell ref="E174:E175"/>
    <mergeCell ref="F174:F175"/>
    <mergeCell ref="G174:H175"/>
    <mergeCell ref="I174:I175"/>
    <mergeCell ref="B172:B173"/>
    <mergeCell ref="C172:D173"/>
    <mergeCell ref="E172:E173"/>
    <mergeCell ref="F172:F173"/>
    <mergeCell ref="G172:H173"/>
    <mergeCell ref="I172:I173"/>
    <mergeCell ref="B170:B171"/>
    <mergeCell ref="C170:D171"/>
    <mergeCell ref="E170:E171"/>
    <mergeCell ref="F170:F171"/>
    <mergeCell ref="G170:H171"/>
    <mergeCell ref="I170:I171"/>
    <mergeCell ref="C167:E167"/>
    <mergeCell ref="G167:I167"/>
    <mergeCell ref="B168:B169"/>
    <mergeCell ref="C168:D169"/>
    <mergeCell ref="E168:E169"/>
    <mergeCell ref="F168:F169"/>
    <mergeCell ref="G168:H169"/>
    <mergeCell ref="I168:I169"/>
    <mergeCell ref="B165:B166"/>
    <mergeCell ref="C165:D166"/>
    <mergeCell ref="E165:E166"/>
    <mergeCell ref="F165:F166"/>
    <mergeCell ref="G165:H166"/>
    <mergeCell ref="I165:I166"/>
    <mergeCell ref="B163:B164"/>
    <mergeCell ref="C163:D164"/>
    <mergeCell ref="E163:E164"/>
    <mergeCell ref="F163:F164"/>
    <mergeCell ref="G163:H164"/>
    <mergeCell ref="I163:I164"/>
    <mergeCell ref="B161:B162"/>
    <mergeCell ref="C161:D162"/>
    <mergeCell ref="E161:E162"/>
    <mergeCell ref="F161:F162"/>
    <mergeCell ref="G161:H162"/>
    <mergeCell ref="I161:I162"/>
    <mergeCell ref="B159:B160"/>
    <mergeCell ref="C159:D160"/>
    <mergeCell ref="E159:E160"/>
    <mergeCell ref="F159:F160"/>
    <mergeCell ref="G159:H160"/>
    <mergeCell ref="I159:I160"/>
    <mergeCell ref="H155:H156"/>
    <mergeCell ref="I155:I156"/>
    <mergeCell ref="B157:B158"/>
    <mergeCell ref="C157:D158"/>
    <mergeCell ref="E157:E158"/>
    <mergeCell ref="F157:F158"/>
    <mergeCell ref="G157:H158"/>
    <mergeCell ref="I157:I158"/>
    <mergeCell ref="C153:E153"/>
    <mergeCell ref="G153:I153"/>
    <mergeCell ref="C154:E154"/>
    <mergeCell ref="G154:I154"/>
    <mergeCell ref="B155:B156"/>
    <mergeCell ref="C155:C156"/>
    <mergeCell ref="D155:D156"/>
    <mergeCell ref="E155:E156"/>
    <mergeCell ref="F155:F156"/>
    <mergeCell ref="G155:G156"/>
    <mergeCell ref="H146:H147"/>
    <mergeCell ref="I146:I147"/>
    <mergeCell ref="B149:I149"/>
    <mergeCell ref="C151:E151"/>
    <mergeCell ref="G151:I151"/>
    <mergeCell ref="C152:I152"/>
    <mergeCell ref="B146:B147"/>
    <mergeCell ref="C146:C147"/>
    <mergeCell ref="D146:D147"/>
    <mergeCell ref="E146:E147"/>
    <mergeCell ref="F146:F147"/>
    <mergeCell ref="G146:G147"/>
    <mergeCell ref="B144:B145"/>
    <mergeCell ref="C144:D145"/>
    <mergeCell ref="E144:E145"/>
    <mergeCell ref="F144:F145"/>
    <mergeCell ref="G144:H145"/>
    <mergeCell ref="I144:I145"/>
    <mergeCell ref="C141:I141"/>
    <mergeCell ref="B142:B143"/>
    <mergeCell ref="C142:C143"/>
    <mergeCell ref="D142:D143"/>
    <mergeCell ref="E142:E143"/>
    <mergeCell ref="F142:F143"/>
    <mergeCell ref="G142:G143"/>
    <mergeCell ref="H142:H143"/>
    <mergeCell ref="I142:I143"/>
    <mergeCell ref="B139:B140"/>
    <mergeCell ref="C139:E139"/>
    <mergeCell ref="C140:E140"/>
    <mergeCell ref="F139:F140"/>
    <mergeCell ref="G139:I139"/>
    <mergeCell ref="G140:I140"/>
    <mergeCell ref="Z126:Z127"/>
    <mergeCell ref="AA126:AA127"/>
    <mergeCell ref="AB126:AB127"/>
    <mergeCell ref="AC126:AC127"/>
    <mergeCell ref="B136:I136"/>
    <mergeCell ref="C138:I138"/>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V124:V125"/>
    <mergeCell ref="W124:X125"/>
    <mergeCell ref="Y124:Y125"/>
    <mergeCell ref="Z124:Z125"/>
    <mergeCell ref="AA124:AB125"/>
    <mergeCell ref="AC124:AC125"/>
    <mergeCell ref="N124:N125"/>
    <mergeCell ref="O124:P125"/>
    <mergeCell ref="Q124:Q125"/>
    <mergeCell ref="R124:R125"/>
    <mergeCell ref="S124:T125"/>
    <mergeCell ref="U124:U125"/>
    <mergeCell ref="AC122:AC123"/>
    <mergeCell ref="B124:B125"/>
    <mergeCell ref="C124:D125"/>
    <mergeCell ref="E124:E125"/>
    <mergeCell ref="F124:F125"/>
    <mergeCell ref="G124:H125"/>
    <mergeCell ref="I124:I125"/>
    <mergeCell ref="J124:J125"/>
    <mergeCell ref="K124:L125"/>
    <mergeCell ref="M124:M125"/>
    <mergeCell ref="U122:U123"/>
    <mergeCell ref="V122:V123"/>
    <mergeCell ref="W122:X123"/>
    <mergeCell ref="Y122:Y123"/>
    <mergeCell ref="Z122:Z123"/>
    <mergeCell ref="AA122:AB123"/>
    <mergeCell ref="M122:M123"/>
    <mergeCell ref="N122:N123"/>
    <mergeCell ref="O122:P123"/>
    <mergeCell ref="Q122:Q123"/>
    <mergeCell ref="R122:R123"/>
    <mergeCell ref="S122:T123"/>
    <mergeCell ref="AA120:AB121"/>
    <mergeCell ref="AC120:AC121"/>
    <mergeCell ref="B122:B123"/>
    <mergeCell ref="C122:D123"/>
    <mergeCell ref="E122:E123"/>
    <mergeCell ref="F122:F123"/>
    <mergeCell ref="G122:H123"/>
    <mergeCell ref="I122:I123"/>
    <mergeCell ref="J122:J123"/>
    <mergeCell ref="K122:L123"/>
    <mergeCell ref="S120:T121"/>
    <mergeCell ref="U120:U121"/>
    <mergeCell ref="V120:V121"/>
    <mergeCell ref="W120:X121"/>
    <mergeCell ref="Y120:Y121"/>
    <mergeCell ref="Z120:Z121"/>
    <mergeCell ref="K120:L121"/>
    <mergeCell ref="M120:M121"/>
    <mergeCell ref="N120:N121"/>
    <mergeCell ref="O120:P121"/>
    <mergeCell ref="Q120:Q121"/>
    <mergeCell ref="R120:R121"/>
    <mergeCell ref="Z118:Z119"/>
    <mergeCell ref="AA118:AB119"/>
    <mergeCell ref="AC118:AC119"/>
    <mergeCell ref="B120:B121"/>
    <mergeCell ref="C120:D121"/>
    <mergeCell ref="E120:E121"/>
    <mergeCell ref="F120:F121"/>
    <mergeCell ref="G120:H121"/>
    <mergeCell ref="I120:I121"/>
    <mergeCell ref="J120:J121"/>
    <mergeCell ref="R118:R119"/>
    <mergeCell ref="S118:T119"/>
    <mergeCell ref="U118:U119"/>
    <mergeCell ref="V118:V119"/>
    <mergeCell ref="W118:X119"/>
    <mergeCell ref="Y118:Y119"/>
    <mergeCell ref="J118:J119"/>
    <mergeCell ref="K118:L119"/>
    <mergeCell ref="M118:M119"/>
    <mergeCell ref="N118:N119"/>
    <mergeCell ref="O118:P119"/>
    <mergeCell ref="Q118:Q119"/>
    <mergeCell ref="B118:B119"/>
    <mergeCell ref="C118:D119"/>
    <mergeCell ref="E118:E119"/>
    <mergeCell ref="F118:F119"/>
    <mergeCell ref="G118:H119"/>
    <mergeCell ref="I118:I119"/>
    <mergeCell ref="AC115:AC116"/>
    <mergeCell ref="C117:E117"/>
    <mergeCell ref="G117:I117"/>
    <mergeCell ref="K117:M117"/>
    <mergeCell ref="O117:Q117"/>
    <mergeCell ref="S117:U117"/>
    <mergeCell ref="W117:Y117"/>
    <mergeCell ref="AA117:AC117"/>
    <mergeCell ref="U115:U116"/>
    <mergeCell ref="V115:V116"/>
    <mergeCell ref="W115:X116"/>
    <mergeCell ref="Y115:Y116"/>
    <mergeCell ref="Z115:Z116"/>
    <mergeCell ref="AA115:AB116"/>
    <mergeCell ref="M115:M116"/>
    <mergeCell ref="N115:N116"/>
    <mergeCell ref="O115:P116"/>
    <mergeCell ref="Q115:Q116"/>
    <mergeCell ref="R115:R116"/>
    <mergeCell ref="S115:T116"/>
    <mergeCell ref="AA113:AB114"/>
    <mergeCell ref="AC113:AC114"/>
    <mergeCell ref="B115:B116"/>
    <mergeCell ref="C115:D116"/>
    <mergeCell ref="E115:E116"/>
    <mergeCell ref="F115:F116"/>
    <mergeCell ref="G115:H116"/>
    <mergeCell ref="I115:I116"/>
    <mergeCell ref="J115:J116"/>
    <mergeCell ref="K115:L116"/>
    <mergeCell ref="S113:T114"/>
    <mergeCell ref="U113:U114"/>
    <mergeCell ref="V113:V114"/>
    <mergeCell ref="W113:X114"/>
    <mergeCell ref="Y113:Y114"/>
    <mergeCell ref="Z113:Z114"/>
    <mergeCell ref="K113:L114"/>
    <mergeCell ref="M113:M114"/>
    <mergeCell ref="N113:N114"/>
    <mergeCell ref="O113:P114"/>
    <mergeCell ref="Q113:Q114"/>
    <mergeCell ref="R113:R114"/>
    <mergeCell ref="Z111:Z112"/>
    <mergeCell ref="AA111:AB112"/>
    <mergeCell ref="AC111:AC112"/>
    <mergeCell ref="B113:B114"/>
    <mergeCell ref="C113:D114"/>
    <mergeCell ref="E113:E114"/>
    <mergeCell ref="F113:F114"/>
    <mergeCell ref="G113:H114"/>
    <mergeCell ref="I113:I114"/>
    <mergeCell ref="J113:J114"/>
    <mergeCell ref="R111:R112"/>
    <mergeCell ref="S111:T112"/>
    <mergeCell ref="U111:U112"/>
    <mergeCell ref="V111:V112"/>
    <mergeCell ref="W111:X112"/>
    <mergeCell ref="Y111:Y112"/>
    <mergeCell ref="J111:J112"/>
    <mergeCell ref="K111:L112"/>
    <mergeCell ref="M111:M112"/>
    <mergeCell ref="N111:N112"/>
    <mergeCell ref="O111:P112"/>
    <mergeCell ref="Q111:Q112"/>
    <mergeCell ref="Z109:Z110"/>
    <mergeCell ref="AA109:AA110"/>
    <mergeCell ref="AB109:AB110"/>
    <mergeCell ref="AC109:AC110"/>
    <mergeCell ref="B111:B112"/>
    <mergeCell ref="C111:D112"/>
    <mergeCell ref="E111:E112"/>
    <mergeCell ref="F111:F112"/>
    <mergeCell ref="G111:H112"/>
    <mergeCell ref="I111:I112"/>
    <mergeCell ref="T109:T110"/>
    <mergeCell ref="U109:U110"/>
    <mergeCell ref="V109:V110"/>
    <mergeCell ref="W109:W110"/>
    <mergeCell ref="X109:X110"/>
    <mergeCell ref="Y109:Y110"/>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C107:AC107"/>
    <mergeCell ref="C108:E108"/>
    <mergeCell ref="G108:I108"/>
    <mergeCell ref="K108:M108"/>
    <mergeCell ref="O108:Q108"/>
    <mergeCell ref="S108:U108"/>
    <mergeCell ref="W108:Y108"/>
    <mergeCell ref="AA108:AC108"/>
    <mergeCell ref="U95:U96"/>
    <mergeCell ref="B103:AC103"/>
    <mergeCell ref="C105:AC105"/>
    <mergeCell ref="C106:E106"/>
    <mergeCell ref="G106:I106"/>
    <mergeCell ref="K106:M106"/>
    <mergeCell ref="O106:Q106"/>
    <mergeCell ref="S106:U106"/>
    <mergeCell ref="W106:Y106"/>
    <mergeCell ref="AA106:AC106"/>
    <mergeCell ref="O95:O96"/>
    <mergeCell ref="P95:P96"/>
    <mergeCell ref="Q95:Q96"/>
    <mergeCell ref="R95:R96"/>
    <mergeCell ref="S95:S96"/>
    <mergeCell ref="T95:T96"/>
    <mergeCell ref="I95:I96"/>
    <mergeCell ref="J95:J96"/>
    <mergeCell ref="K95:K96"/>
    <mergeCell ref="L95:L96"/>
    <mergeCell ref="M95:M96"/>
    <mergeCell ref="N95:N96"/>
    <mergeCell ref="R93:R94"/>
    <mergeCell ref="S93:T94"/>
    <mergeCell ref="U93:U94"/>
    <mergeCell ref="B95:B96"/>
    <mergeCell ref="C95:C96"/>
    <mergeCell ref="D95:D96"/>
    <mergeCell ref="E95:E96"/>
    <mergeCell ref="F95:F96"/>
    <mergeCell ref="G95:G96"/>
    <mergeCell ref="H95:H96"/>
    <mergeCell ref="J93:J94"/>
    <mergeCell ref="K93:L94"/>
    <mergeCell ref="M93:M94"/>
    <mergeCell ref="N93:N94"/>
    <mergeCell ref="O93:P94"/>
    <mergeCell ref="Q93:Q94"/>
    <mergeCell ref="B93:B94"/>
    <mergeCell ref="C93:D94"/>
    <mergeCell ref="E93:E94"/>
    <mergeCell ref="F93:F94"/>
    <mergeCell ref="G93:H94"/>
    <mergeCell ref="I93:I94"/>
    <mergeCell ref="N91:N92"/>
    <mergeCell ref="O91:P92"/>
    <mergeCell ref="Q91:Q92"/>
    <mergeCell ref="R91:R92"/>
    <mergeCell ref="S91:T92"/>
    <mergeCell ref="U91:U92"/>
    <mergeCell ref="U89:U90"/>
    <mergeCell ref="B91:B92"/>
    <mergeCell ref="C91:D92"/>
    <mergeCell ref="E91:E92"/>
    <mergeCell ref="F91:F92"/>
    <mergeCell ref="G91:H92"/>
    <mergeCell ref="I91:I92"/>
    <mergeCell ref="J91:J92"/>
    <mergeCell ref="K91:L92"/>
    <mergeCell ref="M91:M92"/>
    <mergeCell ref="M89:M90"/>
    <mergeCell ref="N89:N90"/>
    <mergeCell ref="O89:P90"/>
    <mergeCell ref="Q89:Q90"/>
    <mergeCell ref="R89:R90"/>
    <mergeCell ref="S89:T90"/>
    <mergeCell ref="S87:T88"/>
    <mergeCell ref="U87:U88"/>
    <mergeCell ref="B89:B90"/>
    <mergeCell ref="C89:D90"/>
    <mergeCell ref="E89:E90"/>
    <mergeCell ref="F89:F90"/>
    <mergeCell ref="G89:H90"/>
    <mergeCell ref="I89:I90"/>
    <mergeCell ref="J89:J90"/>
    <mergeCell ref="K89:L90"/>
    <mergeCell ref="K87:L88"/>
    <mergeCell ref="M87:M88"/>
    <mergeCell ref="N87:N88"/>
    <mergeCell ref="O87:P88"/>
    <mergeCell ref="Q87:Q88"/>
    <mergeCell ref="R87:R88"/>
    <mergeCell ref="R85:R86"/>
    <mergeCell ref="S85:T86"/>
    <mergeCell ref="U85:U86"/>
    <mergeCell ref="B87:B88"/>
    <mergeCell ref="C87:D88"/>
    <mergeCell ref="E87:E88"/>
    <mergeCell ref="F87:F88"/>
    <mergeCell ref="G87:H88"/>
    <mergeCell ref="I87:I88"/>
    <mergeCell ref="J87:J88"/>
    <mergeCell ref="J85:J86"/>
    <mergeCell ref="K85:L86"/>
    <mergeCell ref="M85:M86"/>
    <mergeCell ref="N85:N86"/>
    <mergeCell ref="O85:P86"/>
    <mergeCell ref="Q85:Q86"/>
    <mergeCell ref="B85:B86"/>
    <mergeCell ref="C85:D86"/>
    <mergeCell ref="E85:E86"/>
    <mergeCell ref="F85:F86"/>
    <mergeCell ref="G85:H86"/>
    <mergeCell ref="I85:I86"/>
    <mergeCell ref="S82:T83"/>
    <mergeCell ref="U82:U83"/>
    <mergeCell ref="C84:E84"/>
    <mergeCell ref="G84:I84"/>
    <mergeCell ref="K84:M84"/>
    <mergeCell ref="O84:Q84"/>
    <mergeCell ref="S84:U84"/>
    <mergeCell ref="K82:L83"/>
    <mergeCell ref="M82:M83"/>
    <mergeCell ref="N82:N83"/>
    <mergeCell ref="O82:P83"/>
    <mergeCell ref="Q82:Q83"/>
    <mergeCell ref="R82:R83"/>
    <mergeCell ref="R80:R81"/>
    <mergeCell ref="S80:T81"/>
    <mergeCell ref="U80:U81"/>
    <mergeCell ref="B82:B83"/>
    <mergeCell ref="C82:D83"/>
    <mergeCell ref="E82:E83"/>
    <mergeCell ref="F82:F83"/>
    <mergeCell ref="G82:H83"/>
    <mergeCell ref="I82:I83"/>
    <mergeCell ref="J82:J83"/>
    <mergeCell ref="J80:J81"/>
    <mergeCell ref="K80:L81"/>
    <mergeCell ref="M80:M81"/>
    <mergeCell ref="N80:N81"/>
    <mergeCell ref="O80:P81"/>
    <mergeCell ref="Q80:Q81"/>
    <mergeCell ref="B80:B81"/>
    <mergeCell ref="C80:D81"/>
    <mergeCell ref="E80:E81"/>
    <mergeCell ref="F80:F81"/>
    <mergeCell ref="G80:H81"/>
    <mergeCell ref="I80:I81"/>
    <mergeCell ref="N78:N79"/>
    <mergeCell ref="O78:P79"/>
    <mergeCell ref="Q78:Q79"/>
    <mergeCell ref="R78:R79"/>
    <mergeCell ref="S78:T79"/>
    <mergeCell ref="U78:U79"/>
    <mergeCell ref="U76:U77"/>
    <mergeCell ref="B78:B79"/>
    <mergeCell ref="C78:D79"/>
    <mergeCell ref="E78:E79"/>
    <mergeCell ref="F78:F79"/>
    <mergeCell ref="G78:H79"/>
    <mergeCell ref="I78:I79"/>
    <mergeCell ref="J78:J79"/>
    <mergeCell ref="K78:L79"/>
    <mergeCell ref="M78:M79"/>
    <mergeCell ref="M76:M77"/>
    <mergeCell ref="N76:N77"/>
    <mergeCell ref="O76:P77"/>
    <mergeCell ref="Q76:Q77"/>
    <mergeCell ref="R76:R77"/>
    <mergeCell ref="S76:T77"/>
    <mergeCell ref="T74:T75"/>
    <mergeCell ref="U74:U75"/>
    <mergeCell ref="B76:B77"/>
    <mergeCell ref="C76:D77"/>
    <mergeCell ref="E76:E77"/>
    <mergeCell ref="F76:F77"/>
    <mergeCell ref="G76:H77"/>
    <mergeCell ref="I76:I77"/>
    <mergeCell ref="J76:J77"/>
    <mergeCell ref="K76:L77"/>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C72:U72"/>
    <mergeCell ref="C73:E73"/>
    <mergeCell ref="G73:I73"/>
    <mergeCell ref="K73:M73"/>
    <mergeCell ref="O73:Q73"/>
    <mergeCell ref="S73:U73"/>
    <mergeCell ref="U66:U67"/>
    <mergeCell ref="B68:U68"/>
    <mergeCell ref="C70:I70"/>
    <mergeCell ref="K70:M71"/>
    <mergeCell ref="O70:Q70"/>
    <mergeCell ref="S70:U70"/>
    <mergeCell ref="C71:E71"/>
    <mergeCell ref="G71:I71"/>
    <mergeCell ref="O71:Q71"/>
    <mergeCell ref="S71:U71"/>
    <mergeCell ref="O66:O67"/>
    <mergeCell ref="P66:P67"/>
    <mergeCell ref="Q66:Q67"/>
    <mergeCell ref="R66:R67"/>
    <mergeCell ref="S66:S67"/>
    <mergeCell ref="T66:T67"/>
    <mergeCell ref="I66:I67"/>
    <mergeCell ref="J66:J67"/>
    <mergeCell ref="K66:K67"/>
    <mergeCell ref="L66:L67"/>
    <mergeCell ref="M66:M67"/>
    <mergeCell ref="N66:N67"/>
    <mergeCell ref="R64:R65"/>
    <mergeCell ref="S64:T65"/>
    <mergeCell ref="U64:U65"/>
    <mergeCell ref="B66:B67"/>
    <mergeCell ref="C66:C67"/>
    <mergeCell ref="D66:D67"/>
    <mergeCell ref="E66:E67"/>
    <mergeCell ref="F66:F67"/>
    <mergeCell ref="G66:G67"/>
    <mergeCell ref="H66:H67"/>
    <mergeCell ref="J64:J65"/>
    <mergeCell ref="K64:L65"/>
    <mergeCell ref="M64:M65"/>
    <mergeCell ref="N64:N65"/>
    <mergeCell ref="O64:P65"/>
    <mergeCell ref="Q64:Q65"/>
    <mergeCell ref="B64:B65"/>
    <mergeCell ref="C64:D65"/>
    <mergeCell ref="E64:E65"/>
    <mergeCell ref="F64:F65"/>
    <mergeCell ref="G64:H65"/>
    <mergeCell ref="I64:I65"/>
    <mergeCell ref="N62:N63"/>
    <mergeCell ref="O62:P63"/>
    <mergeCell ref="Q62:Q63"/>
    <mergeCell ref="R62:R63"/>
    <mergeCell ref="S62:T63"/>
    <mergeCell ref="U62:U63"/>
    <mergeCell ref="U60:U61"/>
    <mergeCell ref="B62:B63"/>
    <mergeCell ref="C62:D63"/>
    <mergeCell ref="E62:E63"/>
    <mergeCell ref="F62:F63"/>
    <mergeCell ref="G62:H63"/>
    <mergeCell ref="I62:I63"/>
    <mergeCell ref="J62:J63"/>
    <mergeCell ref="K62:L63"/>
    <mergeCell ref="M62:M63"/>
    <mergeCell ref="M60:M61"/>
    <mergeCell ref="N60:N61"/>
    <mergeCell ref="O60:P61"/>
    <mergeCell ref="Q60:Q61"/>
    <mergeCell ref="R60:R61"/>
    <mergeCell ref="S60:T61"/>
    <mergeCell ref="S58:T59"/>
    <mergeCell ref="U58:U59"/>
    <mergeCell ref="B60:B61"/>
    <mergeCell ref="C60:D61"/>
    <mergeCell ref="E60:E61"/>
    <mergeCell ref="F60:F61"/>
    <mergeCell ref="G60:H61"/>
    <mergeCell ref="I60:I61"/>
    <mergeCell ref="J60:J61"/>
    <mergeCell ref="K60:L61"/>
    <mergeCell ref="K58:L59"/>
    <mergeCell ref="M58:M59"/>
    <mergeCell ref="N58:N59"/>
    <mergeCell ref="O58:P59"/>
    <mergeCell ref="Q58:Q59"/>
    <mergeCell ref="R58:R59"/>
    <mergeCell ref="R56:R57"/>
    <mergeCell ref="S56:T57"/>
    <mergeCell ref="U56:U57"/>
    <mergeCell ref="B58:B59"/>
    <mergeCell ref="C58:D59"/>
    <mergeCell ref="E58:E59"/>
    <mergeCell ref="F58:F59"/>
    <mergeCell ref="G58:H59"/>
    <mergeCell ref="I58:I59"/>
    <mergeCell ref="J58:J59"/>
    <mergeCell ref="J56:J57"/>
    <mergeCell ref="K56:L57"/>
    <mergeCell ref="M56:M57"/>
    <mergeCell ref="N56:N57"/>
    <mergeCell ref="O56:P57"/>
    <mergeCell ref="Q56:Q57"/>
    <mergeCell ref="B56:B57"/>
    <mergeCell ref="C56:D57"/>
    <mergeCell ref="E56:E57"/>
    <mergeCell ref="F56:F57"/>
    <mergeCell ref="G56:H57"/>
    <mergeCell ref="I56:I57"/>
    <mergeCell ref="S53:T54"/>
    <mergeCell ref="U53:U54"/>
    <mergeCell ref="C55:E55"/>
    <mergeCell ref="G55:I55"/>
    <mergeCell ref="K55:M55"/>
    <mergeCell ref="O55:Q55"/>
    <mergeCell ref="S55:U55"/>
    <mergeCell ref="K53:L54"/>
    <mergeCell ref="M53:M54"/>
    <mergeCell ref="N53:N54"/>
    <mergeCell ref="O53:P54"/>
    <mergeCell ref="Q53:Q54"/>
    <mergeCell ref="R53:R54"/>
    <mergeCell ref="R51:R52"/>
    <mergeCell ref="S51:T52"/>
    <mergeCell ref="U51:U52"/>
    <mergeCell ref="B53:B54"/>
    <mergeCell ref="C53:D54"/>
    <mergeCell ref="E53:E54"/>
    <mergeCell ref="F53:F54"/>
    <mergeCell ref="G53:H54"/>
    <mergeCell ref="I53:I54"/>
    <mergeCell ref="J53:J54"/>
    <mergeCell ref="J51:J52"/>
    <mergeCell ref="K51:L52"/>
    <mergeCell ref="M51:M52"/>
    <mergeCell ref="N51:N52"/>
    <mergeCell ref="O51:P52"/>
    <mergeCell ref="Q51:Q52"/>
    <mergeCell ref="B51:B52"/>
    <mergeCell ref="C51:D52"/>
    <mergeCell ref="E51:E52"/>
    <mergeCell ref="F51:F52"/>
    <mergeCell ref="G51:H52"/>
    <mergeCell ref="I51:I52"/>
    <mergeCell ref="N49:N50"/>
    <mergeCell ref="O49:P50"/>
    <mergeCell ref="Q49:Q50"/>
    <mergeCell ref="R49:R50"/>
    <mergeCell ref="S49:T50"/>
    <mergeCell ref="U49:U50"/>
    <mergeCell ref="U47:U48"/>
    <mergeCell ref="B49:B50"/>
    <mergeCell ref="C49:D50"/>
    <mergeCell ref="E49:E50"/>
    <mergeCell ref="F49:F50"/>
    <mergeCell ref="G49:H50"/>
    <mergeCell ref="I49:I50"/>
    <mergeCell ref="J49:J50"/>
    <mergeCell ref="K49:L50"/>
    <mergeCell ref="M49:M50"/>
    <mergeCell ref="M47:M48"/>
    <mergeCell ref="N47:N48"/>
    <mergeCell ref="O47:P48"/>
    <mergeCell ref="Q47:Q48"/>
    <mergeCell ref="R47:R48"/>
    <mergeCell ref="S47:T48"/>
    <mergeCell ref="T45:T46"/>
    <mergeCell ref="U45:U46"/>
    <mergeCell ref="B47:B48"/>
    <mergeCell ref="C47:D48"/>
    <mergeCell ref="E47:E48"/>
    <mergeCell ref="F47:F48"/>
    <mergeCell ref="G47:H48"/>
    <mergeCell ref="I47:I48"/>
    <mergeCell ref="J47:J48"/>
    <mergeCell ref="K47:L48"/>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S42:U42"/>
    <mergeCell ref="C43:U43"/>
    <mergeCell ref="C44:E44"/>
    <mergeCell ref="G44:I44"/>
    <mergeCell ref="K44:M44"/>
    <mergeCell ref="O44:Q44"/>
    <mergeCell ref="S44:U44"/>
    <mergeCell ref="H31:H32"/>
    <mergeCell ref="I31:I32"/>
    <mergeCell ref="B39:U39"/>
    <mergeCell ref="C41:I41"/>
    <mergeCell ref="K41:M42"/>
    <mergeCell ref="O41:Q41"/>
    <mergeCell ref="S41:U41"/>
    <mergeCell ref="C42:E42"/>
    <mergeCell ref="G42:I42"/>
    <mergeCell ref="O42:Q42"/>
    <mergeCell ref="B31:B32"/>
    <mergeCell ref="C31:C32"/>
    <mergeCell ref="D31:D32"/>
    <mergeCell ref="E31:E32"/>
    <mergeCell ref="F31:F32"/>
    <mergeCell ref="G31:G32"/>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C20:E20"/>
    <mergeCell ref="G20:I20"/>
    <mergeCell ref="B21:B22"/>
    <mergeCell ref="C21:D22"/>
    <mergeCell ref="E21:E22"/>
    <mergeCell ref="F21:F22"/>
    <mergeCell ref="G21:H22"/>
    <mergeCell ref="I21:I22"/>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C7:E7"/>
    <mergeCell ref="G7:I7"/>
    <mergeCell ref="C8:I8"/>
    <mergeCell ref="C9:E9"/>
    <mergeCell ref="G9:I9"/>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0"/>
  <sheetViews>
    <sheetView showGridLines="0" workbookViewId="0"/>
  </sheetViews>
  <sheetFormatPr defaultRowHeight="15"/>
  <cols>
    <col min="1" max="3" width="36.5703125" bestFit="1" customWidth="1"/>
    <col min="4" max="4" width="5.7109375" bestFit="1" customWidth="1"/>
    <col min="5" max="5" width="1.5703125" bestFit="1" customWidth="1"/>
    <col min="7" max="7" width="3.5703125" customWidth="1"/>
    <col min="8" max="8" width="11.42578125" customWidth="1"/>
    <col min="9" max="9" width="3" customWidth="1"/>
    <col min="11" max="11" width="1.85546875" bestFit="1" customWidth="1"/>
    <col min="12" max="12" width="5.7109375" bestFit="1" customWidth="1"/>
    <col min="13" max="13" width="1.5703125" bestFit="1" customWidth="1"/>
    <col min="15" max="15" width="1.85546875" bestFit="1" customWidth="1"/>
    <col min="16" max="16" width="4.85546875" bestFit="1" customWidth="1"/>
    <col min="17" max="17" width="1.5703125" bestFit="1" customWidth="1"/>
    <col min="19" max="19" width="1.85546875" customWidth="1"/>
    <col min="20" max="20" width="5.7109375" customWidth="1"/>
    <col min="21" max="21" width="1.5703125" customWidth="1"/>
    <col min="23" max="23" width="2" customWidth="1"/>
    <col min="24" max="24" width="5.28515625" customWidth="1"/>
    <col min="25" max="25" width="1.5703125" customWidth="1"/>
    <col min="27" max="27" width="1.85546875" bestFit="1" customWidth="1"/>
    <col min="28" max="28" width="3.5703125" bestFit="1" customWidth="1"/>
    <col min="29" max="29" width="1.5703125" bestFit="1" customWidth="1"/>
    <col min="31" max="31" width="2.140625" customWidth="1"/>
    <col min="32" max="32" width="4.42578125" customWidth="1"/>
    <col min="33" max="33" width="1.85546875" customWidth="1"/>
    <col min="35" max="35" width="1.85546875" bestFit="1" customWidth="1"/>
    <col min="36" max="36" width="5.7109375" bestFit="1" customWidth="1"/>
    <col min="37" max="37" width="1.5703125" bestFit="1" customWidth="1"/>
  </cols>
  <sheetData>
    <row r="1" spans="1:37" ht="15" customHeight="1">
      <c r="A1" s="7" t="s">
        <v>2285</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c r="A3" s="3" t="s">
        <v>535</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row>
    <row r="4" spans="1:37">
      <c r="A4" s="11" t="s">
        <v>2286</v>
      </c>
      <c r="B4" s="38" t="s">
        <v>668</v>
      </c>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row>
    <row r="5" spans="1:37">
      <c r="A5" s="11"/>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row>
    <row r="6" spans="1:37">
      <c r="A6" s="11"/>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row>
    <row r="7" spans="1:37" ht="15.75" thickBot="1">
      <c r="A7" s="11"/>
      <c r="B7" s="42"/>
      <c r="C7" s="208" t="s">
        <v>627</v>
      </c>
      <c r="D7" s="208"/>
      <c r="E7" s="208"/>
      <c r="F7" s="208"/>
      <c r="G7" s="208"/>
      <c r="H7" s="208"/>
      <c r="I7" s="208"/>
      <c r="J7" s="208"/>
      <c r="K7" s="208"/>
      <c r="L7" s="208"/>
      <c r="M7" s="208"/>
      <c r="N7" s="208"/>
      <c r="O7" s="208"/>
      <c r="P7" s="208"/>
      <c r="Q7" s="208"/>
      <c r="R7" s="23"/>
      <c r="S7" s="208" t="s">
        <v>669</v>
      </c>
      <c r="T7" s="208"/>
      <c r="U7" s="208"/>
      <c r="V7" s="208"/>
      <c r="W7" s="208"/>
      <c r="X7" s="208"/>
      <c r="Y7" s="208"/>
      <c r="Z7" s="208"/>
      <c r="AA7" s="208"/>
      <c r="AB7" s="208"/>
      <c r="AC7" s="208"/>
      <c r="AD7" s="208"/>
      <c r="AE7" s="208"/>
      <c r="AF7" s="208"/>
      <c r="AG7" s="208"/>
      <c r="AH7" s="23"/>
      <c r="AI7" s="209"/>
      <c r="AJ7" s="209"/>
      <c r="AK7" s="209"/>
    </row>
    <row r="8" spans="1:37">
      <c r="A8" s="11"/>
      <c r="B8" s="142" t="s">
        <v>670</v>
      </c>
      <c r="C8" s="212" t="s">
        <v>671</v>
      </c>
      <c r="D8" s="212"/>
      <c r="E8" s="212"/>
      <c r="F8" s="27"/>
      <c r="G8" s="212" t="s">
        <v>674</v>
      </c>
      <c r="H8" s="212"/>
      <c r="I8" s="212"/>
      <c r="J8" s="27"/>
      <c r="K8" s="212" t="s">
        <v>676</v>
      </c>
      <c r="L8" s="212"/>
      <c r="M8" s="212"/>
      <c r="N8" s="27"/>
      <c r="O8" s="212" t="s">
        <v>37</v>
      </c>
      <c r="P8" s="212"/>
      <c r="Q8" s="212"/>
      <c r="R8" s="26"/>
      <c r="S8" s="212" t="s">
        <v>679</v>
      </c>
      <c r="T8" s="212"/>
      <c r="U8" s="212"/>
      <c r="V8" s="27"/>
      <c r="W8" s="212" t="s">
        <v>681</v>
      </c>
      <c r="X8" s="212"/>
      <c r="Y8" s="212"/>
      <c r="Z8" s="27"/>
      <c r="AA8" s="212" t="s">
        <v>683</v>
      </c>
      <c r="AB8" s="212"/>
      <c r="AC8" s="212"/>
      <c r="AD8" s="27"/>
      <c r="AE8" s="212" t="s">
        <v>37</v>
      </c>
      <c r="AF8" s="212"/>
      <c r="AG8" s="212"/>
      <c r="AH8" s="26"/>
      <c r="AI8" s="211" t="s">
        <v>153</v>
      </c>
      <c r="AJ8" s="211"/>
      <c r="AK8" s="211"/>
    </row>
    <row r="9" spans="1:37">
      <c r="A9" s="11"/>
      <c r="B9" s="142"/>
      <c r="C9" s="211" t="s">
        <v>672</v>
      </c>
      <c r="D9" s="211"/>
      <c r="E9" s="211"/>
      <c r="F9" s="26"/>
      <c r="G9" s="211" t="s">
        <v>675</v>
      </c>
      <c r="H9" s="211"/>
      <c r="I9" s="211"/>
      <c r="J9" s="26"/>
      <c r="K9" s="211" t="s">
        <v>677</v>
      </c>
      <c r="L9" s="211"/>
      <c r="M9" s="211"/>
      <c r="N9" s="26"/>
      <c r="O9" s="211" t="s">
        <v>678</v>
      </c>
      <c r="P9" s="211"/>
      <c r="Q9" s="211"/>
      <c r="R9" s="26"/>
      <c r="S9" s="211" t="s">
        <v>680</v>
      </c>
      <c r="T9" s="211"/>
      <c r="U9" s="211"/>
      <c r="V9" s="26"/>
      <c r="W9" s="211" t="s">
        <v>682</v>
      </c>
      <c r="X9" s="211"/>
      <c r="Y9" s="211"/>
      <c r="Z9" s="26"/>
      <c r="AA9" s="211" t="s">
        <v>684</v>
      </c>
      <c r="AB9" s="211"/>
      <c r="AC9" s="211"/>
      <c r="AD9" s="26"/>
      <c r="AE9" s="211" t="s">
        <v>669</v>
      </c>
      <c r="AF9" s="211"/>
      <c r="AG9" s="211"/>
      <c r="AH9" s="26"/>
      <c r="AI9" s="211"/>
      <c r="AJ9" s="211"/>
      <c r="AK9" s="211"/>
    </row>
    <row r="10" spans="1:37" ht="15.75" thickBot="1">
      <c r="A10" s="11"/>
      <c r="B10" s="210"/>
      <c r="C10" s="208" t="s">
        <v>673</v>
      </c>
      <c r="D10" s="208"/>
      <c r="E10" s="208"/>
      <c r="F10" s="76"/>
      <c r="G10" s="143"/>
      <c r="H10" s="143"/>
      <c r="I10" s="143"/>
      <c r="J10" s="76"/>
      <c r="K10" s="143"/>
      <c r="L10" s="143"/>
      <c r="M10" s="143"/>
      <c r="N10" s="76"/>
      <c r="O10" s="143"/>
      <c r="P10" s="143"/>
      <c r="Q10" s="143"/>
      <c r="R10" s="76"/>
      <c r="S10" s="143"/>
      <c r="T10" s="143"/>
      <c r="U10" s="143"/>
      <c r="V10" s="76"/>
      <c r="W10" s="208" t="s">
        <v>680</v>
      </c>
      <c r="X10" s="208"/>
      <c r="Y10" s="208"/>
      <c r="Z10" s="76"/>
      <c r="AA10" s="143"/>
      <c r="AB10" s="143"/>
      <c r="AC10" s="143"/>
      <c r="AD10" s="76"/>
      <c r="AE10" s="143"/>
      <c r="AF10" s="143"/>
      <c r="AG10" s="143"/>
      <c r="AH10" s="76"/>
      <c r="AI10" s="208"/>
      <c r="AJ10" s="208"/>
      <c r="AK10" s="208"/>
    </row>
    <row r="11" spans="1:37">
      <c r="A11" s="11"/>
      <c r="B11" s="42"/>
      <c r="C11" s="212" t="s">
        <v>368</v>
      </c>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row>
    <row r="12" spans="1:37">
      <c r="A12" s="11"/>
      <c r="B12" s="213" t="s">
        <v>685</v>
      </c>
      <c r="C12" s="213"/>
      <c r="D12" s="213"/>
      <c r="E12" s="213"/>
      <c r="F12" s="45"/>
      <c r="G12" s="55"/>
      <c r="H12" s="55"/>
      <c r="I12" s="55"/>
      <c r="J12" s="45"/>
      <c r="K12" s="55"/>
      <c r="L12" s="55"/>
      <c r="M12" s="55"/>
      <c r="N12" s="45"/>
      <c r="O12" s="55"/>
      <c r="P12" s="55"/>
      <c r="Q12" s="55"/>
      <c r="R12" s="45"/>
      <c r="S12" s="55"/>
      <c r="T12" s="55"/>
      <c r="U12" s="55"/>
      <c r="V12" s="45"/>
      <c r="W12" s="55"/>
      <c r="X12" s="55"/>
      <c r="Y12" s="55"/>
      <c r="Z12" s="45"/>
      <c r="AA12" s="55"/>
      <c r="AB12" s="55"/>
      <c r="AC12" s="55"/>
      <c r="AD12" s="45"/>
      <c r="AE12" s="55"/>
      <c r="AF12" s="55"/>
      <c r="AG12" s="55"/>
      <c r="AH12" s="45"/>
      <c r="AI12" s="55"/>
      <c r="AJ12" s="55"/>
      <c r="AK12" s="55"/>
    </row>
    <row r="13" spans="1:37">
      <c r="A13" s="11"/>
      <c r="B13" s="161" t="s">
        <v>686</v>
      </c>
      <c r="C13" s="123" t="s">
        <v>370</v>
      </c>
      <c r="D13" s="162">
        <v>108</v>
      </c>
      <c r="E13" s="26"/>
      <c r="F13" s="26"/>
      <c r="G13" s="123" t="s">
        <v>370</v>
      </c>
      <c r="H13" s="162">
        <v>112</v>
      </c>
      <c r="I13" s="26"/>
      <c r="J13" s="26"/>
      <c r="K13" s="123" t="s">
        <v>370</v>
      </c>
      <c r="L13" s="162">
        <v>68</v>
      </c>
      <c r="M13" s="26"/>
      <c r="N13" s="26"/>
      <c r="O13" s="123" t="s">
        <v>370</v>
      </c>
      <c r="P13" s="162">
        <v>20</v>
      </c>
      <c r="Q13" s="26"/>
      <c r="R13" s="26"/>
      <c r="S13" s="123" t="s">
        <v>370</v>
      </c>
      <c r="T13" s="162">
        <v>186</v>
      </c>
      <c r="U13" s="26"/>
      <c r="V13" s="26"/>
      <c r="W13" s="123" t="s">
        <v>370</v>
      </c>
      <c r="X13" s="162">
        <v>49</v>
      </c>
      <c r="Y13" s="26"/>
      <c r="Z13" s="26"/>
      <c r="AA13" s="123" t="s">
        <v>370</v>
      </c>
      <c r="AB13" s="162">
        <v>50</v>
      </c>
      <c r="AC13" s="26"/>
      <c r="AD13" s="26"/>
      <c r="AE13" s="123" t="s">
        <v>370</v>
      </c>
      <c r="AF13" s="162">
        <v>13</v>
      </c>
      <c r="AG13" s="26"/>
      <c r="AH13" s="26"/>
      <c r="AI13" s="123" t="s">
        <v>370</v>
      </c>
      <c r="AJ13" s="162">
        <v>606</v>
      </c>
      <c r="AK13" s="26"/>
    </row>
    <row r="14" spans="1:37">
      <c r="A14" s="11"/>
      <c r="B14" s="161"/>
      <c r="C14" s="123"/>
      <c r="D14" s="162"/>
      <c r="E14" s="26"/>
      <c r="F14" s="26"/>
      <c r="G14" s="123"/>
      <c r="H14" s="162"/>
      <c r="I14" s="26"/>
      <c r="J14" s="26"/>
      <c r="K14" s="123"/>
      <c r="L14" s="162"/>
      <c r="M14" s="26"/>
      <c r="N14" s="26"/>
      <c r="O14" s="123"/>
      <c r="P14" s="162"/>
      <c r="Q14" s="26"/>
      <c r="R14" s="26"/>
      <c r="S14" s="123"/>
      <c r="T14" s="162"/>
      <c r="U14" s="26"/>
      <c r="V14" s="26"/>
      <c r="W14" s="123"/>
      <c r="X14" s="162"/>
      <c r="Y14" s="26"/>
      <c r="Z14" s="26"/>
      <c r="AA14" s="123"/>
      <c r="AB14" s="162"/>
      <c r="AC14" s="26"/>
      <c r="AD14" s="26"/>
      <c r="AE14" s="123"/>
      <c r="AF14" s="162"/>
      <c r="AG14" s="26"/>
      <c r="AH14" s="26"/>
      <c r="AI14" s="123"/>
      <c r="AJ14" s="162"/>
      <c r="AK14" s="26"/>
    </row>
    <row r="15" spans="1:37">
      <c r="A15" s="11"/>
      <c r="B15" s="175" t="s">
        <v>687</v>
      </c>
      <c r="C15" s="165">
        <v>2</v>
      </c>
      <c r="D15" s="165"/>
      <c r="E15" s="55"/>
      <c r="F15" s="55"/>
      <c r="G15" s="165">
        <v>174</v>
      </c>
      <c r="H15" s="165"/>
      <c r="I15" s="55"/>
      <c r="J15" s="55"/>
      <c r="K15" s="165">
        <v>47</v>
      </c>
      <c r="L15" s="165"/>
      <c r="M15" s="55"/>
      <c r="N15" s="55"/>
      <c r="O15" s="165" t="s">
        <v>688</v>
      </c>
      <c r="P15" s="165"/>
      <c r="Q15" s="193" t="s">
        <v>408</v>
      </c>
      <c r="R15" s="55"/>
      <c r="S15" s="165" t="s">
        <v>689</v>
      </c>
      <c r="T15" s="165"/>
      <c r="U15" s="193" t="s">
        <v>408</v>
      </c>
      <c r="V15" s="55"/>
      <c r="W15" s="165" t="s">
        <v>437</v>
      </c>
      <c r="X15" s="165"/>
      <c r="Y15" s="193" t="s">
        <v>408</v>
      </c>
      <c r="Z15" s="55"/>
      <c r="AA15" s="165">
        <v>23</v>
      </c>
      <c r="AB15" s="165"/>
      <c r="AC15" s="55"/>
      <c r="AD15" s="55"/>
      <c r="AE15" s="165">
        <v>3</v>
      </c>
      <c r="AF15" s="165"/>
      <c r="AG15" s="55"/>
      <c r="AH15" s="55"/>
      <c r="AI15" s="165">
        <v>188</v>
      </c>
      <c r="AJ15" s="165"/>
      <c r="AK15" s="55"/>
    </row>
    <row r="16" spans="1:37">
      <c r="A16" s="11"/>
      <c r="B16" s="175"/>
      <c r="C16" s="165"/>
      <c r="D16" s="165"/>
      <c r="E16" s="55"/>
      <c r="F16" s="55"/>
      <c r="G16" s="165"/>
      <c r="H16" s="165"/>
      <c r="I16" s="55"/>
      <c r="J16" s="55"/>
      <c r="K16" s="165"/>
      <c r="L16" s="165"/>
      <c r="M16" s="55"/>
      <c r="N16" s="55"/>
      <c r="O16" s="165"/>
      <c r="P16" s="165"/>
      <c r="Q16" s="193"/>
      <c r="R16" s="55"/>
      <c r="S16" s="165"/>
      <c r="T16" s="165"/>
      <c r="U16" s="193"/>
      <c r="V16" s="55"/>
      <c r="W16" s="165"/>
      <c r="X16" s="165"/>
      <c r="Y16" s="193"/>
      <c r="Z16" s="55"/>
      <c r="AA16" s="165"/>
      <c r="AB16" s="165"/>
      <c r="AC16" s="55"/>
      <c r="AD16" s="55"/>
      <c r="AE16" s="165"/>
      <c r="AF16" s="165"/>
      <c r="AG16" s="55"/>
      <c r="AH16" s="55"/>
      <c r="AI16" s="165"/>
      <c r="AJ16" s="165"/>
      <c r="AK16" s="55"/>
    </row>
    <row r="17" spans="1:37">
      <c r="A17" s="11"/>
      <c r="B17" s="159" t="s">
        <v>690</v>
      </c>
      <c r="C17" s="162" t="s">
        <v>472</v>
      </c>
      <c r="D17" s="162"/>
      <c r="E17" s="122" t="s">
        <v>408</v>
      </c>
      <c r="F17" s="23"/>
      <c r="G17" s="162" t="s">
        <v>478</v>
      </c>
      <c r="H17" s="162"/>
      <c r="I17" s="122" t="s">
        <v>408</v>
      </c>
      <c r="J17" s="23"/>
      <c r="K17" s="162" t="s">
        <v>422</v>
      </c>
      <c r="L17" s="162"/>
      <c r="M17" s="122" t="s">
        <v>408</v>
      </c>
      <c r="N17" s="23"/>
      <c r="O17" s="162" t="s">
        <v>411</v>
      </c>
      <c r="P17" s="162"/>
      <c r="Q17" s="122" t="s">
        <v>408</v>
      </c>
      <c r="R17" s="23"/>
      <c r="S17" s="162" t="s">
        <v>475</v>
      </c>
      <c r="T17" s="162"/>
      <c r="U17" s="122" t="s">
        <v>408</v>
      </c>
      <c r="V17" s="23"/>
      <c r="W17" s="162" t="s">
        <v>691</v>
      </c>
      <c r="X17" s="162"/>
      <c r="Y17" s="122" t="s">
        <v>408</v>
      </c>
      <c r="Z17" s="23"/>
      <c r="AA17" s="162" t="s">
        <v>692</v>
      </c>
      <c r="AB17" s="162"/>
      <c r="AC17" s="122" t="s">
        <v>408</v>
      </c>
      <c r="AD17" s="23"/>
      <c r="AE17" s="162" t="s">
        <v>422</v>
      </c>
      <c r="AF17" s="162"/>
      <c r="AG17" s="122" t="s">
        <v>408</v>
      </c>
      <c r="AH17" s="23"/>
      <c r="AI17" s="162" t="s">
        <v>693</v>
      </c>
      <c r="AJ17" s="162"/>
      <c r="AK17" s="122" t="s">
        <v>408</v>
      </c>
    </row>
    <row r="18" spans="1:37">
      <c r="A18" s="11"/>
      <c r="B18" s="164" t="s">
        <v>694</v>
      </c>
      <c r="C18" s="165">
        <v>3</v>
      </c>
      <c r="D18" s="165"/>
      <c r="E18" s="55"/>
      <c r="F18" s="55"/>
      <c r="G18" s="165">
        <v>8</v>
      </c>
      <c r="H18" s="165"/>
      <c r="I18" s="55"/>
      <c r="J18" s="55"/>
      <c r="K18" s="165" t="s">
        <v>371</v>
      </c>
      <c r="L18" s="165"/>
      <c r="M18" s="55"/>
      <c r="N18" s="55"/>
      <c r="O18" s="165">
        <v>9</v>
      </c>
      <c r="P18" s="165"/>
      <c r="Q18" s="55"/>
      <c r="R18" s="55"/>
      <c r="S18" s="165">
        <v>16</v>
      </c>
      <c r="T18" s="165"/>
      <c r="U18" s="55"/>
      <c r="V18" s="55"/>
      <c r="W18" s="165">
        <v>10</v>
      </c>
      <c r="X18" s="165"/>
      <c r="Y18" s="55"/>
      <c r="Z18" s="55"/>
      <c r="AA18" s="165">
        <v>7</v>
      </c>
      <c r="AB18" s="165"/>
      <c r="AC18" s="55"/>
      <c r="AD18" s="55"/>
      <c r="AE18" s="165">
        <v>2</v>
      </c>
      <c r="AF18" s="165"/>
      <c r="AG18" s="55"/>
      <c r="AH18" s="55"/>
      <c r="AI18" s="165">
        <v>55</v>
      </c>
      <c r="AJ18" s="165"/>
      <c r="AK18" s="55"/>
    </row>
    <row r="19" spans="1:37" ht="15.75" thickBot="1">
      <c r="A19" s="11"/>
      <c r="B19" s="164"/>
      <c r="C19" s="167"/>
      <c r="D19" s="167"/>
      <c r="E19" s="90"/>
      <c r="F19" s="55"/>
      <c r="G19" s="167"/>
      <c r="H19" s="167"/>
      <c r="I19" s="90"/>
      <c r="J19" s="55"/>
      <c r="K19" s="167"/>
      <c r="L19" s="167"/>
      <c r="M19" s="90"/>
      <c r="N19" s="55"/>
      <c r="O19" s="167"/>
      <c r="P19" s="167"/>
      <c r="Q19" s="90"/>
      <c r="R19" s="55"/>
      <c r="S19" s="167"/>
      <c r="T19" s="167"/>
      <c r="U19" s="90"/>
      <c r="V19" s="55"/>
      <c r="W19" s="167"/>
      <c r="X19" s="167"/>
      <c r="Y19" s="90"/>
      <c r="Z19" s="55"/>
      <c r="AA19" s="167"/>
      <c r="AB19" s="167"/>
      <c r="AC19" s="90"/>
      <c r="AD19" s="55"/>
      <c r="AE19" s="167"/>
      <c r="AF19" s="167"/>
      <c r="AG19" s="90"/>
      <c r="AH19" s="55"/>
      <c r="AI19" s="167"/>
      <c r="AJ19" s="167"/>
      <c r="AK19" s="90"/>
    </row>
    <row r="20" spans="1:37">
      <c r="A20" s="11"/>
      <c r="B20" s="182" t="s">
        <v>695</v>
      </c>
      <c r="C20" s="169" t="s">
        <v>696</v>
      </c>
      <c r="D20" s="169"/>
      <c r="E20" s="183" t="s">
        <v>408</v>
      </c>
      <c r="F20" s="26"/>
      <c r="G20" s="169" t="s">
        <v>468</v>
      </c>
      <c r="H20" s="169"/>
      <c r="I20" s="183" t="s">
        <v>408</v>
      </c>
      <c r="J20" s="26"/>
      <c r="K20" s="169" t="s">
        <v>422</v>
      </c>
      <c r="L20" s="169"/>
      <c r="M20" s="183" t="s">
        <v>408</v>
      </c>
      <c r="N20" s="26"/>
      <c r="O20" s="169">
        <v>8</v>
      </c>
      <c r="P20" s="169"/>
      <c r="Q20" s="27"/>
      <c r="R20" s="26"/>
      <c r="S20" s="169" t="s">
        <v>697</v>
      </c>
      <c r="T20" s="169"/>
      <c r="U20" s="183" t="s">
        <v>408</v>
      </c>
      <c r="V20" s="26"/>
      <c r="W20" s="169" t="s">
        <v>433</v>
      </c>
      <c r="X20" s="169"/>
      <c r="Y20" s="183" t="s">
        <v>408</v>
      </c>
      <c r="Z20" s="26"/>
      <c r="AA20" s="169" t="s">
        <v>698</v>
      </c>
      <c r="AB20" s="169"/>
      <c r="AC20" s="183" t="s">
        <v>408</v>
      </c>
      <c r="AD20" s="26"/>
      <c r="AE20" s="169" t="s">
        <v>414</v>
      </c>
      <c r="AF20" s="169"/>
      <c r="AG20" s="183" t="s">
        <v>408</v>
      </c>
      <c r="AH20" s="26"/>
      <c r="AI20" s="169" t="s">
        <v>699</v>
      </c>
      <c r="AJ20" s="169"/>
      <c r="AK20" s="183" t="s">
        <v>408</v>
      </c>
    </row>
    <row r="21" spans="1:37" ht="15.75" thickBot="1">
      <c r="A21" s="11"/>
      <c r="B21" s="182"/>
      <c r="C21" s="170"/>
      <c r="D21" s="170"/>
      <c r="E21" s="124"/>
      <c r="F21" s="26"/>
      <c r="G21" s="170"/>
      <c r="H21" s="170"/>
      <c r="I21" s="124"/>
      <c r="J21" s="26"/>
      <c r="K21" s="170"/>
      <c r="L21" s="170"/>
      <c r="M21" s="124"/>
      <c r="N21" s="26"/>
      <c r="O21" s="170"/>
      <c r="P21" s="170"/>
      <c r="Q21" s="76"/>
      <c r="R21" s="26"/>
      <c r="S21" s="170"/>
      <c r="T21" s="170"/>
      <c r="U21" s="124"/>
      <c r="V21" s="26"/>
      <c r="W21" s="170"/>
      <c r="X21" s="170"/>
      <c r="Y21" s="124"/>
      <c r="Z21" s="26"/>
      <c r="AA21" s="170"/>
      <c r="AB21" s="170"/>
      <c r="AC21" s="124"/>
      <c r="AD21" s="26"/>
      <c r="AE21" s="170"/>
      <c r="AF21" s="170"/>
      <c r="AG21" s="124"/>
      <c r="AH21" s="26"/>
      <c r="AI21" s="170"/>
      <c r="AJ21" s="170"/>
      <c r="AK21" s="124"/>
    </row>
    <row r="22" spans="1:37">
      <c r="A22" s="11"/>
      <c r="B22" s="164" t="s">
        <v>700</v>
      </c>
      <c r="C22" s="195" t="s">
        <v>370</v>
      </c>
      <c r="D22" s="197">
        <v>89</v>
      </c>
      <c r="E22" s="82"/>
      <c r="F22" s="55"/>
      <c r="G22" s="195" t="s">
        <v>370</v>
      </c>
      <c r="H22" s="197">
        <v>275</v>
      </c>
      <c r="I22" s="82"/>
      <c r="J22" s="55"/>
      <c r="K22" s="195" t="s">
        <v>370</v>
      </c>
      <c r="L22" s="197">
        <v>107</v>
      </c>
      <c r="M22" s="82"/>
      <c r="N22" s="55"/>
      <c r="O22" s="195" t="s">
        <v>370</v>
      </c>
      <c r="P22" s="197">
        <v>21</v>
      </c>
      <c r="Q22" s="82"/>
      <c r="R22" s="55"/>
      <c r="S22" s="195" t="s">
        <v>370</v>
      </c>
      <c r="T22" s="197">
        <v>107</v>
      </c>
      <c r="U22" s="82"/>
      <c r="V22" s="55"/>
      <c r="W22" s="195" t="s">
        <v>370</v>
      </c>
      <c r="X22" s="197">
        <v>32</v>
      </c>
      <c r="Y22" s="82"/>
      <c r="Z22" s="55"/>
      <c r="AA22" s="195" t="s">
        <v>370</v>
      </c>
      <c r="AB22" s="197">
        <v>39</v>
      </c>
      <c r="AC22" s="82"/>
      <c r="AD22" s="55"/>
      <c r="AE22" s="195" t="s">
        <v>370</v>
      </c>
      <c r="AF22" s="197">
        <v>10</v>
      </c>
      <c r="AG22" s="82"/>
      <c r="AH22" s="55"/>
      <c r="AI22" s="195" t="s">
        <v>370</v>
      </c>
      <c r="AJ22" s="197">
        <v>680</v>
      </c>
      <c r="AK22" s="82"/>
    </row>
    <row r="23" spans="1:37" ht="15.75" thickBot="1">
      <c r="A23" s="11"/>
      <c r="B23" s="164"/>
      <c r="C23" s="196"/>
      <c r="D23" s="198"/>
      <c r="E23" s="83"/>
      <c r="F23" s="55"/>
      <c r="G23" s="196"/>
      <c r="H23" s="198"/>
      <c r="I23" s="83"/>
      <c r="J23" s="55"/>
      <c r="K23" s="196"/>
      <c r="L23" s="198"/>
      <c r="M23" s="83"/>
      <c r="N23" s="55"/>
      <c r="O23" s="196"/>
      <c r="P23" s="198"/>
      <c r="Q23" s="83"/>
      <c r="R23" s="55"/>
      <c r="S23" s="196"/>
      <c r="T23" s="198"/>
      <c r="U23" s="83"/>
      <c r="V23" s="55"/>
      <c r="W23" s="196"/>
      <c r="X23" s="198"/>
      <c r="Y23" s="83"/>
      <c r="Z23" s="55"/>
      <c r="AA23" s="196"/>
      <c r="AB23" s="198"/>
      <c r="AC23" s="83"/>
      <c r="AD23" s="55"/>
      <c r="AE23" s="196"/>
      <c r="AF23" s="198"/>
      <c r="AG23" s="83"/>
      <c r="AH23" s="55"/>
      <c r="AI23" s="196"/>
      <c r="AJ23" s="198"/>
      <c r="AK23" s="83"/>
    </row>
    <row r="24" spans="1:37" ht="15.75" thickTop="1">
      <c r="A24" s="11"/>
      <c r="B24" s="161" t="s">
        <v>701</v>
      </c>
      <c r="C24" s="214" t="s">
        <v>370</v>
      </c>
      <c r="D24" s="215">
        <v>84</v>
      </c>
      <c r="E24" s="88"/>
      <c r="F24" s="26"/>
      <c r="G24" s="214" t="s">
        <v>370</v>
      </c>
      <c r="H24" s="215">
        <v>251</v>
      </c>
      <c r="I24" s="88"/>
      <c r="J24" s="26"/>
      <c r="K24" s="214" t="s">
        <v>370</v>
      </c>
      <c r="L24" s="215">
        <v>107</v>
      </c>
      <c r="M24" s="88"/>
      <c r="N24" s="26"/>
      <c r="O24" s="214" t="s">
        <v>370</v>
      </c>
      <c r="P24" s="215">
        <v>20</v>
      </c>
      <c r="Q24" s="88"/>
      <c r="R24" s="26"/>
      <c r="S24" s="214" t="s">
        <v>370</v>
      </c>
      <c r="T24" s="215">
        <v>64</v>
      </c>
      <c r="U24" s="88"/>
      <c r="V24" s="26"/>
      <c r="W24" s="214" t="s">
        <v>370</v>
      </c>
      <c r="X24" s="215">
        <v>30</v>
      </c>
      <c r="Y24" s="88"/>
      <c r="Z24" s="26"/>
      <c r="AA24" s="214" t="s">
        <v>370</v>
      </c>
      <c r="AB24" s="215">
        <v>37</v>
      </c>
      <c r="AC24" s="88"/>
      <c r="AD24" s="26"/>
      <c r="AE24" s="214" t="s">
        <v>370</v>
      </c>
      <c r="AF24" s="215">
        <v>10</v>
      </c>
      <c r="AG24" s="88"/>
      <c r="AH24" s="26"/>
      <c r="AI24" s="214" t="s">
        <v>370</v>
      </c>
      <c r="AJ24" s="215">
        <v>603</v>
      </c>
      <c r="AK24" s="88"/>
    </row>
    <row r="25" spans="1:37">
      <c r="A25" s="11"/>
      <c r="B25" s="161"/>
      <c r="C25" s="123"/>
      <c r="D25" s="162"/>
      <c r="E25" s="26"/>
      <c r="F25" s="26"/>
      <c r="G25" s="123"/>
      <c r="H25" s="162"/>
      <c r="I25" s="26"/>
      <c r="J25" s="26"/>
      <c r="K25" s="123"/>
      <c r="L25" s="162"/>
      <c r="M25" s="26"/>
      <c r="N25" s="26"/>
      <c r="O25" s="123"/>
      <c r="P25" s="162"/>
      <c r="Q25" s="26"/>
      <c r="R25" s="26"/>
      <c r="S25" s="123"/>
      <c r="T25" s="162"/>
      <c r="U25" s="26"/>
      <c r="V25" s="26"/>
      <c r="W25" s="123"/>
      <c r="X25" s="162"/>
      <c r="Y25" s="26"/>
      <c r="Z25" s="26"/>
      <c r="AA25" s="123"/>
      <c r="AB25" s="162"/>
      <c r="AC25" s="26"/>
      <c r="AD25" s="26"/>
      <c r="AE25" s="123"/>
      <c r="AF25" s="162"/>
      <c r="AG25" s="26"/>
      <c r="AH25" s="26"/>
      <c r="AI25" s="123"/>
      <c r="AJ25" s="162"/>
      <c r="AK25" s="26"/>
    </row>
    <row r="26" spans="1:37">
      <c r="A26" s="11"/>
      <c r="B26" s="216" t="s">
        <v>702</v>
      </c>
      <c r="C26" s="165">
        <v>5</v>
      </c>
      <c r="D26" s="165"/>
      <c r="E26" s="55"/>
      <c r="F26" s="55"/>
      <c r="G26" s="165">
        <v>24</v>
      </c>
      <c r="H26" s="165"/>
      <c r="I26" s="55"/>
      <c r="J26" s="55"/>
      <c r="K26" s="165" t="s">
        <v>371</v>
      </c>
      <c r="L26" s="165"/>
      <c r="M26" s="55"/>
      <c r="N26" s="55"/>
      <c r="O26" s="165">
        <v>1</v>
      </c>
      <c r="P26" s="165"/>
      <c r="Q26" s="55"/>
      <c r="R26" s="55"/>
      <c r="S26" s="165">
        <v>43</v>
      </c>
      <c r="T26" s="165"/>
      <c r="U26" s="55"/>
      <c r="V26" s="55"/>
      <c r="W26" s="165">
        <v>2</v>
      </c>
      <c r="X26" s="165"/>
      <c r="Y26" s="55"/>
      <c r="Z26" s="55"/>
      <c r="AA26" s="165">
        <v>2</v>
      </c>
      <c r="AB26" s="165"/>
      <c r="AC26" s="55"/>
      <c r="AD26" s="55"/>
      <c r="AE26" s="165" t="s">
        <v>371</v>
      </c>
      <c r="AF26" s="165"/>
      <c r="AG26" s="55"/>
      <c r="AH26" s="55"/>
      <c r="AI26" s="165">
        <v>77</v>
      </c>
      <c r="AJ26" s="165"/>
      <c r="AK26" s="55"/>
    </row>
    <row r="27" spans="1:37" ht="15.75" thickBot="1">
      <c r="A27" s="11"/>
      <c r="B27" s="216"/>
      <c r="C27" s="167"/>
      <c r="D27" s="167"/>
      <c r="E27" s="90"/>
      <c r="F27" s="55"/>
      <c r="G27" s="167"/>
      <c r="H27" s="167"/>
      <c r="I27" s="90"/>
      <c r="J27" s="55"/>
      <c r="K27" s="167"/>
      <c r="L27" s="167"/>
      <c r="M27" s="90"/>
      <c r="N27" s="55"/>
      <c r="O27" s="167"/>
      <c r="P27" s="167"/>
      <c r="Q27" s="90"/>
      <c r="R27" s="55"/>
      <c r="S27" s="167"/>
      <c r="T27" s="167"/>
      <c r="U27" s="90"/>
      <c r="V27" s="55"/>
      <c r="W27" s="167"/>
      <c r="X27" s="167"/>
      <c r="Y27" s="90"/>
      <c r="Z27" s="55"/>
      <c r="AA27" s="167"/>
      <c r="AB27" s="167"/>
      <c r="AC27" s="90"/>
      <c r="AD27" s="55"/>
      <c r="AE27" s="167"/>
      <c r="AF27" s="167"/>
      <c r="AG27" s="90"/>
      <c r="AH27" s="55"/>
      <c r="AI27" s="167"/>
      <c r="AJ27" s="167"/>
      <c r="AK27" s="90"/>
    </row>
    <row r="28" spans="1:37">
      <c r="A28" s="11"/>
      <c r="B28" s="182" t="s">
        <v>703</v>
      </c>
      <c r="C28" s="183" t="s">
        <v>370</v>
      </c>
      <c r="D28" s="169">
        <v>89</v>
      </c>
      <c r="E28" s="27"/>
      <c r="F28" s="26"/>
      <c r="G28" s="183" t="s">
        <v>370</v>
      </c>
      <c r="H28" s="169">
        <v>275</v>
      </c>
      <c r="I28" s="27"/>
      <c r="J28" s="26"/>
      <c r="K28" s="183" t="s">
        <v>370</v>
      </c>
      <c r="L28" s="169">
        <v>107</v>
      </c>
      <c r="M28" s="27"/>
      <c r="N28" s="26"/>
      <c r="O28" s="183" t="s">
        <v>370</v>
      </c>
      <c r="P28" s="169">
        <v>21</v>
      </c>
      <c r="Q28" s="27"/>
      <c r="R28" s="26"/>
      <c r="S28" s="183" t="s">
        <v>370</v>
      </c>
      <c r="T28" s="169">
        <v>107</v>
      </c>
      <c r="U28" s="27"/>
      <c r="V28" s="26"/>
      <c r="W28" s="183" t="s">
        <v>370</v>
      </c>
      <c r="X28" s="169">
        <v>32</v>
      </c>
      <c r="Y28" s="27"/>
      <c r="Z28" s="26"/>
      <c r="AA28" s="183" t="s">
        <v>370</v>
      </c>
      <c r="AB28" s="169">
        <v>39</v>
      </c>
      <c r="AC28" s="27"/>
      <c r="AD28" s="26"/>
      <c r="AE28" s="183" t="s">
        <v>370</v>
      </c>
      <c r="AF28" s="169">
        <v>10</v>
      </c>
      <c r="AG28" s="27"/>
      <c r="AH28" s="26"/>
      <c r="AI28" s="183" t="s">
        <v>370</v>
      </c>
      <c r="AJ28" s="169">
        <v>680</v>
      </c>
      <c r="AK28" s="27"/>
    </row>
    <row r="29" spans="1:37" ht="15.75" thickBot="1">
      <c r="A29" s="11"/>
      <c r="B29" s="182"/>
      <c r="C29" s="184"/>
      <c r="D29" s="217"/>
      <c r="E29" s="96"/>
      <c r="F29" s="26"/>
      <c r="G29" s="184"/>
      <c r="H29" s="217"/>
      <c r="I29" s="96"/>
      <c r="J29" s="26"/>
      <c r="K29" s="184"/>
      <c r="L29" s="217"/>
      <c r="M29" s="96"/>
      <c r="N29" s="26"/>
      <c r="O29" s="184"/>
      <c r="P29" s="217"/>
      <c r="Q29" s="96"/>
      <c r="R29" s="26"/>
      <c r="S29" s="184"/>
      <c r="T29" s="217"/>
      <c r="U29" s="96"/>
      <c r="V29" s="26"/>
      <c r="W29" s="184"/>
      <c r="X29" s="217"/>
      <c r="Y29" s="96"/>
      <c r="Z29" s="26"/>
      <c r="AA29" s="184"/>
      <c r="AB29" s="217"/>
      <c r="AC29" s="96"/>
      <c r="AD29" s="26"/>
      <c r="AE29" s="184"/>
      <c r="AF29" s="217"/>
      <c r="AG29" s="96"/>
      <c r="AH29" s="26"/>
      <c r="AI29" s="184"/>
      <c r="AJ29" s="217"/>
      <c r="AK29" s="96"/>
    </row>
    <row r="30" spans="1:37" ht="15.75" thickTop="1">
      <c r="A30" s="11"/>
      <c r="B30" s="45"/>
      <c r="C30" s="129"/>
      <c r="D30" s="129"/>
      <c r="E30" s="129"/>
      <c r="F30" s="45"/>
      <c r="G30" s="129"/>
      <c r="H30" s="129"/>
      <c r="I30" s="129"/>
      <c r="J30" s="45"/>
      <c r="K30" s="129"/>
      <c r="L30" s="129"/>
      <c r="M30" s="129"/>
      <c r="N30" s="45"/>
      <c r="O30" s="129"/>
      <c r="P30" s="129"/>
      <c r="Q30" s="129"/>
      <c r="R30" s="45"/>
      <c r="S30" s="129"/>
      <c r="T30" s="129"/>
      <c r="U30" s="129"/>
      <c r="V30" s="45"/>
      <c r="W30" s="129"/>
      <c r="X30" s="129"/>
      <c r="Y30" s="129"/>
      <c r="Z30" s="45"/>
      <c r="AA30" s="129"/>
      <c r="AB30" s="129"/>
      <c r="AC30" s="129"/>
      <c r="AD30" s="45"/>
      <c r="AE30" s="129"/>
      <c r="AF30" s="129"/>
      <c r="AG30" s="129"/>
      <c r="AH30" s="45"/>
      <c r="AI30" s="129"/>
      <c r="AJ30" s="129"/>
      <c r="AK30" s="129"/>
    </row>
    <row r="31" spans="1:37">
      <c r="A31" s="11"/>
      <c r="B31" s="206" t="s">
        <v>704</v>
      </c>
      <c r="C31" s="26"/>
      <c r="D31" s="26"/>
      <c r="E31" s="26"/>
      <c r="F31" s="23"/>
      <c r="G31" s="26"/>
      <c r="H31" s="26"/>
      <c r="I31" s="26"/>
      <c r="J31" s="23"/>
      <c r="K31" s="26"/>
      <c r="L31" s="26"/>
      <c r="M31" s="26"/>
      <c r="N31" s="23"/>
      <c r="O31" s="26"/>
      <c r="P31" s="26"/>
      <c r="Q31" s="26"/>
      <c r="R31" s="23"/>
      <c r="S31" s="26"/>
      <c r="T31" s="26"/>
      <c r="U31" s="26"/>
      <c r="V31" s="23"/>
      <c r="W31" s="26"/>
      <c r="X31" s="26"/>
      <c r="Y31" s="26"/>
      <c r="Z31" s="23"/>
      <c r="AA31" s="26"/>
      <c r="AB31" s="26"/>
      <c r="AC31" s="26"/>
      <c r="AD31" s="23"/>
      <c r="AE31" s="26"/>
      <c r="AF31" s="26"/>
      <c r="AG31" s="26"/>
      <c r="AH31" s="23"/>
      <c r="AI31" s="26"/>
      <c r="AJ31" s="26"/>
      <c r="AK31" s="26"/>
    </row>
    <row r="32" spans="1:37">
      <c r="A32" s="11"/>
      <c r="B32" s="175" t="s">
        <v>705</v>
      </c>
      <c r="C32" s="193" t="s">
        <v>370</v>
      </c>
      <c r="D32" s="176">
        <v>10103</v>
      </c>
      <c r="E32" s="55"/>
      <c r="F32" s="55"/>
      <c r="G32" s="193" t="s">
        <v>370</v>
      </c>
      <c r="H32" s="176">
        <v>17729</v>
      </c>
      <c r="I32" s="55"/>
      <c r="J32" s="55"/>
      <c r="K32" s="193" t="s">
        <v>370</v>
      </c>
      <c r="L32" s="176">
        <v>26387</v>
      </c>
      <c r="M32" s="55"/>
      <c r="N32" s="55"/>
      <c r="O32" s="193" t="s">
        <v>370</v>
      </c>
      <c r="P32" s="176">
        <v>3573</v>
      </c>
      <c r="Q32" s="55"/>
      <c r="R32" s="55"/>
      <c r="S32" s="193" t="s">
        <v>370</v>
      </c>
      <c r="T32" s="176">
        <v>14926</v>
      </c>
      <c r="U32" s="55"/>
      <c r="V32" s="55"/>
      <c r="W32" s="193" t="s">
        <v>370</v>
      </c>
      <c r="X32" s="176">
        <v>1709</v>
      </c>
      <c r="Y32" s="55"/>
      <c r="Z32" s="55"/>
      <c r="AA32" s="193" t="s">
        <v>370</v>
      </c>
      <c r="AB32" s="165">
        <v>714</v>
      </c>
      <c r="AC32" s="55"/>
      <c r="AD32" s="55"/>
      <c r="AE32" s="193" t="s">
        <v>370</v>
      </c>
      <c r="AF32" s="165">
        <v>489</v>
      </c>
      <c r="AG32" s="55"/>
      <c r="AH32" s="55"/>
      <c r="AI32" s="193" t="s">
        <v>370</v>
      </c>
      <c r="AJ32" s="176">
        <v>75630</v>
      </c>
      <c r="AK32" s="55"/>
    </row>
    <row r="33" spans="1:37">
      <c r="A33" s="11"/>
      <c r="B33" s="175"/>
      <c r="C33" s="193"/>
      <c r="D33" s="176"/>
      <c r="E33" s="55"/>
      <c r="F33" s="55"/>
      <c r="G33" s="193"/>
      <c r="H33" s="176"/>
      <c r="I33" s="55"/>
      <c r="J33" s="55"/>
      <c r="K33" s="193"/>
      <c r="L33" s="176"/>
      <c r="M33" s="55"/>
      <c r="N33" s="55"/>
      <c r="O33" s="193"/>
      <c r="P33" s="176"/>
      <c r="Q33" s="55"/>
      <c r="R33" s="55"/>
      <c r="S33" s="193"/>
      <c r="T33" s="176"/>
      <c r="U33" s="55"/>
      <c r="V33" s="55"/>
      <c r="W33" s="193"/>
      <c r="X33" s="176"/>
      <c r="Y33" s="55"/>
      <c r="Z33" s="55"/>
      <c r="AA33" s="193"/>
      <c r="AB33" s="165"/>
      <c r="AC33" s="55"/>
      <c r="AD33" s="55"/>
      <c r="AE33" s="193"/>
      <c r="AF33" s="165"/>
      <c r="AG33" s="55"/>
      <c r="AH33" s="55"/>
      <c r="AI33" s="193"/>
      <c r="AJ33" s="176"/>
      <c r="AK33" s="55"/>
    </row>
    <row r="34" spans="1:37">
      <c r="A34" s="11"/>
      <c r="B34" s="218" t="s">
        <v>706</v>
      </c>
      <c r="C34" s="162">
        <v>197</v>
      </c>
      <c r="D34" s="162"/>
      <c r="E34" s="26"/>
      <c r="F34" s="26"/>
      <c r="G34" s="162">
        <v>90</v>
      </c>
      <c r="H34" s="162"/>
      <c r="I34" s="26"/>
      <c r="J34" s="26"/>
      <c r="K34" s="162" t="s">
        <v>371</v>
      </c>
      <c r="L34" s="162"/>
      <c r="M34" s="26"/>
      <c r="N34" s="26"/>
      <c r="O34" s="162">
        <v>8</v>
      </c>
      <c r="P34" s="162"/>
      <c r="Q34" s="26"/>
      <c r="R34" s="26"/>
      <c r="S34" s="162">
        <v>224</v>
      </c>
      <c r="T34" s="162"/>
      <c r="U34" s="26"/>
      <c r="V34" s="26"/>
      <c r="W34" s="162">
        <v>5</v>
      </c>
      <c r="X34" s="162"/>
      <c r="Y34" s="26"/>
      <c r="Z34" s="26"/>
      <c r="AA34" s="162">
        <v>6</v>
      </c>
      <c r="AB34" s="162"/>
      <c r="AC34" s="26"/>
      <c r="AD34" s="26"/>
      <c r="AE34" s="162" t="s">
        <v>371</v>
      </c>
      <c r="AF34" s="162"/>
      <c r="AG34" s="26"/>
      <c r="AH34" s="26"/>
      <c r="AI34" s="162">
        <v>530</v>
      </c>
      <c r="AJ34" s="162"/>
      <c r="AK34" s="26"/>
    </row>
    <row r="35" spans="1:37">
      <c r="A35" s="11"/>
      <c r="B35" s="218"/>
      <c r="C35" s="162"/>
      <c r="D35" s="162"/>
      <c r="E35" s="26"/>
      <c r="F35" s="26"/>
      <c r="G35" s="162"/>
      <c r="H35" s="162"/>
      <c r="I35" s="26"/>
      <c r="J35" s="26"/>
      <c r="K35" s="162"/>
      <c r="L35" s="162"/>
      <c r="M35" s="26"/>
      <c r="N35" s="26"/>
      <c r="O35" s="162"/>
      <c r="P35" s="162"/>
      <c r="Q35" s="26"/>
      <c r="R35" s="26"/>
      <c r="S35" s="162"/>
      <c r="T35" s="162"/>
      <c r="U35" s="26"/>
      <c r="V35" s="26"/>
      <c r="W35" s="162"/>
      <c r="X35" s="162"/>
      <c r="Y35" s="26"/>
      <c r="Z35" s="26"/>
      <c r="AA35" s="162"/>
      <c r="AB35" s="162"/>
      <c r="AC35" s="26"/>
      <c r="AD35" s="26"/>
      <c r="AE35" s="162"/>
      <c r="AF35" s="162"/>
      <c r="AG35" s="26"/>
      <c r="AH35" s="26"/>
      <c r="AI35" s="162"/>
      <c r="AJ35" s="162"/>
      <c r="AK35" s="26"/>
    </row>
    <row r="36" spans="1:37">
      <c r="A36" s="11"/>
      <c r="B36" s="175" t="s">
        <v>707</v>
      </c>
      <c r="C36" s="165" t="s">
        <v>371</v>
      </c>
      <c r="D36" s="165"/>
      <c r="E36" s="55"/>
      <c r="F36" s="55"/>
      <c r="G36" s="165" t="s">
        <v>371</v>
      </c>
      <c r="H36" s="165"/>
      <c r="I36" s="55"/>
      <c r="J36" s="55"/>
      <c r="K36" s="165" t="s">
        <v>371</v>
      </c>
      <c r="L36" s="165"/>
      <c r="M36" s="55"/>
      <c r="N36" s="55"/>
      <c r="O36" s="165" t="s">
        <v>371</v>
      </c>
      <c r="P36" s="165"/>
      <c r="Q36" s="55"/>
      <c r="R36" s="55"/>
      <c r="S36" s="176">
        <v>1511</v>
      </c>
      <c r="T36" s="176"/>
      <c r="U36" s="55"/>
      <c r="V36" s="55"/>
      <c r="W36" s="165">
        <v>70</v>
      </c>
      <c r="X36" s="165"/>
      <c r="Y36" s="55"/>
      <c r="Z36" s="55"/>
      <c r="AA36" s="165" t="s">
        <v>371</v>
      </c>
      <c r="AB36" s="165"/>
      <c r="AC36" s="55"/>
      <c r="AD36" s="55"/>
      <c r="AE36" s="165" t="s">
        <v>371</v>
      </c>
      <c r="AF36" s="165"/>
      <c r="AG36" s="55"/>
      <c r="AH36" s="55"/>
      <c r="AI36" s="176">
        <v>1581</v>
      </c>
      <c r="AJ36" s="176"/>
      <c r="AK36" s="55"/>
    </row>
    <row r="37" spans="1:37" ht="15.75" thickBot="1">
      <c r="A37" s="11"/>
      <c r="B37" s="175"/>
      <c r="C37" s="167"/>
      <c r="D37" s="167"/>
      <c r="E37" s="90"/>
      <c r="F37" s="55"/>
      <c r="G37" s="167"/>
      <c r="H37" s="167"/>
      <c r="I37" s="90"/>
      <c r="J37" s="55"/>
      <c r="K37" s="167"/>
      <c r="L37" s="167"/>
      <c r="M37" s="90"/>
      <c r="N37" s="55"/>
      <c r="O37" s="167"/>
      <c r="P37" s="167"/>
      <c r="Q37" s="90"/>
      <c r="R37" s="55"/>
      <c r="S37" s="178"/>
      <c r="T37" s="178"/>
      <c r="U37" s="90"/>
      <c r="V37" s="55"/>
      <c r="W37" s="167"/>
      <c r="X37" s="167"/>
      <c r="Y37" s="90"/>
      <c r="Z37" s="55"/>
      <c r="AA37" s="167"/>
      <c r="AB37" s="167"/>
      <c r="AC37" s="90"/>
      <c r="AD37" s="55"/>
      <c r="AE37" s="167"/>
      <c r="AF37" s="167"/>
      <c r="AG37" s="90"/>
      <c r="AH37" s="55"/>
      <c r="AI37" s="178"/>
      <c r="AJ37" s="178"/>
      <c r="AK37" s="90"/>
    </row>
    <row r="38" spans="1:37">
      <c r="A38" s="11"/>
      <c r="B38" s="182" t="s">
        <v>546</v>
      </c>
      <c r="C38" s="183" t="s">
        <v>370</v>
      </c>
      <c r="D38" s="185">
        <v>10300</v>
      </c>
      <c r="E38" s="27"/>
      <c r="F38" s="26"/>
      <c r="G38" s="183" t="s">
        <v>370</v>
      </c>
      <c r="H38" s="185">
        <v>17819</v>
      </c>
      <c r="I38" s="27"/>
      <c r="J38" s="26"/>
      <c r="K38" s="183" t="s">
        <v>370</v>
      </c>
      <c r="L38" s="185">
        <v>26387</v>
      </c>
      <c r="M38" s="27"/>
      <c r="N38" s="26"/>
      <c r="O38" s="183" t="s">
        <v>370</v>
      </c>
      <c r="P38" s="185">
        <v>3581</v>
      </c>
      <c r="Q38" s="27"/>
      <c r="R38" s="26"/>
      <c r="S38" s="183" t="s">
        <v>370</v>
      </c>
      <c r="T38" s="185">
        <v>16661</v>
      </c>
      <c r="U38" s="27"/>
      <c r="V38" s="26"/>
      <c r="W38" s="183" t="s">
        <v>370</v>
      </c>
      <c r="X38" s="185">
        <v>1784</v>
      </c>
      <c r="Y38" s="27"/>
      <c r="Z38" s="26"/>
      <c r="AA38" s="183" t="s">
        <v>370</v>
      </c>
      <c r="AB38" s="169">
        <v>720</v>
      </c>
      <c r="AC38" s="27"/>
      <c r="AD38" s="26"/>
      <c r="AE38" s="183" t="s">
        <v>370</v>
      </c>
      <c r="AF38" s="169">
        <v>489</v>
      </c>
      <c r="AG38" s="27"/>
      <c r="AH38" s="26"/>
      <c r="AI38" s="183" t="s">
        <v>370</v>
      </c>
      <c r="AJ38" s="185">
        <v>77741</v>
      </c>
      <c r="AK38" s="27"/>
    </row>
    <row r="39" spans="1:37" ht="15.75" thickBot="1">
      <c r="A39" s="11"/>
      <c r="B39" s="182"/>
      <c r="C39" s="184"/>
      <c r="D39" s="186"/>
      <c r="E39" s="96"/>
      <c r="F39" s="26"/>
      <c r="G39" s="184"/>
      <c r="H39" s="186"/>
      <c r="I39" s="96"/>
      <c r="J39" s="26"/>
      <c r="K39" s="184"/>
      <c r="L39" s="186"/>
      <c r="M39" s="96"/>
      <c r="N39" s="26"/>
      <c r="O39" s="184"/>
      <c r="P39" s="186"/>
      <c r="Q39" s="96"/>
      <c r="R39" s="26"/>
      <c r="S39" s="184"/>
      <c r="T39" s="186"/>
      <c r="U39" s="96"/>
      <c r="V39" s="26"/>
      <c r="W39" s="184"/>
      <c r="X39" s="186"/>
      <c r="Y39" s="96"/>
      <c r="Z39" s="26"/>
      <c r="AA39" s="184"/>
      <c r="AB39" s="217"/>
      <c r="AC39" s="96"/>
      <c r="AD39" s="26"/>
      <c r="AE39" s="184"/>
      <c r="AF39" s="217"/>
      <c r="AG39" s="96"/>
      <c r="AH39" s="26"/>
      <c r="AI39" s="184"/>
      <c r="AJ39" s="186"/>
      <c r="AK39" s="96"/>
    </row>
    <row r="40" spans="1:37" ht="15.75" thickTop="1">
      <c r="A40" s="11"/>
      <c r="B40" s="45"/>
      <c r="C40" s="129"/>
      <c r="D40" s="129"/>
      <c r="E40" s="129"/>
      <c r="F40" s="45"/>
      <c r="G40" s="129"/>
      <c r="H40" s="129"/>
      <c r="I40" s="129"/>
      <c r="J40" s="45"/>
      <c r="K40" s="129"/>
      <c r="L40" s="129"/>
      <c r="M40" s="129"/>
      <c r="N40" s="45"/>
      <c r="O40" s="129"/>
      <c r="P40" s="129"/>
      <c r="Q40" s="129"/>
      <c r="R40" s="45"/>
      <c r="S40" s="129"/>
      <c r="T40" s="129"/>
      <c r="U40" s="129"/>
      <c r="V40" s="45"/>
      <c r="W40" s="129"/>
      <c r="X40" s="129"/>
      <c r="Y40" s="129"/>
      <c r="Z40" s="45"/>
      <c r="AA40" s="129"/>
      <c r="AB40" s="129"/>
      <c r="AC40" s="129"/>
      <c r="AD40" s="45"/>
      <c r="AE40" s="129"/>
      <c r="AF40" s="129"/>
      <c r="AG40" s="129"/>
      <c r="AH40" s="45"/>
      <c r="AI40" s="129"/>
      <c r="AJ40" s="129"/>
      <c r="AK40" s="129"/>
    </row>
    <row r="41" spans="1:37">
      <c r="A41" s="11"/>
      <c r="B41" s="219" t="s">
        <v>708</v>
      </c>
      <c r="C41" s="219"/>
      <c r="D41" s="219"/>
      <c r="E41" s="219"/>
      <c r="F41" s="23"/>
      <c r="G41" s="26"/>
      <c r="H41" s="26"/>
      <c r="I41" s="26"/>
      <c r="J41" s="23"/>
      <c r="K41" s="26"/>
      <c r="L41" s="26"/>
      <c r="M41" s="26"/>
      <c r="N41" s="23"/>
      <c r="O41" s="26"/>
      <c r="P41" s="26"/>
      <c r="Q41" s="26"/>
      <c r="R41" s="23"/>
      <c r="S41" s="26"/>
      <c r="T41" s="26"/>
      <c r="U41" s="26"/>
      <c r="V41" s="23"/>
      <c r="W41" s="26"/>
      <c r="X41" s="26"/>
      <c r="Y41" s="26"/>
      <c r="Z41" s="23"/>
      <c r="AA41" s="26"/>
      <c r="AB41" s="26"/>
      <c r="AC41" s="26"/>
      <c r="AD41" s="23"/>
      <c r="AE41" s="26"/>
      <c r="AF41" s="26"/>
      <c r="AG41" s="26"/>
      <c r="AH41" s="23"/>
      <c r="AI41" s="26"/>
      <c r="AJ41" s="26"/>
      <c r="AK41" s="26"/>
    </row>
    <row r="42" spans="1:37">
      <c r="A42" s="11"/>
      <c r="B42" s="164" t="s">
        <v>686</v>
      </c>
      <c r="C42" s="194" t="s">
        <v>370</v>
      </c>
      <c r="D42" s="166">
        <v>162</v>
      </c>
      <c r="E42" s="55"/>
      <c r="F42" s="55"/>
      <c r="G42" s="194" t="s">
        <v>370</v>
      </c>
      <c r="H42" s="166">
        <v>97</v>
      </c>
      <c r="I42" s="55"/>
      <c r="J42" s="55"/>
      <c r="K42" s="194" t="s">
        <v>370</v>
      </c>
      <c r="L42" s="166">
        <v>41</v>
      </c>
      <c r="M42" s="55"/>
      <c r="N42" s="55"/>
      <c r="O42" s="194" t="s">
        <v>370</v>
      </c>
      <c r="P42" s="166">
        <v>17</v>
      </c>
      <c r="Q42" s="55"/>
      <c r="R42" s="55"/>
      <c r="S42" s="194" t="s">
        <v>370</v>
      </c>
      <c r="T42" s="166">
        <v>210</v>
      </c>
      <c r="U42" s="55"/>
      <c r="V42" s="55"/>
      <c r="W42" s="194" t="s">
        <v>370</v>
      </c>
      <c r="X42" s="166">
        <v>45</v>
      </c>
      <c r="Y42" s="55"/>
      <c r="Z42" s="55"/>
      <c r="AA42" s="194" t="s">
        <v>370</v>
      </c>
      <c r="AB42" s="166">
        <v>55</v>
      </c>
      <c r="AC42" s="55"/>
      <c r="AD42" s="55"/>
      <c r="AE42" s="194" t="s">
        <v>370</v>
      </c>
      <c r="AF42" s="166">
        <v>20</v>
      </c>
      <c r="AG42" s="55"/>
      <c r="AH42" s="55"/>
      <c r="AI42" s="194" t="s">
        <v>370</v>
      </c>
      <c r="AJ42" s="166">
        <v>647</v>
      </c>
      <c r="AK42" s="55"/>
    </row>
    <row r="43" spans="1:37">
      <c r="A43" s="11"/>
      <c r="B43" s="164"/>
      <c r="C43" s="194"/>
      <c r="D43" s="166"/>
      <c r="E43" s="55"/>
      <c r="F43" s="55"/>
      <c r="G43" s="194"/>
      <c r="H43" s="166"/>
      <c r="I43" s="55"/>
      <c r="J43" s="55"/>
      <c r="K43" s="194"/>
      <c r="L43" s="166"/>
      <c r="M43" s="55"/>
      <c r="N43" s="55"/>
      <c r="O43" s="194"/>
      <c r="P43" s="166"/>
      <c r="Q43" s="55"/>
      <c r="R43" s="55"/>
      <c r="S43" s="194"/>
      <c r="T43" s="166"/>
      <c r="U43" s="55"/>
      <c r="V43" s="55"/>
      <c r="W43" s="194"/>
      <c r="X43" s="166"/>
      <c r="Y43" s="55"/>
      <c r="Z43" s="55"/>
      <c r="AA43" s="194"/>
      <c r="AB43" s="166"/>
      <c r="AC43" s="55"/>
      <c r="AD43" s="55"/>
      <c r="AE43" s="194"/>
      <c r="AF43" s="166"/>
      <c r="AG43" s="55"/>
      <c r="AH43" s="55"/>
      <c r="AI43" s="194"/>
      <c r="AJ43" s="166"/>
      <c r="AK43" s="55"/>
    </row>
    <row r="44" spans="1:37">
      <c r="A44" s="11"/>
      <c r="B44" s="182" t="s">
        <v>687</v>
      </c>
      <c r="C44" s="163" t="s">
        <v>688</v>
      </c>
      <c r="D44" s="163"/>
      <c r="E44" s="142" t="s">
        <v>408</v>
      </c>
      <c r="F44" s="26"/>
      <c r="G44" s="163">
        <v>48</v>
      </c>
      <c r="H44" s="163"/>
      <c r="I44" s="26"/>
      <c r="J44" s="26"/>
      <c r="K44" s="163">
        <v>26</v>
      </c>
      <c r="L44" s="163"/>
      <c r="M44" s="26"/>
      <c r="N44" s="26"/>
      <c r="O44" s="163" t="s">
        <v>444</v>
      </c>
      <c r="P44" s="163"/>
      <c r="Q44" s="142" t="s">
        <v>408</v>
      </c>
      <c r="R44" s="26"/>
      <c r="S44" s="163">
        <v>42</v>
      </c>
      <c r="T44" s="163"/>
      <c r="U44" s="26"/>
      <c r="V44" s="26"/>
      <c r="W44" s="163">
        <v>54</v>
      </c>
      <c r="X44" s="163"/>
      <c r="Y44" s="26"/>
      <c r="Z44" s="26"/>
      <c r="AA44" s="163">
        <v>32</v>
      </c>
      <c r="AB44" s="163"/>
      <c r="AC44" s="26"/>
      <c r="AD44" s="26"/>
      <c r="AE44" s="163">
        <v>3</v>
      </c>
      <c r="AF44" s="163"/>
      <c r="AG44" s="26"/>
      <c r="AH44" s="26"/>
      <c r="AI44" s="163">
        <v>193</v>
      </c>
      <c r="AJ44" s="163"/>
      <c r="AK44" s="26"/>
    </row>
    <row r="45" spans="1:37">
      <c r="A45" s="11"/>
      <c r="B45" s="182"/>
      <c r="C45" s="163"/>
      <c r="D45" s="163"/>
      <c r="E45" s="142"/>
      <c r="F45" s="26"/>
      <c r="G45" s="163"/>
      <c r="H45" s="163"/>
      <c r="I45" s="26"/>
      <c r="J45" s="26"/>
      <c r="K45" s="163"/>
      <c r="L45" s="163"/>
      <c r="M45" s="26"/>
      <c r="N45" s="26"/>
      <c r="O45" s="163"/>
      <c r="P45" s="163"/>
      <c r="Q45" s="142"/>
      <c r="R45" s="26"/>
      <c r="S45" s="163"/>
      <c r="T45" s="163"/>
      <c r="U45" s="26"/>
      <c r="V45" s="26"/>
      <c r="W45" s="163"/>
      <c r="X45" s="163"/>
      <c r="Y45" s="26"/>
      <c r="Z45" s="26"/>
      <c r="AA45" s="163"/>
      <c r="AB45" s="163"/>
      <c r="AC45" s="26"/>
      <c r="AD45" s="26"/>
      <c r="AE45" s="163"/>
      <c r="AF45" s="163"/>
      <c r="AG45" s="26"/>
      <c r="AH45" s="26"/>
      <c r="AI45" s="163"/>
      <c r="AJ45" s="163"/>
      <c r="AK45" s="26"/>
    </row>
    <row r="46" spans="1:37">
      <c r="A46" s="11"/>
      <c r="B46" s="164" t="s">
        <v>690</v>
      </c>
      <c r="C46" s="166" t="s">
        <v>709</v>
      </c>
      <c r="D46" s="166"/>
      <c r="E46" s="194" t="s">
        <v>408</v>
      </c>
      <c r="F46" s="55"/>
      <c r="G46" s="166" t="s">
        <v>710</v>
      </c>
      <c r="H46" s="166"/>
      <c r="I46" s="194" t="s">
        <v>408</v>
      </c>
      <c r="J46" s="55"/>
      <c r="K46" s="166" t="s">
        <v>371</v>
      </c>
      <c r="L46" s="166"/>
      <c r="M46" s="55"/>
      <c r="N46" s="55"/>
      <c r="O46" s="166" t="s">
        <v>371</v>
      </c>
      <c r="P46" s="166"/>
      <c r="Q46" s="55"/>
      <c r="R46" s="55"/>
      <c r="S46" s="166" t="s">
        <v>711</v>
      </c>
      <c r="T46" s="166"/>
      <c r="U46" s="194" t="s">
        <v>408</v>
      </c>
      <c r="V46" s="55"/>
      <c r="W46" s="166" t="s">
        <v>712</v>
      </c>
      <c r="X46" s="166"/>
      <c r="Y46" s="194" t="s">
        <v>408</v>
      </c>
      <c r="Z46" s="55"/>
      <c r="AA46" s="166" t="s">
        <v>692</v>
      </c>
      <c r="AB46" s="166"/>
      <c r="AC46" s="194" t="s">
        <v>408</v>
      </c>
      <c r="AD46" s="55"/>
      <c r="AE46" s="166" t="s">
        <v>691</v>
      </c>
      <c r="AF46" s="166"/>
      <c r="AG46" s="194" t="s">
        <v>408</v>
      </c>
      <c r="AH46" s="55"/>
      <c r="AI46" s="166" t="s">
        <v>713</v>
      </c>
      <c r="AJ46" s="166"/>
      <c r="AK46" s="194" t="s">
        <v>408</v>
      </c>
    </row>
    <row r="47" spans="1:37">
      <c r="A47" s="11"/>
      <c r="B47" s="164"/>
      <c r="C47" s="166"/>
      <c r="D47" s="166"/>
      <c r="E47" s="194"/>
      <c r="F47" s="55"/>
      <c r="G47" s="166"/>
      <c r="H47" s="166"/>
      <c r="I47" s="194"/>
      <c r="J47" s="55"/>
      <c r="K47" s="166"/>
      <c r="L47" s="166"/>
      <c r="M47" s="55"/>
      <c r="N47" s="55"/>
      <c r="O47" s="166"/>
      <c r="P47" s="166"/>
      <c r="Q47" s="55"/>
      <c r="R47" s="55"/>
      <c r="S47" s="166"/>
      <c r="T47" s="166"/>
      <c r="U47" s="194"/>
      <c r="V47" s="55"/>
      <c r="W47" s="166"/>
      <c r="X47" s="166"/>
      <c r="Y47" s="194"/>
      <c r="Z47" s="55"/>
      <c r="AA47" s="166"/>
      <c r="AB47" s="166"/>
      <c r="AC47" s="194"/>
      <c r="AD47" s="55"/>
      <c r="AE47" s="166"/>
      <c r="AF47" s="166"/>
      <c r="AG47" s="194"/>
      <c r="AH47" s="55"/>
      <c r="AI47" s="166"/>
      <c r="AJ47" s="166"/>
      <c r="AK47" s="194"/>
    </row>
    <row r="48" spans="1:37">
      <c r="A48" s="11"/>
      <c r="B48" s="161" t="s">
        <v>694</v>
      </c>
      <c r="C48" s="163">
        <v>15</v>
      </c>
      <c r="D48" s="163"/>
      <c r="E48" s="26"/>
      <c r="F48" s="26"/>
      <c r="G48" s="163">
        <v>9</v>
      </c>
      <c r="H48" s="163"/>
      <c r="I48" s="26"/>
      <c r="J48" s="26"/>
      <c r="K48" s="163">
        <v>1</v>
      </c>
      <c r="L48" s="163"/>
      <c r="M48" s="26"/>
      <c r="N48" s="26"/>
      <c r="O48" s="163">
        <v>8</v>
      </c>
      <c r="P48" s="163"/>
      <c r="Q48" s="26"/>
      <c r="R48" s="26"/>
      <c r="S48" s="163">
        <v>12</v>
      </c>
      <c r="T48" s="163"/>
      <c r="U48" s="26"/>
      <c r="V48" s="26"/>
      <c r="W48" s="163">
        <v>2</v>
      </c>
      <c r="X48" s="163"/>
      <c r="Y48" s="26"/>
      <c r="Z48" s="26"/>
      <c r="AA48" s="163">
        <v>4</v>
      </c>
      <c r="AB48" s="163"/>
      <c r="AC48" s="26"/>
      <c r="AD48" s="26"/>
      <c r="AE48" s="163">
        <v>3</v>
      </c>
      <c r="AF48" s="163"/>
      <c r="AG48" s="26"/>
      <c r="AH48" s="26"/>
      <c r="AI48" s="163">
        <v>54</v>
      </c>
      <c r="AJ48" s="163"/>
      <c r="AK48" s="26"/>
    </row>
    <row r="49" spans="1:37" ht="15.75" thickBot="1">
      <c r="A49" s="11"/>
      <c r="B49" s="161"/>
      <c r="C49" s="172"/>
      <c r="D49" s="172"/>
      <c r="E49" s="76"/>
      <c r="F49" s="26"/>
      <c r="G49" s="172"/>
      <c r="H49" s="172"/>
      <c r="I49" s="76"/>
      <c r="J49" s="26"/>
      <c r="K49" s="172"/>
      <c r="L49" s="172"/>
      <c r="M49" s="76"/>
      <c r="N49" s="26"/>
      <c r="O49" s="172"/>
      <c r="P49" s="172"/>
      <c r="Q49" s="76"/>
      <c r="R49" s="26"/>
      <c r="S49" s="172"/>
      <c r="T49" s="172"/>
      <c r="U49" s="76"/>
      <c r="V49" s="26"/>
      <c r="W49" s="172"/>
      <c r="X49" s="172"/>
      <c r="Y49" s="76"/>
      <c r="Z49" s="26"/>
      <c r="AA49" s="172"/>
      <c r="AB49" s="172"/>
      <c r="AC49" s="76"/>
      <c r="AD49" s="26"/>
      <c r="AE49" s="172"/>
      <c r="AF49" s="172"/>
      <c r="AG49" s="76"/>
      <c r="AH49" s="26"/>
      <c r="AI49" s="172"/>
      <c r="AJ49" s="172"/>
      <c r="AK49" s="76"/>
    </row>
    <row r="50" spans="1:37">
      <c r="A50" s="11"/>
      <c r="B50" s="175" t="s">
        <v>695</v>
      </c>
      <c r="C50" s="201" t="s">
        <v>467</v>
      </c>
      <c r="D50" s="201"/>
      <c r="E50" s="199" t="s">
        <v>408</v>
      </c>
      <c r="F50" s="55"/>
      <c r="G50" s="201" t="s">
        <v>714</v>
      </c>
      <c r="H50" s="201"/>
      <c r="I50" s="199" t="s">
        <v>408</v>
      </c>
      <c r="J50" s="55"/>
      <c r="K50" s="201">
        <v>1</v>
      </c>
      <c r="L50" s="201"/>
      <c r="M50" s="82"/>
      <c r="N50" s="55"/>
      <c r="O50" s="201">
        <v>8</v>
      </c>
      <c r="P50" s="201"/>
      <c r="Q50" s="82"/>
      <c r="R50" s="55"/>
      <c r="S50" s="201" t="s">
        <v>715</v>
      </c>
      <c r="T50" s="201"/>
      <c r="U50" s="199" t="s">
        <v>408</v>
      </c>
      <c r="V50" s="55"/>
      <c r="W50" s="201" t="s">
        <v>716</v>
      </c>
      <c r="X50" s="201"/>
      <c r="Y50" s="199" t="s">
        <v>408</v>
      </c>
      <c r="Z50" s="55"/>
      <c r="AA50" s="201" t="s">
        <v>717</v>
      </c>
      <c r="AB50" s="201"/>
      <c r="AC50" s="199" t="s">
        <v>408</v>
      </c>
      <c r="AD50" s="55"/>
      <c r="AE50" s="201" t="s">
        <v>718</v>
      </c>
      <c r="AF50" s="201"/>
      <c r="AG50" s="199" t="s">
        <v>408</v>
      </c>
      <c r="AH50" s="55"/>
      <c r="AI50" s="201" t="s">
        <v>719</v>
      </c>
      <c r="AJ50" s="201"/>
      <c r="AK50" s="199" t="s">
        <v>408</v>
      </c>
    </row>
    <row r="51" spans="1:37" ht="15.75" thickBot="1">
      <c r="A51" s="11"/>
      <c r="B51" s="175"/>
      <c r="C51" s="168"/>
      <c r="D51" s="168"/>
      <c r="E51" s="220"/>
      <c r="F51" s="55"/>
      <c r="G51" s="168"/>
      <c r="H51" s="168"/>
      <c r="I51" s="220"/>
      <c r="J51" s="55"/>
      <c r="K51" s="168"/>
      <c r="L51" s="168"/>
      <c r="M51" s="90"/>
      <c r="N51" s="55"/>
      <c r="O51" s="168"/>
      <c r="P51" s="168"/>
      <c r="Q51" s="90"/>
      <c r="R51" s="55"/>
      <c r="S51" s="168"/>
      <c r="T51" s="168"/>
      <c r="U51" s="220"/>
      <c r="V51" s="55"/>
      <c r="W51" s="168"/>
      <c r="X51" s="168"/>
      <c r="Y51" s="220"/>
      <c r="Z51" s="55"/>
      <c r="AA51" s="168"/>
      <c r="AB51" s="168"/>
      <c r="AC51" s="220"/>
      <c r="AD51" s="55"/>
      <c r="AE51" s="168"/>
      <c r="AF51" s="168"/>
      <c r="AG51" s="220"/>
      <c r="AH51" s="55"/>
      <c r="AI51" s="168"/>
      <c r="AJ51" s="168"/>
      <c r="AK51" s="220"/>
    </row>
    <row r="52" spans="1:37">
      <c r="A52" s="11"/>
      <c r="B52" s="161" t="s">
        <v>700</v>
      </c>
      <c r="C52" s="187" t="s">
        <v>370</v>
      </c>
      <c r="D52" s="171">
        <v>108</v>
      </c>
      <c r="E52" s="27"/>
      <c r="F52" s="26"/>
      <c r="G52" s="187" t="s">
        <v>370</v>
      </c>
      <c r="H52" s="171">
        <v>112</v>
      </c>
      <c r="I52" s="27"/>
      <c r="J52" s="26"/>
      <c r="K52" s="187" t="s">
        <v>370</v>
      </c>
      <c r="L52" s="171">
        <v>68</v>
      </c>
      <c r="M52" s="27"/>
      <c r="N52" s="26"/>
      <c r="O52" s="187" t="s">
        <v>370</v>
      </c>
      <c r="P52" s="171">
        <v>20</v>
      </c>
      <c r="Q52" s="27"/>
      <c r="R52" s="26"/>
      <c r="S52" s="187" t="s">
        <v>370</v>
      </c>
      <c r="T52" s="171">
        <v>186</v>
      </c>
      <c r="U52" s="27"/>
      <c r="V52" s="26"/>
      <c r="W52" s="187" t="s">
        <v>370</v>
      </c>
      <c r="X52" s="171">
        <v>49</v>
      </c>
      <c r="Y52" s="27"/>
      <c r="Z52" s="26"/>
      <c r="AA52" s="187" t="s">
        <v>370</v>
      </c>
      <c r="AB52" s="171">
        <v>50</v>
      </c>
      <c r="AC52" s="27"/>
      <c r="AD52" s="26"/>
      <c r="AE52" s="187" t="s">
        <v>370</v>
      </c>
      <c r="AF52" s="171">
        <v>13</v>
      </c>
      <c r="AG52" s="27"/>
      <c r="AH52" s="26"/>
      <c r="AI52" s="187" t="s">
        <v>370</v>
      </c>
      <c r="AJ52" s="171">
        <v>606</v>
      </c>
      <c r="AK52" s="27"/>
    </row>
    <row r="53" spans="1:37" ht="15.75" thickBot="1">
      <c r="A53" s="11"/>
      <c r="B53" s="161"/>
      <c r="C53" s="188"/>
      <c r="D53" s="221"/>
      <c r="E53" s="96"/>
      <c r="F53" s="26"/>
      <c r="G53" s="188"/>
      <c r="H53" s="221"/>
      <c r="I53" s="96"/>
      <c r="J53" s="26"/>
      <c r="K53" s="188"/>
      <c r="L53" s="221"/>
      <c r="M53" s="96"/>
      <c r="N53" s="26"/>
      <c r="O53" s="188"/>
      <c r="P53" s="221"/>
      <c r="Q53" s="96"/>
      <c r="R53" s="26"/>
      <c r="S53" s="188"/>
      <c r="T53" s="221"/>
      <c r="U53" s="96"/>
      <c r="V53" s="26"/>
      <c r="W53" s="188"/>
      <c r="X53" s="221"/>
      <c r="Y53" s="96"/>
      <c r="Z53" s="26"/>
      <c r="AA53" s="188"/>
      <c r="AB53" s="221"/>
      <c r="AC53" s="96"/>
      <c r="AD53" s="26"/>
      <c r="AE53" s="188"/>
      <c r="AF53" s="221"/>
      <c r="AG53" s="96"/>
      <c r="AH53" s="26"/>
      <c r="AI53" s="188"/>
      <c r="AJ53" s="221"/>
      <c r="AK53" s="96"/>
    </row>
    <row r="54" spans="1:37" ht="15.75" thickTop="1">
      <c r="A54" s="11"/>
      <c r="B54" s="164" t="s">
        <v>701</v>
      </c>
      <c r="C54" s="222" t="s">
        <v>370</v>
      </c>
      <c r="D54" s="223">
        <v>76</v>
      </c>
      <c r="E54" s="129"/>
      <c r="F54" s="55"/>
      <c r="G54" s="222" t="s">
        <v>370</v>
      </c>
      <c r="H54" s="223">
        <v>109</v>
      </c>
      <c r="I54" s="129"/>
      <c r="J54" s="55"/>
      <c r="K54" s="222" t="s">
        <v>370</v>
      </c>
      <c r="L54" s="223">
        <v>63</v>
      </c>
      <c r="M54" s="129"/>
      <c r="N54" s="55"/>
      <c r="O54" s="222" t="s">
        <v>370</v>
      </c>
      <c r="P54" s="223">
        <v>20</v>
      </c>
      <c r="Q54" s="129"/>
      <c r="R54" s="55"/>
      <c r="S54" s="222" t="s">
        <v>370</v>
      </c>
      <c r="T54" s="223">
        <v>120</v>
      </c>
      <c r="U54" s="129"/>
      <c r="V54" s="55"/>
      <c r="W54" s="222" t="s">
        <v>370</v>
      </c>
      <c r="X54" s="223">
        <v>47</v>
      </c>
      <c r="Y54" s="129"/>
      <c r="Z54" s="55"/>
      <c r="AA54" s="222" t="s">
        <v>370</v>
      </c>
      <c r="AB54" s="223">
        <v>48</v>
      </c>
      <c r="AC54" s="129"/>
      <c r="AD54" s="55"/>
      <c r="AE54" s="222" t="s">
        <v>370</v>
      </c>
      <c r="AF54" s="223">
        <v>13</v>
      </c>
      <c r="AG54" s="129"/>
      <c r="AH54" s="55"/>
      <c r="AI54" s="222" t="s">
        <v>370</v>
      </c>
      <c r="AJ54" s="223">
        <v>496</v>
      </c>
      <c r="AK54" s="129"/>
    </row>
    <row r="55" spans="1:37">
      <c r="A55" s="11"/>
      <c r="B55" s="164"/>
      <c r="C55" s="194"/>
      <c r="D55" s="166"/>
      <c r="E55" s="55"/>
      <c r="F55" s="55"/>
      <c r="G55" s="194"/>
      <c r="H55" s="166"/>
      <c r="I55" s="55"/>
      <c r="J55" s="55"/>
      <c r="K55" s="194"/>
      <c r="L55" s="166"/>
      <c r="M55" s="55"/>
      <c r="N55" s="55"/>
      <c r="O55" s="194"/>
      <c r="P55" s="166"/>
      <c r="Q55" s="55"/>
      <c r="R55" s="55"/>
      <c r="S55" s="194"/>
      <c r="T55" s="166"/>
      <c r="U55" s="55"/>
      <c r="V55" s="55"/>
      <c r="W55" s="194"/>
      <c r="X55" s="166"/>
      <c r="Y55" s="55"/>
      <c r="Z55" s="55"/>
      <c r="AA55" s="194"/>
      <c r="AB55" s="166"/>
      <c r="AC55" s="55"/>
      <c r="AD55" s="55"/>
      <c r="AE55" s="194"/>
      <c r="AF55" s="166"/>
      <c r="AG55" s="55"/>
      <c r="AH55" s="55"/>
      <c r="AI55" s="194"/>
      <c r="AJ55" s="166"/>
      <c r="AK55" s="55"/>
    </row>
    <row r="56" spans="1:37">
      <c r="A56" s="11"/>
      <c r="B56" s="224" t="s">
        <v>702</v>
      </c>
      <c r="C56" s="163">
        <v>32</v>
      </c>
      <c r="D56" s="163"/>
      <c r="E56" s="26"/>
      <c r="F56" s="26"/>
      <c r="G56" s="163">
        <v>3</v>
      </c>
      <c r="H56" s="163"/>
      <c r="I56" s="26"/>
      <c r="J56" s="26"/>
      <c r="K56" s="163">
        <v>5</v>
      </c>
      <c r="L56" s="163"/>
      <c r="M56" s="26"/>
      <c r="N56" s="26"/>
      <c r="O56" s="163" t="s">
        <v>371</v>
      </c>
      <c r="P56" s="163"/>
      <c r="Q56" s="26"/>
      <c r="R56" s="26"/>
      <c r="S56" s="163">
        <v>66</v>
      </c>
      <c r="T56" s="163"/>
      <c r="U56" s="26"/>
      <c r="V56" s="26"/>
      <c r="W56" s="163">
        <v>2</v>
      </c>
      <c r="X56" s="163"/>
      <c r="Y56" s="26"/>
      <c r="Z56" s="26"/>
      <c r="AA56" s="163">
        <v>2</v>
      </c>
      <c r="AB56" s="163"/>
      <c r="AC56" s="26"/>
      <c r="AD56" s="26"/>
      <c r="AE56" s="163" t="s">
        <v>371</v>
      </c>
      <c r="AF56" s="163"/>
      <c r="AG56" s="26"/>
      <c r="AH56" s="26"/>
      <c r="AI56" s="163">
        <v>110</v>
      </c>
      <c r="AJ56" s="163"/>
      <c r="AK56" s="26"/>
    </row>
    <row r="57" spans="1:37" ht="15.75" thickBot="1">
      <c r="A57" s="11"/>
      <c r="B57" s="224"/>
      <c r="C57" s="172"/>
      <c r="D57" s="172"/>
      <c r="E57" s="76"/>
      <c r="F57" s="26"/>
      <c r="G57" s="172"/>
      <c r="H57" s="172"/>
      <c r="I57" s="76"/>
      <c r="J57" s="26"/>
      <c r="K57" s="172"/>
      <c r="L57" s="172"/>
      <c r="M57" s="76"/>
      <c r="N57" s="26"/>
      <c r="O57" s="172"/>
      <c r="P57" s="172"/>
      <c r="Q57" s="76"/>
      <c r="R57" s="26"/>
      <c r="S57" s="172"/>
      <c r="T57" s="172"/>
      <c r="U57" s="76"/>
      <c r="V57" s="26"/>
      <c r="W57" s="172"/>
      <c r="X57" s="172"/>
      <c r="Y57" s="76"/>
      <c r="Z57" s="26"/>
      <c r="AA57" s="172"/>
      <c r="AB57" s="172"/>
      <c r="AC57" s="76"/>
      <c r="AD57" s="26"/>
      <c r="AE57" s="172"/>
      <c r="AF57" s="172"/>
      <c r="AG57" s="76"/>
      <c r="AH57" s="26"/>
      <c r="AI57" s="172"/>
      <c r="AJ57" s="172"/>
      <c r="AK57" s="76"/>
    </row>
    <row r="58" spans="1:37">
      <c r="A58" s="11"/>
      <c r="B58" s="175" t="s">
        <v>703</v>
      </c>
      <c r="C58" s="199" t="s">
        <v>370</v>
      </c>
      <c r="D58" s="201">
        <v>108</v>
      </c>
      <c r="E58" s="82"/>
      <c r="F58" s="55"/>
      <c r="G58" s="199" t="s">
        <v>370</v>
      </c>
      <c r="H58" s="201">
        <v>112</v>
      </c>
      <c r="I58" s="82"/>
      <c r="J58" s="55"/>
      <c r="K58" s="199" t="s">
        <v>370</v>
      </c>
      <c r="L58" s="201">
        <v>68</v>
      </c>
      <c r="M58" s="82"/>
      <c r="N58" s="55"/>
      <c r="O58" s="199" t="s">
        <v>370</v>
      </c>
      <c r="P58" s="201">
        <v>20</v>
      </c>
      <c r="Q58" s="82"/>
      <c r="R58" s="55"/>
      <c r="S58" s="199" t="s">
        <v>370</v>
      </c>
      <c r="T58" s="201">
        <v>186</v>
      </c>
      <c r="U58" s="82"/>
      <c r="V58" s="55"/>
      <c r="W58" s="199" t="s">
        <v>370</v>
      </c>
      <c r="X58" s="201">
        <v>49</v>
      </c>
      <c r="Y58" s="82"/>
      <c r="Z58" s="55"/>
      <c r="AA58" s="199" t="s">
        <v>370</v>
      </c>
      <c r="AB58" s="201">
        <v>50</v>
      </c>
      <c r="AC58" s="82"/>
      <c r="AD58" s="55"/>
      <c r="AE58" s="199" t="s">
        <v>370</v>
      </c>
      <c r="AF58" s="201">
        <v>13</v>
      </c>
      <c r="AG58" s="82"/>
      <c r="AH58" s="55"/>
      <c r="AI58" s="199" t="s">
        <v>370</v>
      </c>
      <c r="AJ58" s="201">
        <v>606</v>
      </c>
      <c r="AK58" s="82"/>
    </row>
    <row r="59" spans="1:37" ht="15.75" thickBot="1">
      <c r="A59" s="11"/>
      <c r="B59" s="175"/>
      <c r="C59" s="200"/>
      <c r="D59" s="202"/>
      <c r="E59" s="83"/>
      <c r="F59" s="55"/>
      <c r="G59" s="200"/>
      <c r="H59" s="202"/>
      <c r="I59" s="83"/>
      <c r="J59" s="55"/>
      <c r="K59" s="200"/>
      <c r="L59" s="202"/>
      <c r="M59" s="83"/>
      <c r="N59" s="55"/>
      <c r="O59" s="200"/>
      <c r="P59" s="202"/>
      <c r="Q59" s="83"/>
      <c r="R59" s="55"/>
      <c r="S59" s="200"/>
      <c r="T59" s="202"/>
      <c r="U59" s="83"/>
      <c r="V59" s="55"/>
      <c r="W59" s="200"/>
      <c r="X59" s="202"/>
      <c r="Y59" s="83"/>
      <c r="Z59" s="55"/>
      <c r="AA59" s="200"/>
      <c r="AB59" s="202"/>
      <c r="AC59" s="83"/>
      <c r="AD59" s="55"/>
      <c r="AE59" s="200"/>
      <c r="AF59" s="202"/>
      <c r="AG59" s="83"/>
      <c r="AH59" s="55"/>
      <c r="AI59" s="200"/>
      <c r="AJ59" s="202"/>
      <c r="AK59" s="83"/>
    </row>
    <row r="60" spans="1:37" ht="15.75" thickTop="1">
      <c r="A60" s="11"/>
      <c r="B60" s="23"/>
      <c r="C60" s="88"/>
      <c r="D60" s="88"/>
      <c r="E60" s="88"/>
      <c r="F60" s="23"/>
      <c r="G60" s="88"/>
      <c r="H60" s="88"/>
      <c r="I60" s="88"/>
      <c r="J60" s="23"/>
      <c r="K60" s="88"/>
      <c r="L60" s="88"/>
      <c r="M60" s="88"/>
      <c r="N60" s="23"/>
      <c r="O60" s="88"/>
      <c r="P60" s="88"/>
      <c r="Q60" s="88"/>
      <c r="R60" s="23"/>
      <c r="S60" s="88"/>
      <c r="T60" s="88"/>
      <c r="U60" s="88"/>
      <c r="V60" s="23"/>
      <c r="W60" s="88"/>
      <c r="X60" s="88"/>
      <c r="Y60" s="88"/>
      <c r="Z60" s="23"/>
      <c r="AA60" s="88"/>
      <c r="AB60" s="88"/>
      <c r="AC60" s="88"/>
      <c r="AD60" s="23"/>
      <c r="AE60" s="88"/>
      <c r="AF60" s="88"/>
      <c r="AG60" s="88"/>
      <c r="AH60" s="23"/>
      <c r="AI60" s="88"/>
      <c r="AJ60" s="88"/>
      <c r="AK60" s="88"/>
    </row>
    <row r="61" spans="1:37">
      <c r="A61" s="11"/>
      <c r="B61" s="205" t="s">
        <v>704</v>
      </c>
      <c r="C61" s="55"/>
      <c r="D61" s="55"/>
      <c r="E61" s="55"/>
      <c r="F61" s="45"/>
      <c r="G61" s="55"/>
      <c r="H61" s="55"/>
      <c r="I61" s="55"/>
      <c r="J61" s="45"/>
      <c r="K61" s="55"/>
      <c r="L61" s="55"/>
      <c r="M61" s="55"/>
      <c r="N61" s="45"/>
      <c r="O61" s="55"/>
      <c r="P61" s="55"/>
      <c r="Q61" s="55"/>
      <c r="R61" s="45"/>
      <c r="S61" s="55"/>
      <c r="T61" s="55"/>
      <c r="U61" s="55"/>
      <c r="V61" s="45"/>
      <c r="W61" s="55"/>
      <c r="X61" s="55"/>
      <c r="Y61" s="55"/>
      <c r="Z61" s="45"/>
      <c r="AA61" s="55"/>
      <c r="AB61" s="55"/>
      <c r="AC61" s="55"/>
      <c r="AD61" s="45"/>
      <c r="AE61" s="55"/>
      <c r="AF61" s="55"/>
      <c r="AG61" s="55"/>
      <c r="AH61" s="45"/>
      <c r="AI61" s="55"/>
      <c r="AJ61" s="55"/>
      <c r="AK61" s="55"/>
    </row>
    <row r="62" spans="1:37">
      <c r="A62" s="11"/>
      <c r="B62" s="182" t="s">
        <v>705</v>
      </c>
      <c r="C62" s="142" t="s">
        <v>370</v>
      </c>
      <c r="D62" s="174">
        <v>8701</v>
      </c>
      <c r="E62" s="26"/>
      <c r="F62" s="26"/>
      <c r="G62" s="142" t="s">
        <v>370</v>
      </c>
      <c r="H62" s="174">
        <v>14420</v>
      </c>
      <c r="I62" s="26"/>
      <c r="J62" s="26"/>
      <c r="K62" s="142" t="s">
        <v>370</v>
      </c>
      <c r="L62" s="174">
        <v>21560</v>
      </c>
      <c r="M62" s="26"/>
      <c r="N62" s="26"/>
      <c r="O62" s="142" t="s">
        <v>370</v>
      </c>
      <c r="P62" s="174">
        <v>3346</v>
      </c>
      <c r="Q62" s="26"/>
      <c r="R62" s="26"/>
      <c r="S62" s="142" t="s">
        <v>370</v>
      </c>
      <c r="T62" s="174">
        <v>14034</v>
      </c>
      <c r="U62" s="26"/>
      <c r="V62" s="26"/>
      <c r="W62" s="142" t="s">
        <v>370</v>
      </c>
      <c r="X62" s="174">
        <v>1924</v>
      </c>
      <c r="Y62" s="26"/>
      <c r="Z62" s="26"/>
      <c r="AA62" s="142" t="s">
        <v>370</v>
      </c>
      <c r="AB62" s="163">
        <v>846</v>
      </c>
      <c r="AC62" s="26"/>
      <c r="AD62" s="26"/>
      <c r="AE62" s="142" t="s">
        <v>370</v>
      </c>
      <c r="AF62" s="163">
        <v>510</v>
      </c>
      <c r="AG62" s="26"/>
      <c r="AH62" s="26"/>
      <c r="AI62" s="142" t="s">
        <v>370</v>
      </c>
      <c r="AJ62" s="174">
        <v>65341</v>
      </c>
      <c r="AK62" s="26"/>
    </row>
    <row r="63" spans="1:37">
      <c r="A63" s="11"/>
      <c r="B63" s="182"/>
      <c r="C63" s="142"/>
      <c r="D63" s="174"/>
      <c r="E63" s="26"/>
      <c r="F63" s="26"/>
      <c r="G63" s="142"/>
      <c r="H63" s="174"/>
      <c r="I63" s="26"/>
      <c r="J63" s="26"/>
      <c r="K63" s="142"/>
      <c r="L63" s="174"/>
      <c r="M63" s="26"/>
      <c r="N63" s="26"/>
      <c r="O63" s="142"/>
      <c r="P63" s="174"/>
      <c r="Q63" s="26"/>
      <c r="R63" s="26"/>
      <c r="S63" s="142"/>
      <c r="T63" s="174"/>
      <c r="U63" s="26"/>
      <c r="V63" s="26"/>
      <c r="W63" s="142"/>
      <c r="X63" s="174"/>
      <c r="Y63" s="26"/>
      <c r="Z63" s="26"/>
      <c r="AA63" s="142"/>
      <c r="AB63" s="163"/>
      <c r="AC63" s="26"/>
      <c r="AD63" s="26"/>
      <c r="AE63" s="142"/>
      <c r="AF63" s="163"/>
      <c r="AG63" s="26"/>
      <c r="AH63" s="26"/>
      <c r="AI63" s="142"/>
      <c r="AJ63" s="174"/>
      <c r="AK63" s="26"/>
    </row>
    <row r="64" spans="1:37">
      <c r="A64" s="11"/>
      <c r="B64" s="225" t="s">
        <v>706</v>
      </c>
      <c r="C64" s="166">
        <v>333</v>
      </c>
      <c r="D64" s="166"/>
      <c r="E64" s="55"/>
      <c r="F64" s="55"/>
      <c r="G64" s="166">
        <v>26</v>
      </c>
      <c r="H64" s="166"/>
      <c r="I64" s="55"/>
      <c r="J64" s="55"/>
      <c r="K64" s="166">
        <v>65</v>
      </c>
      <c r="L64" s="166"/>
      <c r="M64" s="55"/>
      <c r="N64" s="55"/>
      <c r="O64" s="166">
        <v>43</v>
      </c>
      <c r="P64" s="166"/>
      <c r="Q64" s="55"/>
      <c r="R64" s="55"/>
      <c r="S64" s="166">
        <v>247</v>
      </c>
      <c r="T64" s="166"/>
      <c r="U64" s="55"/>
      <c r="V64" s="55"/>
      <c r="W64" s="166">
        <v>20</v>
      </c>
      <c r="X64" s="166"/>
      <c r="Y64" s="55"/>
      <c r="Z64" s="55"/>
      <c r="AA64" s="166">
        <v>8</v>
      </c>
      <c r="AB64" s="166"/>
      <c r="AC64" s="55"/>
      <c r="AD64" s="55"/>
      <c r="AE64" s="166" t="s">
        <v>371</v>
      </c>
      <c r="AF64" s="166"/>
      <c r="AG64" s="55"/>
      <c r="AH64" s="55"/>
      <c r="AI64" s="166">
        <v>742</v>
      </c>
      <c r="AJ64" s="166"/>
      <c r="AK64" s="55"/>
    </row>
    <row r="65" spans="1:37">
      <c r="A65" s="11"/>
      <c r="B65" s="225"/>
      <c r="C65" s="166"/>
      <c r="D65" s="166"/>
      <c r="E65" s="55"/>
      <c r="F65" s="55"/>
      <c r="G65" s="166"/>
      <c r="H65" s="166"/>
      <c r="I65" s="55"/>
      <c r="J65" s="55"/>
      <c r="K65" s="166"/>
      <c r="L65" s="166"/>
      <c r="M65" s="55"/>
      <c r="N65" s="55"/>
      <c r="O65" s="166"/>
      <c r="P65" s="166"/>
      <c r="Q65" s="55"/>
      <c r="R65" s="55"/>
      <c r="S65" s="166"/>
      <c r="T65" s="166"/>
      <c r="U65" s="55"/>
      <c r="V65" s="55"/>
      <c r="W65" s="166"/>
      <c r="X65" s="166"/>
      <c r="Y65" s="55"/>
      <c r="Z65" s="55"/>
      <c r="AA65" s="166"/>
      <c r="AB65" s="166"/>
      <c r="AC65" s="55"/>
      <c r="AD65" s="55"/>
      <c r="AE65" s="166"/>
      <c r="AF65" s="166"/>
      <c r="AG65" s="55"/>
      <c r="AH65" s="55"/>
      <c r="AI65" s="166"/>
      <c r="AJ65" s="166"/>
      <c r="AK65" s="55"/>
    </row>
    <row r="66" spans="1:37">
      <c r="A66" s="11"/>
      <c r="B66" s="182" t="s">
        <v>707</v>
      </c>
      <c r="C66" s="163" t="s">
        <v>371</v>
      </c>
      <c r="D66" s="163"/>
      <c r="E66" s="26"/>
      <c r="F66" s="26"/>
      <c r="G66" s="163" t="s">
        <v>371</v>
      </c>
      <c r="H66" s="163"/>
      <c r="I66" s="26"/>
      <c r="J66" s="26"/>
      <c r="K66" s="163" t="s">
        <v>371</v>
      </c>
      <c r="L66" s="163"/>
      <c r="M66" s="26"/>
      <c r="N66" s="26"/>
      <c r="O66" s="163" t="s">
        <v>371</v>
      </c>
      <c r="P66" s="163"/>
      <c r="Q66" s="26"/>
      <c r="R66" s="26"/>
      <c r="S66" s="174">
        <v>1545</v>
      </c>
      <c r="T66" s="174"/>
      <c r="U66" s="26"/>
      <c r="V66" s="26"/>
      <c r="W66" s="163">
        <v>67</v>
      </c>
      <c r="X66" s="163"/>
      <c r="Y66" s="26"/>
      <c r="Z66" s="26"/>
      <c r="AA66" s="163" t="s">
        <v>371</v>
      </c>
      <c r="AB66" s="163"/>
      <c r="AC66" s="26"/>
      <c r="AD66" s="26"/>
      <c r="AE66" s="163" t="s">
        <v>371</v>
      </c>
      <c r="AF66" s="163"/>
      <c r="AG66" s="26"/>
      <c r="AH66" s="26"/>
      <c r="AI66" s="174">
        <v>1612</v>
      </c>
      <c r="AJ66" s="174"/>
      <c r="AK66" s="26"/>
    </row>
    <row r="67" spans="1:37" ht="15.75" thickBot="1">
      <c r="A67" s="11"/>
      <c r="B67" s="182"/>
      <c r="C67" s="172"/>
      <c r="D67" s="172"/>
      <c r="E67" s="76"/>
      <c r="F67" s="26"/>
      <c r="G67" s="172"/>
      <c r="H67" s="172"/>
      <c r="I67" s="76"/>
      <c r="J67" s="26"/>
      <c r="K67" s="172"/>
      <c r="L67" s="172"/>
      <c r="M67" s="76"/>
      <c r="N67" s="26"/>
      <c r="O67" s="172"/>
      <c r="P67" s="172"/>
      <c r="Q67" s="76"/>
      <c r="R67" s="26"/>
      <c r="S67" s="226"/>
      <c r="T67" s="226"/>
      <c r="U67" s="76"/>
      <c r="V67" s="26"/>
      <c r="W67" s="172"/>
      <c r="X67" s="172"/>
      <c r="Y67" s="76"/>
      <c r="Z67" s="26"/>
      <c r="AA67" s="172"/>
      <c r="AB67" s="172"/>
      <c r="AC67" s="76"/>
      <c r="AD67" s="26"/>
      <c r="AE67" s="172"/>
      <c r="AF67" s="172"/>
      <c r="AG67" s="76"/>
      <c r="AH67" s="26"/>
      <c r="AI67" s="226"/>
      <c r="AJ67" s="226"/>
      <c r="AK67" s="76"/>
    </row>
    <row r="68" spans="1:37">
      <c r="A68" s="11"/>
      <c r="B68" s="175" t="s">
        <v>546</v>
      </c>
      <c r="C68" s="199" t="s">
        <v>370</v>
      </c>
      <c r="D68" s="180">
        <v>9034</v>
      </c>
      <c r="E68" s="82"/>
      <c r="F68" s="55"/>
      <c r="G68" s="199" t="s">
        <v>370</v>
      </c>
      <c r="H68" s="180">
        <v>14446</v>
      </c>
      <c r="I68" s="82"/>
      <c r="J68" s="55"/>
      <c r="K68" s="199" t="s">
        <v>370</v>
      </c>
      <c r="L68" s="180">
        <v>21625</v>
      </c>
      <c r="M68" s="82"/>
      <c r="N68" s="55"/>
      <c r="O68" s="199" t="s">
        <v>370</v>
      </c>
      <c r="P68" s="180">
        <v>3389</v>
      </c>
      <c r="Q68" s="82"/>
      <c r="R68" s="55"/>
      <c r="S68" s="199" t="s">
        <v>370</v>
      </c>
      <c r="T68" s="180">
        <v>15826</v>
      </c>
      <c r="U68" s="82"/>
      <c r="V68" s="55"/>
      <c r="W68" s="199" t="s">
        <v>370</v>
      </c>
      <c r="X68" s="180">
        <v>2011</v>
      </c>
      <c r="Y68" s="82"/>
      <c r="Z68" s="55"/>
      <c r="AA68" s="199" t="s">
        <v>370</v>
      </c>
      <c r="AB68" s="201">
        <v>854</v>
      </c>
      <c r="AC68" s="82"/>
      <c r="AD68" s="55"/>
      <c r="AE68" s="199" t="s">
        <v>370</v>
      </c>
      <c r="AF68" s="201">
        <v>510</v>
      </c>
      <c r="AG68" s="82"/>
      <c r="AH68" s="55"/>
      <c r="AI68" s="199" t="s">
        <v>370</v>
      </c>
      <c r="AJ68" s="180">
        <v>67695</v>
      </c>
      <c r="AK68" s="82"/>
    </row>
    <row r="69" spans="1:37" ht="15.75" thickBot="1">
      <c r="A69" s="11"/>
      <c r="B69" s="175"/>
      <c r="C69" s="200"/>
      <c r="D69" s="227"/>
      <c r="E69" s="83"/>
      <c r="F69" s="55"/>
      <c r="G69" s="200"/>
      <c r="H69" s="227"/>
      <c r="I69" s="83"/>
      <c r="J69" s="55"/>
      <c r="K69" s="200"/>
      <c r="L69" s="227"/>
      <c r="M69" s="83"/>
      <c r="N69" s="55"/>
      <c r="O69" s="200"/>
      <c r="P69" s="227"/>
      <c r="Q69" s="83"/>
      <c r="R69" s="55"/>
      <c r="S69" s="200"/>
      <c r="T69" s="227"/>
      <c r="U69" s="83"/>
      <c r="V69" s="55"/>
      <c r="W69" s="200"/>
      <c r="X69" s="227"/>
      <c r="Y69" s="83"/>
      <c r="Z69" s="55"/>
      <c r="AA69" s="200"/>
      <c r="AB69" s="202"/>
      <c r="AC69" s="83"/>
      <c r="AD69" s="55"/>
      <c r="AE69" s="200"/>
      <c r="AF69" s="202"/>
      <c r="AG69" s="83"/>
      <c r="AH69" s="55"/>
      <c r="AI69" s="200"/>
      <c r="AJ69" s="227"/>
      <c r="AK69" s="83"/>
    </row>
    <row r="70" spans="1:37" ht="15.75" thickTop="1">
      <c r="A70" s="11"/>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row>
    <row r="71" spans="1:37">
      <c r="A71" s="11"/>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row>
    <row r="72" spans="1:37">
      <c r="A72" s="11"/>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row>
    <row r="73" spans="1:37">
      <c r="A73" s="11"/>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row>
    <row r="74" spans="1:37" ht="15.75" thickBot="1">
      <c r="A74" s="11"/>
      <c r="B74" s="42"/>
      <c r="C74" s="208" t="s">
        <v>627</v>
      </c>
      <c r="D74" s="208"/>
      <c r="E74" s="208"/>
      <c r="F74" s="208"/>
      <c r="G74" s="208"/>
      <c r="H74" s="208"/>
      <c r="I74" s="208"/>
      <c r="J74" s="208"/>
      <c r="K74" s="208"/>
      <c r="L74" s="208"/>
      <c r="M74" s="208"/>
      <c r="N74" s="208"/>
      <c r="O74" s="208"/>
      <c r="P74" s="208"/>
      <c r="Q74" s="208"/>
      <c r="R74" s="23"/>
      <c r="S74" s="208" t="s">
        <v>669</v>
      </c>
      <c r="T74" s="208"/>
      <c r="U74" s="208"/>
      <c r="V74" s="208"/>
      <c r="W74" s="208"/>
      <c r="X74" s="208"/>
      <c r="Y74" s="208"/>
      <c r="Z74" s="208"/>
      <c r="AA74" s="208"/>
      <c r="AB74" s="208"/>
      <c r="AC74" s="208"/>
      <c r="AD74" s="208"/>
      <c r="AE74" s="208"/>
      <c r="AF74" s="208"/>
      <c r="AG74" s="208"/>
      <c r="AH74" s="23"/>
      <c r="AI74" s="209"/>
      <c r="AJ74" s="209"/>
      <c r="AK74" s="209"/>
    </row>
    <row r="75" spans="1:37">
      <c r="A75" s="11"/>
      <c r="B75" s="142" t="s">
        <v>670</v>
      </c>
      <c r="C75" s="212" t="s">
        <v>671</v>
      </c>
      <c r="D75" s="212"/>
      <c r="E75" s="212"/>
      <c r="F75" s="27"/>
      <c r="G75" s="212" t="s">
        <v>674</v>
      </c>
      <c r="H75" s="212"/>
      <c r="I75" s="212"/>
      <c r="J75" s="27"/>
      <c r="K75" s="212" t="s">
        <v>676</v>
      </c>
      <c r="L75" s="212"/>
      <c r="M75" s="212"/>
      <c r="N75" s="27"/>
      <c r="O75" s="212" t="s">
        <v>37</v>
      </c>
      <c r="P75" s="212"/>
      <c r="Q75" s="212"/>
      <c r="R75" s="26"/>
      <c r="S75" s="212" t="s">
        <v>679</v>
      </c>
      <c r="T75" s="212"/>
      <c r="U75" s="212"/>
      <c r="V75" s="27"/>
      <c r="W75" s="212" t="s">
        <v>681</v>
      </c>
      <c r="X75" s="212"/>
      <c r="Y75" s="212"/>
      <c r="Z75" s="27"/>
      <c r="AA75" s="212" t="s">
        <v>683</v>
      </c>
      <c r="AB75" s="212"/>
      <c r="AC75" s="212"/>
      <c r="AD75" s="27"/>
      <c r="AE75" s="212" t="s">
        <v>37</v>
      </c>
      <c r="AF75" s="212"/>
      <c r="AG75" s="212"/>
      <c r="AH75" s="26"/>
      <c r="AI75" s="211" t="s">
        <v>153</v>
      </c>
      <c r="AJ75" s="211"/>
      <c r="AK75" s="211"/>
    </row>
    <row r="76" spans="1:37">
      <c r="A76" s="11"/>
      <c r="B76" s="142"/>
      <c r="C76" s="211" t="s">
        <v>672</v>
      </c>
      <c r="D76" s="211"/>
      <c r="E76" s="211"/>
      <c r="F76" s="26"/>
      <c r="G76" s="211" t="s">
        <v>675</v>
      </c>
      <c r="H76" s="211"/>
      <c r="I76" s="211"/>
      <c r="J76" s="26"/>
      <c r="K76" s="211" t="s">
        <v>677</v>
      </c>
      <c r="L76" s="211"/>
      <c r="M76" s="211"/>
      <c r="N76" s="26"/>
      <c r="O76" s="211" t="s">
        <v>678</v>
      </c>
      <c r="P76" s="211"/>
      <c r="Q76" s="211"/>
      <c r="R76" s="26"/>
      <c r="S76" s="211" t="s">
        <v>680</v>
      </c>
      <c r="T76" s="211"/>
      <c r="U76" s="211"/>
      <c r="V76" s="26"/>
      <c r="W76" s="211" t="s">
        <v>682</v>
      </c>
      <c r="X76" s="211"/>
      <c r="Y76" s="211"/>
      <c r="Z76" s="26"/>
      <c r="AA76" s="211" t="s">
        <v>684</v>
      </c>
      <c r="AB76" s="211"/>
      <c r="AC76" s="211"/>
      <c r="AD76" s="26"/>
      <c r="AE76" s="211" t="s">
        <v>669</v>
      </c>
      <c r="AF76" s="211"/>
      <c r="AG76" s="211"/>
      <c r="AH76" s="26"/>
      <c r="AI76" s="211"/>
      <c r="AJ76" s="211"/>
      <c r="AK76" s="211"/>
    </row>
    <row r="77" spans="1:37" ht="15.75" thickBot="1">
      <c r="A77" s="11"/>
      <c r="B77" s="210"/>
      <c r="C77" s="208" t="s">
        <v>673</v>
      </c>
      <c r="D77" s="208"/>
      <c r="E77" s="208"/>
      <c r="F77" s="76"/>
      <c r="G77" s="143"/>
      <c r="H77" s="143"/>
      <c r="I77" s="143"/>
      <c r="J77" s="76"/>
      <c r="K77" s="143"/>
      <c r="L77" s="143"/>
      <c r="M77" s="143"/>
      <c r="N77" s="76"/>
      <c r="O77" s="143"/>
      <c r="P77" s="143"/>
      <c r="Q77" s="143"/>
      <c r="R77" s="76"/>
      <c r="S77" s="143"/>
      <c r="T77" s="143"/>
      <c r="U77" s="143"/>
      <c r="V77" s="76"/>
      <c r="W77" s="208" t="s">
        <v>680</v>
      </c>
      <c r="X77" s="208"/>
      <c r="Y77" s="208"/>
      <c r="Z77" s="76"/>
      <c r="AA77" s="143"/>
      <c r="AB77" s="143"/>
      <c r="AC77" s="143"/>
      <c r="AD77" s="76"/>
      <c r="AE77" s="143"/>
      <c r="AF77" s="143"/>
      <c r="AG77" s="143"/>
      <c r="AH77" s="76"/>
      <c r="AI77" s="208"/>
      <c r="AJ77" s="208"/>
      <c r="AK77" s="208"/>
    </row>
    <row r="78" spans="1:37">
      <c r="A78" s="11"/>
      <c r="B78" s="42"/>
      <c r="C78" s="51" t="s">
        <v>368</v>
      </c>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row>
    <row r="79" spans="1:37">
      <c r="A79" s="11"/>
      <c r="B79" s="213" t="s">
        <v>720</v>
      </c>
      <c r="C79" s="213"/>
      <c r="D79" s="213"/>
      <c r="E79" s="213"/>
      <c r="F79" s="45"/>
      <c r="G79" s="55"/>
      <c r="H79" s="55"/>
      <c r="I79" s="55"/>
      <c r="J79" s="45"/>
      <c r="K79" s="55"/>
      <c r="L79" s="55"/>
      <c r="M79" s="55"/>
      <c r="N79" s="45"/>
      <c r="O79" s="55"/>
      <c r="P79" s="55"/>
      <c r="Q79" s="55"/>
      <c r="R79" s="45"/>
      <c r="S79" s="55"/>
      <c r="T79" s="55"/>
      <c r="U79" s="55"/>
      <c r="V79" s="45"/>
      <c r="W79" s="55"/>
      <c r="X79" s="55"/>
      <c r="Y79" s="55"/>
      <c r="Z79" s="45"/>
      <c r="AA79" s="55"/>
      <c r="AB79" s="55"/>
      <c r="AC79" s="55"/>
      <c r="AD79" s="45"/>
      <c r="AE79" s="55"/>
      <c r="AF79" s="55"/>
      <c r="AG79" s="55"/>
      <c r="AH79" s="45"/>
      <c r="AI79" s="55"/>
      <c r="AJ79" s="55"/>
      <c r="AK79" s="55"/>
    </row>
    <row r="80" spans="1:37">
      <c r="A80" s="11"/>
      <c r="B80" s="161" t="s">
        <v>686</v>
      </c>
      <c r="C80" s="142" t="s">
        <v>370</v>
      </c>
      <c r="D80" s="163">
        <v>212</v>
      </c>
      <c r="E80" s="26"/>
      <c r="F80" s="26"/>
      <c r="G80" s="142" t="s">
        <v>370</v>
      </c>
      <c r="H80" s="163">
        <v>78</v>
      </c>
      <c r="I80" s="26"/>
      <c r="J80" s="26"/>
      <c r="K80" s="142" t="s">
        <v>370</v>
      </c>
      <c r="L80" s="163">
        <v>131</v>
      </c>
      <c r="M80" s="26"/>
      <c r="N80" s="26"/>
      <c r="O80" s="142" t="s">
        <v>370</v>
      </c>
      <c r="P80" s="163">
        <v>21</v>
      </c>
      <c r="Q80" s="26"/>
      <c r="R80" s="26"/>
      <c r="S80" s="142" t="s">
        <v>370</v>
      </c>
      <c r="T80" s="163">
        <v>192</v>
      </c>
      <c r="U80" s="26"/>
      <c r="V80" s="26"/>
      <c r="W80" s="142" t="s">
        <v>370</v>
      </c>
      <c r="X80" s="163">
        <v>52</v>
      </c>
      <c r="Y80" s="26"/>
      <c r="Z80" s="26"/>
      <c r="AA80" s="142" t="s">
        <v>370</v>
      </c>
      <c r="AB80" s="163">
        <v>39</v>
      </c>
      <c r="AC80" s="26"/>
      <c r="AD80" s="26"/>
      <c r="AE80" s="142" t="s">
        <v>370</v>
      </c>
      <c r="AF80" s="163">
        <v>18</v>
      </c>
      <c r="AG80" s="26"/>
      <c r="AH80" s="26"/>
      <c r="AI80" s="142" t="s">
        <v>370</v>
      </c>
      <c r="AJ80" s="163">
        <v>743</v>
      </c>
      <c r="AK80" s="26"/>
    </row>
    <row r="81" spans="1:37">
      <c r="A81" s="11"/>
      <c r="B81" s="161"/>
      <c r="C81" s="142"/>
      <c r="D81" s="163"/>
      <c r="E81" s="26"/>
      <c r="F81" s="26"/>
      <c r="G81" s="142"/>
      <c r="H81" s="163"/>
      <c r="I81" s="26"/>
      <c r="J81" s="26"/>
      <c r="K81" s="142"/>
      <c r="L81" s="163"/>
      <c r="M81" s="26"/>
      <c r="N81" s="26"/>
      <c r="O81" s="142"/>
      <c r="P81" s="163"/>
      <c r="Q81" s="26"/>
      <c r="R81" s="26"/>
      <c r="S81" s="142"/>
      <c r="T81" s="163"/>
      <c r="U81" s="26"/>
      <c r="V81" s="26"/>
      <c r="W81" s="142"/>
      <c r="X81" s="163"/>
      <c r="Y81" s="26"/>
      <c r="Z81" s="26"/>
      <c r="AA81" s="142"/>
      <c r="AB81" s="163"/>
      <c r="AC81" s="26"/>
      <c r="AD81" s="26"/>
      <c r="AE81" s="142"/>
      <c r="AF81" s="163"/>
      <c r="AG81" s="26"/>
      <c r="AH81" s="26"/>
      <c r="AI81" s="142"/>
      <c r="AJ81" s="163"/>
      <c r="AK81" s="26"/>
    </row>
    <row r="82" spans="1:37">
      <c r="A82" s="11"/>
      <c r="B82" s="175" t="s">
        <v>687</v>
      </c>
      <c r="C82" s="166" t="s">
        <v>714</v>
      </c>
      <c r="D82" s="166"/>
      <c r="E82" s="194" t="s">
        <v>408</v>
      </c>
      <c r="F82" s="55"/>
      <c r="G82" s="166">
        <v>48</v>
      </c>
      <c r="H82" s="166"/>
      <c r="I82" s="55"/>
      <c r="J82" s="55"/>
      <c r="K82" s="166">
        <v>14</v>
      </c>
      <c r="L82" s="166"/>
      <c r="M82" s="55"/>
      <c r="N82" s="55"/>
      <c r="O82" s="166" t="s">
        <v>718</v>
      </c>
      <c r="P82" s="166"/>
      <c r="Q82" s="194" t="s">
        <v>408</v>
      </c>
      <c r="R82" s="55"/>
      <c r="S82" s="166">
        <v>114</v>
      </c>
      <c r="T82" s="166"/>
      <c r="U82" s="55"/>
      <c r="V82" s="55"/>
      <c r="W82" s="166">
        <v>72</v>
      </c>
      <c r="X82" s="166"/>
      <c r="Y82" s="55"/>
      <c r="Z82" s="55"/>
      <c r="AA82" s="166">
        <v>67</v>
      </c>
      <c r="AB82" s="166"/>
      <c r="AC82" s="55"/>
      <c r="AD82" s="55"/>
      <c r="AE82" s="166">
        <v>21</v>
      </c>
      <c r="AF82" s="166"/>
      <c r="AG82" s="55"/>
      <c r="AH82" s="55"/>
      <c r="AI82" s="166">
        <v>293</v>
      </c>
      <c r="AJ82" s="166"/>
      <c r="AK82" s="55"/>
    </row>
    <row r="83" spans="1:37">
      <c r="A83" s="11"/>
      <c r="B83" s="175"/>
      <c r="C83" s="166"/>
      <c r="D83" s="166"/>
      <c r="E83" s="194"/>
      <c r="F83" s="55"/>
      <c r="G83" s="166"/>
      <c r="H83" s="166"/>
      <c r="I83" s="55"/>
      <c r="J83" s="55"/>
      <c r="K83" s="166"/>
      <c r="L83" s="166"/>
      <c r="M83" s="55"/>
      <c r="N83" s="55"/>
      <c r="O83" s="166"/>
      <c r="P83" s="166"/>
      <c r="Q83" s="194"/>
      <c r="R83" s="55"/>
      <c r="S83" s="166"/>
      <c r="T83" s="166"/>
      <c r="U83" s="55"/>
      <c r="V83" s="55"/>
      <c r="W83" s="166"/>
      <c r="X83" s="166"/>
      <c r="Y83" s="55"/>
      <c r="Z83" s="55"/>
      <c r="AA83" s="166"/>
      <c r="AB83" s="166"/>
      <c r="AC83" s="55"/>
      <c r="AD83" s="55"/>
      <c r="AE83" s="166"/>
      <c r="AF83" s="166"/>
      <c r="AG83" s="55"/>
      <c r="AH83" s="55"/>
      <c r="AI83" s="166"/>
      <c r="AJ83" s="166"/>
      <c r="AK83" s="55"/>
    </row>
    <row r="84" spans="1:37">
      <c r="A84" s="11"/>
      <c r="B84" s="159" t="s">
        <v>690</v>
      </c>
      <c r="C84" s="163" t="s">
        <v>442</v>
      </c>
      <c r="D84" s="163"/>
      <c r="E84" s="42" t="s">
        <v>408</v>
      </c>
      <c r="F84" s="23"/>
      <c r="G84" s="163" t="s">
        <v>717</v>
      </c>
      <c r="H84" s="163"/>
      <c r="I84" s="42" t="s">
        <v>408</v>
      </c>
      <c r="J84" s="23"/>
      <c r="K84" s="163" t="s">
        <v>721</v>
      </c>
      <c r="L84" s="163"/>
      <c r="M84" s="42" t="s">
        <v>408</v>
      </c>
      <c r="N84" s="23"/>
      <c r="O84" s="163" t="s">
        <v>411</v>
      </c>
      <c r="P84" s="163"/>
      <c r="Q84" s="42" t="s">
        <v>408</v>
      </c>
      <c r="R84" s="23"/>
      <c r="S84" s="163" t="s">
        <v>722</v>
      </c>
      <c r="T84" s="163"/>
      <c r="U84" s="42" t="s">
        <v>408</v>
      </c>
      <c r="V84" s="23"/>
      <c r="W84" s="163" t="s">
        <v>510</v>
      </c>
      <c r="X84" s="163"/>
      <c r="Y84" s="42" t="s">
        <v>408</v>
      </c>
      <c r="Z84" s="23"/>
      <c r="AA84" s="163" t="s">
        <v>709</v>
      </c>
      <c r="AB84" s="163"/>
      <c r="AC84" s="42" t="s">
        <v>408</v>
      </c>
      <c r="AD84" s="23"/>
      <c r="AE84" s="163" t="s">
        <v>440</v>
      </c>
      <c r="AF84" s="163"/>
      <c r="AG84" s="42" t="s">
        <v>408</v>
      </c>
      <c r="AH84" s="23"/>
      <c r="AI84" s="163" t="s">
        <v>723</v>
      </c>
      <c r="AJ84" s="163"/>
      <c r="AK84" s="42" t="s">
        <v>408</v>
      </c>
    </row>
    <row r="85" spans="1:37">
      <c r="A85" s="11"/>
      <c r="B85" s="164" t="s">
        <v>694</v>
      </c>
      <c r="C85" s="166">
        <v>19</v>
      </c>
      <c r="D85" s="166"/>
      <c r="E85" s="55"/>
      <c r="F85" s="55"/>
      <c r="G85" s="166">
        <v>8</v>
      </c>
      <c r="H85" s="166"/>
      <c r="I85" s="55"/>
      <c r="J85" s="55"/>
      <c r="K85" s="166">
        <v>1</v>
      </c>
      <c r="L85" s="166"/>
      <c r="M85" s="55"/>
      <c r="N85" s="55"/>
      <c r="O85" s="166">
        <v>7</v>
      </c>
      <c r="P85" s="166"/>
      <c r="Q85" s="55"/>
      <c r="R85" s="55"/>
      <c r="S85" s="166">
        <v>11</v>
      </c>
      <c r="T85" s="166"/>
      <c r="U85" s="55"/>
      <c r="V85" s="55"/>
      <c r="W85" s="166" t="s">
        <v>371</v>
      </c>
      <c r="X85" s="166"/>
      <c r="Y85" s="55"/>
      <c r="Z85" s="55"/>
      <c r="AA85" s="166">
        <v>11</v>
      </c>
      <c r="AB85" s="166"/>
      <c r="AC85" s="55"/>
      <c r="AD85" s="55"/>
      <c r="AE85" s="166">
        <v>6</v>
      </c>
      <c r="AF85" s="166"/>
      <c r="AG85" s="55"/>
      <c r="AH85" s="55"/>
      <c r="AI85" s="166">
        <v>63</v>
      </c>
      <c r="AJ85" s="166"/>
      <c r="AK85" s="55"/>
    </row>
    <row r="86" spans="1:37" ht="15.75" thickBot="1">
      <c r="A86" s="11"/>
      <c r="B86" s="164"/>
      <c r="C86" s="168"/>
      <c r="D86" s="168"/>
      <c r="E86" s="90"/>
      <c r="F86" s="55"/>
      <c r="G86" s="168"/>
      <c r="H86" s="168"/>
      <c r="I86" s="90"/>
      <c r="J86" s="55"/>
      <c r="K86" s="168"/>
      <c r="L86" s="168"/>
      <c r="M86" s="90"/>
      <c r="N86" s="55"/>
      <c r="O86" s="168"/>
      <c r="P86" s="168"/>
      <c r="Q86" s="90"/>
      <c r="R86" s="55"/>
      <c r="S86" s="168"/>
      <c r="T86" s="168"/>
      <c r="U86" s="90"/>
      <c r="V86" s="55"/>
      <c r="W86" s="168"/>
      <c r="X86" s="168"/>
      <c r="Y86" s="90"/>
      <c r="Z86" s="55"/>
      <c r="AA86" s="168"/>
      <c r="AB86" s="168"/>
      <c r="AC86" s="90"/>
      <c r="AD86" s="55"/>
      <c r="AE86" s="168"/>
      <c r="AF86" s="168"/>
      <c r="AG86" s="90"/>
      <c r="AH86" s="55"/>
      <c r="AI86" s="168"/>
      <c r="AJ86" s="168"/>
      <c r="AK86" s="90"/>
    </row>
    <row r="87" spans="1:37">
      <c r="A87" s="11"/>
      <c r="B87" s="182" t="s">
        <v>695</v>
      </c>
      <c r="C87" s="171" t="s">
        <v>724</v>
      </c>
      <c r="D87" s="171"/>
      <c r="E87" s="187" t="s">
        <v>408</v>
      </c>
      <c r="F87" s="26"/>
      <c r="G87" s="171" t="s">
        <v>725</v>
      </c>
      <c r="H87" s="171"/>
      <c r="I87" s="187" t="s">
        <v>408</v>
      </c>
      <c r="J87" s="26"/>
      <c r="K87" s="171" t="s">
        <v>447</v>
      </c>
      <c r="L87" s="171"/>
      <c r="M87" s="187" t="s">
        <v>408</v>
      </c>
      <c r="N87" s="26"/>
      <c r="O87" s="171">
        <v>6</v>
      </c>
      <c r="P87" s="171"/>
      <c r="Q87" s="27"/>
      <c r="R87" s="26"/>
      <c r="S87" s="171" t="s">
        <v>726</v>
      </c>
      <c r="T87" s="171"/>
      <c r="U87" s="187" t="s">
        <v>408</v>
      </c>
      <c r="V87" s="26"/>
      <c r="W87" s="171" t="s">
        <v>510</v>
      </c>
      <c r="X87" s="171"/>
      <c r="Y87" s="187" t="s">
        <v>408</v>
      </c>
      <c r="Z87" s="26"/>
      <c r="AA87" s="171" t="s">
        <v>727</v>
      </c>
      <c r="AB87" s="171"/>
      <c r="AC87" s="187" t="s">
        <v>408</v>
      </c>
      <c r="AD87" s="26"/>
      <c r="AE87" s="171" t="s">
        <v>478</v>
      </c>
      <c r="AF87" s="171"/>
      <c r="AG87" s="187" t="s">
        <v>408</v>
      </c>
      <c r="AH87" s="26"/>
      <c r="AI87" s="187" t="s">
        <v>370</v>
      </c>
      <c r="AJ87" s="171" t="s">
        <v>728</v>
      </c>
      <c r="AK87" s="187" t="s">
        <v>408</v>
      </c>
    </row>
    <row r="88" spans="1:37" ht="15.75" thickBot="1">
      <c r="A88" s="11"/>
      <c r="B88" s="182"/>
      <c r="C88" s="172"/>
      <c r="D88" s="172"/>
      <c r="E88" s="210"/>
      <c r="F88" s="26"/>
      <c r="G88" s="172"/>
      <c r="H88" s="172"/>
      <c r="I88" s="210"/>
      <c r="J88" s="26"/>
      <c r="K88" s="172"/>
      <c r="L88" s="172"/>
      <c r="M88" s="210"/>
      <c r="N88" s="26"/>
      <c r="O88" s="172"/>
      <c r="P88" s="172"/>
      <c r="Q88" s="76"/>
      <c r="R88" s="26"/>
      <c r="S88" s="172"/>
      <c r="T88" s="172"/>
      <c r="U88" s="210"/>
      <c r="V88" s="26"/>
      <c r="W88" s="172"/>
      <c r="X88" s="172"/>
      <c r="Y88" s="210"/>
      <c r="Z88" s="26"/>
      <c r="AA88" s="172"/>
      <c r="AB88" s="172"/>
      <c r="AC88" s="210"/>
      <c r="AD88" s="26"/>
      <c r="AE88" s="172"/>
      <c r="AF88" s="172"/>
      <c r="AG88" s="210"/>
      <c r="AH88" s="26"/>
      <c r="AI88" s="210"/>
      <c r="AJ88" s="172"/>
      <c r="AK88" s="210"/>
    </row>
    <row r="89" spans="1:37">
      <c r="A89" s="11"/>
      <c r="B89" s="164" t="s">
        <v>700</v>
      </c>
      <c r="C89" s="199" t="s">
        <v>370</v>
      </c>
      <c r="D89" s="201">
        <v>162</v>
      </c>
      <c r="E89" s="82"/>
      <c r="F89" s="55"/>
      <c r="G89" s="199" t="s">
        <v>370</v>
      </c>
      <c r="H89" s="201">
        <v>97</v>
      </c>
      <c r="I89" s="82"/>
      <c r="J89" s="55"/>
      <c r="K89" s="199" t="s">
        <v>370</v>
      </c>
      <c r="L89" s="201">
        <v>41</v>
      </c>
      <c r="M89" s="82"/>
      <c r="N89" s="55"/>
      <c r="O89" s="199" t="s">
        <v>370</v>
      </c>
      <c r="P89" s="201">
        <v>17</v>
      </c>
      <c r="Q89" s="82"/>
      <c r="R89" s="55"/>
      <c r="S89" s="199" t="s">
        <v>370</v>
      </c>
      <c r="T89" s="201">
        <v>210</v>
      </c>
      <c r="U89" s="82"/>
      <c r="V89" s="55"/>
      <c r="W89" s="199" t="s">
        <v>370</v>
      </c>
      <c r="X89" s="201">
        <v>45</v>
      </c>
      <c r="Y89" s="82"/>
      <c r="Z89" s="55"/>
      <c r="AA89" s="199" t="s">
        <v>370</v>
      </c>
      <c r="AB89" s="201">
        <v>55</v>
      </c>
      <c r="AC89" s="82"/>
      <c r="AD89" s="55"/>
      <c r="AE89" s="199" t="s">
        <v>370</v>
      </c>
      <c r="AF89" s="201">
        <v>20</v>
      </c>
      <c r="AG89" s="82"/>
      <c r="AH89" s="55"/>
      <c r="AI89" s="199" t="s">
        <v>370</v>
      </c>
      <c r="AJ89" s="201">
        <v>647</v>
      </c>
      <c r="AK89" s="82"/>
    </row>
    <row r="90" spans="1:37" ht="15.75" thickBot="1">
      <c r="A90" s="11"/>
      <c r="B90" s="164"/>
      <c r="C90" s="200"/>
      <c r="D90" s="202"/>
      <c r="E90" s="83"/>
      <c r="F90" s="55"/>
      <c r="G90" s="200"/>
      <c r="H90" s="202"/>
      <c r="I90" s="83"/>
      <c r="J90" s="55"/>
      <c r="K90" s="200"/>
      <c r="L90" s="202"/>
      <c r="M90" s="83"/>
      <c r="N90" s="55"/>
      <c r="O90" s="200"/>
      <c r="P90" s="202"/>
      <c r="Q90" s="83"/>
      <c r="R90" s="55"/>
      <c r="S90" s="200"/>
      <c r="T90" s="202"/>
      <c r="U90" s="83"/>
      <c r="V90" s="55"/>
      <c r="W90" s="200"/>
      <c r="X90" s="202"/>
      <c r="Y90" s="83"/>
      <c r="Z90" s="55"/>
      <c r="AA90" s="200"/>
      <c r="AB90" s="202"/>
      <c r="AC90" s="83"/>
      <c r="AD90" s="55"/>
      <c r="AE90" s="200"/>
      <c r="AF90" s="202"/>
      <c r="AG90" s="83"/>
      <c r="AH90" s="55"/>
      <c r="AI90" s="200"/>
      <c r="AJ90" s="202"/>
      <c r="AK90" s="83"/>
    </row>
    <row r="91" spans="1:37" ht="15.75" thickTop="1">
      <c r="A91" s="11"/>
      <c r="B91" s="161" t="s">
        <v>701</v>
      </c>
      <c r="C91" s="228" t="s">
        <v>370</v>
      </c>
      <c r="D91" s="230">
        <v>76</v>
      </c>
      <c r="E91" s="88"/>
      <c r="F91" s="26"/>
      <c r="G91" s="228" t="s">
        <v>370</v>
      </c>
      <c r="H91" s="230">
        <v>87</v>
      </c>
      <c r="I91" s="88"/>
      <c r="J91" s="26"/>
      <c r="K91" s="228" t="s">
        <v>370</v>
      </c>
      <c r="L91" s="230">
        <v>41</v>
      </c>
      <c r="M91" s="88"/>
      <c r="N91" s="26"/>
      <c r="O91" s="228" t="s">
        <v>370</v>
      </c>
      <c r="P91" s="230">
        <v>17</v>
      </c>
      <c r="Q91" s="88"/>
      <c r="R91" s="26"/>
      <c r="S91" s="228" t="s">
        <v>370</v>
      </c>
      <c r="T91" s="230">
        <v>105</v>
      </c>
      <c r="U91" s="88"/>
      <c r="V91" s="26"/>
      <c r="W91" s="228" t="s">
        <v>370</v>
      </c>
      <c r="X91" s="230">
        <v>41</v>
      </c>
      <c r="Y91" s="88"/>
      <c r="Z91" s="26"/>
      <c r="AA91" s="228" t="s">
        <v>370</v>
      </c>
      <c r="AB91" s="230">
        <v>50</v>
      </c>
      <c r="AC91" s="88"/>
      <c r="AD91" s="26"/>
      <c r="AE91" s="228" t="s">
        <v>370</v>
      </c>
      <c r="AF91" s="230">
        <v>20</v>
      </c>
      <c r="AG91" s="88"/>
      <c r="AH91" s="26"/>
      <c r="AI91" s="228" t="s">
        <v>370</v>
      </c>
      <c r="AJ91" s="230">
        <v>437</v>
      </c>
      <c r="AK91" s="88"/>
    </row>
    <row r="92" spans="1:37">
      <c r="A92" s="11"/>
      <c r="B92" s="161"/>
      <c r="C92" s="229"/>
      <c r="D92" s="231"/>
      <c r="E92" s="232"/>
      <c r="F92" s="26"/>
      <c r="G92" s="229"/>
      <c r="H92" s="231"/>
      <c r="I92" s="232"/>
      <c r="J92" s="26"/>
      <c r="K92" s="229"/>
      <c r="L92" s="231"/>
      <c r="M92" s="232"/>
      <c r="N92" s="26"/>
      <c r="O92" s="229"/>
      <c r="P92" s="231"/>
      <c r="Q92" s="232"/>
      <c r="R92" s="26"/>
      <c r="S92" s="229"/>
      <c r="T92" s="231"/>
      <c r="U92" s="232"/>
      <c r="V92" s="26"/>
      <c r="W92" s="229"/>
      <c r="X92" s="231"/>
      <c r="Y92" s="232"/>
      <c r="Z92" s="26"/>
      <c r="AA92" s="229"/>
      <c r="AB92" s="231"/>
      <c r="AC92" s="232"/>
      <c r="AD92" s="26"/>
      <c r="AE92" s="229"/>
      <c r="AF92" s="231"/>
      <c r="AG92" s="232"/>
      <c r="AH92" s="26"/>
      <c r="AI92" s="229"/>
      <c r="AJ92" s="231"/>
      <c r="AK92" s="232"/>
    </row>
    <row r="93" spans="1:37">
      <c r="A93" s="11"/>
      <c r="B93" s="216" t="s">
        <v>702</v>
      </c>
      <c r="C93" s="166">
        <v>86</v>
      </c>
      <c r="D93" s="166"/>
      <c r="E93" s="55"/>
      <c r="F93" s="55"/>
      <c r="G93" s="166">
        <v>10</v>
      </c>
      <c r="H93" s="166"/>
      <c r="I93" s="55"/>
      <c r="J93" s="55"/>
      <c r="K93" s="166" t="s">
        <v>371</v>
      </c>
      <c r="L93" s="166"/>
      <c r="M93" s="55"/>
      <c r="N93" s="55"/>
      <c r="O93" s="166" t="s">
        <v>371</v>
      </c>
      <c r="P93" s="166"/>
      <c r="Q93" s="55"/>
      <c r="R93" s="55"/>
      <c r="S93" s="166">
        <v>105</v>
      </c>
      <c r="T93" s="166"/>
      <c r="U93" s="55"/>
      <c r="V93" s="55"/>
      <c r="W93" s="166">
        <v>4</v>
      </c>
      <c r="X93" s="166"/>
      <c r="Y93" s="55"/>
      <c r="Z93" s="55"/>
      <c r="AA93" s="166">
        <v>5</v>
      </c>
      <c r="AB93" s="166"/>
      <c r="AC93" s="55"/>
      <c r="AD93" s="55"/>
      <c r="AE93" s="166" t="s">
        <v>371</v>
      </c>
      <c r="AF93" s="166"/>
      <c r="AG93" s="55"/>
      <c r="AH93" s="55"/>
      <c r="AI93" s="166">
        <v>210</v>
      </c>
      <c r="AJ93" s="166"/>
      <c r="AK93" s="55"/>
    </row>
    <row r="94" spans="1:37" ht="15.75" thickBot="1">
      <c r="A94" s="11"/>
      <c r="B94" s="216"/>
      <c r="C94" s="168"/>
      <c r="D94" s="168"/>
      <c r="E94" s="90"/>
      <c r="F94" s="55"/>
      <c r="G94" s="168"/>
      <c r="H94" s="168"/>
      <c r="I94" s="90"/>
      <c r="J94" s="55"/>
      <c r="K94" s="168"/>
      <c r="L94" s="168"/>
      <c r="M94" s="90"/>
      <c r="N94" s="55"/>
      <c r="O94" s="168"/>
      <c r="P94" s="168"/>
      <c r="Q94" s="90"/>
      <c r="R94" s="55"/>
      <c r="S94" s="168"/>
      <c r="T94" s="168"/>
      <c r="U94" s="90"/>
      <c r="V94" s="55"/>
      <c r="W94" s="168"/>
      <c r="X94" s="168"/>
      <c r="Y94" s="90"/>
      <c r="Z94" s="55"/>
      <c r="AA94" s="168"/>
      <c r="AB94" s="168"/>
      <c r="AC94" s="90"/>
      <c r="AD94" s="55"/>
      <c r="AE94" s="168"/>
      <c r="AF94" s="168"/>
      <c r="AG94" s="90"/>
      <c r="AH94" s="55"/>
      <c r="AI94" s="168"/>
      <c r="AJ94" s="168"/>
      <c r="AK94" s="90"/>
    </row>
    <row r="95" spans="1:37">
      <c r="A95" s="11"/>
      <c r="B95" s="182" t="s">
        <v>703</v>
      </c>
      <c r="C95" s="187" t="s">
        <v>370</v>
      </c>
      <c r="D95" s="171">
        <v>162</v>
      </c>
      <c r="E95" s="27"/>
      <c r="F95" s="26"/>
      <c r="G95" s="187" t="s">
        <v>370</v>
      </c>
      <c r="H95" s="171">
        <v>97</v>
      </c>
      <c r="I95" s="27"/>
      <c r="J95" s="26"/>
      <c r="K95" s="187" t="s">
        <v>370</v>
      </c>
      <c r="L95" s="171">
        <v>41</v>
      </c>
      <c r="M95" s="27"/>
      <c r="N95" s="26"/>
      <c r="O95" s="187" t="s">
        <v>370</v>
      </c>
      <c r="P95" s="171">
        <v>17</v>
      </c>
      <c r="Q95" s="27"/>
      <c r="R95" s="26"/>
      <c r="S95" s="187" t="s">
        <v>370</v>
      </c>
      <c r="T95" s="171">
        <v>210</v>
      </c>
      <c r="U95" s="27"/>
      <c r="V95" s="26"/>
      <c r="W95" s="187" t="s">
        <v>370</v>
      </c>
      <c r="X95" s="171">
        <v>45</v>
      </c>
      <c r="Y95" s="27"/>
      <c r="Z95" s="26"/>
      <c r="AA95" s="187" t="s">
        <v>370</v>
      </c>
      <c r="AB95" s="171">
        <v>55</v>
      </c>
      <c r="AC95" s="27"/>
      <c r="AD95" s="26"/>
      <c r="AE95" s="187" t="s">
        <v>370</v>
      </c>
      <c r="AF95" s="171">
        <v>20</v>
      </c>
      <c r="AG95" s="27"/>
      <c r="AH95" s="26"/>
      <c r="AI95" s="187" t="s">
        <v>370</v>
      </c>
      <c r="AJ95" s="171">
        <v>647</v>
      </c>
      <c r="AK95" s="27"/>
    </row>
    <row r="96" spans="1:37" ht="15.75" thickBot="1">
      <c r="A96" s="11"/>
      <c r="B96" s="182"/>
      <c r="C96" s="188"/>
      <c r="D96" s="221"/>
      <c r="E96" s="96"/>
      <c r="F96" s="26"/>
      <c r="G96" s="188"/>
      <c r="H96" s="221"/>
      <c r="I96" s="96"/>
      <c r="J96" s="26"/>
      <c r="K96" s="188"/>
      <c r="L96" s="221"/>
      <c r="M96" s="96"/>
      <c r="N96" s="26"/>
      <c r="O96" s="188"/>
      <c r="P96" s="221"/>
      <c r="Q96" s="96"/>
      <c r="R96" s="26"/>
      <c r="S96" s="188"/>
      <c r="T96" s="221"/>
      <c r="U96" s="96"/>
      <c r="V96" s="26"/>
      <c r="W96" s="188"/>
      <c r="X96" s="221"/>
      <c r="Y96" s="96"/>
      <c r="Z96" s="26"/>
      <c r="AA96" s="188"/>
      <c r="AB96" s="221"/>
      <c r="AC96" s="96"/>
      <c r="AD96" s="26"/>
      <c r="AE96" s="188"/>
      <c r="AF96" s="221"/>
      <c r="AG96" s="96"/>
      <c r="AH96" s="26"/>
      <c r="AI96" s="188"/>
      <c r="AJ96" s="221"/>
      <c r="AK96" s="96"/>
    </row>
    <row r="97" spans="1:37" ht="15.75" thickTop="1">
      <c r="A97" s="11"/>
      <c r="B97" s="205" t="s">
        <v>704</v>
      </c>
      <c r="C97" s="129"/>
      <c r="D97" s="129"/>
      <c r="E97" s="129"/>
      <c r="F97" s="45"/>
      <c r="G97" s="129"/>
      <c r="H97" s="129"/>
      <c r="I97" s="129"/>
      <c r="J97" s="45"/>
      <c r="K97" s="129"/>
      <c r="L97" s="129"/>
      <c r="M97" s="129"/>
      <c r="N97" s="45"/>
      <c r="O97" s="129"/>
      <c r="P97" s="129"/>
      <c r="Q97" s="129"/>
      <c r="R97" s="45"/>
      <c r="S97" s="129"/>
      <c r="T97" s="129"/>
      <c r="U97" s="129"/>
      <c r="V97" s="45"/>
      <c r="W97" s="129"/>
      <c r="X97" s="129"/>
      <c r="Y97" s="129"/>
      <c r="Z97" s="45"/>
      <c r="AA97" s="129"/>
      <c r="AB97" s="129"/>
      <c r="AC97" s="129"/>
      <c r="AD97" s="45"/>
      <c r="AE97" s="129"/>
      <c r="AF97" s="129"/>
      <c r="AG97" s="129"/>
      <c r="AH97" s="45"/>
      <c r="AI97" s="129"/>
      <c r="AJ97" s="129"/>
      <c r="AK97" s="129"/>
    </row>
    <row r="98" spans="1:37">
      <c r="A98" s="11"/>
      <c r="B98" s="182" t="s">
        <v>705</v>
      </c>
      <c r="C98" s="142" t="s">
        <v>370</v>
      </c>
      <c r="D98" s="174">
        <v>7960</v>
      </c>
      <c r="E98" s="26"/>
      <c r="F98" s="26"/>
      <c r="G98" s="142" t="s">
        <v>370</v>
      </c>
      <c r="H98" s="174">
        <v>12502</v>
      </c>
      <c r="I98" s="26"/>
      <c r="J98" s="26"/>
      <c r="K98" s="142" t="s">
        <v>370</v>
      </c>
      <c r="L98" s="174">
        <v>19991</v>
      </c>
      <c r="M98" s="26"/>
      <c r="N98" s="26"/>
      <c r="O98" s="142" t="s">
        <v>370</v>
      </c>
      <c r="P98" s="174">
        <v>3000</v>
      </c>
      <c r="Q98" s="26"/>
      <c r="R98" s="26"/>
      <c r="S98" s="142" t="s">
        <v>370</v>
      </c>
      <c r="T98" s="174">
        <v>13633</v>
      </c>
      <c r="U98" s="26"/>
      <c r="V98" s="26"/>
      <c r="W98" s="142" t="s">
        <v>370</v>
      </c>
      <c r="X98" s="174">
        <v>2233</v>
      </c>
      <c r="Y98" s="26"/>
      <c r="Z98" s="26"/>
      <c r="AA98" s="142" t="s">
        <v>370</v>
      </c>
      <c r="AB98" s="163">
        <v>801</v>
      </c>
      <c r="AC98" s="26"/>
      <c r="AD98" s="26"/>
      <c r="AE98" s="142" t="s">
        <v>370</v>
      </c>
      <c r="AF98" s="163">
        <v>598</v>
      </c>
      <c r="AG98" s="26"/>
      <c r="AH98" s="26"/>
      <c r="AI98" s="142" t="s">
        <v>370</v>
      </c>
      <c r="AJ98" s="174">
        <v>60718</v>
      </c>
      <c r="AK98" s="26"/>
    </row>
    <row r="99" spans="1:37">
      <c r="A99" s="11"/>
      <c r="B99" s="182"/>
      <c r="C99" s="142"/>
      <c r="D99" s="174"/>
      <c r="E99" s="26"/>
      <c r="F99" s="26"/>
      <c r="G99" s="142"/>
      <c r="H99" s="174"/>
      <c r="I99" s="26"/>
      <c r="J99" s="26"/>
      <c r="K99" s="142"/>
      <c r="L99" s="174"/>
      <c r="M99" s="26"/>
      <c r="N99" s="26"/>
      <c r="O99" s="142"/>
      <c r="P99" s="174"/>
      <c r="Q99" s="26"/>
      <c r="R99" s="26"/>
      <c r="S99" s="142"/>
      <c r="T99" s="174"/>
      <c r="U99" s="26"/>
      <c r="V99" s="26"/>
      <c r="W99" s="142"/>
      <c r="X99" s="174"/>
      <c r="Y99" s="26"/>
      <c r="Z99" s="26"/>
      <c r="AA99" s="142"/>
      <c r="AB99" s="163"/>
      <c r="AC99" s="26"/>
      <c r="AD99" s="26"/>
      <c r="AE99" s="142"/>
      <c r="AF99" s="163"/>
      <c r="AG99" s="26"/>
      <c r="AH99" s="26"/>
      <c r="AI99" s="142"/>
      <c r="AJ99" s="174"/>
      <c r="AK99" s="26"/>
    </row>
    <row r="100" spans="1:37">
      <c r="A100" s="11"/>
      <c r="B100" s="225" t="s">
        <v>706</v>
      </c>
      <c r="C100" s="166">
        <v>497</v>
      </c>
      <c r="D100" s="166"/>
      <c r="E100" s="55"/>
      <c r="F100" s="55"/>
      <c r="G100" s="166">
        <v>106</v>
      </c>
      <c r="H100" s="166"/>
      <c r="I100" s="55"/>
      <c r="J100" s="55"/>
      <c r="K100" s="166">
        <v>18</v>
      </c>
      <c r="L100" s="166"/>
      <c r="M100" s="55"/>
      <c r="N100" s="55"/>
      <c r="O100" s="166">
        <v>76</v>
      </c>
      <c r="P100" s="166"/>
      <c r="Q100" s="55"/>
      <c r="R100" s="55"/>
      <c r="S100" s="166">
        <v>331</v>
      </c>
      <c r="T100" s="166"/>
      <c r="U100" s="55"/>
      <c r="V100" s="55"/>
      <c r="W100" s="166">
        <v>21</v>
      </c>
      <c r="X100" s="166"/>
      <c r="Y100" s="55"/>
      <c r="Z100" s="55"/>
      <c r="AA100" s="166">
        <v>14</v>
      </c>
      <c r="AB100" s="166"/>
      <c r="AC100" s="55"/>
      <c r="AD100" s="55"/>
      <c r="AE100" s="166" t="s">
        <v>371</v>
      </c>
      <c r="AF100" s="166"/>
      <c r="AG100" s="55"/>
      <c r="AH100" s="55"/>
      <c r="AI100" s="179">
        <v>1063</v>
      </c>
      <c r="AJ100" s="179"/>
      <c r="AK100" s="55"/>
    </row>
    <row r="101" spans="1:37">
      <c r="A101" s="11"/>
      <c r="B101" s="225"/>
      <c r="C101" s="166"/>
      <c r="D101" s="166"/>
      <c r="E101" s="55"/>
      <c r="F101" s="55"/>
      <c r="G101" s="166"/>
      <c r="H101" s="166"/>
      <c r="I101" s="55"/>
      <c r="J101" s="55"/>
      <c r="K101" s="166"/>
      <c r="L101" s="166"/>
      <c r="M101" s="55"/>
      <c r="N101" s="55"/>
      <c r="O101" s="166"/>
      <c r="P101" s="166"/>
      <c r="Q101" s="55"/>
      <c r="R101" s="55"/>
      <c r="S101" s="166"/>
      <c r="T101" s="166"/>
      <c r="U101" s="55"/>
      <c r="V101" s="55"/>
      <c r="W101" s="166"/>
      <c r="X101" s="166"/>
      <c r="Y101" s="55"/>
      <c r="Z101" s="55"/>
      <c r="AA101" s="166"/>
      <c r="AB101" s="166"/>
      <c r="AC101" s="55"/>
      <c r="AD101" s="55"/>
      <c r="AE101" s="166"/>
      <c r="AF101" s="166"/>
      <c r="AG101" s="55"/>
      <c r="AH101" s="55"/>
      <c r="AI101" s="179"/>
      <c r="AJ101" s="179"/>
      <c r="AK101" s="55"/>
    </row>
    <row r="102" spans="1:37">
      <c r="A102" s="11"/>
      <c r="B102" s="182" t="s">
        <v>707</v>
      </c>
      <c r="C102" s="163" t="s">
        <v>371</v>
      </c>
      <c r="D102" s="163"/>
      <c r="E102" s="26"/>
      <c r="F102" s="26"/>
      <c r="G102" s="163" t="s">
        <v>371</v>
      </c>
      <c r="H102" s="163"/>
      <c r="I102" s="26"/>
      <c r="J102" s="26"/>
      <c r="K102" s="163" t="s">
        <v>371</v>
      </c>
      <c r="L102" s="163"/>
      <c r="M102" s="26"/>
      <c r="N102" s="26"/>
      <c r="O102" s="163" t="s">
        <v>371</v>
      </c>
      <c r="P102" s="163"/>
      <c r="Q102" s="26"/>
      <c r="R102" s="26"/>
      <c r="S102" s="174">
        <v>1407</v>
      </c>
      <c r="T102" s="174"/>
      <c r="U102" s="26"/>
      <c r="V102" s="26"/>
      <c r="W102" s="163">
        <v>70</v>
      </c>
      <c r="X102" s="163"/>
      <c r="Y102" s="26"/>
      <c r="Z102" s="26"/>
      <c r="AA102" s="163" t="s">
        <v>371</v>
      </c>
      <c r="AB102" s="163"/>
      <c r="AC102" s="26"/>
      <c r="AD102" s="26"/>
      <c r="AE102" s="163" t="s">
        <v>371</v>
      </c>
      <c r="AF102" s="163"/>
      <c r="AG102" s="26"/>
      <c r="AH102" s="26"/>
      <c r="AI102" s="174">
        <v>1477</v>
      </c>
      <c r="AJ102" s="174"/>
      <c r="AK102" s="26"/>
    </row>
    <row r="103" spans="1:37" ht="15.75" thickBot="1">
      <c r="A103" s="11"/>
      <c r="B103" s="182"/>
      <c r="C103" s="172"/>
      <c r="D103" s="172"/>
      <c r="E103" s="76"/>
      <c r="F103" s="26"/>
      <c r="G103" s="172"/>
      <c r="H103" s="172"/>
      <c r="I103" s="76"/>
      <c r="J103" s="26"/>
      <c r="K103" s="172"/>
      <c r="L103" s="172"/>
      <c r="M103" s="76"/>
      <c r="N103" s="26"/>
      <c r="O103" s="172"/>
      <c r="P103" s="172"/>
      <c r="Q103" s="76"/>
      <c r="R103" s="26"/>
      <c r="S103" s="226"/>
      <c r="T103" s="226"/>
      <c r="U103" s="76"/>
      <c r="V103" s="26"/>
      <c r="W103" s="172"/>
      <c r="X103" s="172"/>
      <c r="Y103" s="76"/>
      <c r="Z103" s="26"/>
      <c r="AA103" s="172"/>
      <c r="AB103" s="172"/>
      <c r="AC103" s="76"/>
      <c r="AD103" s="26"/>
      <c r="AE103" s="172"/>
      <c r="AF103" s="172"/>
      <c r="AG103" s="76"/>
      <c r="AH103" s="26"/>
      <c r="AI103" s="226"/>
      <c r="AJ103" s="226"/>
      <c r="AK103" s="76"/>
    </row>
    <row r="104" spans="1:37">
      <c r="A104" s="11"/>
      <c r="B104" s="175" t="s">
        <v>546</v>
      </c>
      <c r="C104" s="199" t="s">
        <v>370</v>
      </c>
      <c r="D104" s="180">
        <v>8457</v>
      </c>
      <c r="E104" s="82"/>
      <c r="F104" s="55"/>
      <c r="G104" s="199" t="s">
        <v>370</v>
      </c>
      <c r="H104" s="180">
        <v>12608</v>
      </c>
      <c r="I104" s="82"/>
      <c r="J104" s="55"/>
      <c r="K104" s="199" t="s">
        <v>370</v>
      </c>
      <c r="L104" s="180">
        <v>20009</v>
      </c>
      <c r="M104" s="82"/>
      <c r="N104" s="55"/>
      <c r="O104" s="199" t="s">
        <v>370</v>
      </c>
      <c r="P104" s="180">
        <v>3076</v>
      </c>
      <c r="Q104" s="82"/>
      <c r="R104" s="55"/>
      <c r="S104" s="199" t="s">
        <v>370</v>
      </c>
      <c r="T104" s="180">
        <v>15371</v>
      </c>
      <c r="U104" s="82"/>
      <c r="V104" s="55"/>
      <c r="W104" s="199" t="s">
        <v>370</v>
      </c>
      <c r="X104" s="180">
        <v>2324</v>
      </c>
      <c r="Y104" s="82"/>
      <c r="Z104" s="55"/>
      <c r="AA104" s="199" t="s">
        <v>370</v>
      </c>
      <c r="AB104" s="201">
        <v>815</v>
      </c>
      <c r="AC104" s="82"/>
      <c r="AD104" s="55"/>
      <c r="AE104" s="199" t="s">
        <v>370</v>
      </c>
      <c r="AF104" s="201">
        <v>598</v>
      </c>
      <c r="AG104" s="82"/>
      <c r="AH104" s="55"/>
      <c r="AI104" s="199" t="s">
        <v>370</v>
      </c>
      <c r="AJ104" s="180">
        <v>63258</v>
      </c>
      <c r="AK104" s="82"/>
    </row>
    <row r="105" spans="1:37" ht="15.75" thickBot="1">
      <c r="A105" s="11"/>
      <c r="B105" s="175"/>
      <c r="C105" s="200"/>
      <c r="D105" s="227"/>
      <c r="E105" s="83"/>
      <c r="F105" s="55"/>
      <c r="G105" s="200"/>
      <c r="H105" s="227"/>
      <c r="I105" s="83"/>
      <c r="J105" s="55"/>
      <c r="K105" s="200"/>
      <c r="L105" s="227"/>
      <c r="M105" s="83"/>
      <c r="N105" s="55"/>
      <c r="O105" s="200"/>
      <c r="P105" s="227"/>
      <c r="Q105" s="83"/>
      <c r="R105" s="55"/>
      <c r="S105" s="200"/>
      <c r="T105" s="227"/>
      <c r="U105" s="83"/>
      <c r="V105" s="55"/>
      <c r="W105" s="200"/>
      <c r="X105" s="227"/>
      <c r="Y105" s="83"/>
      <c r="Z105" s="55"/>
      <c r="AA105" s="200"/>
      <c r="AB105" s="202"/>
      <c r="AC105" s="83"/>
      <c r="AD105" s="55"/>
      <c r="AE105" s="200"/>
      <c r="AF105" s="202"/>
      <c r="AG105" s="83"/>
      <c r="AH105" s="55"/>
      <c r="AI105" s="200"/>
      <c r="AJ105" s="227"/>
      <c r="AK105" s="83"/>
    </row>
    <row r="106" spans="1:37" ht="15.75" thickTop="1">
      <c r="A106" s="11"/>
      <c r="B106" s="13"/>
    </row>
    <row r="107" spans="1:37" ht="15.75" thickBot="1">
      <c r="A107" s="11"/>
      <c r="B107" s="13"/>
    </row>
    <row r="108" spans="1:37">
      <c r="A108" s="11"/>
      <c r="B108" s="30"/>
    </row>
    <row r="109" spans="1:37">
      <c r="A109" s="11"/>
      <c r="B109" s="13"/>
      <c r="C109" s="13"/>
    </row>
    <row r="110" spans="1:37" ht="157.5">
      <c r="A110" s="11"/>
      <c r="B110" s="31" t="s">
        <v>308</v>
      </c>
      <c r="C110" s="32" t="s">
        <v>729</v>
      </c>
    </row>
  </sheetData>
  <mergeCells count="1347">
    <mergeCell ref="B4:AK4"/>
    <mergeCell ref="B70:AK70"/>
    <mergeCell ref="B71:AK71"/>
    <mergeCell ref="AG104:AG105"/>
    <mergeCell ref="AH104:AH105"/>
    <mergeCell ref="AI104:AI105"/>
    <mergeCell ref="AJ104:AJ105"/>
    <mergeCell ref="AK104:AK105"/>
    <mergeCell ref="A1:A2"/>
    <mergeCell ref="B1:AK1"/>
    <mergeCell ref="B2:AK2"/>
    <mergeCell ref="B3:AK3"/>
    <mergeCell ref="A4:A110"/>
    <mergeCell ref="AA104:AA105"/>
    <mergeCell ref="AB104:AB105"/>
    <mergeCell ref="AC104:AC105"/>
    <mergeCell ref="AD104:AD105"/>
    <mergeCell ref="AE104:AE105"/>
    <mergeCell ref="AF104:AF105"/>
    <mergeCell ref="U104:U105"/>
    <mergeCell ref="V104:V105"/>
    <mergeCell ref="W104:W105"/>
    <mergeCell ref="X104:X105"/>
    <mergeCell ref="Y104:Y105"/>
    <mergeCell ref="Z104:Z105"/>
    <mergeCell ref="O104:O105"/>
    <mergeCell ref="P104:P105"/>
    <mergeCell ref="Q104:Q105"/>
    <mergeCell ref="R104:R105"/>
    <mergeCell ref="S104:S105"/>
    <mergeCell ref="T104:T105"/>
    <mergeCell ref="I104:I105"/>
    <mergeCell ref="J104:J105"/>
    <mergeCell ref="K104:K105"/>
    <mergeCell ref="L104:L105"/>
    <mergeCell ref="M104:M105"/>
    <mergeCell ref="N104:N105"/>
    <mergeCell ref="AH102:AH103"/>
    <mergeCell ref="AI102:AJ103"/>
    <mergeCell ref="AK102:AK103"/>
    <mergeCell ref="B104:B105"/>
    <mergeCell ref="C104:C105"/>
    <mergeCell ref="D104:D105"/>
    <mergeCell ref="E104:E105"/>
    <mergeCell ref="F104:F105"/>
    <mergeCell ref="G104:G105"/>
    <mergeCell ref="H104:H105"/>
    <mergeCell ref="Z102:Z103"/>
    <mergeCell ref="AA102:AB103"/>
    <mergeCell ref="AC102:AC103"/>
    <mergeCell ref="AD102:AD103"/>
    <mergeCell ref="AE102:AF103"/>
    <mergeCell ref="AG102:AG103"/>
    <mergeCell ref="R102:R103"/>
    <mergeCell ref="S102:T103"/>
    <mergeCell ref="U102:U103"/>
    <mergeCell ref="V102:V103"/>
    <mergeCell ref="W102:X103"/>
    <mergeCell ref="Y102:Y103"/>
    <mergeCell ref="J102:J103"/>
    <mergeCell ref="K102:L103"/>
    <mergeCell ref="M102:M103"/>
    <mergeCell ref="N102:N103"/>
    <mergeCell ref="O102:P103"/>
    <mergeCell ref="Q102:Q103"/>
    <mergeCell ref="AG100:AG101"/>
    <mergeCell ref="AH100:AH101"/>
    <mergeCell ref="AI100:AJ101"/>
    <mergeCell ref="AK100:AK101"/>
    <mergeCell ref="B102:B103"/>
    <mergeCell ref="C102:D103"/>
    <mergeCell ref="E102:E103"/>
    <mergeCell ref="F102:F103"/>
    <mergeCell ref="G102:H103"/>
    <mergeCell ref="I102:I103"/>
    <mergeCell ref="Y100:Y101"/>
    <mergeCell ref="Z100:Z101"/>
    <mergeCell ref="AA100:AB101"/>
    <mergeCell ref="AC100:AC101"/>
    <mergeCell ref="AD100:AD101"/>
    <mergeCell ref="AE100:AF101"/>
    <mergeCell ref="Q100:Q101"/>
    <mergeCell ref="R100:R101"/>
    <mergeCell ref="S100:T101"/>
    <mergeCell ref="U100:U101"/>
    <mergeCell ref="V100:V101"/>
    <mergeCell ref="W100:X101"/>
    <mergeCell ref="I100:I101"/>
    <mergeCell ref="J100:J101"/>
    <mergeCell ref="K100:L101"/>
    <mergeCell ref="M100:M101"/>
    <mergeCell ref="N100:N101"/>
    <mergeCell ref="O100:P101"/>
    <mergeCell ref="AG98:AG99"/>
    <mergeCell ref="AH98:AH99"/>
    <mergeCell ref="AI98:AI99"/>
    <mergeCell ref="AJ98:AJ99"/>
    <mergeCell ref="AK98:AK99"/>
    <mergeCell ref="B100:B101"/>
    <mergeCell ref="C100:D101"/>
    <mergeCell ref="E100:E101"/>
    <mergeCell ref="F100:F101"/>
    <mergeCell ref="G100:H101"/>
    <mergeCell ref="AA98:AA99"/>
    <mergeCell ref="AB98:AB99"/>
    <mergeCell ref="AC98:AC99"/>
    <mergeCell ref="AD98:AD99"/>
    <mergeCell ref="AE98:AE99"/>
    <mergeCell ref="AF98:AF99"/>
    <mergeCell ref="U98:U99"/>
    <mergeCell ref="V98:V99"/>
    <mergeCell ref="W98:W99"/>
    <mergeCell ref="X98:X99"/>
    <mergeCell ref="Y98:Y99"/>
    <mergeCell ref="Z98:Z99"/>
    <mergeCell ref="O98:O99"/>
    <mergeCell ref="P98:P99"/>
    <mergeCell ref="Q98:Q99"/>
    <mergeCell ref="R98:R99"/>
    <mergeCell ref="S98:S99"/>
    <mergeCell ref="T98:T99"/>
    <mergeCell ref="I98:I99"/>
    <mergeCell ref="J98:J99"/>
    <mergeCell ref="K98:K99"/>
    <mergeCell ref="L98:L99"/>
    <mergeCell ref="M98:M99"/>
    <mergeCell ref="N98:N99"/>
    <mergeCell ref="AA97:AC97"/>
    <mergeCell ref="AE97:AG97"/>
    <mergeCell ref="AI97:AK97"/>
    <mergeCell ref="B98:B99"/>
    <mergeCell ref="C98:C99"/>
    <mergeCell ref="D98:D99"/>
    <mergeCell ref="E98:E99"/>
    <mergeCell ref="F98:F99"/>
    <mergeCell ref="G98:G99"/>
    <mergeCell ref="H98:H99"/>
    <mergeCell ref="C97:E97"/>
    <mergeCell ref="G97:I97"/>
    <mergeCell ref="K97:M97"/>
    <mergeCell ref="O97:Q97"/>
    <mergeCell ref="S97:U97"/>
    <mergeCell ref="W97:Y97"/>
    <mergeCell ref="AF95:AF96"/>
    <mergeCell ref="AG95:AG96"/>
    <mergeCell ref="AH95:AH96"/>
    <mergeCell ref="AI95:AI96"/>
    <mergeCell ref="AJ95:AJ96"/>
    <mergeCell ref="AK95:AK96"/>
    <mergeCell ref="Z95:Z96"/>
    <mergeCell ref="AA95:AA96"/>
    <mergeCell ref="AB95:AB96"/>
    <mergeCell ref="AC95:AC96"/>
    <mergeCell ref="AD95:AD96"/>
    <mergeCell ref="AE95:AE96"/>
    <mergeCell ref="T95:T96"/>
    <mergeCell ref="U95:U96"/>
    <mergeCell ref="V95:V96"/>
    <mergeCell ref="W95:W96"/>
    <mergeCell ref="X95:X96"/>
    <mergeCell ref="Y95:Y96"/>
    <mergeCell ref="N95:N96"/>
    <mergeCell ref="O95:O96"/>
    <mergeCell ref="P95:P96"/>
    <mergeCell ref="Q95:Q96"/>
    <mergeCell ref="R95:R96"/>
    <mergeCell ref="S95:S96"/>
    <mergeCell ref="H95:H96"/>
    <mergeCell ref="I95:I96"/>
    <mergeCell ref="J95:J96"/>
    <mergeCell ref="K95:K96"/>
    <mergeCell ref="L95:L96"/>
    <mergeCell ref="M95:M96"/>
    <mergeCell ref="AG93:AG94"/>
    <mergeCell ref="AH93:AH94"/>
    <mergeCell ref="AI93:AJ94"/>
    <mergeCell ref="AK93:AK94"/>
    <mergeCell ref="B95:B96"/>
    <mergeCell ref="C95:C96"/>
    <mergeCell ref="D95:D96"/>
    <mergeCell ref="E95:E96"/>
    <mergeCell ref="F95:F96"/>
    <mergeCell ref="G95:G96"/>
    <mergeCell ref="Y93:Y94"/>
    <mergeCell ref="Z93:Z94"/>
    <mergeCell ref="AA93:AB94"/>
    <mergeCell ref="AC93:AC94"/>
    <mergeCell ref="AD93:AD94"/>
    <mergeCell ref="AE93:AF94"/>
    <mergeCell ref="Q93:Q94"/>
    <mergeCell ref="R93:R94"/>
    <mergeCell ref="S93:T94"/>
    <mergeCell ref="U93:U94"/>
    <mergeCell ref="V93:V94"/>
    <mergeCell ref="W93:X94"/>
    <mergeCell ref="I93:I94"/>
    <mergeCell ref="J93:J94"/>
    <mergeCell ref="K93:L94"/>
    <mergeCell ref="M93:M94"/>
    <mergeCell ref="N93:N94"/>
    <mergeCell ref="O93:P94"/>
    <mergeCell ref="AG91:AG92"/>
    <mergeCell ref="AH91:AH92"/>
    <mergeCell ref="AI91:AI92"/>
    <mergeCell ref="AJ91:AJ92"/>
    <mergeCell ref="AK91:AK92"/>
    <mergeCell ref="B93:B94"/>
    <mergeCell ref="C93:D94"/>
    <mergeCell ref="E93:E94"/>
    <mergeCell ref="F93:F94"/>
    <mergeCell ref="G93:H94"/>
    <mergeCell ref="AA91:AA92"/>
    <mergeCell ref="AB91:AB92"/>
    <mergeCell ref="AC91:AC92"/>
    <mergeCell ref="AD91:AD92"/>
    <mergeCell ref="AE91:AE92"/>
    <mergeCell ref="AF91:AF92"/>
    <mergeCell ref="U91:U92"/>
    <mergeCell ref="V91:V92"/>
    <mergeCell ref="W91:W92"/>
    <mergeCell ref="X91:X92"/>
    <mergeCell ref="Y91:Y92"/>
    <mergeCell ref="Z91:Z92"/>
    <mergeCell ref="O91:O92"/>
    <mergeCell ref="P91:P92"/>
    <mergeCell ref="Q91:Q92"/>
    <mergeCell ref="R91:R92"/>
    <mergeCell ref="S91:S92"/>
    <mergeCell ref="T91:T92"/>
    <mergeCell ref="I91:I92"/>
    <mergeCell ref="J91:J92"/>
    <mergeCell ref="K91:K92"/>
    <mergeCell ref="L91:L92"/>
    <mergeCell ref="M91:M92"/>
    <mergeCell ref="N91:N92"/>
    <mergeCell ref="AI89:AI90"/>
    <mergeCell ref="AJ89:AJ90"/>
    <mergeCell ref="AK89:AK90"/>
    <mergeCell ref="B91:B92"/>
    <mergeCell ref="C91:C92"/>
    <mergeCell ref="D91:D92"/>
    <mergeCell ref="E91:E92"/>
    <mergeCell ref="F91:F92"/>
    <mergeCell ref="G91:G92"/>
    <mergeCell ref="H91:H92"/>
    <mergeCell ref="AC89:AC90"/>
    <mergeCell ref="AD89:AD90"/>
    <mergeCell ref="AE89:AE90"/>
    <mergeCell ref="AF89:AF90"/>
    <mergeCell ref="AG89:AG90"/>
    <mergeCell ref="AH89:AH90"/>
    <mergeCell ref="W89:W90"/>
    <mergeCell ref="X89:X90"/>
    <mergeCell ref="Y89:Y90"/>
    <mergeCell ref="Z89:Z90"/>
    <mergeCell ref="AA89:AA90"/>
    <mergeCell ref="AB89:AB90"/>
    <mergeCell ref="Q89:Q90"/>
    <mergeCell ref="R89:R90"/>
    <mergeCell ref="S89:S90"/>
    <mergeCell ref="T89:T90"/>
    <mergeCell ref="U89:U90"/>
    <mergeCell ref="V89:V90"/>
    <mergeCell ref="K89:K90"/>
    <mergeCell ref="L89:L90"/>
    <mergeCell ref="M89:M90"/>
    <mergeCell ref="N89:N90"/>
    <mergeCell ref="O89:O90"/>
    <mergeCell ref="P89:P90"/>
    <mergeCell ref="AK87:AK88"/>
    <mergeCell ref="B89:B90"/>
    <mergeCell ref="C89:C90"/>
    <mergeCell ref="D89:D90"/>
    <mergeCell ref="E89:E90"/>
    <mergeCell ref="F89:F90"/>
    <mergeCell ref="G89:G90"/>
    <mergeCell ref="H89:H90"/>
    <mergeCell ref="I89:I90"/>
    <mergeCell ref="J89:J90"/>
    <mergeCell ref="AD87:AD88"/>
    <mergeCell ref="AE87:AF88"/>
    <mergeCell ref="AG87:AG88"/>
    <mergeCell ref="AH87:AH88"/>
    <mergeCell ref="AI87:AI88"/>
    <mergeCell ref="AJ87:AJ88"/>
    <mergeCell ref="V87:V88"/>
    <mergeCell ref="W87:X88"/>
    <mergeCell ref="Y87:Y88"/>
    <mergeCell ref="Z87:Z88"/>
    <mergeCell ref="AA87:AB88"/>
    <mergeCell ref="AC87:AC88"/>
    <mergeCell ref="N87:N88"/>
    <mergeCell ref="O87:P88"/>
    <mergeCell ref="Q87:Q88"/>
    <mergeCell ref="R87:R88"/>
    <mergeCell ref="S87:T88"/>
    <mergeCell ref="U87:U88"/>
    <mergeCell ref="AK85:AK86"/>
    <mergeCell ref="B87:B88"/>
    <mergeCell ref="C87:D88"/>
    <mergeCell ref="E87:E88"/>
    <mergeCell ref="F87:F88"/>
    <mergeCell ref="G87:H88"/>
    <mergeCell ref="I87:I88"/>
    <mergeCell ref="J87:J88"/>
    <mergeCell ref="K87:L88"/>
    <mergeCell ref="M87:M88"/>
    <mergeCell ref="AC85:AC86"/>
    <mergeCell ref="AD85:AD86"/>
    <mergeCell ref="AE85:AF86"/>
    <mergeCell ref="AG85:AG86"/>
    <mergeCell ref="AH85:AH86"/>
    <mergeCell ref="AI85:AJ86"/>
    <mergeCell ref="U85:U86"/>
    <mergeCell ref="V85:V86"/>
    <mergeCell ref="W85:X86"/>
    <mergeCell ref="Y85:Y86"/>
    <mergeCell ref="Z85:Z86"/>
    <mergeCell ref="AA85:AB86"/>
    <mergeCell ref="M85:M86"/>
    <mergeCell ref="N85:N86"/>
    <mergeCell ref="O85:P86"/>
    <mergeCell ref="Q85:Q86"/>
    <mergeCell ref="R85:R86"/>
    <mergeCell ref="S85:T86"/>
    <mergeCell ref="AE84:AF84"/>
    <mergeCell ref="AI84:AJ84"/>
    <mergeCell ref="B85:B86"/>
    <mergeCell ref="C85:D86"/>
    <mergeCell ref="E85:E86"/>
    <mergeCell ref="F85:F86"/>
    <mergeCell ref="G85:H86"/>
    <mergeCell ref="I85:I86"/>
    <mergeCell ref="J85:J86"/>
    <mergeCell ref="K85:L86"/>
    <mergeCell ref="AH82:AH83"/>
    <mergeCell ref="AI82:AJ83"/>
    <mergeCell ref="AK82:AK83"/>
    <mergeCell ref="C84:D84"/>
    <mergeCell ref="G84:H84"/>
    <mergeCell ref="K84:L84"/>
    <mergeCell ref="O84:P84"/>
    <mergeCell ref="S84:T84"/>
    <mergeCell ref="W84:X84"/>
    <mergeCell ref="AA84:AB84"/>
    <mergeCell ref="Z82:Z83"/>
    <mergeCell ref="AA82:AB83"/>
    <mergeCell ref="AC82:AC83"/>
    <mergeCell ref="AD82:AD83"/>
    <mergeCell ref="AE82:AF83"/>
    <mergeCell ref="AG82:AG83"/>
    <mergeCell ref="R82:R83"/>
    <mergeCell ref="S82:T83"/>
    <mergeCell ref="U82:U83"/>
    <mergeCell ref="V82:V83"/>
    <mergeCell ref="W82:X83"/>
    <mergeCell ref="Y82:Y83"/>
    <mergeCell ref="J82:J83"/>
    <mergeCell ref="K82:L83"/>
    <mergeCell ref="M82:M83"/>
    <mergeCell ref="N82:N83"/>
    <mergeCell ref="O82:P83"/>
    <mergeCell ref="Q82:Q83"/>
    <mergeCell ref="AH80:AH81"/>
    <mergeCell ref="AI80:AI81"/>
    <mergeCell ref="AJ80:AJ81"/>
    <mergeCell ref="AK80:AK81"/>
    <mergeCell ref="B82:B83"/>
    <mergeCell ref="C82:D83"/>
    <mergeCell ref="E82:E83"/>
    <mergeCell ref="F82:F83"/>
    <mergeCell ref="G82:H83"/>
    <mergeCell ref="I82:I83"/>
    <mergeCell ref="AB80:AB81"/>
    <mergeCell ref="AC80:AC81"/>
    <mergeCell ref="AD80:AD81"/>
    <mergeCell ref="AE80:AE81"/>
    <mergeCell ref="AF80:AF81"/>
    <mergeCell ref="AG80:AG81"/>
    <mergeCell ref="V80:V81"/>
    <mergeCell ref="W80:W81"/>
    <mergeCell ref="X80:X81"/>
    <mergeCell ref="Y80:Y81"/>
    <mergeCell ref="Z80:Z81"/>
    <mergeCell ref="AA80:AA81"/>
    <mergeCell ref="P80:P81"/>
    <mergeCell ref="Q80:Q81"/>
    <mergeCell ref="R80:R81"/>
    <mergeCell ref="S80:S81"/>
    <mergeCell ref="T80:T81"/>
    <mergeCell ref="U80:U81"/>
    <mergeCell ref="J80:J81"/>
    <mergeCell ref="K80:K81"/>
    <mergeCell ref="L80:L81"/>
    <mergeCell ref="M80:M81"/>
    <mergeCell ref="N80:N81"/>
    <mergeCell ref="O80:O81"/>
    <mergeCell ref="AE79:AG79"/>
    <mergeCell ref="AI79:AK79"/>
    <mergeCell ref="B80:B81"/>
    <mergeCell ref="C80:C81"/>
    <mergeCell ref="D80:D81"/>
    <mergeCell ref="E80:E81"/>
    <mergeCell ref="F80:F81"/>
    <mergeCell ref="G80:G81"/>
    <mergeCell ref="H80:H81"/>
    <mergeCell ref="I80:I81"/>
    <mergeCell ref="AH75:AH77"/>
    <mergeCell ref="AI75:AK77"/>
    <mergeCell ref="C78:AK78"/>
    <mergeCell ref="B79:E79"/>
    <mergeCell ref="G79:I79"/>
    <mergeCell ref="K79:M79"/>
    <mergeCell ref="O79:Q79"/>
    <mergeCell ref="S79:U79"/>
    <mergeCell ref="W79:Y79"/>
    <mergeCell ref="AA79:AC79"/>
    <mergeCell ref="Z75:Z77"/>
    <mergeCell ref="AA75:AC75"/>
    <mergeCell ref="AA76:AC76"/>
    <mergeCell ref="AA77:AC77"/>
    <mergeCell ref="AD75:AD77"/>
    <mergeCell ref="AE75:AG75"/>
    <mergeCell ref="AE76:AG76"/>
    <mergeCell ref="AE77:AG77"/>
    <mergeCell ref="R75:R77"/>
    <mergeCell ref="S75:U75"/>
    <mergeCell ref="S76:U76"/>
    <mergeCell ref="S77:U77"/>
    <mergeCell ref="V75:V77"/>
    <mergeCell ref="W75:Y75"/>
    <mergeCell ref="W76:Y76"/>
    <mergeCell ref="W77:Y77"/>
    <mergeCell ref="J75:J77"/>
    <mergeCell ref="K75:M75"/>
    <mergeCell ref="K76:M76"/>
    <mergeCell ref="K77:M77"/>
    <mergeCell ref="N75:N77"/>
    <mergeCell ref="O75:Q75"/>
    <mergeCell ref="O76:Q76"/>
    <mergeCell ref="O77:Q77"/>
    <mergeCell ref="B75:B77"/>
    <mergeCell ref="C75:E75"/>
    <mergeCell ref="C76:E76"/>
    <mergeCell ref="C77:E77"/>
    <mergeCell ref="F75:F77"/>
    <mergeCell ref="G75:I75"/>
    <mergeCell ref="G76:I76"/>
    <mergeCell ref="G77:I77"/>
    <mergeCell ref="AH68:AH69"/>
    <mergeCell ref="AI68:AI69"/>
    <mergeCell ref="AJ68:AJ69"/>
    <mergeCell ref="AK68:AK69"/>
    <mergeCell ref="B72:AK72"/>
    <mergeCell ref="C74:Q74"/>
    <mergeCell ref="S74:AG74"/>
    <mergeCell ref="AI74:AK74"/>
    <mergeCell ref="AB68:AB69"/>
    <mergeCell ref="AC68:AC69"/>
    <mergeCell ref="AD68:AD69"/>
    <mergeCell ref="AE68:AE69"/>
    <mergeCell ref="AF68:AF69"/>
    <mergeCell ref="AG68:AG69"/>
    <mergeCell ref="V68:V69"/>
    <mergeCell ref="W68:W69"/>
    <mergeCell ref="X68:X69"/>
    <mergeCell ref="Y68:Y69"/>
    <mergeCell ref="Z68:Z69"/>
    <mergeCell ref="AA68:AA69"/>
    <mergeCell ref="P68:P69"/>
    <mergeCell ref="Q68:Q69"/>
    <mergeCell ref="R68:R69"/>
    <mergeCell ref="S68:S69"/>
    <mergeCell ref="T68:T69"/>
    <mergeCell ref="U68:U69"/>
    <mergeCell ref="J68:J69"/>
    <mergeCell ref="K68:K69"/>
    <mergeCell ref="L68:L69"/>
    <mergeCell ref="M68:M69"/>
    <mergeCell ref="N68:N69"/>
    <mergeCell ref="O68:O69"/>
    <mergeCell ref="AI66:AJ67"/>
    <mergeCell ref="AK66:AK67"/>
    <mergeCell ref="B68:B69"/>
    <mergeCell ref="C68:C69"/>
    <mergeCell ref="D68:D69"/>
    <mergeCell ref="E68:E69"/>
    <mergeCell ref="F68:F69"/>
    <mergeCell ref="G68:G69"/>
    <mergeCell ref="H68:H69"/>
    <mergeCell ref="I68:I69"/>
    <mergeCell ref="AA66:AB67"/>
    <mergeCell ref="AC66:AC67"/>
    <mergeCell ref="AD66:AD67"/>
    <mergeCell ref="AE66:AF67"/>
    <mergeCell ref="AG66:AG67"/>
    <mergeCell ref="AH66:AH67"/>
    <mergeCell ref="S66:T67"/>
    <mergeCell ref="U66:U67"/>
    <mergeCell ref="V66:V67"/>
    <mergeCell ref="W66:X67"/>
    <mergeCell ref="Y66:Y67"/>
    <mergeCell ref="Z66:Z67"/>
    <mergeCell ref="K66:L67"/>
    <mergeCell ref="M66:M67"/>
    <mergeCell ref="N66:N67"/>
    <mergeCell ref="O66:P67"/>
    <mergeCell ref="Q66:Q67"/>
    <mergeCell ref="R66:R67"/>
    <mergeCell ref="AH64:AH65"/>
    <mergeCell ref="AI64:AJ65"/>
    <mergeCell ref="AK64:AK65"/>
    <mergeCell ref="B66:B67"/>
    <mergeCell ref="C66:D67"/>
    <mergeCell ref="E66:E67"/>
    <mergeCell ref="F66:F67"/>
    <mergeCell ref="G66:H67"/>
    <mergeCell ref="I66:I67"/>
    <mergeCell ref="J66:J67"/>
    <mergeCell ref="Z64:Z65"/>
    <mergeCell ref="AA64:AB65"/>
    <mergeCell ref="AC64:AC65"/>
    <mergeCell ref="AD64:AD65"/>
    <mergeCell ref="AE64:AF65"/>
    <mergeCell ref="AG64:AG65"/>
    <mergeCell ref="R64:R65"/>
    <mergeCell ref="S64:T65"/>
    <mergeCell ref="U64:U65"/>
    <mergeCell ref="V64:V65"/>
    <mergeCell ref="W64:X65"/>
    <mergeCell ref="Y64:Y65"/>
    <mergeCell ref="J64:J65"/>
    <mergeCell ref="K64:L65"/>
    <mergeCell ref="M64:M65"/>
    <mergeCell ref="N64:N65"/>
    <mergeCell ref="O64:P65"/>
    <mergeCell ref="Q64:Q65"/>
    <mergeCell ref="AH62:AH63"/>
    <mergeCell ref="AI62:AI63"/>
    <mergeCell ref="AJ62:AJ63"/>
    <mergeCell ref="AK62:AK63"/>
    <mergeCell ref="B64:B65"/>
    <mergeCell ref="C64:D65"/>
    <mergeCell ref="E64:E65"/>
    <mergeCell ref="F64:F65"/>
    <mergeCell ref="G64:H65"/>
    <mergeCell ref="I64:I65"/>
    <mergeCell ref="AB62:AB63"/>
    <mergeCell ref="AC62:AC63"/>
    <mergeCell ref="AD62:AD63"/>
    <mergeCell ref="AE62:AE63"/>
    <mergeCell ref="AF62:AF63"/>
    <mergeCell ref="AG62:AG63"/>
    <mergeCell ref="V62:V63"/>
    <mergeCell ref="W62:W63"/>
    <mergeCell ref="X62:X63"/>
    <mergeCell ref="Y62:Y63"/>
    <mergeCell ref="Z62:Z63"/>
    <mergeCell ref="AA62:AA63"/>
    <mergeCell ref="P62:P63"/>
    <mergeCell ref="Q62:Q63"/>
    <mergeCell ref="R62:R63"/>
    <mergeCell ref="S62:S63"/>
    <mergeCell ref="T62:T63"/>
    <mergeCell ref="U62:U63"/>
    <mergeCell ref="J62:J63"/>
    <mergeCell ref="K62:K63"/>
    <mergeCell ref="L62:L63"/>
    <mergeCell ref="M62:M63"/>
    <mergeCell ref="N62:N63"/>
    <mergeCell ref="O62:O63"/>
    <mergeCell ref="AE61:AG61"/>
    <mergeCell ref="AI61:AK61"/>
    <mergeCell ref="B62:B63"/>
    <mergeCell ref="C62:C63"/>
    <mergeCell ref="D62:D63"/>
    <mergeCell ref="E62:E63"/>
    <mergeCell ref="F62:F63"/>
    <mergeCell ref="G62:G63"/>
    <mergeCell ref="H62:H63"/>
    <mergeCell ref="I62:I63"/>
    <mergeCell ref="AA60:AC60"/>
    <mergeCell ref="AE60:AG60"/>
    <mergeCell ref="AI60:AK60"/>
    <mergeCell ref="C61:E61"/>
    <mergeCell ref="G61:I61"/>
    <mergeCell ref="K61:M61"/>
    <mergeCell ref="O61:Q61"/>
    <mergeCell ref="S61:U61"/>
    <mergeCell ref="W61:Y61"/>
    <mergeCell ref="AA61:AC61"/>
    <mergeCell ref="C60:E60"/>
    <mergeCell ref="G60:I60"/>
    <mergeCell ref="K60:M60"/>
    <mergeCell ref="O60:Q60"/>
    <mergeCell ref="S60:U60"/>
    <mergeCell ref="W60:Y60"/>
    <mergeCell ref="AF58:AF59"/>
    <mergeCell ref="AG58:AG59"/>
    <mergeCell ref="AH58:AH59"/>
    <mergeCell ref="AI58:AI59"/>
    <mergeCell ref="AJ58:AJ59"/>
    <mergeCell ref="AK58:AK59"/>
    <mergeCell ref="Z58:Z59"/>
    <mergeCell ref="AA58:AA59"/>
    <mergeCell ref="AB58:AB59"/>
    <mergeCell ref="AC58:AC59"/>
    <mergeCell ref="AD58:AD59"/>
    <mergeCell ref="AE58:AE59"/>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AG56:AG57"/>
    <mergeCell ref="AH56:AH57"/>
    <mergeCell ref="AI56:AJ57"/>
    <mergeCell ref="AK56:AK57"/>
    <mergeCell ref="B58:B59"/>
    <mergeCell ref="C58:C59"/>
    <mergeCell ref="D58:D59"/>
    <mergeCell ref="E58:E59"/>
    <mergeCell ref="F58:F59"/>
    <mergeCell ref="G58:G59"/>
    <mergeCell ref="Y56:Y57"/>
    <mergeCell ref="Z56:Z57"/>
    <mergeCell ref="AA56:AB57"/>
    <mergeCell ref="AC56:AC57"/>
    <mergeCell ref="AD56:AD57"/>
    <mergeCell ref="AE56:AF57"/>
    <mergeCell ref="Q56:Q57"/>
    <mergeCell ref="R56:R57"/>
    <mergeCell ref="S56:T57"/>
    <mergeCell ref="U56:U57"/>
    <mergeCell ref="V56:V57"/>
    <mergeCell ref="W56:X57"/>
    <mergeCell ref="I56:I57"/>
    <mergeCell ref="J56:J57"/>
    <mergeCell ref="K56:L57"/>
    <mergeCell ref="M56:M57"/>
    <mergeCell ref="N56:N57"/>
    <mergeCell ref="O56:P57"/>
    <mergeCell ref="AG54:AG55"/>
    <mergeCell ref="AH54:AH55"/>
    <mergeCell ref="AI54:AI55"/>
    <mergeCell ref="AJ54:AJ55"/>
    <mergeCell ref="AK54:AK55"/>
    <mergeCell ref="B56:B57"/>
    <mergeCell ref="C56:D57"/>
    <mergeCell ref="E56:E57"/>
    <mergeCell ref="F56:F57"/>
    <mergeCell ref="G56:H57"/>
    <mergeCell ref="AA54:AA55"/>
    <mergeCell ref="AB54:AB55"/>
    <mergeCell ref="AC54:AC55"/>
    <mergeCell ref="AD54:AD55"/>
    <mergeCell ref="AE54:AE55"/>
    <mergeCell ref="AF54:AF55"/>
    <mergeCell ref="U54:U55"/>
    <mergeCell ref="V54:V55"/>
    <mergeCell ref="W54:W55"/>
    <mergeCell ref="X54:X55"/>
    <mergeCell ref="Y54:Y55"/>
    <mergeCell ref="Z54:Z55"/>
    <mergeCell ref="O54:O55"/>
    <mergeCell ref="P54:P55"/>
    <mergeCell ref="Q54:Q55"/>
    <mergeCell ref="R54:R55"/>
    <mergeCell ref="S54:S55"/>
    <mergeCell ref="T54:T55"/>
    <mergeCell ref="I54:I55"/>
    <mergeCell ref="J54:J55"/>
    <mergeCell ref="K54:K55"/>
    <mergeCell ref="L54:L55"/>
    <mergeCell ref="M54:M55"/>
    <mergeCell ref="N54:N55"/>
    <mergeCell ref="AI52:AI53"/>
    <mergeCell ref="AJ52:AJ53"/>
    <mergeCell ref="AK52:AK53"/>
    <mergeCell ref="B54:B55"/>
    <mergeCell ref="C54:C55"/>
    <mergeCell ref="D54:D55"/>
    <mergeCell ref="E54:E55"/>
    <mergeCell ref="F54:F55"/>
    <mergeCell ref="G54:G55"/>
    <mergeCell ref="H54:H55"/>
    <mergeCell ref="AC52:AC53"/>
    <mergeCell ref="AD52:AD53"/>
    <mergeCell ref="AE52:AE53"/>
    <mergeCell ref="AF52:AF53"/>
    <mergeCell ref="AG52:AG53"/>
    <mergeCell ref="AH52:AH53"/>
    <mergeCell ref="W52:W53"/>
    <mergeCell ref="X52:X53"/>
    <mergeCell ref="Y52:Y53"/>
    <mergeCell ref="Z52:Z53"/>
    <mergeCell ref="AA52:AA53"/>
    <mergeCell ref="AB52:AB53"/>
    <mergeCell ref="Q52:Q53"/>
    <mergeCell ref="R52:R53"/>
    <mergeCell ref="S52:S53"/>
    <mergeCell ref="T52:T53"/>
    <mergeCell ref="U52:U53"/>
    <mergeCell ref="V52:V53"/>
    <mergeCell ref="K52:K53"/>
    <mergeCell ref="L52:L53"/>
    <mergeCell ref="M52:M53"/>
    <mergeCell ref="N52:N53"/>
    <mergeCell ref="O52:O53"/>
    <mergeCell ref="P52:P53"/>
    <mergeCell ref="AK50:AK51"/>
    <mergeCell ref="B52:B53"/>
    <mergeCell ref="C52:C53"/>
    <mergeCell ref="D52:D53"/>
    <mergeCell ref="E52:E53"/>
    <mergeCell ref="F52:F53"/>
    <mergeCell ref="G52:G53"/>
    <mergeCell ref="H52:H53"/>
    <mergeCell ref="I52:I53"/>
    <mergeCell ref="J52:J53"/>
    <mergeCell ref="AC50:AC51"/>
    <mergeCell ref="AD50:AD51"/>
    <mergeCell ref="AE50:AF51"/>
    <mergeCell ref="AG50:AG51"/>
    <mergeCell ref="AH50:AH51"/>
    <mergeCell ref="AI50:AJ51"/>
    <mergeCell ref="U50:U51"/>
    <mergeCell ref="V50:V51"/>
    <mergeCell ref="W50:X51"/>
    <mergeCell ref="Y50:Y51"/>
    <mergeCell ref="Z50:Z51"/>
    <mergeCell ref="AA50:AB51"/>
    <mergeCell ref="M50:M51"/>
    <mergeCell ref="N50:N51"/>
    <mergeCell ref="O50:P51"/>
    <mergeCell ref="Q50:Q51"/>
    <mergeCell ref="R50:R51"/>
    <mergeCell ref="S50:T51"/>
    <mergeCell ref="AI48:AJ49"/>
    <mergeCell ref="AK48:AK49"/>
    <mergeCell ref="B50:B51"/>
    <mergeCell ref="C50:D51"/>
    <mergeCell ref="E50:E51"/>
    <mergeCell ref="F50:F51"/>
    <mergeCell ref="G50:H51"/>
    <mergeCell ref="I50:I51"/>
    <mergeCell ref="J50:J51"/>
    <mergeCell ref="K50:L51"/>
    <mergeCell ref="AA48:AB49"/>
    <mergeCell ref="AC48:AC49"/>
    <mergeCell ref="AD48:AD49"/>
    <mergeCell ref="AE48:AF49"/>
    <mergeCell ref="AG48:AG49"/>
    <mergeCell ref="AH48:AH49"/>
    <mergeCell ref="S48:T49"/>
    <mergeCell ref="U48:U49"/>
    <mergeCell ref="V48:V49"/>
    <mergeCell ref="W48:X49"/>
    <mergeCell ref="Y48:Y49"/>
    <mergeCell ref="Z48:Z49"/>
    <mergeCell ref="K48:L49"/>
    <mergeCell ref="M48:M49"/>
    <mergeCell ref="N48:N49"/>
    <mergeCell ref="O48:P49"/>
    <mergeCell ref="Q48:Q49"/>
    <mergeCell ref="R48:R49"/>
    <mergeCell ref="AH46:AH47"/>
    <mergeCell ref="AI46:AJ47"/>
    <mergeCell ref="AK46:AK47"/>
    <mergeCell ref="B48:B49"/>
    <mergeCell ref="C48:D49"/>
    <mergeCell ref="E48:E49"/>
    <mergeCell ref="F48:F49"/>
    <mergeCell ref="G48:H49"/>
    <mergeCell ref="I48:I49"/>
    <mergeCell ref="J48:J49"/>
    <mergeCell ref="Z46:Z47"/>
    <mergeCell ref="AA46:AB47"/>
    <mergeCell ref="AC46:AC47"/>
    <mergeCell ref="AD46:AD47"/>
    <mergeCell ref="AE46:AF47"/>
    <mergeCell ref="AG46:AG47"/>
    <mergeCell ref="R46:R47"/>
    <mergeCell ref="S46:T47"/>
    <mergeCell ref="U46:U47"/>
    <mergeCell ref="V46:V47"/>
    <mergeCell ref="W46:X47"/>
    <mergeCell ref="Y46:Y47"/>
    <mergeCell ref="J46:J47"/>
    <mergeCell ref="K46:L47"/>
    <mergeCell ref="M46:M47"/>
    <mergeCell ref="N46:N47"/>
    <mergeCell ref="O46:P47"/>
    <mergeCell ref="Q46:Q47"/>
    <mergeCell ref="AG44:AG45"/>
    <mergeCell ref="AH44:AH45"/>
    <mergeCell ref="AI44:AJ45"/>
    <mergeCell ref="AK44:AK45"/>
    <mergeCell ref="B46:B47"/>
    <mergeCell ref="C46:D47"/>
    <mergeCell ref="E46:E47"/>
    <mergeCell ref="F46:F47"/>
    <mergeCell ref="G46:H47"/>
    <mergeCell ref="I46:I47"/>
    <mergeCell ref="Y44:Y45"/>
    <mergeCell ref="Z44:Z45"/>
    <mergeCell ref="AA44:AB45"/>
    <mergeCell ref="AC44:AC45"/>
    <mergeCell ref="AD44:AD45"/>
    <mergeCell ref="AE44:AF45"/>
    <mergeCell ref="Q44:Q45"/>
    <mergeCell ref="R44:R45"/>
    <mergeCell ref="S44:T45"/>
    <mergeCell ref="U44:U45"/>
    <mergeCell ref="V44:V45"/>
    <mergeCell ref="W44:X45"/>
    <mergeCell ref="I44:I45"/>
    <mergeCell ref="J44:J45"/>
    <mergeCell ref="K44:L45"/>
    <mergeCell ref="M44:M45"/>
    <mergeCell ref="N44:N45"/>
    <mergeCell ref="O44:P45"/>
    <mergeCell ref="AG42:AG43"/>
    <mergeCell ref="AH42:AH43"/>
    <mergeCell ref="AI42:AI43"/>
    <mergeCell ref="AJ42:AJ43"/>
    <mergeCell ref="AK42:AK43"/>
    <mergeCell ref="B44:B45"/>
    <mergeCell ref="C44:D45"/>
    <mergeCell ref="E44:E45"/>
    <mergeCell ref="F44:F45"/>
    <mergeCell ref="G44:H45"/>
    <mergeCell ref="AA42:AA43"/>
    <mergeCell ref="AB42:AB43"/>
    <mergeCell ref="AC42:AC43"/>
    <mergeCell ref="AD42:AD43"/>
    <mergeCell ref="AE42:AE43"/>
    <mergeCell ref="AF42:AF43"/>
    <mergeCell ref="U42:U43"/>
    <mergeCell ref="V42:V43"/>
    <mergeCell ref="W42:W43"/>
    <mergeCell ref="X42:X43"/>
    <mergeCell ref="Y42:Y43"/>
    <mergeCell ref="Z42:Z43"/>
    <mergeCell ref="O42:O43"/>
    <mergeCell ref="P42:P43"/>
    <mergeCell ref="Q42:Q43"/>
    <mergeCell ref="R42:R43"/>
    <mergeCell ref="S42:S43"/>
    <mergeCell ref="T42:T43"/>
    <mergeCell ref="I42:I43"/>
    <mergeCell ref="J42:J43"/>
    <mergeCell ref="K42:K43"/>
    <mergeCell ref="L42:L43"/>
    <mergeCell ref="M42:M43"/>
    <mergeCell ref="N42:N43"/>
    <mergeCell ref="AA41:AC41"/>
    <mergeCell ref="AE41:AG41"/>
    <mergeCell ref="AI41:AK41"/>
    <mergeCell ref="B42:B43"/>
    <mergeCell ref="C42:C43"/>
    <mergeCell ref="D42:D43"/>
    <mergeCell ref="E42:E43"/>
    <mergeCell ref="F42:F43"/>
    <mergeCell ref="G42:G43"/>
    <mergeCell ref="H42:H43"/>
    <mergeCell ref="W40:Y40"/>
    <mergeCell ref="AA40:AC40"/>
    <mergeCell ref="AE40:AG40"/>
    <mergeCell ref="AI40:AK40"/>
    <mergeCell ref="B41:E41"/>
    <mergeCell ref="G41:I41"/>
    <mergeCell ref="K41:M41"/>
    <mergeCell ref="O41:Q41"/>
    <mergeCell ref="S41:U41"/>
    <mergeCell ref="W41:Y41"/>
    <mergeCell ref="AG38:AG39"/>
    <mergeCell ref="AH38:AH39"/>
    <mergeCell ref="AI38:AI39"/>
    <mergeCell ref="AJ38:AJ39"/>
    <mergeCell ref="AK38:AK39"/>
    <mergeCell ref="C40:E40"/>
    <mergeCell ref="G40:I40"/>
    <mergeCell ref="K40:M40"/>
    <mergeCell ref="O40:Q40"/>
    <mergeCell ref="S40:U40"/>
    <mergeCell ref="AA38:AA39"/>
    <mergeCell ref="AB38:AB39"/>
    <mergeCell ref="AC38:AC39"/>
    <mergeCell ref="AD38:AD39"/>
    <mergeCell ref="AE38:AE39"/>
    <mergeCell ref="AF38:AF39"/>
    <mergeCell ref="U38:U39"/>
    <mergeCell ref="V38:V39"/>
    <mergeCell ref="W38:W39"/>
    <mergeCell ref="X38:X39"/>
    <mergeCell ref="Y38:Y39"/>
    <mergeCell ref="Z38:Z39"/>
    <mergeCell ref="O38:O39"/>
    <mergeCell ref="P38:P39"/>
    <mergeCell ref="Q38:Q39"/>
    <mergeCell ref="R38:R39"/>
    <mergeCell ref="S38:S39"/>
    <mergeCell ref="T38:T39"/>
    <mergeCell ref="I38:I39"/>
    <mergeCell ref="J38:J39"/>
    <mergeCell ref="K38:K39"/>
    <mergeCell ref="L38:L39"/>
    <mergeCell ref="M38:M39"/>
    <mergeCell ref="N38:N39"/>
    <mergeCell ref="AH36:AH37"/>
    <mergeCell ref="AI36:AJ37"/>
    <mergeCell ref="AK36:AK37"/>
    <mergeCell ref="B38:B39"/>
    <mergeCell ref="C38:C39"/>
    <mergeCell ref="D38:D39"/>
    <mergeCell ref="E38:E39"/>
    <mergeCell ref="F38:F39"/>
    <mergeCell ref="G38:G39"/>
    <mergeCell ref="H38:H39"/>
    <mergeCell ref="Z36:Z37"/>
    <mergeCell ref="AA36:AB37"/>
    <mergeCell ref="AC36:AC37"/>
    <mergeCell ref="AD36:AD37"/>
    <mergeCell ref="AE36:AF37"/>
    <mergeCell ref="AG36:AG37"/>
    <mergeCell ref="R36:R37"/>
    <mergeCell ref="S36:T37"/>
    <mergeCell ref="U36:U37"/>
    <mergeCell ref="V36:V37"/>
    <mergeCell ref="W36:X37"/>
    <mergeCell ref="Y36:Y37"/>
    <mergeCell ref="J36:J37"/>
    <mergeCell ref="K36:L37"/>
    <mergeCell ref="M36:M37"/>
    <mergeCell ref="N36:N37"/>
    <mergeCell ref="O36:P37"/>
    <mergeCell ref="Q36:Q37"/>
    <mergeCell ref="AG34:AG35"/>
    <mergeCell ref="AH34:AH35"/>
    <mergeCell ref="AI34:AJ35"/>
    <mergeCell ref="AK34:AK35"/>
    <mergeCell ref="B36:B37"/>
    <mergeCell ref="C36:D37"/>
    <mergeCell ref="E36:E37"/>
    <mergeCell ref="F36:F37"/>
    <mergeCell ref="G36:H37"/>
    <mergeCell ref="I36:I37"/>
    <mergeCell ref="Y34:Y35"/>
    <mergeCell ref="Z34:Z35"/>
    <mergeCell ref="AA34:AB35"/>
    <mergeCell ref="AC34:AC35"/>
    <mergeCell ref="AD34:AD35"/>
    <mergeCell ref="AE34:AF35"/>
    <mergeCell ref="Q34:Q35"/>
    <mergeCell ref="R34:R35"/>
    <mergeCell ref="S34:T35"/>
    <mergeCell ref="U34:U35"/>
    <mergeCell ref="V34:V35"/>
    <mergeCell ref="W34:X35"/>
    <mergeCell ref="I34:I35"/>
    <mergeCell ref="J34:J35"/>
    <mergeCell ref="K34:L35"/>
    <mergeCell ref="M34:M35"/>
    <mergeCell ref="N34:N35"/>
    <mergeCell ref="O34:P35"/>
    <mergeCell ref="AG32:AG33"/>
    <mergeCell ref="AH32:AH33"/>
    <mergeCell ref="AI32:AI33"/>
    <mergeCell ref="AJ32:AJ33"/>
    <mergeCell ref="AK32:AK33"/>
    <mergeCell ref="B34:B35"/>
    <mergeCell ref="C34:D35"/>
    <mergeCell ref="E34:E35"/>
    <mergeCell ref="F34:F35"/>
    <mergeCell ref="G34:H35"/>
    <mergeCell ref="AA32:AA33"/>
    <mergeCell ref="AB32:AB33"/>
    <mergeCell ref="AC32:AC33"/>
    <mergeCell ref="AD32:AD33"/>
    <mergeCell ref="AE32:AE33"/>
    <mergeCell ref="AF32:AF3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A31:AC31"/>
    <mergeCell ref="AE31:AG31"/>
    <mergeCell ref="AI31:AK31"/>
    <mergeCell ref="B32:B33"/>
    <mergeCell ref="C32:C33"/>
    <mergeCell ref="D32:D33"/>
    <mergeCell ref="E32:E33"/>
    <mergeCell ref="F32:F33"/>
    <mergeCell ref="G32:G33"/>
    <mergeCell ref="H32:H33"/>
    <mergeCell ref="W30:Y30"/>
    <mergeCell ref="AA30:AC30"/>
    <mergeCell ref="AE30:AG30"/>
    <mergeCell ref="AI30:AK30"/>
    <mergeCell ref="C31:E31"/>
    <mergeCell ref="G31:I31"/>
    <mergeCell ref="K31:M31"/>
    <mergeCell ref="O31:Q31"/>
    <mergeCell ref="S31:U31"/>
    <mergeCell ref="W31:Y31"/>
    <mergeCell ref="AG28:AG29"/>
    <mergeCell ref="AH28:AH29"/>
    <mergeCell ref="AI28:AI29"/>
    <mergeCell ref="AJ28:AJ29"/>
    <mergeCell ref="AK28:AK29"/>
    <mergeCell ref="C30:E30"/>
    <mergeCell ref="G30:I30"/>
    <mergeCell ref="K30:M30"/>
    <mergeCell ref="O30:Q30"/>
    <mergeCell ref="S30:U30"/>
    <mergeCell ref="AA28:AA29"/>
    <mergeCell ref="AB28:AB29"/>
    <mergeCell ref="AC28:AC29"/>
    <mergeCell ref="AD28:AD29"/>
    <mergeCell ref="AE28:AE29"/>
    <mergeCell ref="AF28:AF29"/>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AH26:AH27"/>
    <mergeCell ref="AI26:AJ27"/>
    <mergeCell ref="AK26:AK27"/>
    <mergeCell ref="B28:B29"/>
    <mergeCell ref="C28:C29"/>
    <mergeCell ref="D28:D29"/>
    <mergeCell ref="E28:E29"/>
    <mergeCell ref="F28:F29"/>
    <mergeCell ref="G28:G29"/>
    <mergeCell ref="H28:H29"/>
    <mergeCell ref="Z26:Z27"/>
    <mergeCell ref="AA26:AB27"/>
    <mergeCell ref="AC26:AC27"/>
    <mergeCell ref="AD26:AD27"/>
    <mergeCell ref="AE26:AF27"/>
    <mergeCell ref="AG26:AG27"/>
    <mergeCell ref="R26:R27"/>
    <mergeCell ref="S26:T27"/>
    <mergeCell ref="U26:U27"/>
    <mergeCell ref="V26:V27"/>
    <mergeCell ref="W26:X27"/>
    <mergeCell ref="Y26:Y27"/>
    <mergeCell ref="J26:J27"/>
    <mergeCell ref="K26:L27"/>
    <mergeCell ref="M26:M27"/>
    <mergeCell ref="N26:N27"/>
    <mergeCell ref="O26:P27"/>
    <mergeCell ref="Q26:Q27"/>
    <mergeCell ref="B26:B27"/>
    <mergeCell ref="C26:D27"/>
    <mergeCell ref="E26:E27"/>
    <mergeCell ref="F26:F27"/>
    <mergeCell ref="G26:H27"/>
    <mergeCell ref="I26:I27"/>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N24:N25"/>
    <mergeCell ref="O24:O25"/>
    <mergeCell ref="P24:P25"/>
    <mergeCell ref="Q24:Q25"/>
    <mergeCell ref="R24:R25"/>
    <mergeCell ref="S24:S25"/>
    <mergeCell ref="H24:H25"/>
    <mergeCell ref="I24:I25"/>
    <mergeCell ref="J24:J25"/>
    <mergeCell ref="K24:K25"/>
    <mergeCell ref="L24:L25"/>
    <mergeCell ref="M24:M25"/>
    <mergeCell ref="B24:B25"/>
    <mergeCell ref="C24:C25"/>
    <mergeCell ref="D24:D25"/>
    <mergeCell ref="E24:E25"/>
    <mergeCell ref="F24:F25"/>
    <mergeCell ref="G24:G25"/>
    <mergeCell ref="AF22:AF23"/>
    <mergeCell ref="AG22:AG23"/>
    <mergeCell ref="AH22:AH23"/>
    <mergeCell ref="AI22:AI23"/>
    <mergeCell ref="AJ22:AJ23"/>
    <mergeCell ref="AK22:AK23"/>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AD20:AD21"/>
    <mergeCell ref="AE20:AF21"/>
    <mergeCell ref="AG20:AG21"/>
    <mergeCell ref="AH20:AH21"/>
    <mergeCell ref="AI20:AJ21"/>
    <mergeCell ref="AK20:AK21"/>
    <mergeCell ref="V20:V21"/>
    <mergeCell ref="W20:X21"/>
    <mergeCell ref="Y20:Y21"/>
    <mergeCell ref="Z20:Z21"/>
    <mergeCell ref="AA20:AB21"/>
    <mergeCell ref="AC20:AC21"/>
    <mergeCell ref="N20:N21"/>
    <mergeCell ref="O20:P21"/>
    <mergeCell ref="Q20:Q21"/>
    <mergeCell ref="R20:R21"/>
    <mergeCell ref="S20:T21"/>
    <mergeCell ref="U20:U21"/>
    <mergeCell ref="AK18:AK19"/>
    <mergeCell ref="B20:B21"/>
    <mergeCell ref="C20:D21"/>
    <mergeCell ref="E20:E21"/>
    <mergeCell ref="F20:F21"/>
    <mergeCell ref="G20:H21"/>
    <mergeCell ref="I20:I21"/>
    <mergeCell ref="J20:J21"/>
    <mergeCell ref="K20:L21"/>
    <mergeCell ref="M20:M21"/>
    <mergeCell ref="AC18:AC19"/>
    <mergeCell ref="AD18:AD19"/>
    <mergeCell ref="AE18:AF19"/>
    <mergeCell ref="AG18:AG19"/>
    <mergeCell ref="AH18:AH19"/>
    <mergeCell ref="AI18:AJ19"/>
    <mergeCell ref="U18:U19"/>
    <mergeCell ref="V18:V19"/>
    <mergeCell ref="W18:X19"/>
    <mergeCell ref="Y18:Y19"/>
    <mergeCell ref="Z18:Z19"/>
    <mergeCell ref="AA18:AB19"/>
    <mergeCell ref="M18:M19"/>
    <mergeCell ref="N18:N19"/>
    <mergeCell ref="O18:P19"/>
    <mergeCell ref="Q18:Q19"/>
    <mergeCell ref="R18:R19"/>
    <mergeCell ref="S18:T19"/>
    <mergeCell ref="AE17:AF17"/>
    <mergeCell ref="AI17:AJ17"/>
    <mergeCell ref="B18:B19"/>
    <mergeCell ref="C18:D19"/>
    <mergeCell ref="E18:E19"/>
    <mergeCell ref="F18:F19"/>
    <mergeCell ref="G18:H19"/>
    <mergeCell ref="I18:I19"/>
    <mergeCell ref="J18:J19"/>
    <mergeCell ref="K18:L19"/>
    <mergeCell ref="AH15:AH16"/>
    <mergeCell ref="AI15:AJ16"/>
    <mergeCell ref="AK15:AK16"/>
    <mergeCell ref="C17:D17"/>
    <mergeCell ref="G17:H17"/>
    <mergeCell ref="K17:L17"/>
    <mergeCell ref="O17:P17"/>
    <mergeCell ref="S17:T17"/>
    <mergeCell ref="W17:X17"/>
    <mergeCell ref="AA17:AB17"/>
    <mergeCell ref="Z15:Z16"/>
    <mergeCell ref="AA15:AB16"/>
    <mergeCell ref="AC15:AC16"/>
    <mergeCell ref="AD15:AD16"/>
    <mergeCell ref="AE15:AF16"/>
    <mergeCell ref="AG15:AG16"/>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AF13:AF14"/>
    <mergeCell ref="AG13:AG14"/>
    <mergeCell ref="AH13:AH14"/>
    <mergeCell ref="AI13:AI14"/>
    <mergeCell ref="AJ13:AJ14"/>
    <mergeCell ref="AK13:AK14"/>
    <mergeCell ref="Z13:Z14"/>
    <mergeCell ref="AA13:AA14"/>
    <mergeCell ref="AB13:AB14"/>
    <mergeCell ref="AC13:AC14"/>
    <mergeCell ref="AD13:AD14"/>
    <mergeCell ref="AE13:AE14"/>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1:AK11"/>
    <mergeCell ref="B12:E12"/>
    <mergeCell ref="G12:I12"/>
    <mergeCell ref="K12:M12"/>
    <mergeCell ref="O12:Q12"/>
    <mergeCell ref="S12:U12"/>
    <mergeCell ref="W12:Y12"/>
    <mergeCell ref="AA12:AC12"/>
    <mergeCell ref="AE12:AG12"/>
    <mergeCell ref="AI12:AK12"/>
    <mergeCell ref="AD8:AD10"/>
    <mergeCell ref="AE8:AG8"/>
    <mergeCell ref="AE9:AG9"/>
    <mergeCell ref="AE10:AG10"/>
    <mergeCell ref="AH8:AH10"/>
    <mergeCell ref="AI8:AK10"/>
    <mergeCell ref="V8:V10"/>
    <mergeCell ref="W8:Y8"/>
    <mergeCell ref="W9:Y9"/>
    <mergeCell ref="W10:Y10"/>
    <mergeCell ref="Z8:Z10"/>
    <mergeCell ref="AA8:AC8"/>
    <mergeCell ref="AA9:AC9"/>
    <mergeCell ref="AA10:AC10"/>
    <mergeCell ref="N8:N10"/>
    <mergeCell ref="O8:Q8"/>
    <mergeCell ref="O9:Q9"/>
    <mergeCell ref="O10:Q10"/>
    <mergeCell ref="R8:R10"/>
    <mergeCell ref="S8:U8"/>
    <mergeCell ref="S9:U9"/>
    <mergeCell ref="S10:U10"/>
    <mergeCell ref="G9:I9"/>
    <mergeCell ref="G10:I10"/>
    <mergeCell ref="J8:J10"/>
    <mergeCell ref="K8:M8"/>
    <mergeCell ref="K9:M9"/>
    <mergeCell ref="K10:M10"/>
    <mergeCell ref="B5:AK5"/>
    <mergeCell ref="C7:Q7"/>
    <mergeCell ref="S7:AG7"/>
    <mergeCell ref="AI7:AK7"/>
    <mergeCell ref="B8:B10"/>
    <mergeCell ref="C8:E8"/>
    <mergeCell ref="C9:E9"/>
    <mergeCell ref="C10:E10"/>
    <mergeCell ref="F8:F10"/>
    <mergeCell ref="G8:I8"/>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workbookViewId="0"/>
  </sheetViews>
  <sheetFormatPr defaultRowHeight="15"/>
  <cols>
    <col min="1" max="1" width="25.85546875" bestFit="1" customWidth="1"/>
    <col min="2" max="2" width="22.42578125" bestFit="1" customWidth="1"/>
    <col min="3" max="3" width="2" customWidth="1"/>
    <col min="4" max="4" width="4" customWidth="1"/>
    <col min="7" max="7" width="2" customWidth="1"/>
    <col min="8" max="8" width="4" customWidth="1"/>
  </cols>
  <sheetData>
    <row r="1" spans="1:9" ht="15" customHeight="1">
      <c r="A1" s="7" t="s">
        <v>2287</v>
      </c>
      <c r="B1" s="7" t="s">
        <v>1</v>
      </c>
      <c r="C1" s="7"/>
      <c r="D1" s="7"/>
      <c r="E1" s="7"/>
      <c r="F1" s="7"/>
      <c r="G1" s="7"/>
      <c r="H1" s="7"/>
      <c r="I1" s="7"/>
    </row>
    <row r="2" spans="1:9" ht="15" customHeight="1">
      <c r="A2" s="7"/>
      <c r="B2" s="7" t="s">
        <v>2</v>
      </c>
      <c r="C2" s="7"/>
      <c r="D2" s="7"/>
      <c r="E2" s="7"/>
      <c r="F2" s="7"/>
      <c r="G2" s="7"/>
      <c r="H2" s="7"/>
      <c r="I2" s="7"/>
    </row>
    <row r="3" spans="1:9">
      <c r="A3" s="3" t="s">
        <v>535</v>
      </c>
      <c r="B3" s="10"/>
      <c r="C3" s="10"/>
      <c r="D3" s="10"/>
      <c r="E3" s="10"/>
      <c r="F3" s="10"/>
      <c r="G3" s="10"/>
      <c r="H3" s="10"/>
      <c r="I3" s="10"/>
    </row>
    <row r="4" spans="1:9">
      <c r="A4" s="11" t="s">
        <v>730</v>
      </c>
      <c r="B4" s="26" t="s">
        <v>731</v>
      </c>
      <c r="C4" s="26"/>
      <c r="D4" s="26"/>
      <c r="E4" s="26"/>
      <c r="F4" s="26"/>
      <c r="G4" s="26"/>
      <c r="H4" s="26"/>
      <c r="I4" s="26"/>
    </row>
    <row r="5" spans="1:9">
      <c r="A5" s="11"/>
      <c r="B5" s="25"/>
      <c r="C5" s="25"/>
      <c r="D5" s="25"/>
      <c r="E5" s="25"/>
      <c r="F5" s="25"/>
      <c r="G5" s="25"/>
      <c r="H5" s="25"/>
      <c r="I5" s="25"/>
    </row>
    <row r="6" spans="1:9">
      <c r="A6" s="11"/>
      <c r="B6" s="13"/>
      <c r="C6" s="13"/>
      <c r="D6" s="13"/>
      <c r="E6" s="13"/>
      <c r="F6" s="13"/>
      <c r="G6" s="13"/>
      <c r="H6" s="13"/>
      <c r="I6" s="13"/>
    </row>
    <row r="7" spans="1:9" ht="15.75" thickBot="1">
      <c r="A7" s="11"/>
      <c r="B7" s="40" t="s">
        <v>380</v>
      </c>
      <c r="C7" s="49">
        <v>2014</v>
      </c>
      <c r="D7" s="49"/>
      <c r="E7" s="49"/>
      <c r="F7" s="19"/>
      <c r="G7" s="49">
        <v>2013</v>
      </c>
      <c r="H7" s="49"/>
      <c r="I7" s="49"/>
    </row>
    <row r="8" spans="1:9">
      <c r="A8" s="11"/>
      <c r="B8" s="42"/>
      <c r="C8" s="51" t="s">
        <v>368</v>
      </c>
      <c r="D8" s="51"/>
      <c r="E8" s="51"/>
      <c r="F8" s="51"/>
      <c r="G8" s="51"/>
      <c r="H8" s="51"/>
      <c r="I8" s="51"/>
    </row>
    <row r="9" spans="1:9">
      <c r="A9" s="11"/>
      <c r="B9" s="72" t="s">
        <v>732</v>
      </c>
      <c r="C9" s="53" t="s">
        <v>370</v>
      </c>
      <c r="D9" s="54">
        <v>528</v>
      </c>
      <c r="E9" s="55"/>
      <c r="F9" s="55"/>
      <c r="G9" s="56" t="s">
        <v>370</v>
      </c>
      <c r="H9" s="57">
        <v>76</v>
      </c>
      <c r="I9" s="55"/>
    </row>
    <row r="10" spans="1:9" ht="15.75" thickBot="1">
      <c r="A10" s="11"/>
      <c r="B10" s="72"/>
      <c r="C10" s="233"/>
      <c r="D10" s="119"/>
      <c r="E10" s="90"/>
      <c r="F10" s="55"/>
      <c r="G10" s="126"/>
      <c r="H10" s="125"/>
      <c r="I10" s="90"/>
    </row>
    <row r="11" spans="1:9">
      <c r="A11" s="11"/>
      <c r="B11" s="24" t="s">
        <v>541</v>
      </c>
      <c r="C11" s="27"/>
      <c r="D11" s="27"/>
      <c r="E11" s="27"/>
      <c r="F11" s="23"/>
      <c r="G11" s="27"/>
      <c r="H11" s="27"/>
      <c r="I11" s="27"/>
    </row>
    <row r="12" spans="1:9">
      <c r="A12" s="11"/>
      <c r="B12" s="118" t="s">
        <v>441</v>
      </c>
      <c r="C12" s="54">
        <v>18</v>
      </c>
      <c r="D12" s="54"/>
      <c r="E12" s="55"/>
      <c r="F12" s="55"/>
      <c r="G12" s="57">
        <v>91</v>
      </c>
      <c r="H12" s="57"/>
      <c r="I12" s="55"/>
    </row>
    <row r="13" spans="1:9">
      <c r="A13" s="11"/>
      <c r="B13" s="118"/>
      <c r="C13" s="54"/>
      <c r="D13" s="54"/>
      <c r="E13" s="55"/>
      <c r="F13" s="55"/>
      <c r="G13" s="57"/>
      <c r="H13" s="57"/>
      <c r="I13" s="55"/>
    </row>
    <row r="14" spans="1:9">
      <c r="A14" s="11"/>
      <c r="B14" s="109" t="s">
        <v>544</v>
      </c>
      <c r="C14" s="58">
        <v>66</v>
      </c>
      <c r="D14" s="58"/>
      <c r="E14" s="26"/>
      <c r="F14" s="26"/>
      <c r="G14" s="59">
        <v>63</v>
      </c>
      <c r="H14" s="59"/>
      <c r="I14" s="26"/>
    </row>
    <row r="15" spans="1:9" ht="15.75" thickBot="1">
      <c r="A15" s="11"/>
      <c r="B15" s="109"/>
      <c r="C15" s="114"/>
      <c r="D15" s="114"/>
      <c r="E15" s="76"/>
      <c r="F15" s="26"/>
      <c r="G15" s="134"/>
      <c r="H15" s="134"/>
      <c r="I15" s="76"/>
    </row>
    <row r="16" spans="1:9">
      <c r="A16" s="11"/>
      <c r="B16" s="72" t="s">
        <v>545</v>
      </c>
      <c r="C16" s="116">
        <v>84</v>
      </c>
      <c r="D16" s="116"/>
      <c r="E16" s="82"/>
      <c r="F16" s="55"/>
      <c r="G16" s="136">
        <v>154</v>
      </c>
      <c r="H16" s="136"/>
      <c r="I16" s="82"/>
    </row>
    <row r="17" spans="1:9" ht="15.75" thickBot="1">
      <c r="A17" s="11"/>
      <c r="B17" s="72"/>
      <c r="C17" s="119"/>
      <c r="D17" s="119"/>
      <c r="E17" s="90"/>
      <c r="F17" s="55"/>
      <c r="G17" s="125"/>
      <c r="H17" s="125"/>
      <c r="I17" s="90"/>
    </row>
    <row r="18" spans="1:9">
      <c r="A18" s="11"/>
      <c r="B18" s="28" t="s">
        <v>733</v>
      </c>
      <c r="C18" s="92" t="s">
        <v>370</v>
      </c>
      <c r="D18" s="120">
        <v>612</v>
      </c>
      <c r="E18" s="27"/>
      <c r="F18" s="26"/>
      <c r="G18" s="97" t="s">
        <v>370</v>
      </c>
      <c r="H18" s="127">
        <v>230</v>
      </c>
      <c r="I18" s="27"/>
    </row>
    <row r="19" spans="1:9" ht="15.75" thickBot="1">
      <c r="A19" s="11"/>
      <c r="B19" s="28"/>
      <c r="C19" s="93"/>
      <c r="D19" s="121"/>
      <c r="E19" s="96"/>
      <c r="F19" s="26"/>
      <c r="G19" s="98"/>
      <c r="H19" s="128"/>
      <c r="I19" s="96"/>
    </row>
    <row r="20" spans="1:9" ht="15.75" thickTop="1"/>
  </sheetData>
  <mergeCells count="46">
    <mergeCell ref="H18:H19"/>
    <mergeCell ref="I18:I19"/>
    <mergeCell ref="A1:A2"/>
    <mergeCell ref="B1:I1"/>
    <mergeCell ref="B2:I2"/>
    <mergeCell ref="B3:I3"/>
    <mergeCell ref="A4:A19"/>
    <mergeCell ref="B4:I4"/>
    <mergeCell ref="B18:B19"/>
    <mergeCell ref="C18:C19"/>
    <mergeCell ref="D18:D19"/>
    <mergeCell ref="E18:E19"/>
    <mergeCell ref="F18:F19"/>
    <mergeCell ref="G18:G19"/>
    <mergeCell ref="B16:B17"/>
    <mergeCell ref="C16:D17"/>
    <mergeCell ref="E16:E17"/>
    <mergeCell ref="F16:F17"/>
    <mergeCell ref="G16:H17"/>
    <mergeCell ref="I16:I17"/>
    <mergeCell ref="B14:B15"/>
    <mergeCell ref="C14:D15"/>
    <mergeCell ref="E14:E15"/>
    <mergeCell ref="F14:F15"/>
    <mergeCell ref="G14:H15"/>
    <mergeCell ref="I14:I15"/>
    <mergeCell ref="H9:H10"/>
    <mergeCell ref="I9:I10"/>
    <mergeCell ref="C11:E11"/>
    <mergeCell ref="G11:I11"/>
    <mergeCell ref="B12:B13"/>
    <mergeCell ref="C12:D13"/>
    <mergeCell ref="E12:E13"/>
    <mergeCell ref="F12:F13"/>
    <mergeCell ref="G12:H13"/>
    <mergeCell ref="I12:I13"/>
    <mergeCell ref="B5:I5"/>
    <mergeCell ref="C7:E7"/>
    <mergeCell ref="G7:I7"/>
    <mergeCell ref="C8:I8"/>
    <mergeCell ref="B9:B10"/>
    <mergeCell ref="C9:C10"/>
    <mergeCell ref="D9:D10"/>
    <mergeCell ref="E9:E10"/>
    <mergeCell ref="F9:F10"/>
    <mergeCell ref="G9:G10"/>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workbookViewId="0"/>
  </sheetViews>
  <sheetFormatPr defaultRowHeight="15"/>
  <cols>
    <col min="1" max="2" width="36.5703125" bestFit="1" customWidth="1"/>
    <col min="3" max="3" width="2" customWidth="1"/>
    <col min="4" max="4" width="4" customWidth="1"/>
    <col min="5" max="5" width="1.5703125" customWidth="1"/>
    <col min="6" max="6" width="9.28515625" customWidth="1"/>
    <col min="7" max="7" width="2" customWidth="1"/>
    <col min="8" max="8" width="4" customWidth="1"/>
    <col min="9" max="9" width="1.5703125" customWidth="1"/>
    <col min="10" max="10" width="9.28515625" customWidth="1"/>
    <col min="11" max="11" width="11" customWidth="1"/>
  </cols>
  <sheetData>
    <row r="1" spans="1:11" ht="15" customHeight="1">
      <c r="A1" s="7" t="s">
        <v>2288</v>
      </c>
      <c r="B1" s="7" t="s">
        <v>1</v>
      </c>
      <c r="C1" s="7"/>
      <c r="D1" s="7"/>
      <c r="E1" s="7"/>
      <c r="F1" s="7"/>
      <c r="G1" s="7"/>
      <c r="H1" s="7"/>
      <c r="I1" s="7"/>
      <c r="J1" s="7"/>
      <c r="K1" s="7"/>
    </row>
    <row r="2" spans="1:11" ht="15" customHeight="1">
      <c r="A2" s="7"/>
      <c r="B2" s="7" t="s">
        <v>2</v>
      </c>
      <c r="C2" s="7"/>
      <c r="D2" s="7"/>
      <c r="E2" s="7"/>
      <c r="F2" s="7"/>
      <c r="G2" s="7"/>
      <c r="H2" s="7"/>
      <c r="I2" s="7"/>
      <c r="J2" s="7"/>
      <c r="K2" s="7"/>
    </row>
    <row r="3" spans="1:11" ht="30">
      <c r="A3" s="3" t="s">
        <v>741</v>
      </c>
      <c r="B3" s="10"/>
      <c r="C3" s="10"/>
      <c r="D3" s="10"/>
      <c r="E3" s="10"/>
      <c r="F3" s="10"/>
      <c r="G3" s="10"/>
      <c r="H3" s="10"/>
      <c r="I3" s="10"/>
      <c r="J3" s="10"/>
      <c r="K3" s="10"/>
    </row>
    <row r="4" spans="1:11">
      <c r="A4" s="11" t="s">
        <v>742</v>
      </c>
      <c r="B4" s="38" t="s">
        <v>743</v>
      </c>
      <c r="C4" s="38"/>
      <c r="D4" s="38"/>
      <c r="E4" s="38"/>
      <c r="F4" s="38"/>
      <c r="G4" s="38"/>
      <c r="H4" s="38"/>
      <c r="I4" s="38"/>
      <c r="J4" s="38"/>
      <c r="K4" s="38"/>
    </row>
    <row r="5" spans="1:11">
      <c r="A5" s="11"/>
      <c r="B5" s="25"/>
      <c r="C5" s="25"/>
      <c r="D5" s="25"/>
      <c r="E5" s="25"/>
      <c r="F5" s="25"/>
      <c r="G5" s="25"/>
      <c r="H5" s="25"/>
      <c r="I5" s="25"/>
      <c r="J5" s="25"/>
      <c r="K5" s="25"/>
    </row>
    <row r="6" spans="1:11">
      <c r="A6" s="11"/>
      <c r="B6" s="13"/>
      <c r="C6" s="13"/>
      <c r="D6" s="13"/>
      <c r="E6" s="13"/>
      <c r="F6" s="13"/>
      <c r="G6" s="13"/>
      <c r="H6" s="13"/>
      <c r="I6" s="13"/>
      <c r="J6" s="13"/>
      <c r="K6" s="13"/>
    </row>
    <row r="7" spans="1:11">
      <c r="A7" s="11"/>
      <c r="B7" s="123" t="s">
        <v>380</v>
      </c>
      <c r="C7" s="50">
        <v>2014</v>
      </c>
      <c r="D7" s="50"/>
      <c r="E7" s="50"/>
      <c r="F7" s="26"/>
      <c r="G7" s="50">
        <v>2013</v>
      </c>
      <c r="H7" s="50"/>
      <c r="I7" s="50"/>
      <c r="J7" s="26"/>
      <c r="K7" s="41" t="s">
        <v>744</v>
      </c>
    </row>
    <row r="8" spans="1:11" ht="15.75" thickBot="1">
      <c r="A8" s="11"/>
      <c r="B8" s="124"/>
      <c r="C8" s="49"/>
      <c r="D8" s="49"/>
      <c r="E8" s="49"/>
      <c r="F8" s="76"/>
      <c r="G8" s="49"/>
      <c r="H8" s="49"/>
      <c r="I8" s="49"/>
      <c r="J8" s="76"/>
      <c r="K8" s="18" t="s">
        <v>745</v>
      </c>
    </row>
    <row r="9" spans="1:11">
      <c r="A9" s="11"/>
      <c r="B9" s="42"/>
      <c r="C9" s="51" t="s">
        <v>368</v>
      </c>
      <c r="D9" s="51"/>
      <c r="E9" s="51"/>
      <c r="F9" s="51"/>
      <c r="G9" s="51"/>
      <c r="H9" s="51"/>
      <c r="I9" s="51"/>
      <c r="J9" s="23"/>
      <c r="K9" s="42"/>
    </row>
    <row r="10" spans="1:11">
      <c r="A10" s="11"/>
      <c r="B10" s="72" t="s">
        <v>746</v>
      </c>
      <c r="C10" s="53" t="s">
        <v>370</v>
      </c>
      <c r="D10" s="54">
        <v>8</v>
      </c>
      <c r="E10" s="55"/>
      <c r="F10" s="55"/>
      <c r="G10" s="56" t="s">
        <v>370</v>
      </c>
      <c r="H10" s="57">
        <v>8</v>
      </c>
      <c r="I10" s="55"/>
      <c r="J10" s="55"/>
      <c r="K10" s="236" t="s">
        <v>371</v>
      </c>
    </row>
    <row r="11" spans="1:11">
      <c r="A11" s="11"/>
      <c r="B11" s="72"/>
      <c r="C11" s="53"/>
      <c r="D11" s="54"/>
      <c r="E11" s="55"/>
      <c r="F11" s="55"/>
      <c r="G11" s="56"/>
      <c r="H11" s="57"/>
      <c r="I11" s="55"/>
      <c r="J11" s="55"/>
      <c r="K11" s="236"/>
    </row>
    <row r="12" spans="1:11">
      <c r="A12" s="11"/>
      <c r="B12" s="28" t="s">
        <v>747</v>
      </c>
      <c r="C12" s="58">
        <v>559</v>
      </c>
      <c r="D12" s="58"/>
      <c r="E12" s="26"/>
      <c r="F12" s="26"/>
      <c r="G12" s="59">
        <v>551</v>
      </c>
      <c r="H12" s="59"/>
      <c r="I12" s="26"/>
      <c r="J12" s="26"/>
      <c r="K12" s="237" t="s">
        <v>748</v>
      </c>
    </row>
    <row r="13" spans="1:11">
      <c r="A13" s="11"/>
      <c r="B13" s="28"/>
      <c r="C13" s="58"/>
      <c r="D13" s="58"/>
      <c r="E13" s="26"/>
      <c r="F13" s="26"/>
      <c r="G13" s="59"/>
      <c r="H13" s="59"/>
      <c r="I13" s="26"/>
      <c r="J13" s="26"/>
      <c r="K13" s="237"/>
    </row>
    <row r="14" spans="1:11">
      <c r="A14" s="11"/>
      <c r="B14" s="72" t="s">
        <v>749</v>
      </c>
      <c r="C14" s="54">
        <v>139</v>
      </c>
      <c r="D14" s="54"/>
      <c r="E14" s="55"/>
      <c r="F14" s="55"/>
      <c r="G14" s="57">
        <v>137</v>
      </c>
      <c r="H14" s="57"/>
      <c r="I14" s="55"/>
      <c r="J14" s="55"/>
      <c r="K14" s="238">
        <v>42093</v>
      </c>
    </row>
    <row r="15" spans="1:11" ht="15.75" thickBot="1">
      <c r="A15" s="11"/>
      <c r="B15" s="72"/>
      <c r="C15" s="119"/>
      <c r="D15" s="119"/>
      <c r="E15" s="90"/>
      <c r="F15" s="55"/>
      <c r="G15" s="125"/>
      <c r="H15" s="125"/>
      <c r="I15" s="90"/>
      <c r="J15" s="55"/>
      <c r="K15" s="238"/>
    </row>
    <row r="16" spans="1:11">
      <c r="A16" s="11"/>
      <c r="B16" s="28" t="s">
        <v>153</v>
      </c>
      <c r="C16" s="120">
        <v>706</v>
      </c>
      <c r="D16" s="120"/>
      <c r="E16" s="27"/>
      <c r="F16" s="26"/>
      <c r="G16" s="127">
        <v>696</v>
      </c>
      <c r="H16" s="127"/>
      <c r="I16" s="27"/>
      <c r="J16" s="26"/>
      <c r="K16" s="26"/>
    </row>
    <row r="17" spans="1:11">
      <c r="A17" s="11"/>
      <c r="B17" s="28"/>
      <c r="C17" s="58"/>
      <c r="D17" s="58"/>
      <c r="E17" s="26"/>
      <c r="F17" s="26"/>
      <c r="G17" s="239"/>
      <c r="H17" s="239"/>
      <c r="I17" s="232"/>
      <c r="J17" s="26"/>
      <c r="K17" s="26"/>
    </row>
    <row r="18" spans="1:11" ht="27" thickBot="1">
      <c r="A18" s="11"/>
      <c r="B18" s="61" t="s">
        <v>750</v>
      </c>
      <c r="C18" s="119" t="s">
        <v>751</v>
      </c>
      <c r="D18" s="119"/>
      <c r="E18" s="234" t="s">
        <v>408</v>
      </c>
      <c r="F18" s="45"/>
      <c r="G18" s="125" t="s">
        <v>752</v>
      </c>
      <c r="H18" s="125"/>
      <c r="I18" s="235" t="s">
        <v>408</v>
      </c>
      <c r="J18" s="45"/>
      <c r="K18" s="45"/>
    </row>
    <row r="19" spans="1:11">
      <c r="A19" s="11"/>
      <c r="B19" s="28" t="s">
        <v>109</v>
      </c>
      <c r="C19" s="92" t="s">
        <v>370</v>
      </c>
      <c r="D19" s="120">
        <v>247</v>
      </c>
      <c r="E19" s="27"/>
      <c r="F19" s="26"/>
      <c r="G19" s="97" t="s">
        <v>370</v>
      </c>
      <c r="H19" s="127">
        <v>269</v>
      </c>
      <c r="I19" s="27"/>
      <c r="J19" s="26"/>
      <c r="K19" s="26"/>
    </row>
    <row r="20" spans="1:11" ht="15.75" thickBot="1">
      <c r="A20" s="11"/>
      <c r="B20" s="28"/>
      <c r="C20" s="93"/>
      <c r="D20" s="121"/>
      <c r="E20" s="96"/>
      <c r="F20" s="26"/>
      <c r="G20" s="98"/>
      <c r="H20" s="128"/>
      <c r="I20" s="96"/>
      <c r="J20" s="26"/>
      <c r="K20" s="26"/>
    </row>
    <row r="21" spans="1:11" ht="15.75" thickTop="1"/>
  </sheetData>
  <mergeCells count="59">
    <mergeCell ref="I19:I20"/>
    <mergeCell ref="J19:J20"/>
    <mergeCell ref="K19:K20"/>
    <mergeCell ref="A1:A2"/>
    <mergeCell ref="B1:K1"/>
    <mergeCell ref="B2:K2"/>
    <mergeCell ref="B3:K3"/>
    <mergeCell ref="A4:A20"/>
    <mergeCell ref="B4:K4"/>
    <mergeCell ref="C18:D18"/>
    <mergeCell ref="G18:H18"/>
    <mergeCell ref="B19:B20"/>
    <mergeCell ref="C19:C20"/>
    <mergeCell ref="D19:D20"/>
    <mergeCell ref="E19:E20"/>
    <mergeCell ref="F19:F20"/>
    <mergeCell ref="G19:G20"/>
    <mergeCell ref="H19:H20"/>
    <mergeCell ref="J14:J15"/>
    <mergeCell ref="K14:K15"/>
    <mergeCell ref="B16:B17"/>
    <mergeCell ref="C16:D17"/>
    <mergeCell ref="E16:E17"/>
    <mergeCell ref="F16:F17"/>
    <mergeCell ref="G16:H17"/>
    <mergeCell ref="I16:I17"/>
    <mergeCell ref="J16:J17"/>
    <mergeCell ref="K16:K17"/>
    <mergeCell ref="B14:B15"/>
    <mergeCell ref="C14:D15"/>
    <mergeCell ref="E14:E15"/>
    <mergeCell ref="F14:F15"/>
    <mergeCell ref="G14:H15"/>
    <mergeCell ref="I14:I15"/>
    <mergeCell ref="J10:J11"/>
    <mergeCell ref="K10:K11"/>
    <mergeCell ref="B12:B13"/>
    <mergeCell ref="C12:D13"/>
    <mergeCell ref="E12:E13"/>
    <mergeCell ref="F12:F13"/>
    <mergeCell ref="G12:H13"/>
    <mergeCell ref="I12:I13"/>
    <mergeCell ref="J12:J13"/>
    <mergeCell ref="K12:K13"/>
    <mergeCell ref="C9:I9"/>
    <mergeCell ref="B10:B11"/>
    <mergeCell ref="C10:C11"/>
    <mergeCell ref="D10:D11"/>
    <mergeCell ref="E10:E11"/>
    <mergeCell ref="F10:F11"/>
    <mergeCell ref="G10:G11"/>
    <mergeCell ref="H10:H11"/>
    <mergeCell ref="I10:I11"/>
    <mergeCell ref="B5:K5"/>
    <mergeCell ref="B7:B8"/>
    <mergeCell ref="C7:E8"/>
    <mergeCell ref="F7:F8"/>
    <mergeCell ref="G7:I8"/>
    <mergeCell ref="J7:J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workbookViewId="0"/>
  </sheetViews>
  <sheetFormatPr defaultRowHeight="15"/>
  <cols>
    <col min="1" max="2" width="36.5703125" bestFit="1" customWidth="1"/>
    <col min="3" max="3" width="7.5703125" customWidth="1"/>
    <col min="4" max="4" width="6" customWidth="1"/>
    <col min="5" max="5" width="2.28515625" customWidth="1"/>
    <col min="6" max="6" width="7.5703125" customWidth="1"/>
    <col min="7" max="7" width="4.140625" customWidth="1"/>
    <col min="8" max="8" width="6" customWidth="1"/>
    <col min="9" max="9" width="2.28515625" customWidth="1"/>
  </cols>
  <sheetData>
    <row r="1" spans="1:9" ht="15" customHeight="1">
      <c r="A1" s="7" t="s">
        <v>2289</v>
      </c>
      <c r="B1" s="7" t="s">
        <v>1</v>
      </c>
      <c r="C1" s="7"/>
      <c r="D1" s="7"/>
      <c r="E1" s="7"/>
      <c r="F1" s="7"/>
      <c r="G1" s="7"/>
      <c r="H1" s="7"/>
      <c r="I1" s="7"/>
    </row>
    <row r="2" spans="1:9" ht="15" customHeight="1">
      <c r="A2" s="7"/>
      <c r="B2" s="7" t="s">
        <v>2</v>
      </c>
      <c r="C2" s="7"/>
      <c r="D2" s="7"/>
      <c r="E2" s="7"/>
      <c r="F2" s="7"/>
      <c r="G2" s="7"/>
      <c r="H2" s="7"/>
      <c r="I2" s="7"/>
    </row>
    <row r="3" spans="1:9" ht="30">
      <c r="A3" s="3" t="s">
        <v>755</v>
      </c>
      <c r="B3" s="10"/>
      <c r="C3" s="10"/>
      <c r="D3" s="10"/>
      <c r="E3" s="10"/>
      <c r="F3" s="10"/>
      <c r="G3" s="10"/>
      <c r="H3" s="10"/>
      <c r="I3" s="10"/>
    </row>
    <row r="4" spans="1:9">
      <c r="A4" s="11" t="s">
        <v>2290</v>
      </c>
      <c r="B4" s="26" t="s">
        <v>756</v>
      </c>
      <c r="C4" s="26"/>
      <c r="D4" s="26"/>
      <c r="E4" s="26"/>
      <c r="F4" s="26"/>
      <c r="G4" s="26"/>
      <c r="H4" s="26"/>
      <c r="I4" s="26"/>
    </row>
    <row r="5" spans="1:9">
      <c r="A5" s="11"/>
      <c r="B5" s="25"/>
      <c r="C5" s="25"/>
      <c r="D5" s="25"/>
      <c r="E5" s="25"/>
      <c r="F5" s="25"/>
      <c r="G5" s="25"/>
      <c r="H5" s="25"/>
      <c r="I5" s="25"/>
    </row>
    <row r="6" spans="1:9">
      <c r="A6" s="11"/>
      <c r="B6" s="13"/>
      <c r="C6" s="13"/>
      <c r="D6" s="13"/>
      <c r="E6" s="13"/>
      <c r="F6" s="13"/>
      <c r="G6" s="13"/>
      <c r="H6" s="13"/>
      <c r="I6" s="13"/>
    </row>
    <row r="7" spans="1:9" ht="15.75" thickBot="1">
      <c r="A7" s="11"/>
      <c r="B7" s="40" t="s">
        <v>380</v>
      </c>
      <c r="C7" s="49">
        <v>2014</v>
      </c>
      <c r="D7" s="49"/>
      <c r="E7" s="49"/>
      <c r="F7" s="19"/>
      <c r="G7" s="49">
        <v>2013</v>
      </c>
      <c r="H7" s="49"/>
      <c r="I7" s="49"/>
    </row>
    <row r="8" spans="1:9">
      <c r="A8" s="11"/>
      <c r="B8" s="42"/>
      <c r="C8" s="51" t="s">
        <v>368</v>
      </c>
      <c r="D8" s="51"/>
      <c r="E8" s="51"/>
      <c r="F8" s="51"/>
      <c r="G8" s="51"/>
      <c r="H8" s="51"/>
      <c r="I8" s="51"/>
    </row>
    <row r="9" spans="1:9">
      <c r="A9" s="11"/>
      <c r="B9" s="61" t="s">
        <v>757</v>
      </c>
      <c r="C9" s="55"/>
      <c r="D9" s="55"/>
      <c r="E9" s="55"/>
      <c r="F9" s="45"/>
      <c r="G9" s="55"/>
      <c r="H9" s="55"/>
      <c r="I9" s="55"/>
    </row>
    <row r="10" spans="1:9">
      <c r="A10" s="11"/>
      <c r="B10" s="109" t="s">
        <v>679</v>
      </c>
      <c r="C10" s="68" t="s">
        <v>370</v>
      </c>
      <c r="D10" s="58">
        <v>159</v>
      </c>
      <c r="E10" s="26"/>
      <c r="F10" s="26"/>
      <c r="G10" s="70" t="s">
        <v>370</v>
      </c>
      <c r="H10" s="59">
        <v>227</v>
      </c>
      <c r="I10" s="26"/>
    </row>
    <row r="11" spans="1:9">
      <c r="A11" s="11"/>
      <c r="B11" s="109"/>
      <c r="C11" s="68"/>
      <c r="D11" s="58"/>
      <c r="E11" s="26"/>
      <c r="F11" s="26"/>
      <c r="G11" s="70"/>
      <c r="H11" s="59"/>
      <c r="I11" s="26"/>
    </row>
    <row r="12" spans="1:9">
      <c r="A12" s="11"/>
      <c r="B12" s="118" t="s">
        <v>627</v>
      </c>
      <c r="C12" s="54" t="s">
        <v>371</v>
      </c>
      <c r="D12" s="54"/>
      <c r="E12" s="55"/>
      <c r="F12" s="55"/>
      <c r="G12" s="57">
        <v>10</v>
      </c>
      <c r="H12" s="57"/>
      <c r="I12" s="55"/>
    </row>
    <row r="13" spans="1:9" ht="15.75" thickBot="1">
      <c r="A13" s="11"/>
      <c r="B13" s="118"/>
      <c r="C13" s="119"/>
      <c r="D13" s="119"/>
      <c r="E13" s="90"/>
      <c r="F13" s="55"/>
      <c r="G13" s="125"/>
      <c r="H13" s="125"/>
      <c r="I13" s="90"/>
    </row>
    <row r="14" spans="1:9">
      <c r="A14" s="11"/>
      <c r="B14" s="28" t="s">
        <v>758</v>
      </c>
      <c r="C14" s="120">
        <v>159</v>
      </c>
      <c r="D14" s="120"/>
      <c r="E14" s="27"/>
      <c r="F14" s="26"/>
      <c r="G14" s="127">
        <v>237</v>
      </c>
      <c r="H14" s="127"/>
      <c r="I14" s="27"/>
    </row>
    <row r="15" spans="1:9">
      <c r="A15" s="11"/>
      <c r="B15" s="28"/>
      <c r="C15" s="58"/>
      <c r="D15" s="58"/>
      <c r="E15" s="26"/>
      <c r="F15" s="26"/>
      <c r="G15" s="59"/>
      <c r="H15" s="59"/>
      <c r="I15" s="26"/>
    </row>
    <row r="16" spans="1:9">
      <c r="A16" s="11"/>
      <c r="B16" s="72" t="s">
        <v>759</v>
      </c>
      <c r="C16" s="54">
        <v>47</v>
      </c>
      <c r="D16" s="54"/>
      <c r="E16" s="55"/>
      <c r="F16" s="55"/>
      <c r="G16" s="57">
        <v>54</v>
      </c>
      <c r="H16" s="57"/>
      <c r="I16" s="55"/>
    </row>
    <row r="17" spans="1:9">
      <c r="A17" s="11"/>
      <c r="B17" s="72"/>
      <c r="C17" s="54"/>
      <c r="D17" s="54"/>
      <c r="E17" s="55"/>
      <c r="F17" s="55"/>
      <c r="G17" s="57"/>
      <c r="H17" s="57"/>
      <c r="I17" s="55"/>
    </row>
    <row r="18" spans="1:9">
      <c r="A18" s="11"/>
      <c r="B18" s="28" t="s">
        <v>760</v>
      </c>
      <c r="C18" s="58" t="s">
        <v>371</v>
      </c>
      <c r="D18" s="58"/>
      <c r="E18" s="26"/>
      <c r="F18" s="26"/>
      <c r="G18" s="59">
        <v>4</v>
      </c>
      <c r="H18" s="59"/>
      <c r="I18" s="26"/>
    </row>
    <row r="19" spans="1:9" ht="15.75" thickBot="1">
      <c r="A19" s="11"/>
      <c r="B19" s="28"/>
      <c r="C19" s="114"/>
      <c r="D19" s="114"/>
      <c r="E19" s="76"/>
      <c r="F19" s="26"/>
      <c r="G19" s="134"/>
      <c r="H19" s="134"/>
      <c r="I19" s="76"/>
    </row>
    <row r="20" spans="1:9">
      <c r="A20" s="11"/>
      <c r="B20" s="72" t="s">
        <v>761</v>
      </c>
      <c r="C20" s="78" t="s">
        <v>370</v>
      </c>
      <c r="D20" s="116">
        <v>206</v>
      </c>
      <c r="E20" s="82"/>
      <c r="F20" s="55"/>
      <c r="G20" s="84" t="s">
        <v>370</v>
      </c>
      <c r="H20" s="136">
        <v>295</v>
      </c>
      <c r="I20" s="82"/>
    </row>
    <row r="21" spans="1:9" ht="15.75" thickBot="1">
      <c r="A21" s="11"/>
      <c r="B21" s="72"/>
      <c r="C21" s="79"/>
      <c r="D21" s="117"/>
      <c r="E21" s="83"/>
      <c r="F21" s="55"/>
      <c r="G21" s="85"/>
      <c r="H21" s="137"/>
      <c r="I21" s="83"/>
    </row>
    <row r="22" spans="1:9" ht="25.5" customHeight="1" thickTop="1">
      <c r="A22" s="11" t="s">
        <v>2291</v>
      </c>
      <c r="B22" s="38" t="s">
        <v>765</v>
      </c>
      <c r="C22" s="38"/>
      <c r="D22" s="38"/>
      <c r="E22" s="38"/>
      <c r="F22" s="38"/>
      <c r="G22" s="38"/>
      <c r="H22" s="38"/>
      <c r="I22" s="38"/>
    </row>
    <row r="23" spans="1:9">
      <c r="A23" s="11"/>
      <c r="B23" s="25"/>
      <c r="C23" s="25"/>
      <c r="D23" s="25"/>
      <c r="E23" s="25"/>
      <c r="F23" s="25"/>
      <c r="G23" s="25"/>
    </row>
    <row r="24" spans="1:9">
      <c r="A24" s="11"/>
      <c r="B24" s="13"/>
      <c r="C24" s="13"/>
      <c r="D24" s="13"/>
      <c r="E24" s="13"/>
      <c r="F24" s="13"/>
      <c r="G24" s="13"/>
    </row>
    <row r="25" spans="1:9" ht="15.75" thickBot="1">
      <c r="A25" s="11"/>
      <c r="B25" s="40" t="s">
        <v>380</v>
      </c>
      <c r="C25" s="49">
        <v>2014</v>
      </c>
      <c r="D25" s="49"/>
      <c r="E25" s="19"/>
      <c r="F25" s="49">
        <v>2013</v>
      </c>
      <c r="G25" s="49"/>
    </row>
    <row r="26" spans="1:9" ht="25.5">
      <c r="A26" s="11"/>
      <c r="B26" s="61" t="s">
        <v>766</v>
      </c>
      <c r="C26" s="106">
        <v>15.9</v>
      </c>
      <c r="D26" s="64" t="s">
        <v>530</v>
      </c>
      <c r="E26" s="65"/>
      <c r="F26" s="140">
        <v>11.3</v>
      </c>
      <c r="G26" s="66" t="s">
        <v>530</v>
      </c>
    </row>
    <row r="27" spans="1:9">
      <c r="A27" s="11"/>
      <c r="B27" s="24" t="s">
        <v>767</v>
      </c>
      <c r="C27" s="47">
        <v>14.1</v>
      </c>
      <c r="D27" s="62" t="s">
        <v>530</v>
      </c>
      <c r="E27" s="23"/>
      <c r="F27" s="48">
        <v>12.7</v>
      </c>
      <c r="G27" s="63" t="s">
        <v>530</v>
      </c>
    </row>
    <row r="28" spans="1:9">
      <c r="A28" s="11"/>
      <c r="B28" s="72" t="s">
        <v>768</v>
      </c>
      <c r="C28" s="54">
        <v>4.0999999999999996</v>
      </c>
      <c r="D28" s="55"/>
      <c r="E28" s="55"/>
      <c r="F28" s="57">
        <v>5.3</v>
      </c>
      <c r="G28" s="55"/>
    </row>
    <row r="29" spans="1:9">
      <c r="A29" s="11"/>
      <c r="B29" s="72"/>
      <c r="C29" s="54"/>
      <c r="D29" s="55"/>
      <c r="E29" s="55"/>
      <c r="F29" s="57"/>
      <c r="G29" s="55"/>
    </row>
    <row r="30" spans="1:9">
      <c r="A30" s="11" t="s">
        <v>2292</v>
      </c>
      <c r="B30" s="26" t="s">
        <v>769</v>
      </c>
      <c r="C30" s="26"/>
      <c r="D30" s="26"/>
      <c r="E30" s="26"/>
      <c r="F30" s="26"/>
      <c r="G30" s="26"/>
      <c r="H30" s="26"/>
      <c r="I30" s="26"/>
    </row>
    <row r="31" spans="1:9">
      <c r="A31" s="11"/>
      <c r="B31" s="25"/>
      <c r="C31" s="25"/>
      <c r="D31" s="25"/>
      <c r="E31" s="25"/>
      <c r="F31" s="25"/>
      <c r="G31" s="25"/>
      <c r="H31" s="25"/>
      <c r="I31" s="25"/>
    </row>
    <row r="32" spans="1:9">
      <c r="A32" s="11"/>
      <c r="B32" s="13"/>
      <c r="C32" s="13"/>
      <c r="D32" s="13"/>
      <c r="E32" s="13"/>
      <c r="F32" s="13"/>
      <c r="G32" s="13"/>
      <c r="H32" s="13"/>
      <c r="I32" s="13"/>
    </row>
    <row r="33" spans="1:9" ht="15.75" thickBot="1">
      <c r="A33" s="11"/>
      <c r="B33" s="40" t="s">
        <v>367</v>
      </c>
      <c r="C33" s="49">
        <v>2014</v>
      </c>
      <c r="D33" s="49"/>
      <c r="E33" s="49"/>
      <c r="F33" s="19"/>
      <c r="G33" s="49">
        <v>2013</v>
      </c>
      <c r="H33" s="49"/>
      <c r="I33" s="49"/>
    </row>
    <row r="34" spans="1:9">
      <c r="A34" s="11"/>
      <c r="B34" s="42"/>
      <c r="C34" s="51" t="s">
        <v>368</v>
      </c>
      <c r="D34" s="51"/>
      <c r="E34" s="51"/>
      <c r="F34" s="51"/>
      <c r="G34" s="51"/>
      <c r="H34" s="51"/>
      <c r="I34" s="51"/>
    </row>
    <row r="35" spans="1:9">
      <c r="A35" s="11"/>
      <c r="B35" s="61" t="s">
        <v>770</v>
      </c>
      <c r="C35" s="55"/>
      <c r="D35" s="55"/>
      <c r="E35" s="55"/>
      <c r="F35" s="45"/>
      <c r="G35" s="55"/>
      <c r="H35" s="55"/>
      <c r="I35" s="55"/>
    </row>
    <row r="36" spans="1:9">
      <c r="A36" s="11"/>
      <c r="B36" s="109" t="s">
        <v>771</v>
      </c>
      <c r="C36" s="68" t="s">
        <v>370</v>
      </c>
      <c r="D36" s="58">
        <v>227</v>
      </c>
      <c r="E36" s="26"/>
      <c r="F36" s="26"/>
      <c r="G36" s="70" t="s">
        <v>370</v>
      </c>
      <c r="H36" s="59">
        <v>168</v>
      </c>
      <c r="I36" s="26"/>
    </row>
    <row r="37" spans="1:9">
      <c r="A37" s="11"/>
      <c r="B37" s="109"/>
      <c r="C37" s="68"/>
      <c r="D37" s="58"/>
      <c r="E37" s="26"/>
      <c r="F37" s="26"/>
      <c r="G37" s="70"/>
      <c r="H37" s="59"/>
      <c r="I37" s="26"/>
    </row>
    <row r="38" spans="1:9">
      <c r="A38" s="11"/>
      <c r="B38" s="118" t="s">
        <v>772</v>
      </c>
      <c r="C38" s="54" t="s">
        <v>371</v>
      </c>
      <c r="D38" s="54"/>
      <c r="E38" s="55"/>
      <c r="F38" s="55"/>
      <c r="G38" s="57">
        <v>14</v>
      </c>
      <c r="H38" s="57"/>
      <c r="I38" s="55"/>
    </row>
    <row r="39" spans="1:9">
      <c r="A39" s="11"/>
      <c r="B39" s="118"/>
      <c r="C39" s="54"/>
      <c r="D39" s="54"/>
      <c r="E39" s="55"/>
      <c r="F39" s="55"/>
      <c r="G39" s="57"/>
      <c r="H39" s="57"/>
      <c r="I39" s="55"/>
    </row>
    <row r="40" spans="1:9">
      <c r="A40" s="11"/>
      <c r="B40" s="109" t="s">
        <v>773</v>
      </c>
      <c r="C40" s="58" t="s">
        <v>774</v>
      </c>
      <c r="D40" s="58"/>
      <c r="E40" s="68" t="s">
        <v>408</v>
      </c>
      <c r="F40" s="26"/>
      <c r="G40" s="59">
        <v>88</v>
      </c>
      <c r="H40" s="59"/>
      <c r="I40" s="26"/>
    </row>
    <row r="41" spans="1:9">
      <c r="A41" s="11"/>
      <c r="B41" s="109"/>
      <c r="C41" s="58"/>
      <c r="D41" s="58"/>
      <c r="E41" s="68"/>
      <c r="F41" s="26"/>
      <c r="G41" s="59"/>
      <c r="H41" s="59"/>
      <c r="I41" s="26"/>
    </row>
    <row r="42" spans="1:9" ht="26.25" thickBot="1">
      <c r="A42" s="11"/>
      <c r="B42" s="104" t="s">
        <v>775</v>
      </c>
      <c r="C42" s="119" t="s">
        <v>776</v>
      </c>
      <c r="D42" s="119"/>
      <c r="E42" s="234" t="s">
        <v>408</v>
      </c>
      <c r="F42" s="45"/>
      <c r="G42" s="125" t="s">
        <v>777</v>
      </c>
      <c r="H42" s="125"/>
      <c r="I42" s="235" t="s">
        <v>408</v>
      </c>
    </row>
    <row r="43" spans="1:9">
      <c r="A43" s="11"/>
      <c r="B43" s="28" t="s">
        <v>778</v>
      </c>
      <c r="C43" s="92" t="s">
        <v>370</v>
      </c>
      <c r="D43" s="120">
        <v>159</v>
      </c>
      <c r="E43" s="27"/>
      <c r="F43" s="26"/>
      <c r="G43" s="97" t="s">
        <v>370</v>
      </c>
      <c r="H43" s="127">
        <v>227</v>
      </c>
      <c r="I43" s="27"/>
    </row>
    <row r="44" spans="1:9" ht="15.75" thickBot="1">
      <c r="A44" s="11"/>
      <c r="B44" s="28"/>
      <c r="C44" s="93"/>
      <c r="D44" s="121"/>
      <c r="E44" s="96"/>
      <c r="F44" s="26"/>
      <c r="G44" s="98"/>
      <c r="H44" s="128"/>
      <c r="I44" s="96"/>
    </row>
    <row r="45" spans="1:9" ht="15.75" thickTop="1"/>
  </sheetData>
  <mergeCells count="101">
    <mergeCell ref="I43:I44"/>
    <mergeCell ref="A1:A2"/>
    <mergeCell ref="B1:I1"/>
    <mergeCell ref="B2:I2"/>
    <mergeCell ref="B3:I3"/>
    <mergeCell ref="A4:A21"/>
    <mergeCell ref="B4:I4"/>
    <mergeCell ref="A22:A29"/>
    <mergeCell ref="B22:I22"/>
    <mergeCell ref="A30:A44"/>
    <mergeCell ref="C42:D42"/>
    <mergeCell ref="G42:H42"/>
    <mergeCell ref="B43:B44"/>
    <mergeCell ref="C43:C44"/>
    <mergeCell ref="D43:D44"/>
    <mergeCell ref="E43:E44"/>
    <mergeCell ref="F43:F44"/>
    <mergeCell ref="G43:G44"/>
    <mergeCell ref="H43:H44"/>
    <mergeCell ref="B40:B41"/>
    <mergeCell ref="C40:D41"/>
    <mergeCell ref="E40:E41"/>
    <mergeCell ref="F40:F41"/>
    <mergeCell ref="G40:H41"/>
    <mergeCell ref="I40:I41"/>
    <mergeCell ref="H36:H37"/>
    <mergeCell ref="I36:I37"/>
    <mergeCell ref="B38:B39"/>
    <mergeCell ref="C38:D39"/>
    <mergeCell ref="E38:E39"/>
    <mergeCell ref="F38:F39"/>
    <mergeCell ref="G38:H39"/>
    <mergeCell ref="I38:I39"/>
    <mergeCell ref="B36:B37"/>
    <mergeCell ref="C36:C37"/>
    <mergeCell ref="D36:D37"/>
    <mergeCell ref="E36:E37"/>
    <mergeCell ref="F36:F37"/>
    <mergeCell ref="G36:G37"/>
    <mergeCell ref="G28:G29"/>
    <mergeCell ref="B31:I31"/>
    <mergeCell ref="C33:E33"/>
    <mergeCell ref="G33:I33"/>
    <mergeCell ref="C34:I34"/>
    <mergeCell ref="C35:E35"/>
    <mergeCell ref="G35:I35"/>
    <mergeCell ref="B30:I30"/>
    <mergeCell ref="H20:H21"/>
    <mergeCell ref="I20:I21"/>
    <mergeCell ref="B23:G23"/>
    <mergeCell ref="C25:D25"/>
    <mergeCell ref="F25:G25"/>
    <mergeCell ref="B28:B29"/>
    <mergeCell ref="C28:C29"/>
    <mergeCell ref="D28:D29"/>
    <mergeCell ref="E28:E29"/>
    <mergeCell ref="F28:F29"/>
    <mergeCell ref="B20:B21"/>
    <mergeCell ref="C20:C21"/>
    <mergeCell ref="D20:D21"/>
    <mergeCell ref="E20:E21"/>
    <mergeCell ref="F20:F21"/>
    <mergeCell ref="G20:G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C7:E7"/>
    <mergeCell ref="G7:I7"/>
    <mergeCell ref="C8:I8"/>
    <mergeCell ref="C9:E9"/>
    <mergeCell ref="G9:I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workbookViewId="0"/>
  </sheetViews>
  <sheetFormatPr defaultRowHeight="15"/>
  <cols>
    <col min="1" max="1" width="36.5703125" bestFit="1" customWidth="1"/>
    <col min="2" max="2" width="33.140625" customWidth="1"/>
    <col min="3" max="3" width="9" customWidth="1"/>
    <col min="4" max="4" width="33.140625" customWidth="1"/>
    <col min="5" max="5" width="9" customWidth="1"/>
    <col min="6" max="7" width="36.5703125" customWidth="1"/>
  </cols>
  <sheetData>
    <row r="1" spans="1:7" ht="30">
      <c r="A1" s="1" t="s">
        <v>98</v>
      </c>
      <c r="B1" s="7" t="s">
        <v>2</v>
      </c>
      <c r="C1" s="7"/>
      <c r="D1" s="7" t="s">
        <v>30</v>
      </c>
      <c r="E1" s="7"/>
      <c r="F1" s="7" t="s">
        <v>31</v>
      </c>
      <c r="G1" s="7" t="s">
        <v>99</v>
      </c>
    </row>
    <row r="2" spans="1:7">
      <c r="A2" s="1" t="s">
        <v>29</v>
      </c>
      <c r="B2" s="7"/>
      <c r="C2" s="7"/>
      <c r="D2" s="7"/>
      <c r="E2" s="7"/>
      <c r="F2" s="7"/>
      <c r="G2" s="7"/>
    </row>
    <row r="3" spans="1:7">
      <c r="A3" s="3" t="s">
        <v>100</v>
      </c>
      <c r="B3" s="4"/>
      <c r="C3" s="4"/>
      <c r="D3" s="4"/>
      <c r="E3" s="4"/>
      <c r="F3" s="4"/>
      <c r="G3" s="4"/>
    </row>
    <row r="4" spans="1:7">
      <c r="A4" s="2" t="s">
        <v>101</v>
      </c>
      <c r="B4" s="6">
        <v>891</v>
      </c>
      <c r="C4" s="4"/>
      <c r="D4" s="6">
        <v>961</v>
      </c>
      <c r="E4" s="4"/>
      <c r="F4" s="6">
        <v>1359</v>
      </c>
      <c r="G4" s="6">
        <v>1616</v>
      </c>
    </row>
    <row r="5" spans="1:7">
      <c r="A5" s="2" t="s">
        <v>102</v>
      </c>
      <c r="B5" s="8">
        <v>30807</v>
      </c>
      <c r="C5" s="4"/>
      <c r="D5" s="8">
        <v>19614</v>
      </c>
      <c r="E5" s="4"/>
      <c r="F5" s="4"/>
      <c r="G5" s="4"/>
    </row>
    <row r="6" spans="1:7" ht="30">
      <c r="A6" s="2" t="s">
        <v>103</v>
      </c>
      <c r="B6" s="8">
        <v>1413</v>
      </c>
      <c r="C6" s="4"/>
      <c r="D6" s="8">
        <v>2119</v>
      </c>
      <c r="E6" s="4"/>
      <c r="F6" s="4"/>
      <c r="G6" s="4"/>
    </row>
    <row r="7" spans="1:7">
      <c r="A7" s="2" t="s">
        <v>35</v>
      </c>
      <c r="B7" s="8">
        <v>21092</v>
      </c>
      <c r="C7" s="4"/>
      <c r="D7" s="8">
        <v>28894</v>
      </c>
      <c r="E7" s="4"/>
      <c r="F7" s="4"/>
      <c r="G7" s="4"/>
    </row>
    <row r="8" spans="1:7">
      <c r="A8" s="2" t="s">
        <v>104</v>
      </c>
      <c r="B8" s="8">
        <v>30140</v>
      </c>
      <c r="C8" s="4"/>
      <c r="D8" s="8">
        <v>54906</v>
      </c>
      <c r="E8" s="4"/>
      <c r="F8" s="4"/>
      <c r="G8" s="4"/>
    </row>
    <row r="9" spans="1:7" ht="60">
      <c r="A9" s="2" t="s">
        <v>105</v>
      </c>
      <c r="B9" s="8">
        <v>13469</v>
      </c>
      <c r="C9" s="4"/>
      <c r="D9" s="8">
        <v>1358</v>
      </c>
      <c r="E9" s="4"/>
      <c r="F9" s="4"/>
      <c r="G9" s="4"/>
    </row>
    <row r="10" spans="1:7">
      <c r="A10" s="2" t="s">
        <v>33</v>
      </c>
      <c r="B10" s="8">
        <v>77741</v>
      </c>
      <c r="C10" s="4"/>
      <c r="D10" s="8">
        <v>67695</v>
      </c>
      <c r="E10" s="4"/>
      <c r="F10" s="8">
        <v>63258</v>
      </c>
      <c r="G10" s="4"/>
    </row>
    <row r="11" spans="1:7">
      <c r="A11" s="2" t="s">
        <v>106</v>
      </c>
      <c r="B11" s="4">
        <v>680</v>
      </c>
      <c r="C11" s="4"/>
      <c r="D11" s="4">
        <v>606</v>
      </c>
      <c r="E11" s="4"/>
      <c r="F11" s="4">
        <v>647</v>
      </c>
      <c r="G11" s="4">
        <v>743</v>
      </c>
    </row>
    <row r="12" spans="1:7">
      <c r="A12" s="2" t="s">
        <v>107</v>
      </c>
      <c r="B12" s="8">
        <v>77061</v>
      </c>
      <c r="C12" s="4"/>
      <c r="D12" s="8">
        <v>67089</v>
      </c>
      <c r="E12" s="4"/>
      <c r="F12" s="8">
        <v>62611</v>
      </c>
      <c r="G12" s="4"/>
    </row>
    <row r="13" spans="1:7" ht="60">
      <c r="A13" s="2" t="s">
        <v>108</v>
      </c>
      <c r="B13" s="4">
        <v>612</v>
      </c>
      <c r="C13" s="4"/>
      <c r="D13" s="4">
        <v>230</v>
      </c>
      <c r="E13" s="4"/>
      <c r="F13" s="4"/>
      <c r="G13" s="4"/>
    </row>
    <row r="14" spans="1:7">
      <c r="A14" s="2" t="s">
        <v>109</v>
      </c>
      <c r="B14" s="4">
        <v>247</v>
      </c>
      <c r="C14" s="4"/>
      <c r="D14" s="4">
        <v>269</v>
      </c>
      <c r="E14" s="4"/>
      <c r="F14" s="4"/>
      <c r="G14" s="4"/>
    </row>
    <row r="15" spans="1:7">
      <c r="A15" s="2" t="s">
        <v>110</v>
      </c>
      <c r="B15" s="4">
        <v>206</v>
      </c>
      <c r="C15" s="4"/>
      <c r="D15" s="4">
        <v>295</v>
      </c>
      <c r="E15" s="4"/>
      <c r="F15" s="4"/>
      <c r="G15" s="4"/>
    </row>
    <row r="16" spans="1:7">
      <c r="A16" s="2" t="s">
        <v>111</v>
      </c>
      <c r="B16" s="8">
        <v>1612</v>
      </c>
      <c r="C16" s="4"/>
      <c r="D16" s="8">
        <v>1612</v>
      </c>
      <c r="E16" s="4"/>
      <c r="F16" s="8">
        <v>2228</v>
      </c>
      <c r="G16" s="4"/>
    </row>
    <row r="17" spans="1:7">
      <c r="A17" s="2" t="s">
        <v>112</v>
      </c>
      <c r="B17" s="8">
        <v>7989</v>
      </c>
      <c r="C17" s="4"/>
      <c r="D17" s="8">
        <v>8140</v>
      </c>
      <c r="E17" s="4"/>
      <c r="F17" s="4"/>
      <c r="G17" s="4"/>
    </row>
    <row r="18" spans="1:7" ht="17.25">
      <c r="A18" s="2" t="s">
        <v>113</v>
      </c>
      <c r="B18" s="8">
        <v>185539</v>
      </c>
      <c r="C18" s="9" t="s">
        <v>45</v>
      </c>
      <c r="D18" s="8">
        <v>185487</v>
      </c>
      <c r="E18" s="9" t="s">
        <v>45</v>
      </c>
      <c r="F18" s="8">
        <v>191446</v>
      </c>
      <c r="G18" s="4"/>
    </row>
    <row r="19" spans="1:7">
      <c r="A19" s="3" t="s">
        <v>114</v>
      </c>
      <c r="B19" s="4"/>
      <c r="C19" s="4"/>
      <c r="D19" s="4"/>
      <c r="E19" s="4"/>
      <c r="F19" s="4"/>
      <c r="G19" s="4"/>
    </row>
    <row r="20" spans="1:7">
      <c r="A20" s="2" t="s">
        <v>115</v>
      </c>
      <c r="B20" s="8">
        <v>29715</v>
      </c>
      <c r="C20" s="4"/>
      <c r="D20" s="8">
        <v>29707</v>
      </c>
      <c r="E20" s="4"/>
      <c r="F20" s="4"/>
      <c r="G20" s="4"/>
    </row>
    <row r="21" spans="1:7" ht="60">
      <c r="A21" s="2" t="s">
        <v>116</v>
      </c>
      <c r="B21" s="8">
        <v>71191</v>
      </c>
      <c r="C21" s="4"/>
      <c r="D21" s="8">
        <v>62903</v>
      </c>
      <c r="E21" s="4"/>
      <c r="F21" s="4"/>
      <c r="G21" s="4"/>
    </row>
    <row r="22" spans="1:7">
      <c r="A22" s="3" t="s">
        <v>117</v>
      </c>
      <c r="B22" s="4"/>
      <c r="C22" s="4"/>
      <c r="D22" s="4"/>
      <c r="E22" s="4"/>
      <c r="F22" s="4"/>
      <c r="G22" s="4"/>
    </row>
    <row r="23" spans="1:7">
      <c r="A23" s="2" t="s">
        <v>115</v>
      </c>
      <c r="B23" s="4">
        <v>850</v>
      </c>
      <c r="C23" s="4"/>
      <c r="D23" s="8">
        <v>1364</v>
      </c>
      <c r="E23" s="4"/>
      <c r="F23" s="4"/>
      <c r="G23" s="4"/>
    </row>
    <row r="24" spans="1:7">
      <c r="A24" s="2" t="s">
        <v>118</v>
      </c>
      <c r="B24" s="8">
        <v>14362</v>
      </c>
      <c r="C24" s="4"/>
      <c r="D24" s="8">
        <v>18634</v>
      </c>
      <c r="E24" s="4"/>
      <c r="F24" s="4"/>
      <c r="G24" s="4"/>
    </row>
    <row r="25" spans="1:7">
      <c r="A25" s="2" t="s">
        <v>119</v>
      </c>
      <c r="B25" s="8">
        <v>116118</v>
      </c>
      <c r="C25" s="4"/>
      <c r="D25" s="8">
        <v>112608</v>
      </c>
      <c r="E25" s="4"/>
      <c r="F25" s="8">
        <v>117671</v>
      </c>
      <c r="G25" s="4"/>
    </row>
    <row r="26" spans="1:7">
      <c r="A26" s="2" t="s">
        <v>41</v>
      </c>
      <c r="B26" s="8">
        <v>12795</v>
      </c>
      <c r="C26" s="4"/>
      <c r="D26" s="8">
        <v>19135</v>
      </c>
      <c r="E26" s="4"/>
      <c r="F26" s="4"/>
      <c r="G26" s="4"/>
    </row>
    <row r="27" spans="1:7" ht="60">
      <c r="A27" s="2" t="s">
        <v>120</v>
      </c>
      <c r="B27" s="8">
        <v>27524</v>
      </c>
      <c r="C27" s="4"/>
      <c r="D27" s="8">
        <v>22847</v>
      </c>
      <c r="E27" s="4"/>
      <c r="F27" s="4"/>
      <c r="G27" s="4"/>
    </row>
    <row r="28" spans="1:7">
      <c r="A28" s="2" t="s">
        <v>121</v>
      </c>
      <c r="B28" s="8">
        <v>156437</v>
      </c>
      <c r="C28" s="4"/>
      <c r="D28" s="8">
        <v>154590</v>
      </c>
      <c r="E28" s="4"/>
      <c r="F28" s="4"/>
      <c r="G28" s="4"/>
    </row>
    <row r="29" spans="1:7">
      <c r="A29" s="2" t="s">
        <v>122</v>
      </c>
      <c r="B29" s="8">
        <v>8164</v>
      </c>
      <c r="C29" s="4"/>
      <c r="D29" s="8">
        <v>10875</v>
      </c>
      <c r="E29" s="4"/>
      <c r="F29" s="4"/>
      <c r="G29" s="4"/>
    </row>
    <row r="30" spans="1:7">
      <c r="A30" s="2" t="s">
        <v>123</v>
      </c>
      <c r="B30" s="8">
        <v>3971</v>
      </c>
      <c r="C30" s="4"/>
      <c r="D30" s="8">
        <v>3558</v>
      </c>
      <c r="E30" s="4"/>
      <c r="F30" s="4"/>
      <c r="G30" s="4"/>
    </row>
    <row r="31" spans="1:7" ht="17.25">
      <c r="A31" s="2" t="s">
        <v>124</v>
      </c>
      <c r="B31" s="8">
        <v>168572</v>
      </c>
      <c r="C31" s="9" t="s">
        <v>45</v>
      </c>
      <c r="D31" s="8">
        <v>169023</v>
      </c>
      <c r="E31" s="9" t="s">
        <v>45</v>
      </c>
      <c r="F31" s="4"/>
      <c r="G31" s="4"/>
    </row>
    <row r="32" spans="1:7">
      <c r="A32" s="3" t="s">
        <v>125</v>
      </c>
      <c r="B32" s="4"/>
      <c r="C32" s="4"/>
      <c r="D32" s="4"/>
      <c r="E32" s="4"/>
      <c r="F32" s="4"/>
      <c r="G32" s="4"/>
    </row>
    <row r="33" spans="1:7">
      <c r="A33" s="2" t="s">
        <v>126</v>
      </c>
      <c r="B33" s="8">
        <v>1565</v>
      </c>
      <c r="C33" s="4"/>
      <c r="D33" s="8">
        <v>1565</v>
      </c>
      <c r="E33" s="4"/>
      <c r="F33" s="4"/>
      <c r="G33" s="4"/>
    </row>
    <row r="34" spans="1:7">
      <c r="A34" s="3" t="s">
        <v>127</v>
      </c>
      <c r="B34" s="4"/>
      <c r="C34" s="4"/>
      <c r="D34" s="4"/>
      <c r="E34" s="4"/>
      <c r="F34" s="4"/>
      <c r="G34" s="4"/>
    </row>
    <row r="35" spans="1:7" ht="60">
      <c r="A35" s="2" t="s">
        <v>128</v>
      </c>
      <c r="B35" s="4">
        <v>0</v>
      </c>
      <c r="C35" s="4"/>
      <c r="D35" s="4">
        <v>0</v>
      </c>
      <c r="E35" s="4"/>
      <c r="F35" s="4"/>
      <c r="G35" s="4"/>
    </row>
    <row r="36" spans="1:7">
      <c r="A36" s="2" t="s">
        <v>129</v>
      </c>
      <c r="B36" s="8">
        <v>14170</v>
      </c>
      <c r="C36" s="4"/>
      <c r="D36" s="8">
        <v>14106</v>
      </c>
      <c r="E36" s="4"/>
      <c r="F36" s="4"/>
      <c r="G36" s="4"/>
    </row>
    <row r="37" spans="1:7">
      <c r="A37" s="2" t="s">
        <v>130</v>
      </c>
      <c r="B37" s="8">
        <v>1233</v>
      </c>
      <c r="C37" s="4"/>
      <c r="D37" s="4">
        <v>952</v>
      </c>
      <c r="E37" s="4"/>
      <c r="F37" s="4"/>
      <c r="G37" s="4"/>
    </row>
    <row r="38" spans="1:7" ht="30">
      <c r="A38" s="2" t="s">
        <v>131</v>
      </c>
      <c r="B38" s="4">
        <v>-1</v>
      </c>
      <c r="C38" s="4"/>
      <c r="D38" s="4">
        <v>-159</v>
      </c>
      <c r="E38" s="4"/>
      <c r="F38" s="4">
        <v>785</v>
      </c>
      <c r="G38" s="4"/>
    </row>
    <row r="39" spans="1:7">
      <c r="A39" s="2" t="s">
        <v>132</v>
      </c>
      <c r="B39" s="8">
        <v>15402</v>
      </c>
      <c r="C39" s="4"/>
      <c r="D39" s="8">
        <v>14899</v>
      </c>
      <c r="E39" s="4"/>
      <c r="F39" s="8">
        <v>16271</v>
      </c>
      <c r="G39" s="4"/>
    </row>
    <row r="40" spans="1:7">
      <c r="A40" s="2" t="s">
        <v>133</v>
      </c>
      <c r="B40" s="8">
        <v>16967</v>
      </c>
      <c r="C40" s="4"/>
      <c r="D40" s="8">
        <v>16464</v>
      </c>
      <c r="E40" s="4"/>
      <c r="F40" s="8">
        <v>17836</v>
      </c>
      <c r="G40" s="4"/>
    </row>
    <row r="41" spans="1:7" ht="30">
      <c r="A41" s="2" t="s">
        <v>134</v>
      </c>
      <c r="B41" s="6">
        <v>185539</v>
      </c>
      <c r="C41" s="4"/>
      <c r="D41" s="6">
        <v>185487</v>
      </c>
      <c r="E41" s="4"/>
      <c r="F41" s="4"/>
      <c r="G41" s="4"/>
    </row>
    <row r="42" spans="1:7">
      <c r="A42" s="10"/>
      <c r="B42" s="10"/>
      <c r="C42" s="10"/>
      <c r="D42" s="10"/>
      <c r="E42" s="10"/>
      <c r="F42" s="10"/>
      <c r="G42" s="10"/>
    </row>
    <row r="43" spans="1:7" ht="75" customHeight="1">
      <c r="A43" s="2" t="s">
        <v>45</v>
      </c>
      <c r="B43" s="11" t="s">
        <v>135</v>
      </c>
      <c r="C43" s="11"/>
      <c r="D43" s="11"/>
      <c r="E43" s="11"/>
      <c r="F43" s="11"/>
      <c r="G43" s="11"/>
    </row>
  </sheetData>
  <mergeCells count="6">
    <mergeCell ref="B1:C2"/>
    <mergeCell ref="D1:E2"/>
    <mergeCell ref="F1:F2"/>
    <mergeCell ref="G1:G2"/>
    <mergeCell ref="A42:G42"/>
    <mergeCell ref="B43:G43"/>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workbookViewId="0"/>
  </sheetViews>
  <sheetFormatPr defaultRowHeight="15"/>
  <cols>
    <col min="1" max="1" width="36.5703125" bestFit="1" customWidth="1"/>
    <col min="2" max="2" width="15.7109375" customWidth="1"/>
    <col min="3" max="3" width="2" customWidth="1"/>
    <col min="4" max="4" width="7" customWidth="1"/>
    <col min="5" max="6" width="9.7109375" customWidth="1"/>
    <col min="7" max="7" width="2" customWidth="1"/>
    <col min="8" max="8" width="5.85546875" customWidth="1"/>
    <col min="9" max="10" width="9.7109375" customWidth="1"/>
    <col min="11" max="11" width="2" customWidth="1"/>
    <col min="12" max="12" width="7" customWidth="1"/>
    <col min="13" max="13" width="9.7109375" customWidth="1"/>
  </cols>
  <sheetData>
    <row r="1" spans="1:13" ht="15" customHeight="1">
      <c r="A1" s="7" t="s">
        <v>2293</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c r="A3" s="3" t="s">
        <v>787</v>
      </c>
      <c r="B3" s="10"/>
      <c r="C3" s="10"/>
      <c r="D3" s="10"/>
      <c r="E3" s="10"/>
      <c r="F3" s="10"/>
      <c r="G3" s="10"/>
      <c r="H3" s="10"/>
      <c r="I3" s="10"/>
      <c r="J3" s="10"/>
      <c r="K3" s="10"/>
      <c r="L3" s="10"/>
      <c r="M3" s="10"/>
    </row>
    <row r="4" spans="1:13">
      <c r="A4" s="11" t="s">
        <v>2294</v>
      </c>
      <c r="B4" s="38" t="s">
        <v>2295</v>
      </c>
      <c r="C4" s="38"/>
      <c r="D4" s="38"/>
      <c r="E4" s="38"/>
      <c r="F4" s="38"/>
      <c r="G4" s="38"/>
      <c r="H4" s="38"/>
      <c r="I4" s="38"/>
      <c r="J4" s="38"/>
      <c r="K4" s="38"/>
      <c r="L4" s="38"/>
      <c r="M4" s="38"/>
    </row>
    <row r="5" spans="1:13">
      <c r="A5" s="11"/>
      <c r="B5" s="25"/>
      <c r="C5" s="25"/>
      <c r="D5" s="25"/>
      <c r="E5" s="25"/>
      <c r="F5" s="25"/>
      <c r="G5" s="25"/>
      <c r="H5" s="25"/>
      <c r="I5" s="25"/>
      <c r="J5" s="25"/>
      <c r="K5" s="25"/>
      <c r="L5" s="25"/>
      <c r="M5" s="25"/>
    </row>
    <row r="6" spans="1:13">
      <c r="A6" s="11"/>
      <c r="B6" s="13"/>
      <c r="C6" s="13"/>
      <c r="D6" s="13"/>
      <c r="E6" s="13"/>
      <c r="F6" s="13"/>
      <c r="G6" s="13"/>
      <c r="H6" s="13"/>
      <c r="I6" s="13"/>
      <c r="J6" s="13"/>
      <c r="K6" s="13"/>
      <c r="L6" s="13"/>
      <c r="M6" s="13"/>
    </row>
    <row r="7" spans="1:13">
      <c r="A7" s="11"/>
      <c r="B7" s="26"/>
      <c r="C7" s="50" t="s">
        <v>789</v>
      </c>
      <c r="D7" s="50"/>
      <c r="E7" s="50"/>
      <c r="F7" s="26"/>
      <c r="G7" s="50" t="s">
        <v>791</v>
      </c>
      <c r="H7" s="50"/>
      <c r="I7" s="50"/>
      <c r="J7" s="26"/>
      <c r="K7" s="50" t="s">
        <v>153</v>
      </c>
      <c r="L7" s="50"/>
      <c r="M7" s="50"/>
    </row>
    <row r="8" spans="1:13" ht="15.75" thickBot="1">
      <c r="A8" s="11"/>
      <c r="B8" s="76"/>
      <c r="C8" s="49" t="s">
        <v>790</v>
      </c>
      <c r="D8" s="49"/>
      <c r="E8" s="49"/>
      <c r="F8" s="76"/>
      <c r="G8" s="49" t="s">
        <v>790</v>
      </c>
      <c r="H8" s="49"/>
      <c r="I8" s="49"/>
      <c r="J8" s="76"/>
      <c r="K8" s="49"/>
      <c r="L8" s="49"/>
      <c r="M8" s="49"/>
    </row>
    <row r="9" spans="1:13">
      <c r="A9" s="11"/>
      <c r="B9" s="42"/>
      <c r="C9" s="51" t="s">
        <v>368</v>
      </c>
      <c r="D9" s="51"/>
      <c r="E9" s="51"/>
      <c r="F9" s="51"/>
      <c r="G9" s="51"/>
      <c r="H9" s="51"/>
      <c r="I9" s="51"/>
      <c r="J9" s="51"/>
      <c r="K9" s="51"/>
      <c r="L9" s="51"/>
      <c r="M9" s="51"/>
    </row>
    <row r="10" spans="1:13">
      <c r="A10" s="11"/>
      <c r="B10" s="240">
        <v>83.958333333333329</v>
      </c>
      <c r="C10" s="55"/>
      <c r="D10" s="55"/>
      <c r="E10" s="55"/>
      <c r="F10" s="45"/>
      <c r="G10" s="55"/>
      <c r="H10" s="55"/>
      <c r="I10" s="55"/>
      <c r="J10" s="45"/>
      <c r="K10" s="55"/>
      <c r="L10" s="55"/>
      <c r="M10" s="55"/>
    </row>
    <row r="11" spans="1:13">
      <c r="A11" s="11"/>
      <c r="B11" s="109" t="s">
        <v>792</v>
      </c>
      <c r="C11" s="70" t="s">
        <v>370</v>
      </c>
      <c r="D11" s="71">
        <v>10770</v>
      </c>
      <c r="E11" s="26"/>
      <c r="F11" s="26"/>
      <c r="G11" s="70" t="s">
        <v>370</v>
      </c>
      <c r="H11" s="59">
        <v>873</v>
      </c>
      <c r="I11" s="26"/>
      <c r="J11" s="26"/>
      <c r="K11" s="70" t="s">
        <v>370</v>
      </c>
      <c r="L11" s="71">
        <v>11643</v>
      </c>
      <c r="M11" s="26"/>
    </row>
    <row r="12" spans="1:13">
      <c r="A12" s="11"/>
      <c r="B12" s="109"/>
      <c r="C12" s="70"/>
      <c r="D12" s="71"/>
      <c r="E12" s="26"/>
      <c r="F12" s="26"/>
      <c r="G12" s="70"/>
      <c r="H12" s="59"/>
      <c r="I12" s="26"/>
      <c r="J12" s="26"/>
      <c r="K12" s="70"/>
      <c r="L12" s="71"/>
      <c r="M12" s="26"/>
    </row>
    <row r="13" spans="1:13">
      <c r="A13" s="11"/>
      <c r="B13" s="118" t="s">
        <v>793</v>
      </c>
      <c r="C13" s="74">
        <v>5191</v>
      </c>
      <c r="D13" s="74"/>
      <c r="E13" s="55"/>
      <c r="F13" s="55"/>
      <c r="G13" s="57">
        <v>153</v>
      </c>
      <c r="H13" s="57"/>
      <c r="I13" s="55"/>
      <c r="J13" s="55"/>
      <c r="K13" s="74">
        <v>5344</v>
      </c>
      <c r="L13" s="74"/>
      <c r="M13" s="55"/>
    </row>
    <row r="14" spans="1:13">
      <c r="A14" s="11"/>
      <c r="B14" s="118"/>
      <c r="C14" s="74"/>
      <c r="D14" s="74"/>
      <c r="E14" s="55"/>
      <c r="F14" s="55"/>
      <c r="G14" s="57"/>
      <c r="H14" s="57"/>
      <c r="I14" s="55"/>
      <c r="J14" s="55"/>
      <c r="K14" s="74"/>
      <c r="L14" s="74"/>
      <c r="M14" s="55"/>
    </row>
    <row r="15" spans="1:13">
      <c r="A15" s="11"/>
      <c r="B15" s="109" t="s">
        <v>794</v>
      </c>
      <c r="C15" s="71">
        <v>1156</v>
      </c>
      <c r="D15" s="71"/>
      <c r="E15" s="26"/>
      <c r="F15" s="26"/>
      <c r="G15" s="59">
        <v>47</v>
      </c>
      <c r="H15" s="59"/>
      <c r="I15" s="26"/>
      <c r="J15" s="26"/>
      <c r="K15" s="71">
        <v>1203</v>
      </c>
      <c r="L15" s="71"/>
      <c r="M15" s="26"/>
    </row>
    <row r="16" spans="1:13" ht="15.75" thickBot="1">
      <c r="A16" s="11"/>
      <c r="B16" s="109"/>
      <c r="C16" s="77"/>
      <c r="D16" s="77"/>
      <c r="E16" s="76"/>
      <c r="F16" s="26"/>
      <c r="G16" s="134"/>
      <c r="H16" s="134"/>
      <c r="I16" s="76"/>
      <c r="J16" s="26"/>
      <c r="K16" s="77"/>
      <c r="L16" s="77"/>
      <c r="M16" s="76"/>
    </row>
    <row r="17" spans="1:13">
      <c r="A17" s="11"/>
      <c r="B17" s="55"/>
      <c r="C17" s="86">
        <v>17117</v>
      </c>
      <c r="D17" s="86"/>
      <c r="E17" s="82"/>
      <c r="F17" s="55"/>
      <c r="G17" s="86">
        <v>1073</v>
      </c>
      <c r="H17" s="86"/>
      <c r="I17" s="82"/>
      <c r="J17" s="55"/>
      <c r="K17" s="86">
        <v>18190</v>
      </c>
      <c r="L17" s="86"/>
      <c r="M17" s="82"/>
    </row>
    <row r="18" spans="1:13">
      <c r="A18" s="11"/>
      <c r="B18" s="55"/>
      <c r="C18" s="241"/>
      <c r="D18" s="241"/>
      <c r="E18" s="242"/>
      <c r="F18" s="55"/>
      <c r="G18" s="241"/>
      <c r="H18" s="241"/>
      <c r="I18" s="242"/>
      <c r="J18" s="55"/>
      <c r="K18" s="241"/>
      <c r="L18" s="241"/>
      <c r="M18" s="242"/>
    </row>
    <row r="19" spans="1:13">
      <c r="A19" s="11"/>
      <c r="B19" s="28">
        <v>2016</v>
      </c>
      <c r="C19" s="71">
        <v>1818</v>
      </c>
      <c r="D19" s="71"/>
      <c r="E19" s="26"/>
      <c r="F19" s="26"/>
      <c r="G19" s="59">
        <v>13</v>
      </c>
      <c r="H19" s="59"/>
      <c r="I19" s="26"/>
      <c r="J19" s="26"/>
      <c r="K19" s="71">
        <v>1831</v>
      </c>
      <c r="L19" s="71"/>
      <c r="M19" s="26"/>
    </row>
    <row r="20" spans="1:13">
      <c r="A20" s="11"/>
      <c r="B20" s="28"/>
      <c r="C20" s="71"/>
      <c r="D20" s="71"/>
      <c r="E20" s="26"/>
      <c r="F20" s="26"/>
      <c r="G20" s="59"/>
      <c r="H20" s="59"/>
      <c r="I20" s="26"/>
      <c r="J20" s="26"/>
      <c r="K20" s="71"/>
      <c r="L20" s="71"/>
      <c r="M20" s="26"/>
    </row>
    <row r="21" spans="1:13">
      <c r="A21" s="11"/>
      <c r="B21" s="72">
        <v>2017</v>
      </c>
      <c r="C21" s="74">
        <v>1271</v>
      </c>
      <c r="D21" s="74"/>
      <c r="E21" s="55"/>
      <c r="F21" s="55"/>
      <c r="G21" s="57" t="s">
        <v>371</v>
      </c>
      <c r="H21" s="57"/>
      <c r="I21" s="55"/>
      <c r="J21" s="55"/>
      <c r="K21" s="74">
        <v>1271</v>
      </c>
      <c r="L21" s="74"/>
      <c r="M21" s="55"/>
    </row>
    <row r="22" spans="1:13">
      <c r="A22" s="11"/>
      <c r="B22" s="72"/>
      <c r="C22" s="74"/>
      <c r="D22" s="74"/>
      <c r="E22" s="55"/>
      <c r="F22" s="55"/>
      <c r="G22" s="57"/>
      <c r="H22" s="57"/>
      <c r="I22" s="55"/>
      <c r="J22" s="55"/>
      <c r="K22" s="74"/>
      <c r="L22" s="74"/>
      <c r="M22" s="55"/>
    </row>
    <row r="23" spans="1:13">
      <c r="A23" s="11"/>
      <c r="B23" s="28">
        <v>2018</v>
      </c>
      <c r="C23" s="59">
        <v>739</v>
      </c>
      <c r="D23" s="59"/>
      <c r="E23" s="26"/>
      <c r="F23" s="26"/>
      <c r="G23" s="59" t="s">
        <v>371</v>
      </c>
      <c r="H23" s="59"/>
      <c r="I23" s="26"/>
      <c r="J23" s="26"/>
      <c r="K23" s="59">
        <v>739</v>
      </c>
      <c r="L23" s="59"/>
      <c r="M23" s="26"/>
    </row>
    <row r="24" spans="1:13">
      <c r="A24" s="11"/>
      <c r="B24" s="28"/>
      <c r="C24" s="59"/>
      <c r="D24" s="59"/>
      <c r="E24" s="26"/>
      <c r="F24" s="26"/>
      <c r="G24" s="59"/>
      <c r="H24" s="59"/>
      <c r="I24" s="26"/>
      <c r="J24" s="26"/>
      <c r="K24" s="59"/>
      <c r="L24" s="59"/>
      <c r="M24" s="26"/>
    </row>
    <row r="25" spans="1:13">
      <c r="A25" s="11"/>
      <c r="B25" s="72">
        <v>2019</v>
      </c>
      <c r="C25" s="57">
        <v>714</v>
      </c>
      <c r="D25" s="57"/>
      <c r="E25" s="55"/>
      <c r="F25" s="55"/>
      <c r="G25" s="57" t="s">
        <v>371</v>
      </c>
      <c r="H25" s="57"/>
      <c r="I25" s="55"/>
      <c r="J25" s="55"/>
      <c r="K25" s="57">
        <v>714</v>
      </c>
      <c r="L25" s="57"/>
      <c r="M25" s="55"/>
    </row>
    <row r="26" spans="1:13">
      <c r="A26" s="11"/>
      <c r="B26" s="72"/>
      <c r="C26" s="57"/>
      <c r="D26" s="57"/>
      <c r="E26" s="55"/>
      <c r="F26" s="55"/>
      <c r="G26" s="57"/>
      <c r="H26" s="57"/>
      <c r="I26" s="55"/>
      <c r="J26" s="55"/>
      <c r="K26" s="57"/>
      <c r="L26" s="57"/>
      <c r="M26" s="55"/>
    </row>
    <row r="27" spans="1:13">
      <c r="A27" s="11"/>
      <c r="B27" s="28" t="s">
        <v>795</v>
      </c>
      <c r="C27" s="71">
        <v>2529</v>
      </c>
      <c r="D27" s="71"/>
      <c r="E27" s="26"/>
      <c r="F27" s="26"/>
      <c r="G27" s="59" t="s">
        <v>371</v>
      </c>
      <c r="H27" s="59"/>
      <c r="I27" s="26"/>
      <c r="J27" s="26"/>
      <c r="K27" s="71">
        <v>2529</v>
      </c>
      <c r="L27" s="71"/>
      <c r="M27" s="26"/>
    </row>
    <row r="28" spans="1:13" ht="15.75" thickBot="1">
      <c r="A28" s="11"/>
      <c r="B28" s="28"/>
      <c r="C28" s="77"/>
      <c r="D28" s="77"/>
      <c r="E28" s="76"/>
      <c r="F28" s="26"/>
      <c r="G28" s="134"/>
      <c r="H28" s="134"/>
      <c r="I28" s="76"/>
      <c r="J28" s="26"/>
      <c r="K28" s="77"/>
      <c r="L28" s="77"/>
      <c r="M28" s="76"/>
    </row>
    <row r="29" spans="1:13">
      <c r="A29" s="11"/>
      <c r="B29" s="55"/>
      <c r="C29" s="84" t="s">
        <v>370</v>
      </c>
      <c r="D29" s="86">
        <v>24188</v>
      </c>
      <c r="E29" s="82"/>
      <c r="F29" s="55"/>
      <c r="G29" s="84" t="s">
        <v>370</v>
      </c>
      <c r="H29" s="86">
        <v>1086</v>
      </c>
      <c r="I29" s="82"/>
      <c r="J29" s="55"/>
      <c r="K29" s="84" t="s">
        <v>370</v>
      </c>
      <c r="L29" s="86">
        <v>25274</v>
      </c>
      <c r="M29" s="82"/>
    </row>
    <row r="30" spans="1:13" ht="15.75" thickBot="1">
      <c r="A30" s="11"/>
      <c r="B30" s="55"/>
      <c r="C30" s="85"/>
      <c r="D30" s="87"/>
      <c r="E30" s="83"/>
      <c r="F30" s="55"/>
      <c r="G30" s="85"/>
      <c r="H30" s="87"/>
      <c r="I30" s="83"/>
      <c r="J30" s="55"/>
      <c r="K30" s="85"/>
      <c r="L30" s="87"/>
      <c r="M30" s="83"/>
    </row>
    <row r="31" spans="1:13" ht="15.75" thickTop="1"/>
  </sheetData>
  <mergeCells count="115">
    <mergeCell ref="A1:A2"/>
    <mergeCell ref="B1:M1"/>
    <mergeCell ref="B2:M2"/>
    <mergeCell ref="B3:M3"/>
    <mergeCell ref="A4:A30"/>
    <mergeCell ref="B4:M4"/>
    <mergeCell ref="H29:H30"/>
    <mergeCell ref="I29:I30"/>
    <mergeCell ref="J29:J30"/>
    <mergeCell ref="K29:K30"/>
    <mergeCell ref="L29:L30"/>
    <mergeCell ref="M29:M30"/>
    <mergeCell ref="B29:B30"/>
    <mergeCell ref="C29:C30"/>
    <mergeCell ref="D29:D30"/>
    <mergeCell ref="E29:E30"/>
    <mergeCell ref="F29:F30"/>
    <mergeCell ref="G29:G30"/>
    <mergeCell ref="M25:M26"/>
    <mergeCell ref="B27:B28"/>
    <mergeCell ref="C27:D28"/>
    <mergeCell ref="E27:E28"/>
    <mergeCell ref="F27:F28"/>
    <mergeCell ref="G27:H28"/>
    <mergeCell ref="I27:I28"/>
    <mergeCell ref="J27:J28"/>
    <mergeCell ref="K27:L28"/>
    <mergeCell ref="M27:M28"/>
    <mergeCell ref="K23:L24"/>
    <mergeCell ref="M23:M24"/>
    <mergeCell ref="B25:B26"/>
    <mergeCell ref="C25:D26"/>
    <mergeCell ref="E25:E26"/>
    <mergeCell ref="F25:F26"/>
    <mergeCell ref="G25:H26"/>
    <mergeCell ref="I25:I26"/>
    <mergeCell ref="J25:J26"/>
    <mergeCell ref="K25:L26"/>
    <mergeCell ref="J21:J22"/>
    <mergeCell ref="K21:L22"/>
    <mergeCell ref="M21:M22"/>
    <mergeCell ref="B23:B24"/>
    <mergeCell ref="C23:D24"/>
    <mergeCell ref="E23:E24"/>
    <mergeCell ref="F23:F24"/>
    <mergeCell ref="G23:H24"/>
    <mergeCell ref="I23:I24"/>
    <mergeCell ref="J23:J24"/>
    <mergeCell ref="B21:B22"/>
    <mergeCell ref="C21:D22"/>
    <mergeCell ref="E21:E22"/>
    <mergeCell ref="F21:F22"/>
    <mergeCell ref="G21:H22"/>
    <mergeCell ref="I21:I22"/>
    <mergeCell ref="M17:M18"/>
    <mergeCell ref="B19:B20"/>
    <mergeCell ref="C19:D20"/>
    <mergeCell ref="E19:E20"/>
    <mergeCell ref="F19:F20"/>
    <mergeCell ref="G19:H20"/>
    <mergeCell ref="I19:I20"/>
    <mergeCell ref="J19:J20"/>
    <mergeCell ref="K19:L20"/>
    <mergeCell ref="M19:M20"/>
    <mergeCell ref="K15:L16"/>
    <mergeCell ref="M15:M16"/>
    <mergeCell ref="B17:B18"/>
    <mergeCell ref="C17:D18"/>
    <mergeCell ref="E17:E18"/>
    <mergeCell ref="F17:F18"/>
    <mergeCell ref="G17:H18"/>
    <mergeCell ref="I17:I18"/>
    <mergeCell ref="J17:J18"/>
    <mergeCell ref="K17:L18"/>
    <mergeCell ref="J13:J14"/>
    <mergeCell ref="K13:L14"/>
    <mergeCell ref="M13:M14"/>
    <mergeCell ref="B15:B16"/>
    <mergeCell ref="C15:D16"/>
    <mergeCell ref="E15:E16"/>
    <mergeCell ref="F15:F16"/>
    <mergeCell ref="G15:H16"/>
    <mergeCell ref="I15:I16"/>
    <mergeCell ref="J15:J16"/>
    <mergeCell ref="B13:B14"/>
    <mergeCell ref="C13:D14"/>
    <mergeCell ref="E13:E14"/>
    <mergeCell ref="F13:F14"/>
    <mergeCell ref="G13:H14"/>
    <mergeCell ref="I13:I14"/>
    <mergeCell ref="H11:H12"/>
    <mergeCell ref="I11:I12"/>
    <mergeCell ref="J11:J12"/>
    <mergeCell ref="K11:K12"/>
    <mergeCell ref="L11:L12"/>
    <mergeCell ref="M11:M12"/>
    <mergeCell ref="C9:M9"/>
    <mergeCell ref="C10:E10"/>
    <mergeCell ref="G10:I10"/>
    <mergeCell ref="K10:M10"/>
    <mergeCell ref="B11:B12"/>
    <mergeCell ref="C11:C12"/>
    <mergeCell ref="D11:D12"/>
    <mergeCell ref="E11:E12"/>
    <mergeCell ref="F11:F12"/>
    <mergeCell ref="G11:G12"/>
    <mergeCell ref="B5:M5"/>
    <mergeCell ref="B7:B8"/>
    <mergeCell ref="C7:E7"/>
    <mergeCell ref="C8:E8"/>
    <mergeCell ref="F7:F8"/>
    <mergeCell ref="G7:I7"/>
    <mergeCell ref="G8:I8"/>
    <mergeCell ref="J7:J8"/>
    <mergeCell ref="K7:M8"/>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3"/>
  <sheetViews>
    <sheetView showGridLines="0" workbookViewId="0"/>
  </sheetViews>
  <sheetFormatPr defaultRowHeight="15"/>
  <cols>
    <col min="1" max="3" width="36.5703125" bestFit="1" customWidth="1"/>
    <col min="4" max="4" width="6.5703125" bestFit="1" customWidth="1"/>
    <col min="7" max="7" width="2" bestFit="1" customWidth="1"/>
    <col min="8" max="8" width="6.5703125" bestFit="1" customWidth="1"/>
    <col min="11" max="11" width="5" bestFit="1" customWidth="1"/>
    <col min="12" max="12" width="4.85546875" bestFit="1" customWidth="1"/>
    <col min="14" max="14" width="2" bestFit="1" customWidth="1"/>
    <col min="15" max="15" width="6.5703125" bestFit="1" customWidth="1"/>
    <col min="16" max="16" width="5.7109375" bestFit="1" customWidth="1"/>
    <col min="18" max="18" width="2" bestFit="1" customWidth="1"/>
    <col min="19" max="19" width="6.5703125" bestFit="1" customWidth="1"/>
    <col min="20" max="20" width="5.7109375" bestFit="1" customWidth="1"/>
    <col min="22" max="22" width="5" bestFit="1" customWidth="1"/>
    <col min="23" max="23" width="2.7109375" bestFit="1" customWidth="1"/>
    <col min="24" max="24" width="5.7109375" bestFit="1" customWidth="1"/>
    <col min="27" max="27" width="1.85546875" bestFit="1" customWidth="1"/>
    <col min="28" max="28" width="5.7109375" bestFit="1" customWidth="1"/>
    <col min="31" max="31" width="1.85546875" bestFit="1" customWidth="1"/>
    <col min="32" max="32" width="4.85546875" bestFit="1" customWidth="1"/>
  </cols>
  <sheetData>
    <row r="1" spans="1:33" ht="15" customHeight="1">
      <c r="A1" s="7" t="s">
        <v>2296</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c r="A3" s="3" t="s">
        <v>798</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row>
    <row r="4" spans="1:33">
      <c r="A4" s="11" t="s">
        <v>2297</v>
      </c>
      <c r="B4" s="26" t="s">
        <v>799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row>
    <row r="5" spans="1:33">
      <c r="A5" s="11"/>
      <c r="B5" s="25"/>
      <c r="C5" s="25"/>
      <c r="D5" s="25"/>
      <c r="E5" s="25"/>
      <c r="F5" s="25"/>
      <c r="G5" s="25"/>
      <c r="H5" s="25"/>
      <c r="I5" s="25"/>
      <c r="J5" s="25"/>
      <c r="K5" s="25"/>
      <c r="L5" s="25"/>
      <c r="M5" s="25"/>
      <c r="N5" s="25"/>
      <c r="O5" s="25"/>
      <c r="P5" s="25"/>
      <c r="Q5" s="25"/>
      <c r="R5" s="25"/>
      <c r="S5" s="25"/>
      <c r="T5" s="25"/>
      <c r="U5" s="25"/>
      <c r="V5" s="25"/>
      <c r="W5" s="25"/>
    </row>
    <row r="6" spans="1:33">
      <c r="A6" s="11"/>
      <c r="B6" s="13"/>
      <c r="C6" s="13"/>
      <c r="D6" s="13"/>
      <c r="E6" s="13"/>
      <c r="F6" s="13"/>
      <c r="G6" s="13"/>
      <c r="H6" s="13"/>
      <c r="I6" s="13"/>
      <c r="J6" s="13"/>
      <c r="K6" s="13"/>
      <c r="L6" s="13"/>
      <c r="M6" s="13"/>
      <c r="N6" s="13"/>
      <c r="O6" s="13"/>
      <c r="P6" s="13"/>
      <c r="Q6" s="13"/>
      <c r="R6" s="13"/>
      <c r="S6" s="13"/>
      <c r="T6" s="13"/>
      <c r="U6" s="13"/>
      <c r="V6" s="13"/>
      <c r="W6" s="13"/>
    </row>
    <row r="7" spans="1:33" ht="15.75" thickBot="1">
      <c r="A7" s="11"/>
      <c r="B7" s="42"/>
      <c r="C7" s="49" t="s">
        <v>800</v>
      </c>
      <c r="D7" s="49"/>
      <c r="E7" s="49"/>
      <c r="F7" s="49"/>
      <c r="G7" s="49"/>
      <c r="H7" s="49"/>
      <c r="I7" s="49"/>
      <c r="J7" s="49"/>
      <c r="K7" s="49"/>
      <c r="L7" s="49"/>
      <c r="M7" s="49"/>
      <c r="N7" s="49"/>
      <c r="O7" s="49"/>
      <c r="P7" s="49"/>
      <c r="Q7" s="49"/>
      <c r="R7" s="49"/>
      <c r="S7" s="49"/>
      <c r="T7" s="49"/>
      <c r="U7" s="49"/>
      <c r="V7" s="49"/>
      <c r="W7" s="49"/>
    </row>
    <row r="8" spans="1:33" ht="15.75" thickBot="1">
      <c r="A8" s="11"/>
      <c r="B8" s="19" t="s">
        <v>563</v>
      </c>
      <c r="C8" s="144">
        <v>2014</v>
      </c>
      <c r="D8" s="144"/>
      <c r="E8" s="144"/>
      <c r="F8" s="243"/>
      <c r="G8" s="244" t="s">
        <v>670</v>
      </c>
      <c r="H8" s="244"/>
      <c r="I8" s="244"/>
      <c r="J8" s="243"/>
      <c r="K8" s="144" t="s">
        <v>801</v>
      </c>
      <c r="L8" s="144"/>
      <c r="M8" s="243"/>
      <c r="N8" s="144">
        <v>2013</v>
      </c>
      <c r="O8" s="144"/>
      <c r="P8" s="144"/>
      <c r="Q8" s="243"/>
      <c r="R8" s="244" t="s">
        <v>670</v>
      </c>
      <c r="S8" s="244"/>
      <c r="T8" s="244"/>
      <c r="U8" s="243"/>
      <c r="V8" s="144" t="s">
        <v>801</v>
      </c>
      <c r="W8" s="144"/>
    </row>
    <row r="9" spans="1:33">
      <c r="A9" s="11"/>
      <c r="B9" s="42"/>
      <c r="C9" s="51" t="s">
        <v>466</v>
      </c>
      <c r="D9" s="51"/>
      <c r="E9" s="51"/>
      <c r="F9" s="51"/>
      <c r="G9" s="51"/>
      <c r="H9" s="51"/>
      <c r="I9" s="51"/>
      <c r="J9" s="51"/>
      <c r="K9" s="51"/>
      <c r="L9" s="51"/>
      <c r="M9" s="51"/>
      <c r="N9" s="51"/>
      <c r="O9" s="51"/>
      <c r="P9" s="51"/>
      <c r="Q9" s="51"/>
      <c r="R9" s="51"/>
      <c r="S9" s="51"/>
      <c r="T9" s="51"/>
      <c r="U9" s="51"/>
      <c r="V9" s="51"/>
      <c r="W9" s="51"/>
    </row>
    <row r="10" spans="1:33">
      <c r="A10" s="11"/>
      <c r="B10" s="72" t="s">
        <v>802</v>
      </c>
      <c r="C10" s="53" t="s">
        <v>370</v>
      </c>
      <c r="D10" s="54" t="s">
        <v>371</v>
      </c>
      <c r="E10" s="55"/>
      <c r="F10" s="55"/>
      <c r="G10" s="55"/>
      <c r="H10" s="55"/>
      <c r="I10" s="55"/>
      <c r="J10" s="55"/>
      <c r="K10" s="55"/>
      <c r="L10" s="55"/>
      <c r="M10" s="55"/>
      <c r="N10" s="56" t="s">
        <v>370</v>
      </c>
      <c r="O10" s="57">
        <v>700</v>
      </c>
      <c r="P10" s="55"/>
      <c r="Q10" s="55"/>
      <c r="R10" s="55"/>
      <c r="S10" s="55"/>
      <c r="T10" s="55"/>
      <c r="U10" s="55"/>
      <c r="V10" s="55"/>
      <c r="W10" s="55"/>
    </row>
    <row r="11" spans="1:33">
      <c r="A11" s="11"/>
      <c r="B11" s="72"/>
      <c r="C11" s="53"/>
      <c r="D11" s="54"/>
      <c r="E11" s="55"/>
      <c r="F11" s="55"/>
      <c r="G11" s="55"/>
      <c r="H11" s="55"/>
      <c r="I11" s="55"/>
      <c r="J11" s="55"/>
      <c r="K11" s="55"/>
      <c r="L11" s="55"/>
      <c r="M11" s="55"/>
      <c r="N11" s="56"/>
      <c r="O11" s="57"/>
      <c r="P11" s="55"/>
      <c r="Q11" s="55"/>
      <c r="R11" s="55"/>
      <c r="S11" s="55"/>
      <c r="T11" s="55"/>
      <c r="U11" s="55"/>
      <c r="V11" s="55"/>
      <c r="W11" s="55"/>
    </row>
    <row r="12" spans="1:33">
      <c r="A12" s="11"/>
      <c r="B12" s="245" t="s">
        <v>803</v>
      </c>
      <c r="C12" s="69">
        <v>7707</v>
      </c>
      <c r="D12" s="69"/>
      <c r="E12" s="26"/>
      <c r="F12" s="26"/>
      <c r="G12" s="26"/>
      <c r="H12" s="26"/>
      <c r="I12" s="26"/>
      <c r="J12" s="26"/>
      <c r="K12" s="58">
        <v>0.48</v>
      </c>
      <c r="L12" s="68" t="s">
        <v>530</v>
      </c>
      <c r="M12" s="26"/>
      <c r="N12" s="71">
        <v>12921</v>
      </c>
      <c r="O12" s="71"/>
      <c r="P12" s="26"/>
      <c r="Q12" s="26"/>
      <c r="R12" s="26"/>
      <c r="S12" s="26"/>
      <c r="T12" s="26"/>
      <c r="U12" s="26"/>
      <c r="V12" s="59">
        <v>0.15</v>
      </c>
      <c r="W12" s="70" t="s">
        <v>530</v>
      </c>
    </row>
    <row r="13" spans="1:33">
      <c r="A13" s="11"/>
      <c r="B13" s="245"/>
      <c r="C13" s="69"/>
      <c r="D13" s="69"/>
      <c r="E13" s="26"/>
      <c r="F13" s="26"/>
      <c r="G13" s="26"/>
      <c r="H13" s="26"/>
      <c r="I13" s="26"/>
      <c r="J13" s="26"/>
      <c r="K13" s="58"/>
      <c r="L13" s="68"/>
      <c r="M13" s="26"/>
      <c r="N13" s="71"/>
      <c r="O13" s="71"/>
      <c r="P13" s="26"/>
      <c r="Q13" s="26"/>
      <c r="R13" s="26"/>
      <c r="S13" s="26"/>
      <c r="T13" s="26"/>
      <c r="U13" s="26"/>
      <c r="V13" s="59"/>
      <c r="W13" s="70"/>
    </row>
    <row r="14" spans="1:33">
      <c r="A14" s="11"/>
      <c r="B14" s="72" t="s">
        <v>804</v>
      </c>
      <c r="C14" s="55"/>
      <c r="D14" s="55"/>
      <c r="E14" s="55"/>
      <c r="F14" s="55"/>
      <c r="G14" s="53" t="s">
        <v>370</v>
      </c>
      <c r="H14" s="73">
        <v>13498</v>
      </c>
      <c r="I14" s="55"/>
      <c r="J14" s="55"/>
      <c r="K14" s="54">
        <v>0.26</v>
      </c>
      <c r="L14" s="55"/>
      <c r="M14" s="55"/>
      <c r="N14" s="55"/>
      <c r="O14" s="55"/>
      <c r="P14" s="55"/>
      <c r="Q14" s="55"/>
      <c r="R14" s="56" t="s">
        <v>370</v>
      </c>
      <c r="S14" s="74">
        <v>10643</v>
      </c>
      <c r="T14" s="55"/>
      <c r="U14" s="55"/>
      <c r="V14" s="57">
        <v>0.24</v>
      </c>
      <c r="W14" s="55"/>
    </row>
    <row r="15" spans="1:33">
      <c r="A15" s="11"/>
      <c r="B15" s="72"/>
      <c r="C15" s="55"/>
      <c r="D15" s="55"/>
      <c r="E15" s="55"/>
      <c r="F15" s="55"/>
      <c r="G15" s="53"/>
      <c r="H15" s="73"/>
      <c r="I15" s="55"/>
      <c r="J15" s="55"/>
      <c r="K15" s="54"/>
      <c r="L15" s="55"/>
      <c r="M15" s="55"/>
      <c r="N15" s="55"/>
      <c r="O15" s="55"/>
      <c r="P15" s="55"/>
      <c r="Q15" s="55"/>
      <c r="R15" s="56"/>
      <c r="S15" s="74"/>
      <c r="T15" s="55"/>
      <c r="U15" s="55"/>
      <c r="V15" s="57"/>
      <c r="W15" s="55"/>
    </row>
    <row r="16" spans="1:33">
      <c r="A16" s="11"/>
      <c r="B16" s="28" t="s">
        <v>805</v>
      </c>
      <c r="C16" s="26"/>
      <c r="D16" s="26"/>
      <c r="E16" s="26"/>
      <c r="F16" s="26"/>
      <c r="G16" s="69">
        <v>19254</v>
      </c>
      <c r="H16" s="69"/>
      <c r="I16" s="26"/>
      <c r="J16" s="26"/>
      <c r="K16" s="26"/>
      <c r="L16" s="26"/>
      <c r="M16" s="26"/>
      <c r="N16" s="26"/>
      <c r="O16" s="26"/>
      <c r="P16" s="26"/>
      <c r="Q16" s="26"/>
      <c r="R16" s="71">
        <v>18748</v>
      </c>
      <c r="S16" s="71"/>
      <c r="T16" s="26"/>
      <c r="U16" s="26"/>
      <c r="V16" s="26"/>
      <c r="W16" s="26"/>
    </row>
    <row r="17" spans="1:23">
      <c r="A17" s="11"/>
      <c r="B17" s="28"/>
      <c r="C17" s="26"/>
      <c r="D17" s="26"/>
      <c r="E17" s="26"/>
      <c r="F17" s="26"/>
      <c r="G17" s="69"/>
      <c r="H17" s="69"/>
      <c r="I17" s="26"/>
      <c r="J17" s="26"/>
      <c r="K17" s="26"/>
      <c r="L17" s="26"/>
      <c r="M17" s="26"/>
      <c r="N17" s="26"/>
      <c r="O17" s="26"/>
      <c r="P17" s="26"/>
      <c r="Q17" s="26"/>
      <c r="R17" s="71"/>
      <c r="S17" s="71"/>
      <c r="T17" s="26"/>
      <c r="U17" s="26"/>
      <c r="V17" s="26"/>
      <c r="W17" s="26"/>
    </row>
    <row r="18" spans="1:23">
      <c r="A18" s="11"/>
      <c r="B18" s="72" t="s">
        <v>806</v>
      </c>
      <c r="C18" s="73">
        <v>4772</v>
      </c>
      <c r="D18" s="73"/>
      <c r="E18" s="55"/>
      <c r="F18" s="55"/>
      <c r="G18" s="55"/>
      <c r="H18" s="55"/>
      <c r="I18" s="55"/>
      <c r="J18" s="55"/>
      <c r="K18" s="54">
        <v>0.23</v>
      </c>
      <c r="L18" s="55"/>
      <c r="M18" s="55"/>
      <c r="N18" s="74">
        <v>3379</v>
      </c>
      <c r="O18" s="74"/>
      <c r="P18" s="55"/>
      <c r="Q18" s="55"/>
      <c r="R18" s="55"/>
      <c r="S18" s="55"/>
      <c r="T18" s="55"/>
      <c r="U18" s="55"/>
      <c r="V18" s="57">
        <v>0.22</v>
      </c>
      <c r="W18" s="55"/>
    </row>
    <row r="19" spans="1:23">
      <c r="A19" s="11"/>
      <c r="B19" s="72"/>
      <c r="C19" s="73"/>
      <c r="D19" s="73"/>
      <c r="E19" s="55"/>
      <c r="F19" s="55"/>
      <c r="G19" s="55"/>
      <c r="H19" s="55"/>
      <c r="I19" s="55"/>
      <c r="J19" s="55"/>
      <c r="K19" s="54"/>
      <c r="L19" s="55"/>
      <c r="M19" s="55"/>
      <c r="N19" s="74"/>
      <c r="O19" s="74"/>
      <c r="P19" s="55"/>
      <c r="Q19" s="55"/>
      <c r="R19" s="55"/>
      <c r="S19" s="55"/>
      <c r="T19" s="55"/>
      <c r="U19" s="55"/>
      <c r="V19" s="57"/>
      <c r="W19" s="55"/>
    </row>
    <row r="20" spans="1:23">
      <c r="A20" s="11"/>
      <c r="B20" s="28" t="s">
        <v>804</v>
      </c>
      <c r="C20" s="26"/>
      <c r="D20" s="26"/>
      <c r="E20" s="26"/>
      <c r="F20" s="26"/>
      <c r="G20" s="69">
        <v>4537</v>
      </c>
      <c r="H20" s="69"/>
      <c r="I20" s="26"/>
      <c r="J20" s="26"/>
      <c r="K20" s="58">
        <v>0.23</v>
      </c>
      <c r="L20" s="26"/>
      <c r="M20" s="26"/>
      <c r="N20" s="26"/>
      <c r="O20" s="26"/>
      <c r="P20" s="26"/>
      <c r="Q20" s="26"/>
      <c r="R20" s="71">
        <v>3969</v>
      </c>
      <c r="S20" s="71"/>
      <c r="T20" s="26"/>
      <c r="U20" s="26"/>
      <c r="V20" s="59">
        <v>0.25</v>
      </c>
      <c r="W20" s="26"/>
    </row>
    <row r="21" spans="1:23">
      <c r="A21" s="11"/>
      <c r="B21" s="28"/>
      <c r="C21" s="26"/>
      <c r="D21" s="26"/>
      <c r="E21" s="26"/>
      <c r="F21" s="26"/>
      <c r="G21" s="69"/>
      <c r="H21" s="69"/>
      <c r="I21" s="26"/>
      <c r="J21" s="26"/>
      <c r="K21" s="58"/>
      <c r="L21" s="26"/>
      <c r="M21" s="26"/>
      <c r="N21" s="26"/>
      <c r="O21" s="26"/>
      <c r="P21" s="26"/>
      <c r="Q21" s="26"/>
      <c r="R21" s="71"/>
      <c r="S21" s="71"/>
      <c r="T21" s="26"/>
      <c r="U21" s="26"/>
      <c r="V21" s="59"/>
      <c r="W21" s="26"/>
    </row>
    <row r="22" spans="1:23">
      <c r="A22" s="11"/>
      <c r="B22" s="72" t="s">
        <v>805</v>
      </c>
      <c r="C22" s="55"/>
      <c r="D22" s="55"/>
      <c r="E22" s="55"/>
      <c r="F22" s="55"/>
      <c r="G22" s="73">
        <v>4963</v>
      </c>
      <c r="H22" s="73"/>
      <c r="I22" s="55"/>
      <c r="J22" s="55"/>
      <c r="K22" s="55"/>
      <c r="L22" s="55"/>
      <c r="M22" s="55"/>
      <c r="N22" s="55"/>
      <c r="O22" s="55"/>
      <c r="P22" s="55"/>
      <c r="Q22" s="55"/>
      <c r="R22" s="74">
        <v>4990</v>
      </c>
      <c r="S22" s="74"/>
      <c r="T22" s="55"/>
      <c r="U22" s="55"/>
      <c r="V22" s="55"/>
      <c r="W22" s="55"/>
    </row>
    <row r="23" spans="1:23">
      <c r="A23" s="11"/>
      <c r="B23" s="72"/>
      <c r="C23" s="55"/>
      <c r="D23" s="55"/>
      <c r="E23" s="55"/>
      <c r="F23" s="55"/>
      <c r="G23" s="73"/>
      <c r="H23" s="73"/>
      <c r="I23" s="55"/>
      <c r="J23" s="55"/>
      <c r="K23" s="55"/>
      <c r="L23" s="55"/>
      <c r="M23" s="55"/>
      <c r="N23" s="55"/>
      <c r="O23" s="55"/>
      <c r="P23" s="55"/>
      <c r="Q23" s="55"/>
      <c r="R23" s="74"/>
      <c r="S23" s="74"/>
      <c r="T23" s="55"/>
      <c r="U23" s="55"/>
      <c r="V23" s="55"/>
      <c r="W23" s="55"/>
    </row>
    <row r="24" spans="1:23">
      <c r="A24" s="11"/>
      <c r="B24" s="28" t="s">
        <v>389</v>
      </c>
      <c r="C24" s="58">
        <v>40</v>
      </c>
      <c r="D24" s="58"/>
      <c r="E24" s="26"/>
      <c r="F24" s="26"/>
      <c r="G24" s="26"/>
      <c r="H24" s="26"/>
      <c r="I24" s="26"/>
      <c r="J24" s="26"/>
      <c r="K24" s="26"/>
      <c r="L24" s="26"/>
      <c r="M24" s="26"/>
      <c r="N24" s="71">
        <v>1517</v>
      </c>
      <c r="O24" s="71"/>
      <c r="P24" s="26"/>
      <c r="Q24" s="26"/>
      <c r="R24" s="26"/>
      <c r="S24" s="26"/>
      <c r="T24" s="26"/>
      <c r="U24" s="26"/>
      <c r="V24" s="26"/>
      <c r="W24" s="26"/>
    </row>
    <row r="25" spans="1:23">
      <c r="A25" s="11"/>
      <c r="B25" s="28"/>
      <c r="C25" s="58"/>
      <c r="D25" s="58"/>
      <c r="E25" s="26"/>
      <c r="F25" s="26"/>
      <c r="G25" s="26"/>
      <c r="H25" s="26"/>
      <c r="I25" s="26"/>
      <c r="J25" s="26"/>
      <c r="K25" s="26"/>
      <c r="L25" s="26"/>
      <c r="M25" s="26"/>
      <c r="N25" s="71"/>
      <c r="O25" s="71"/>
      <c r="P25" s="26"/>
      <c r="Q25" s="26"/>
      <c r="R25" s="26"/>
      <c r="S25" s="26"/>
      <c r="T25" s="26"/>
      <c r="U25" s="26"/>
      <c r="V25" s="26"/>
      <c r="W25" s="26"/>
    </row>
    <row r="26" spans="1:23">
      <c r="A26" s="11"/>
      <c r="B26" s="72" t="s">
        <v>37</v>
      </c>
      <c r="C26" s="54">
        <v>276</v>
      </c>
      <c r="D26" s="54"/>
      <c r="E26" s="55"/>
      <c r="F26" s="55"/>
      <c r="G26" s="55"/>
      <c r="H26" s="55"/>
      <c r="I26" s="55"/>
      <c r="J26" s="55"/>
      <c r="K26" s="55"/>
      <c r="L26" s="55"/>
      <c r="M26" s="55"/>
      <c r="N26" s="57">
        <v>618</v>
      </c>
      <c r="O26" s="57"/>
      <c r="P26" s="55"/>
      <c r="Q26" s="55"/>
      <c r="R26" s="55"/>
      <c r="S26" s="55"/>
      <c r="T26" s="55"/>
      <c r="U26" s="55"/>
      <c r="V26" s="55"/>
      <c r="W26" s="55"/>
    </row>
    <row r="27" spans="1:23" ht="15.75" thickBot="1">
      <c r="A27" s="11"/>
      <c r="B27" s="72"/>
      <c r="C27" s="119"/>
      <c r="D27" s="119"/>
      <c r="E27" s="90"/>
      <c r="F27" s="55"/>
      <c r="G27" s="55"/>
      <c r="H27" s="55"/>
      <c r="I27" s="55"/>
      <c r="J27" s="55"/>
      <c r="K27" s="55"/>
      <c r="L27" s="55"/>
      <c r="M27" s="55"/>
      <c r="N27" s="125"/>
      <c r="O27" s="125"/>
      <c r="P27" s="90"/>
      <c r="Q27" s="55"/>
      <c r="R27" s="55"/>
      <c r="S27" s="55"/>
      <c r="T27" s="55"/>
      <c r="U27" s="55"/>
      <c r="V27" s="55"/>
      <c r="W27" s="55"/>
    </row>
    <row r="28" spans="1:23">
      <c r="A28" s="11"/>
      <c r="B28" s="28" t="s">
        <v>807</v>
      </c>
      <c r="C28" s="92" t="s">
        <v>370</v>
      </c>
      <c r="D28" s="94">
        <v>12795</v>
      </c>
      <c r="E28" s="27"/>
      <c r="F28" s="26"/>
      <c r="G28" s="26"/>
      <c r="H28" s="26"/>
      <c r="I28" s="26"/>
      <c r="J28" s="26"/>
      <c r="K28" s="26"/>
      <c r="L28" s="26"/>
      <c r="M28" s="26"/>
      <c r="N28" s="97" t="s">
        <v>370</v>
      </c>
      <c r="O28" s="99">
        <v>19135</v>
      </c>
      <c r="P28" s="27"/>
      <c r="Q28" s="26"/>
      <c r="R28" s="26"/>
      <c r="S28" s="26"/>
      <c r="T28" s="26"/>
      <c r="U28" s="26"/>
      <c r="V28" s="26"/>
      <c r="W28" s="26"/>
    </row>
    <row r="29" spans="1:23" ht="15.75" thickBot="1">
      <c r="A29" s="11"/>
      <c r="B29" s="28"/>
      <c r="C29" s="93"/>
      <c r="D29" s="95"/>
      <c r="E29" s="96"/>
      <c r="F29" s="26"/>
      <c r="G29" s="26"/>
      <c r="H29" s="26"/>
      <c r="I29" s="26"/>
      <c r="J29" s="26"/>
      <c r="K29" s="26"/>
      <c r="L29" s="26"/>
      <c r="M29" s="26"/>
      <c r="N29" s="98"/>
      <c r="O29" s="100"/>
      <c r="P29" s="96"/>
      <c r="Q29" s="26"/>
      <c r="R29" s="26"/>
      <c r="S29" s="26"/>
      <c r="T29" s="26"/>
      <c r="U29" s="26"/>
      <c r="V29" s="26"/>
      <c r="W29" s="26"/>
    </row>
    <row r="30" spans="1:23" ht="15.75" thickTop="1">
      <c r="A30" s="11"/>
      <c r="B30" s="13"/>
    </row>
    <row r="31" spans="1:23" ht="15.75" thickBot="1">
      <c r="A31" s="11"/>
      <c r="B31" s="13"/>
    </row>
    <row r="32" spans="1:23">
      <c r="A32" s="11"/>
      <c r="B32" s="30"/>
    </row>
    <row r="33" spans="1:33">
      <c r="A33" s="11"/>
      <c r="B33" s="13"/>
      <c r="C33" s="13"/>
    </row>
    <row r="34" spans="1:33" ht="33.75">
      <c r="A34" s="11"/>
      <c r="B34" s="31" t="s">
        <v>308</v>
      </c>
      <c r="C34" s="151" t="s">
        <v>808</v>
      </c>
    </row>
    <row r="35" spans="1:33">
      <c r="A35" s="11"/>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row>
    <row r="36" spans="1:33">
      <c r="A36" s="11"/>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5.75" thickBot="1">
      <c r="A37" s="11"/>
      <c r="B37" s="42"/>
      <c r="C37" s="49">
        <v>2014</v>
      </c>
      <c r="D37" s="49"/>
      <c r="E37" s="49"/>
      <c r="F37" s="49"/>
      <c r="G37" s="49"/>
      <c r="H37" s="49"/>
      <c r="I37" s="49"/>
      <c r="J37" s="49"/>
      <c r="K37" s="49"/>
      <c r="L37" s="49"/>
      <c r="M37" s="49"/>
      <c r="N37" s="49"/>
      <c r="O37" s="49"/>
      <c r="P37" s="49"/>
      <c r="Q37" s="49"/>
      <c r="R37" s="23"/>
      <c r="S37" s="49">
        <v>2013</v>
      </c>
      <c r="T37" s="49"/>
      <c r="U37" s="49"/>
      <c r="V37" s="49"/>
      <c r="W37" s="49"/>
      <c r="X37" s="49"/>
      <c r="Y37" s="49"/>
      <c r="Z37" s="49"/>
      <c r="AA37" s="49"/>
      <c r="AB37" s="49"/>
      <c r="AC37" s="49"/>
      <c r="AD37" s="49"/>
      <c r="AE37" s="49"/>
      <c r="AF37" s="49"/>
      <c r="AG37" s="49"/>
    </row>
    <row r="38" spans="1:33" ht="15.75" thickBot="1">
      <c r="A38" s="11"/>
      <c r="B38" s="246" t="s">
        <v>670</v>
      </c>
      <c r="C38" s="144" t="s">
        <v>809</v>
      </c>
      <c r="D38" s="144"/>
      <c r="E38" s="144"/>
      <c r="F38" s="19"/>
      <c r="G38" s="144" t="s">
        <v>810</v>
      </c>
      <c r="H38" s="144"/>
      <c r="I38" s="144"/>
      <c r="J38" s="19"/>
      <c r="K38" s="144" t="s">
        <v>811</v>
      </c>
      <c r="L38" s="144"/>
      <c r="M38" s="144"/>
      <c r="N38" s="19"/>
      <c r="O38" s="144" t="s">
        <v>812</v>
      </c>
      <c r="P38" s="144"/>
      <c r="Q38" s="144"/>
      <c r="R38" s="19"/>
      <c r="S38" s="144" t="s">
        <v>809</v>
      </c>
      <c r="T38" s="144"/>
      <c r="U38" s="144"/>
      <c r="V38" s="19"/>
      <c r="W38" s="144" t="s">
        <v>810</v>
      </c>
      <c r="X38" s="144"/>
      <c r="Y38" s="144"/>
      <c r="Z38" s="19"/>
      <c r="AA38" s="144" t="s">
        <v>811</v>
      </c>
      <c r="AB38" s="144"/>
      <c r="AC38" s="144"/>
      <c r="AD38" s="19"/>
      <c r="AE38" s="144" t="s">
        <v>812</v>
      </c>
      <c r="AF38" s="144"/>
      <c r="AG38" s="144"/>
    </row>
    <row r="39" spans="1:33">
      <c r="A39" s="11"/>
      <c r="B39" s="42"/>
      <c r="C39" s="51" t="s">
        <v>368</v>
      </c>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c r="A40" s="11"/>
      <c r="B40" s="194" t="s">
        <v>813</v>
      </c>
      <c r="C40" s="193" t="s">
        <v>370</v>
      </c>
      <c r="D40" s="176">
        <v>7707</v>
      </c>
      <c r="E40" s="55"/>
      <c r="F40" s="55"/>
      <c r="G40" s="193" t="s">
        <v>370</v>
      </c>
      <c r="H40" s="176">
        <v>6634</v>
      </c>
      <c r="I40" s="55"/>
      <c r="J40" s="55"/>
      <c r="K40" s="193" t="s">
        <v>370</v>
      </c>
      <c r="L40" s="176">
        <v>6481</v>
      </c>
      <c r="M40" s="55"/>
      <c r="N40" s="55"/>
      <c r="O40" s="193" t="s">
        <v>370</v>
      </c>
      <c r="P40" s="176">
        <v>19254</v>
      </c>
      <c r="Q40" s="55"/>
      <c r="R40" s="55"/>
      <c r="S40" s="194" t="s">
        <v>370</v>
      </c>
      <c r="T40" s="179">
        <v>12921</v>
      </c>
      <c r="U40" s="55"/>
      <c r="V40" s="55"/>
      <c r="W40" s="194" t="s">
        <v>370</v>
      </c>
      <c r="X40" s="179">
        <v>12523</v>
      </c>
      <c r="Y40" s="55"/>
      <c r="Z40" s="55"/>
      <c r="AA40" s="194" t="s">
        <v>370</v>
      </c>
      <c r="AB40" s="179">
        <v>12445</v>
      </c>
      <c r="AC40" s="55"/>
      <c r="AD40" s="55"/>
      <c r="AE40" s="194" t="s">
        <v>370</v>
      </c>
      <c r="AF40" s="179">
        <v>3659</v>
      </c>
      <c r="AG40" s="55"/>
    </row>
    <row r="41" spans="1:33">
      <c r="A41" s="11"/>
      <c r="B41" s="194"/>
      <c r="C41" s="193"/>
      <c r="D41" s="176"/>
      <c r="E41" s="55"/>
      <c r="F41" s="55"/>
      <c r="G41" s="193"/>
      <c r="H41" s="176"/>
      <c r="I41" s="55"/>
      <c r="J41" s="55"/>
      <c r="K41" s="193"/>
      <c r="L41" s="176"/>
      <c r="M41" s="55"/>
      <c r="N41" s="55"/>
      <c r="O41" s="193"/>
      <c r="P41" s="176"/>
      <c r="Q41" s="55"/>
      <c r="R41" s="55"/>
      <c r="S41" s="194"/>
      <c r="T41" s="179"/>
      <c r="U41" s="55"/>
      <c r="V41" s="55"/>
      <c r="W41" s="194"/>
      <c r="X41" s="179"/>
      <c r="Y41" s="55"/>
      <c r="Z41" s="55"/>
      <c r="AA41" s="194"/>
      <c r="AB41" s="179"/>
      <c r="AC41" s="55"/>
      <c r="AD41" s="55"/>
      <c r="AE41" s="194"/>
      <c r="AF41" s="179"/>
      <c r="AG41" s="55"/>
    </row>
    <row r="42" spans="1:33">
      <c r="A42" s="11"/>
      <c r="B42" s="142" t="s">
        <v>814</v>
      </c>
      <c r="C42" s="173">
        <v>8902</v>
      </c>
      <c r="D42" s="173"/>
      <c r="E42" s="26"/>
      <c r="F42" s="26"/>
      <c r="G42" s="173">
        <v>9106</v>
      </c>
      <c r="H42" s="173"/>
      <c r="I42" s="26"/>
      <c r="J42" s="26"/>
      <c r="K42" s="173">
        <v>16849</v>
      </c>
      <c r="L42" s="173"/>
      <c r="M42" s="26"/>
      <c r="N42" s="26"/>
      <c r="O42" s="173">
        <v>19300</v>
      </c>
      <c r="P42" s="173"/>
      <c r="Q42" s="26"/>
      <c r="R42" s="26"/>
      <c r="S42" s="174">
        <v>14781</v>
      </c>
      <c r="T42" s="174"/>
      <c r="U42" s="26"/>
      <c r="V42" s="26"/>
      <c r="W42" s="174">
        <v>11371</v>
      </c>
      <c r="X42" s="174"/>
      <c r="Y42" s="26"/>
      <c r="Z42" s="26"/>
      <c r="AA42" s="174">
        <v>8794</v>
      </c>
      <c r="AB42" s="174"/>
      <c r="AC42" s="26"/>
      <c r="AD42" s="26"/>
      <c r="AE42" s="174">
        <v>7538</v>
      </c>
      <c r="AF42" s="174"/>
      <c r="AG42" s="26"/>
    </row>
    <row r="43" spans="1:33">
      <c r="A43" s="11"/>
      <c r="B43" s="142"/>
      <c r="C43" s="173"/>
      <c r="D43" s="173"/>
      <c r="E43" s="26"/>
      <c r="F43" s="26"/>
      <c r="G43" s="173"/>
      <c r="H43" s="173"/>
      <c r="I43" s="26"/>
      <c r="J43" s="26"/>
      <c r="K43" s="173"/>
      <c r="L43" s="173"/>
      <c r="M43" s="26"/>
      <c r="N43" s="26"/>
      <c r="O43" s="173"/>
      <c r="P43" s="173"/>
      <c r="Q43" s="26"/>
      <c r="R43" s="26"/>
      <c r="S43" s="174"/>
      <c r="T43" s="174"/>
      <c r="U43" s="26"/>
      <c r="V43" s="26"/>
      <c r="W43" s="174"/>
      <c r="X43" s="174"/>
      <c r="Y43" s="26"/>
      <c r="Z43" s="26"/>
      <c r="AA43" s="174"/>
      <c r="AB43" s="174"/>
      <c r="AC43" s="26"/>
      <c r="AD43" s="26"/>
      <c r="AE43" s="174"/>
      <c r="AF43" s="174"/>
      <c r="AG43" s="26"/>
    </row>
    <row r="44" spans="1:33">
      <c r="A44" s="11" t="s">
        <v>2298</v>
      </c>
      <c r="B44" s="142" t="s">
        <v>808</v>
      </c>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row>
    <row r="45" spans="1:33">
      <c r="A45" s="11"/>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row>
    <row r="46" spans="1:33">
      <c r="A46" s="11"/>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5.75" thickBot="1">
      <c r="A47" s="11"/>
      <c r="B47" s="42"/>
      <c r="C47" s="49">
        <v>2014</v>
      </c>
      <c r="D47" s="49"/>
      <c r="E47" s="49"/>
      <c r="F47" s="49"/>
      <c r="G47" s="49"/>
      <c r="H47" s="49"/>
      <c r="I47" s="49"/>
      <c r="J47" s="49"/>
      <c r="K47" s="49"/>
      <c r="L47" s="49"/>
      <c r="M47" s="49"/>
      <c r="N47" s="49"/>
      <c r="O47" s="49"/>
      <c r="P47" s="49"/>
      <c r="Q47" s="49"/>
      <c r="R47" s="23"/>
      <c r="S47" s="49">
        <v>2013</v>
      </c>
      <c r="T47" s="49"/>
      <c r="U47" s="49"/>
      <c r="V47" s="49"/>
      <c r="W47" s="49"/>
      <c r="X47" s="49"/>
      <c r="Y47" s="49"/>
      <c r="Z47" s="49"/>
      <c r="AA47" s="49"/>
      <c r="AB47" s="49"/>
      <c r="AC47" s="49"/>
      <c r="AD47" s="49"/>
      <c r="AE47" s="49"/>
      <c r="AF47" s="49"/>
      <c r="AG47" s="49"/>
    </row>
    <row r="48" spans="1:33" ht="15.75" thickBot="1">
      <c r="A48" s="11"/>
      <c r="B48" s="246" t="s">
        <v>670</v>
      </c>
      <c r="C48" s="144" t="s">
        <v>809</v>
      </c>
      <c r="D48" s="144"/>
      <c r="E48" s="144"/>
      <c r="F48" s="19"/>
      <c r="G48" s="144" t="s">
        <v>810</v>
      </c>
      <c r="H48" s="144"/>
      <c r="I48" s="144"/>
      <c r="J48" s="19"/>
      <c r="K48" s="144" t="s">
        <v>811</v>
      </c>
      <c r="L48" s="144"/>
      <c r="M48" s="144"/>
      <c r="N48" s="19"/>
      <c r="O48" s="144" t="s">
        <v>812</v>
      </c>
      <c r="P48" s="144"/>
      <c r="Q48" s="144"/>
      <c r="R48" s="19"/>
      <c r="S48" s="144" t="s">
        <v>809</v>
      </c>
      <c r="T48" s="144"/>
      <c r="U48" s="144"/>
      <c r="V48" s="19"/>
      <c r="W48" s="144" t="s">
        <v>810</v>
      </c>
      <c r="X48" s="144"/>
      <c r="Y48" s="144"/>
      <c r="Z48" s="19"/>
      <c r="AA48" s="144" t="s">
        <v>811</v>
      </c>
      <c r="AB48" s="144"/>
      <c r="AC48" s="144"/>
      <c r="AD48" s="19"/>
      <c r="AE48" s="144" t="s">
        <v>812</v>
      </c>
      <c r="AF48" s="144"/>
      <c r="AG48" s="144"/>
    </row>
    <row r="49" spans="1:33">
      <c r="A49" s="11"/>
      <c r="B49" s="42"/>
      <c r="C49" s="51" t="s">
        <v>368</v>
      </c>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row>
    <row r="50" spans="1:33">
      <c r="A50" s="11"/>
      <c r="B50" s="194" t="s">
        <v>813</v>
      </c>
      <c r="C50" s="193" t="s">
        <v>370</v>
      </c>
      <c r="D50" s="176">
        <v>7707</v>
      </c>
      <c r="E50" s="55"/>
      <c r="F50" s="55"/>
      <c r="G50" s="193" t="s">
        <v>370</v>
      </c>
      <c r="H50" s="176">
        <v>6634</v>
      </c>
      <c r="I50" s="55"/>
      <c r="J50" s="55"/>
      <c r="K50" s="193" t="s">
        <v>370</v>
      </c>
      <c r="L50" s="176">
        <v>6481</v>
      </c>
      <c r="M50" s="55"/>
      <c r="N50" s="55"/>
      <c r="O50" s="193" t="s">
        <v>370</v>
      </c>
      <c r="P50" s="176">
        <v>19254</v>
      </c>
      <c r="Q50" s="55"/>
      <c r="R50" s="55"/>
      <c r="S50" s="194" t="s">
        <v>370</v>
      </c>
      <c r="T50" s="179">
        <v>12921</v>
      </c>
      <c r="U50" s="55"/>
      <c r="V50" s="55"/>
      <c r="W50" s="194" t="s">
        <v>370</v>
      </c>
      <c r="X50" s="179">
        <v>12523</v>
      </c>
      <c r="Y50" s="55"/>
      <c r="Z50" s="55"/>
      <c r="AA50" s="194" t="s">
        <v>370</v>
      </c>
      <c r="AB50" s="179">
        <v>12445</v>
      </c>
      <c r="AC50" s="55"/>
      <c r="AD50" s="55"/>
      <c r="AE50" s="194" t="s">
        <v>370</v>
      </c>
      <c r="AF50" s="179">
        <v>3659</v>
      </c>
      <c r="AG50" s="55"/>
    </row>
    <row r="51" spans="1:33">
      <c r="A51" s="11"/>
      <c r="B51" s="194"/>
      <c r="C51" s="193"/>
      <c r="D51" s="176"/>
      <c r="E51" s="55"/>
      <c r="F51" s="55"/>
      <c r="G51" s="193"/>
      <c r="H51" s="176"/>
      <c r="I51" s="55"/>
      <c r="J51" s="55"/>
      <c r="K51" s="193"/>
      <c r="L51" s="176"/>
      <c r="M51" s="55"/>
      <c r="N51" s="55"/>
      <c r="O51" s="193"/>
      <c r="P51" s="176"/>
      <c r="Q51" s="55"/>
      <c r="R51" s="55"/>
      <c r="S51" s="194"/>
      <c r="T51" s="179"/>
      <c r="U51" s="55"/>
      <c r="V51" s="55"/>
      <c r="W51" s="194"/>
      <c r="X51" s="179"/>
      <c r="Y51" s="55"/>
      <c r="Z51" s="55"/>
      <c r="AA51" s="194"/>
      <c r="AB51" s="179"/>
      <c r="AC51" s="55"/>
      <c r="AD51" s="55"/>
      <c r="AE51" s="194"/>
      <c r="AF51" s="179"/>
      <c r="AG51" s="55"/>
    </row>
    <row r="52" spans="1:33">
      <c r="A52" s="11"/>
      <c r="B52" s="142" t="s">
        <v>814</v>
      </c>
      <c r="C52" s="173">
        <v>8902</v>
      </c>
      <c r="D52" s="173"/>
      <c r="E52" s="26"/>
      <c r="F52" s="26"/>
      <c r="G52" s="173">
        <v>9106</v>
      </c>
      <c r="H52" s="173"/>
      <c r="I52" s="26"/>
      <c r="J52" s="26"/>
      <c r="K52" s="173">
        <v>16849</v>
      </c>
      <c r="L52" s="173"/>
      <c r="M52" s="26"/>
      <c r="N52" s="26"/>
      <c r="O52" s="173">
        <v>19300</v>
      </c>
      <c r="P52" s="173"/>
      <c r="Q52" s="26"/>
      <c r="R52" s="26"/>
      <c r="S52" s="174">
        <v>14781</v>
      </c>
      <c r="T52" s="174"/>
      <c r="U52" s="26"/>
      <c r="V52" s="26"/>
      <c r="W52" s="174">
        <v>11371</v>
      </c>
      <c r="X52" s="174"/>
      <c r="Y52" s="26"/>
      <c r="Z52" s="26"/>
      <c r="AA52" s="174">
        <v>8794</v>
      </c>
      <c r="AB52" s="174"/>
      <c r="AC52" s="26"/>
      <c r="AD52" s="26"/>
      <c r="AE52" s="174">
        <v>7538</v>
      </c>
      <c r="AF52" s="174"/>
      <c r="AG52" s="26"/>
    </row>
    <row r="53" spans="1:33">
      <c r="A53" s="11"/>
      <c r="B53" s="142"/>
      <c r="C53" s="173"/>
      <c r="D53" s="173"/>
      <c r="E53" s="26"/>
      <c r="F53" s="26"/>
      <c r="G53" s="173"/>
      <c r="H53" s="173"/>
      <c r="I53" s="26"/>
      <c r="J53" s="26"/>
      <c r="K53" s="173"/>
      <c r="L53" s="173"/>
      <c r="M53" s="26"/>
      <c r="N53" s="26"/>
      <c r="O53" s="173"/>
      <c r="P53" s="173"/>
      <c r="Q53" s="26"/>
      <c r="R53" s="26"/>
      <c r="S53" s="174"/>
      <c r="T53" s="174"/>
      <c r="U53" s="26"/>
      <c r="V53" s="26"/>
      <c r="W53" s="174"/>
      <c r="X53" s="174"/>
      <c r="Y53" s="26"/>
      <c r="Z53" s="26"/>
      <c r="AA53" s="174"/>
      <c r="AB53" s="174"/>
      <c r="AC53" s="26"/>
      <c r="AD53" s="26"/>
      <c r="AE53" s="174"/>
      <c r="AF53" s="174"/>
      <c r="AG53" s="26"/>
    </row>
  </sheetData>
  <mergeCells count="307">
    <mergeCell ref="AD52:AD53"/>
    <mergeCell ref="AE52:AF53"/>
    <mergeCell ref="AG52:AG53"/>
    <mergeCell ref="A1:A2"/>
    <mergeCell ref="B1:AG1"/>
    <mergeCell ref="B2:AG2"/>
    <mergeCell ref="B3:AG3"/>
    <mergeCell ref="A4:A43"/>
    <mergeCell ref="B4:AG4"/>
    <mergeCell ref="A44:A53"/>
    <mergeCell ref="V52:V53"/>
    <mergeCell ref="W52:X53"/>
    <mergeCell ref="Y52:Y53"/>
    <mergeCell ref="Z52:Z53"/>
    <mergeCell ref="AA52:AB53"/>
    <mergeCell ref="AC52:AC53"/>
    <mergeCell ref="N52:N53"/>
    <mergeCell ref="O52:P53"/>
    <mergeCell ref="Q52:Q53"/>
    <mergeCell ref="R52:R53"/>
    <mergeCell ref="S52:T53"/>
    <mergeCell ref="U52:U53"/>
    <mergeCell ref="AG50:AG51"/>
    <mergeCell ref="B52:B53"/>
    <mergeCell ref="C52:D53"/>
    <mergeCell ref="E52:E53"/>
    <mergeCell ref="F52:F53"/>
    <mergeCell ref="G52:H53"/>
    <mergeCell ref="I52:I53"/>
    <mergeCell ref="J52:J53"/>
    <mergeCell ref="K52:L53"/>
    <mergeCell ref="M52:M53"/>
    <mergeCell ref="AA50:AA51"/>
    <mergeCell ref="AB50:AB51"/>
    <mergeCell ref="AC50:AC51"/>
    <mergeCell ref="AD50:AD51"/>
    <mergeCell ref="AE50:AE51"/>
    <mergeCell ref="AF50:AF51"/>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AA48:AC48"/>
    <mergeCell ref="AE48:AG48"/>
    <mergeCell ref="C49:AG49"/>
    <mergeCell ref="B50:B51"/>
    <mergeCell ref="C50:C51"/>
    <mergeCell ref="D50:D51"/>
    <mergeCell ref="E50:E51"/>
    <mergeCell ref="F50:F51"/>
    <mergeCell ref="G50:G51"/>
    <mergeCell ref="H50:H51"/>
    <mergeCell ref="C48:E48"/>
    <mergeCell ref="G48:I48"/>
    <mergeCell ref="K48:M48"/>
    <mergeCell ref="O48:Q48"/>
    <mergeCell ref="S48:U48"/>
    <mergeCell ref="W48:Y48"/>
    <mergeCell ref="AD42:AD43"/>
    <mergeCell ref="AE42:AF43"/>
    <mergeCell ref="AG42:AG43"/>
    <mergeCell ref="B45:AG45"/>
    <mergeCell ref="C47:Q47"/>
    <mergeCell ref="S47:AG47"/>
    <mergeCell ref="B44:AG44"/>
    <mergeCell ref="V42:V43"/>
    <mergeCell ref="W42:X43"/>
    <mergeCell ref="Y42:Y43"/>
    <mergeCell ref="Z42:Z43"/>
    <mergeCell ref="AA42:AB43"/>
    <mergeCell ref="AC42:AC43"/>
    <mergeCell ref="N42:N43"/>
    <mergeCell ref="O42:P43"/>
    <mergeCell ref="Q42:Q43"/>
    <mergeCell ref="R42:R43"/>
    <mergeCell ref="S42:T43"/>
    <mergeCell ref="U42:U43"/>
    <mergeCell ref="AG40:AG41"/>
    <mergeCell ref="B42:B43"/>
    <mergeCell ref="C42:D43"/>
    <mergeCell ref="E42:E43"/>
    <mergeCell ref="F42:F43"/>
    <mergeCell ref="G42:H43"/>
    <mergeCell ref="I42:I43"/>
    <mergeCell ref="J42:J43"/>
    <mergeCell ref="K42:L43"/>
    <mergeCell ref="M42:M43"/>
    <mergeCell ref="AA40:AA41"/>
    <mergeCell ref="AB40:AB41"/>
    <mergeCell ref="AC40:AC41"/>
    <mergeCell ref="AD40:AD41"/>
    <mergeCell ref="AE40:AE41"/>
    <mergeCell ref="AF40:AF41"/>
    <mergeCell ref="U40:U41"/>
    <mergeCell ref="V40:V41"/>
    <mergeCell ref="W40:W41"/>
    <mergeCell ref="X40:X41"/>
    <mergeCell ref="Y40:Y41"/>
    <mergeCell ref="Z40:Z41"/>
    <mergeCell ref="O40:O41"/>
    <mergeCell ref="P40:P41"/>
    <mergeCell ref="Q40:Q41"/>
    <mergeCell ref="R40:R41"/>
    <mergeCell ref="S40:S41"/>
    <mergeCell ref="T40:T41"/>
    <mergeCell ref="I40:I41"/>
    <mergeCell ref="J40:J41"/>
    <mergeCell ref="K40:K41"/>
    <mergeCell ref="L40:L41"/>
    <mergeCell ref="M40:M41"/>
    <mergeCell ref="N40:N41"/>
    <mergeCell ref="AA38:AC38"/>
    <mergeCell ref="AE38:AG38"/>
    <mergeCell ref="C39:AG39"/>
    <mergeCell ref="B40:B41"/>
    <mergeCell ref="C40:C41"/>
    <mergeCell ref="D40:D41"/>
    <mergeCell ref="E40:E41"/>
    <mergeCell ref="F40:F41"/>
    <mergeCell ref="G40:G41"/>
    <mergeCell ref="H40:H41"/>
    <mergeCell ref="V28:W29"/>
    <mergeCell ref="B35:AG35"/>
    <mergeCell ref="C37:Q37"/>
    <mergeCell ref="S37:AG37"/>
    <mergeCell ref="C38:E38"/>
    <mergeCell ref="G38:I38"/>
    <mergeCell ref="K38:M38"/>
    <mergeCell ref="O38:Q38"/>
    <mergeCell ref="S38:U38"/>
    <mergeCell ref="W38:Y38"/>
    <mergeCell ref="N28:N29"/>
    <mergeCell ref="O28:O29"/>
    <mergeCell ref="P28:P29"/>
    <mergeCell ref="Q28:Q29"/>
    <mergeCell ref="R28:T29"/>
    <mergeCell ref="U28:U29"/>
    <mergeCell ref="V26:W27"/>
    <mergeCell ref="B28:B29"/>
    <mergeCell ref="C28:C29"/>
    <mergeCell ref="D28:D29"/>
    <mergeCell ref="E28:E29"/>
    <mergeCell ref="F28:F29"/>
    <mergeCell ref="G28:I29"/>
    <mergeCell ref="J28:J29"/>
    <mergeCell ref="K28:L29"/>
    <mergeCell ref="M28:M29"/>
    <mergeCell ref="M26:M27"/>
    <mergeCell ref="N26:O27"/>
    <mergeCell ref="P26:P27"/>
    <mergeCell ref="Q26:Q27"/>
    <mergeCell ref="R26:T27"/>
    <mergeCell ref="U26:U27"/>
    <mergeCell ref="R24:T25"/>
    <mergeCell ref="U24:U25"/>
    <mergeCell ref="V24:W25"/>
    <mergeCell ref="B26:B27"/>
    <mergeCell ref="C26:D27"/>
    <mergeCell ref="E26:E27"/>
    <mergeCell ref="F26:F27"/>
    <mergeCell ref="G26:I27"/>
    <mergeCell ref="J26:J27"/>
    <mergeCell ref="K26:L27"/>
    <mergeCell ref="J24:J25"/>
    <mergeCell ref="K24:L25"/>
    <mergeCell ref="M24:M25"/>
    <mergeCell ref="N24:O25"/>
    <mergeCell ref="P24:P25"/>
    <mergeCell ref="Q24:Q25"/>
    <mergeCell ref="Q22:Q23"/>
    <mergeCell ref="R22:S23"/>
    <mergeCell ref="T22:T23"/>
    <mergeCell ref="U22:U23"/>
    <mergeCell ref="V22:W23"/>
    <mergeCell ref="B24:B25"/>
    <mergeCell ref="C24:D25"/>
    <mergeCell ref="E24:E25"/>
    <mergeCell ref="F24:F25"/>
    <mergeCell ref="G24:I25"/>
    <mergeCell ref="W20:W21"/>
    <mergeCell ref="B22:B23"/>
    <mergeCell ref="C22:E23"/>
    <mergeCell ref="F22:F23"/>
    <mergeCell ref="G22:H23"/>
    <mergeCell ref="I22:I23"/>
    <mergeCell ref="J22:J23"/>
    <mergeCell ref="K22:L23"/>
    <mergeCell ref="M22:M23"/>
    <mergeCell ref="N22:P23"/>
    <mergeCell ref="N20:P21"/>
    <mergeCell ref="Q20:Q21"/>
    <mergeCell ref="R20:S21"/>
    <mergeCell ref="T20:T21"/>
    <mergeCell ref="U20:U21"/>
    <mergeCell ref="V20:V21"/>
    <mergeCell ref="W18:W19"/>
    <mergeCell ref="B20:B21"/>
    <mergeCell ref="C20:E21"/>
    <mergeCell ref="F20:F21"/>
    <mergeCell ref="G20:H21"/>
    <mergeCell ref="I20:I21"/>
    <mergeCell ref="J20:J21"/>
    <mergeCell ref="K20:K21"/>
    <mergeCell ref="L20:L21"/>
    <mergeCell ref="M20:M21"/>
    <mergeCell ref="N18:O19"/>
    <mergeCell ref="P18:P19"/>
    <mergeCell ref="Q18:Q19"/>
    <mergeCell ref="R18:T19"/>
    <mergeCell ref="U18:U19"/>
    <mergeCell ref="V18:V19"/>
    <mergeCell ref="V16:W17"/>
    <mergeCell ref="B18:B19"/>
    <mergeCell ref="C18:D19"/>
    <mergeCell ref="E18:E19"/>
    <mergeCell ref="F18:F19"/>
    <mergeCell ref="G18:I19"/>
    <mergeCell ref="J18:J19"/>
    <mergeCell ref="K18:K19"/>
    <mergeCell ref="L18:L19"/>
    <mergeCell ref="M18:M19"/>
    <mergeCell ref="M16:M17"/>
    <mergeCell ref="N16:P17"/>
    <mergeCell ref="Q16:Q17"/>
    <mergeCell ref="R16:S17"/>
    <mergeCell ref="T16:T17"/>
    <mergeCell ref="U16:U17"/>
    <mergeCell ref="U14:U15"/>
    <mergeCell ref="V14:V15"/>
    <mergeCell ref="W14:W15"/>
    <mergeCell ref="B16:B17"/>
    <mergeCell ref="C16:E17"/>
    <mergeCell ref="F16:F17"/>
    <mergeCell ref="G16:H17"/>
    <mergeCell ref="I16:I17"/>
    <mergeCell ref="J16:J17"/>
    <mergeCell ref="K16:L17"/>
    <mergeCell ref="M14:M15"/>
    <mergeCell ref="N14:P15"/>
    <mergeCell ref="Q14:Q15"/>
    <mergeCell ref="R14:R15"/>
    <mergeCell ref="S14:S15"/>
    <mergeCell ref="T14:T15"/>
    <mergeCell ref="W12:W13"/>
    <mergeCell ref="B14:B15"/>
    <mergeCell ref="C14:E15"/>
    <mergeCell ref="F14:F15"/>
    <mergeCell ref="G14:G15"/>
    <mergeCell ref="H14:H15"/>
    <mergeCell ref="I14:I15"/>
    <mergeCell ref="J14:J15"/>
    <mergeCell ref="K14:K15"/>
    <mergeCell ref="L14:L15"/>
    <mergeCell ref="N12:O13"/>
    <mergeCell ref="P12:P13"/>
    <mergeCell ref="Q12:Q13"/>
    <mergeCell ref="R12:T13"/>
    <mergeCell ref="U12:U13"/>
    <mergeCell ref="V12:V13"/>
    <mergeCell ref="V10:W11"/>
    <mergeCell ref="B12:B13"/>
    <mergeCell ref="C12:D13"/>
    <mergeCell ref="E12:E13"/>
    <mergeCell ref="F12:F13"/>
    <mergeCell ref="G12:I13"/>
    <mergeCell ref="J12:J13"/>
    <mergeCell ref="K12:K13"/>
    <mergeCell ref="L12:L13"/>
    <mergeCell ref="M12:M13"/>
    <mergeCell ref="N10:N11"/>
    <mergeCell ref="O10:O11"/>
    <mergeCell ref="P10:P11"/>
    <mergeCell ref="Q10:Q11"/>
    <mergeCell ref="R10:T11"/>
    <mergeCell ref="U10:U11"/>
    <mergeCell ref="C9:W9"/>
    <mergeCell ref="B10:B11"/>
    <mergeCell ref="C10:C11"/>
    <mergeCell ref="D10:D11"/>
    <mergeCell ref="E10:E11"/>
    <mergeCell ref="F10:F11"/>
    <mergeCell ref="G10:I11"/>
    <mergeCell ref="J10:J11"/>
    <mergeCell ref="K10:L11"/>
    <mergeCell ref="M10:M11"/>
    <mergeCell ref="B5:W5"/>
    <mergeCell ref="C7:W7"/>
    <mergeCell ref="C8:E8"/>
    <mergeCell ref="G8:I8"/>
    <mergeCell ref="K8:L8"/>
    <mergeCell ref="N8:P8"/>
    <mergeCell ref="R8:T8"/>
    <mergeCell ref="V8:W8"/>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showGridLines="0" workbookViewId="0"/>
  </sheetViews>
  <sheetFormatPr defaultRowHeight="15"/>
  <cols>
    <col min="1" max="2" width="36.5703125" bestFit="1" customWidth="1"/>
    <col min="3" max="3" width="25.140625" customWidth="1"/>
    <col min="4" max="4" width="17.28515625" customWidth="1"/>
    <col min="5" max="5" width="35.28515625" customWidth="1"/>
    <col min="6" max="6" width="5.140625" customWidth="1"/>
    <col min="7" max="7" width="17.28515625" customWidth="1"/>
    <col min="8" max="9" width="24" customWidth="1"/>
    <col min="10" max="10" width="5.140625" customWidth="1"/>
    <col min="11" max="11" width="17.28515625" customWidth="1"/>
    <col min="12" max="12" width="24" customWidth="1"/>
  </cols>
  <sheetData>
    <row r="1" spans="1:12" ht="15" customHeight="1">
      <c r="A1" s="7" t="s">
        <v>2299</v>
      </c>
      <c r="B1" s="7" t="s">
        <v>1</v>
      </c>
      <c r="C1" s="7"/>
      <c r="D1" s="7"/>
      <c r="E1" s="7"/>
      <c r="F1" s="7"/>
      <c r="G1" s="7"/>
      <c r="H1" s="7"/>
      <c r="I1" s="7"/>
      <c r="J1" s="7"/>
      <c r="K1" s="7"/>
      <c r="L1" s="7"/>
    </row>
    <row r="2" spans="1:12" ht="15" customHeight="1">
      <c r="A2" s="7"/>
      <c r="B2" s="7" t="s">
        <v>2</v>
      </c>
      <c r="C2" s="7"/>
      <c r="D2" s="7"/>
      <c r="E2" s="7"/>
      <c r="F2" s="7"/>
      <c r="G2" s="7"/>
      <c r="H2" s="7"/>
      <c r="I2" s="7"/>
      <c r="J2" s="7"/>
      <c r="K2" s="7"/>
      <c r="L2" s="7"/>
    </row>
    <row r="3" spans="1:12" ht="30">
      <c r="A3" s="3" t="s">
        <v>816</v>
      </c>
      <c r="B3" s="10"/>
      <c r="C3" s="10"/>
      <c r="D3" s="10"/>
      <c r="E3" s="10"/>
      <c r="F3" s="10"/>
      <c r="G3" s="10"/>
      <c r="H3" s="10"/>
      <c r="I3" s="10"/>
      <c r="J3" s="10"/>
      <c r="K3" s="10"/>
      <c r="L3" s="10"/>
    </row>
    <row r="4" spans="1:12" ht="25.5" customHeight="1">
      <c r="A4" s="11" t="s">
        <v>2300</v>
      </c>
      <c r="B4" s="38" t="s">
        <v>818</v>
      </c>
      <c r="C4" s="38"/>
      <c r="D4" s="38"/>
      <c r="E4" s="38"/>
      <c r="F4" s="38"/>
      <c r="G4" s="38"/>
      <c r="H4" s="38"/>
      <c r="I4" s="38"/>
      <c r="J4" s="38"/>
      <c r="K4" s="38"/>
      <c r="L4" s="38"/>
    </row>
    <row r="5" spans="1:12">
      <c r="A5" s="11"/>
      <c r="B5" s="25"/>
      <c r="C5" s="25"/>
      <c r="D5" s="25"/>
      <c r="E5" s="25"/>
      <c r="F5" s="25"/>
      <c r="G5" s="25"/>
      <c r="H5" s="25"/>
      <c r="I5" s="25"/>
      <c r="J5" s="25"/>
      <c r="K5" s="25"/>
      <c r="L5" s="25"/>
    </row>
    <row r="6" spans="1:12">
      <c r="A6" s="11"/>
      <c r="B6" s="13"/>
      <c r="C6" s="13"/>
      <c r="D6" s="13"/>
      <c r="E6" s="13"/>
      <c r="F6" s="13"/>
      <c r="G6" s="13"/>
      <c r="H6" s="13"/>
      <c r="I6" s="13"/>
      <c r="J6" s="13"/>
      <c r="K6" s="13"/>
      <c r="L6" s="13"/>
    </row>
    <row r="7" spans="1:12" ht="15.75" thickBot="1">
      <c r="A7" s="11"/>
      <c r="B7" s="23"/>
      <c r="C7" s="76"/>
      <c r="D7" s="76"/>
      <c r="E7" s="19"/>
      <c r="F7" s="49" t="s">
        <v>380</v>
      </c>
      <c r="G7" s="49"/>
      <c r="H7" s="49"/>
      <c r="I7" s="49"/>
      <c r="J7" s="49"/>
      <c r="K7" s="49"/>
      <c r="L7" s="49"/>
    </row>
    <row r="8" spans="1:12" ht="15.75" thickBot="1">
      <c r="A8" s="11"/>
      <c r="B8" s="19"/>
      <c r="C8" s="144" t="s">
        <v>819</v>
      </c>
      <c r="D8" s="144"/>
      <c r="E8" s="18" t="s">
        <v>820</v>
      </c>
      <c r="F8" s="144">
        <v>2014</v>
      </c>
      <c r="G8" s="144"/>
      <c r="H8" s="144"/>
      <c r="I8" s="19"/>
      <c r="J8" s="144">
        <v>2013</v>
      </c>
      <c r="K8" s="144"/>
      <c r="L8" s="144"/>
    </row>
    <row r="9" spans="1:12">
      <c r="A9" s="11"/>
      <c r="B9" s="42"/>
      <c r="C9" s="27"/>
      <c r="D9" s="27"/>
      <c r="E9" s="23"/>
      <c r="F9" s="51" t="s">
        <v>368</v>
      </c>
      <c r="G9" s="51"/>
      <c r="H9" s="51"/>
      <c r="I9" s="51"/>
      <c r="J9" s="51"/>
      <c r="K9" s="51"/>
      <c r="L9" s="51"/>
    </row>
    <row r="10" spans="1:12">
      <c r="A10" s="11"/>
      <c r="B10" s="24" t="s">
        <v>821</v>
      </c>
      <c r="C10" s="26"/>
      <c r="D10" s="26"/>
      <c r="E10" s="23"/>
      <c r="F10" s="26"/>
      <c r="G10" s="26"/>
      <c r="H10" s="26"/>
      <c r="I10" s="23"/>
      <c r="J10" s="26"/>
      <c r="K10" s="26"/>
      <c r="L10" s="26"/>
    </row>
    <row r="11" spans="1:12">
      <c r="A11" s="11"/>
      <c r="B11" s="131" t="s">
        <v>822</v>
      </c>
      <c r="C11" s="55"/>
      <c r="D11" s="55"/>
      <c r="E11" s="45"/>
      <c r="F11" s="55"/>
      <c r="G11" s="55"/>
      <c r="H11" s="55"/>
      <c r="I11" s="45"/>
      <c r="J11" s="55"/>
      <c r="K11" s="55"/>
      <c r="L11" s="55"/>
    </row>
    <row r="12" spans="1:12">
      <c r="A12" s="11"/>
      <c r="B12" s="109" t="s">
        <v>823</v>
      </c>
      <c r="C12" s="58" t="s">
        <v>824</v>
      </c>
      <c r="D12" s="26"/>
      <c r="E12" s="58" t="s">
        <v>825</v>
      </c>
      <c r="F12" s="68" t="s">
        <v>370</v>
      </c>
      <c r="G12" s="69">
        <v>8224</v>
      </c>
      <c r="H12" s="26"/>
      <c r="I12" s="26"/>
      <c r="J12" s="70" t="s">
        <v>370</v>
      </c>
      <c r="K12" s="71">
        <v>4497</v>
      </c>
      <c r="L12" s="26"/>
    </row>
    <row r="13" spans="1:12">
      <c r="A13" s="11"/>
      <c r="B13" s="109"/>
      <c r="C13" s="58"/>
      <c r="D13" s="26"/>
      <c r="E13" s="58"/>
      <c r="F13" s="68"/>
      <c r="G13" s="69"/>
      <c r="H13" s="26"/>
      <c r="I13" s="26"/>
      <c r="J13" s="70"/>
      <c r="K13" s="71"/>
      <c r="L13" s="26"/>
    </row>
    <row r="14" spans="1:12">
      <c r="A14" s="11"/>
      <c r="B14" s="118" t="s">
        <v>826</v>
      </c>
      <c r="C14" s="54" t="s">
        <v>827</v>
      </c>
      <c r="D14" s="55"/>
      <c r="E14" s="54" t="s">
        <v>828</v>
      </c>
      <c r="F14" s="73">
        <v>5196</v>
      </c>
      <c r="G14" s="73"/>
      <c r="H14" s="55"/>
      <c r="I14" s="55"/>
      <c r="J14" s="74">
        <v>4249</v>
      </c>
      <c r="K14" s="74"/>
      <c r="L14" s="55"/>
    </row>
    <row r="15" spans="1:12">
      <c r="A15" s="11"/>
      <c r="B15" s="118"/>
      <c r="C15" s="54"/>
      <c r="D15" s="55"/>
      <c r="E15" s="54"/>
      <c r="F15" s="73"/>
      <c r="G15" s="73"/>
      <c r="H15" s="55"/>
      <c r="I15" s="55"/>
      <c r="J15" s="74"/>
      <c r="K15" s="74"/>
      <c r="L15" s="55"/>
    </row>
    <row r="16" spans="1:12">
      <c r="A16" s="11"/>
      <c r="B16" s="109" t="s">
        <v>829</v>
      </c>
      <c r="C16" s="58" t="s">
        <v>830</v>
      </c>
      <c r="D16" s="26"/>
      <c r="E16" s="58" t="s">
        <v>831</v>
      </c>
      <c r="F16" s="69">
        <v>6379</v>
      </c>
      <c r="G16" s="69"/>
      <c r="H16" s="26"/>
      <c r="I16" s="26"/>
      <c r="J16" s="71">
        <v>5424</v>
      </c>
      <c r="K16" s="71"/>
      <c r="L16" s="26"/>
    </row>
    <row r="17" spans="1:12" ht="15.75" thickBot="1">
      <c r="A17" s="11"/>
      <c r="B17" s="109"/>
      <c r="C17" s="58"/>
      <c r="D17" s="26"/>
      <c r="E17" s="58"/>
      <c r="F17" s="75"/>
      <c r="G17" s="75"/>
      <c r="H17" s="76"/>
      <c r="I17" s="26"/>
      <c r="J17" s="77"/>
      <c r="K17" s="77"/>
      <c r="L17" s="76"/>
    </row>
    <row r="18" spans="1:12">
      <c r="A18" s="11"/>
      <c r="B18" s="118" t="s">
        <v>832</v>
      </c>
      <c r="C18" s="55"/>
      <c r="D18" s="55"/>
      <c r="E18" s="55"/>
      <c r="F18" s="80">
        <v>19799</v>
      </c>
      <c r="G18" s="80"/>
      <c r="H18" s="82"/>
      <c r="I18" s="55"/>
      <c r="J18" s="86">
        <v>14170</v>
      </c>
      <c r="K18" s="86"/>
      <c r="L18" s="82"/>
    </row>
    <row r="19" spans="1:12">
      <c r="A19" s="11"/>
      <c r="B19" s="118"/>
      <c r="C19" s="55"/>
      <c r="D19" s="55"/>
      <c r="E19" s="55"/>
      <c r="F19" s="247"/>
      <c r="G19" s="247"/>
      <c r="H19" s="242"/>
      <c r="I19" s="55"/>
      <c r="J19" s="241"/>
      <c r="K19" s="241"/>
      <c r="L19" s="242"/>
    </row>
    <row r="20" spans="1:12">
      <c r="A20" s="11"/>
      <c r="B20" s="132" t="s">
        <v>833</v>
      </c>
      <c r="C20" s="58" t="s">
        <v>834</v>
      </c>
      <c r="D20" s="26"/>
      <c r="E20" s="58" t="s">
        <v>835</v>
      </c>
      <c r="F20" s="69">
        <v>1170</v>
      </c>
      <c r="G20" s="69"/>
      <c r="H20" s="26"/>
      <c r="I20" s="26"/>
      <c r="J20" s="71">
        <v>1319</v>
      </c>
      <c r="K20" s="71"/>
      <c r="L20" s="26"/>
    </row>
    <row r="21" spans="1:12">
      <c r="A21" s="11"/>
      <c r="B21" s="132"/>
      <c r="C21" s="58"/>
      <c r="D21" s="26"/>
      <c r="E21" s="58"/>
      <c r="F21" s="69"/>
      <c r="G21" s="69"/>
      <c r="H21" s="26"/>
      <c r="I21" s="26"/>
      <c r="J21" s="71"/>
      <c r="K21" s="71"/>
      <c r="L21" s="26"/>
    </row>
    <row r="22" spans="1:12">
      <c r="A22" s="11"/>
      <c r="B22" s="133" t="s">
        <v>836</v>
      </c>
      <c r="C22" s="54" t="s">
        <v>837</v>
      </c>
      <c r="D22" s="55"/>
      <c r="E22" s="54" t="s">
        <v>838</v>
      </c>
      <c r="F22" s="54">
        <v>560</v>
      </c>
      <c r="G22" s="54"/>
      <c r="H22" s="55"/>
      <c r="I22" s="55"/>
      <c r="J22" s="57">
        <v>560</v>
      </c>
      <c r="K22" s="57"/>
      <c r="L22" s="55"/>
    </row>
    <row r="23" spans="1:12" ht="15.75" thickBot="1">
      <c r="A23" s="11"/>
      <c r="B23" s="133"/>
      <c r="C23" s="54"/>
      <c r="D23" s="55"/>
      <c r="E23" s="54"/>
      <c r="F23" s="119"/>
      <c r="G23" s="119"/>
      <c r="H23" s="90"/>
      <c r="I23" s="55"/>
      <c r="J23" s="125"/>
      <c r="K23" s="125"/>
      <c r="L23" s="90"/>
    </row>
    <row r="24" spans="1:12">
      <c r="A24" s="11"/>
      <c r="B24" s="28" t="s">
        <v>839</v>
      </c>
      <c r="C24" s="26"/>
      <c r="D24" s="26"/>
      <c r="E24" s="26"/>
      <c r="F24" s="94">
        <v>21529</v>
      </c>
      <c r="G24" s="94"/>
      <c r="H24" s="27"/>
      <c r="I24" s="26"/>
      <c r="J24" s="99">
        <v>16049</v>
      </c>
      <c r="K24" s="99"/>
      <c r="L24" s="27"/>
    </row>
    <row r="25" spans="1:12" ht="15.75" thickBot="1">
      <c r="A25" s="11"/>
      <c r="B25" s="28"/>
      <c r="C25" s="26"/>
      <c r="D25" s="26"/>
      <c r="E25" s="26"/>
      <c r="F25" s="75"/>
      <c r="G25" s="75"/>
      <c r="H25" s="76"/>
      <c r="I25" s="26"/>
      <c r="J25" s="77"/>
      <c r="K25" s="77"/>
      <c r="L25" s="76"/>
    </row>
    <row r="26" spans="1:12">
      <c r="A26" s="11"/>
      <c r="B26" s="45"/>
      <c r="C26" s="55"/>
      <c r="D26" s="55"/>
      <c r="E26" s="45"/>
      <c r="F26" s="82"/>
      <c r="G26" s="82"/>
      <c r="H26" s="82"/>
      <c r="I26" s="45"/>
      <c r="J26" s="82"/>
      <c r="K26" s="82"/>
      <c r="L26" s="82"/>
    </row>
    <row r="27" spans="1:12" ht="25.5">
      <c r="A27" s="11"/>
      <c r="B27" s="24" t="s">
        <v>840</v>
      </c>
      <c r="C27" s="26"/>
      <c r="D27" s="26"/>
      <c r="E27" s="23"/>
      <c r="F27" s="26"/>
      <c r="G27" s="26"/>
      <c r="H27" s="26"/>
      <c r="I27" s="23"/>
      <c r="J27" s="26"/>
      <c r="K27" s="26"/>
      <c r="L27" s="26"/>
    </row>
    <row r="28" spans="1:12">
      <c r="A28" s="11"/>
      <c r="B28" s="131" t="s">
        <v>822</v>
      </c>
      <c r="C28" s="55"/>
      <c r="D28" s="55"/>
      <c r="E28" s="45"/>
      <c r="F28" s="55"/>
      <c r="G28" s="55"/>
      <c r="H28" s="55"/>
      <c r="I28" s="45"/>
      <c r="J28" s="55"/>
      <c r="K28" s="55"/>
      <c r="L28" s="55"/>
    </row>
    <row r="29" spans="1:12">
      <c r="A29" s="11"/>
      <c r="B29" s="109" t="s">
        <v>826</v>
      </c>
      <c r="C29" s="58" t="s">
        <v>841</v>
      </c>
      <c r="D29" s="26"/>
      <c r="E29" s="58" t="s">
        <v>842</v>
      </c>
      <c r="F29" s="58">
        <v>6</v>
      </c>
      <c r="G29" s="58"/>
      <c r="H29" s="26"/>
      <c r="I29" s="26"/>
      <c r="J29" s="59">
        <v>12</v>
      </c>
      <c r="K29" s="59"/>
      <c r="L29" s="26"/>
    </row>
    <row r="30" spans="1:12">
      <c r="A30" s="11"/>
      <c r="B30" s="109"/>
      <c r="C30" s="58"/>
      <c r="D30" s="26"/>
      <c r="E30" s="58"/>
      <c r="F30" s="58"/>
      <c r="G30" s="58"/>
      <c r="H30" s="26"/>
      <c r="I30" s="26"/>
      <c r="J30" s="59"/>
      <c r="K30" s="59"/>
      <c r="L30" s="26"/>
    </row>
    <row r="31" spans="1:12">
      <c r="A31" s="11"/>
      <c r="B31" s="118" t="s">
        <v>829</v>
      </c>
      <c r="C31" s="54" t="s">
        <v>843</v>
      </c>
      <c r="D31" s="55"/>
      <c r="E31" s="54" t="s">
        <v>844</v>
      </c>
      <c r="F31" s="54">
        <v>259</v>
      </c>
      <c r="G31" s="54"/>
      <c r="H31" s="55"/>
      <c r="I31" s="55"/>
      <c r="J31" s="57">
        <v>294</v>
      </c>
      <c r="K31" s="57"/>
      <c r="L31" s="55"/>
    </row>
    <row r="32" spans="1:12">
      <c r="A32" s="11"/>
      <c r="B32" s="118"/>
      <c r="C32" s="54"/>
      <c r="D32" s="55"/>
      <c r="E32" s="54"/>
      <c r="F32" s="54"/>
      <c r="G32" s="54"/>
      <c r="H32" s="55"/>
      <c r="I32" s="55"/>
      <c r="J32" s="57"/>
      <c r="K32" s="57"/>
      <c r="L32" s="55"/>
    </row>
    <row r="33" spans="1:12">
      <c r="A33" s="11"/>
      <c r="B33" s="109" t="s">
        <v>845</v>
      </c>
      <c r="C33" s="58">
        <v>2036</v>
      </c>
      <c r="D33" s="26"/>
      <c r="E33" s="248">
        <v>3.2000000000000002E-3</v>
      </c>
      <c r="F33" s="69">
        <v>1000</v>
      </c>
      <c r="G33" s="69"/>
      <c r="H33" s="26"/>
      <c r="I33" s="26"/>
      <c r="J33" s="71">
        <v>1000</v>
      </c>
      <c r="K33" s="71"/>
      <c r="L33" s="26"/>
    </row>
    <row r="34" spans="1:12">
      <c r="A34" s="11"/>
      <c r="B34" s="109"/>
      <c r="C34" s="58"/>
      <c r="D34" s="26"/>
      <c r="E34" s="248"/>
      <c r="F34" s="69"/>
      <c r="G34" s="69"/>
      <c r="H34" s="26"/>
      <c r="I34" s="26"/>
      <c r="J34" s="71"/>
      <c r="K34" s="71"/>
      <c r="L34" s="26"/>
    </row>
    <row r="35" spans="1:12">
      <c r="A35" s="11"/>
      <c r="B35" s="118" t="s">
        <v>37</v>
      </c>
      <c r="C35" s="55"/>
      <c r="D35" s="55"/>
      <c r="E35" s="55"/>
      <c r="F35" s="54" t="s">
        <v>371</v>
      </c>
      <c r="G35" s="54"/>
      <c r="H35" s="55"/>
      <c r="I35" s="55"/>
      <c r="J35" s="57">
        <v>39</v>
      </c>
      <c r="K35" s="57"/>
      <c r="L35" s="55"/>
    </row>
    <row r="36" spans="1:12" ht="15.75" thickBot="1">
      <c r="A36" s="11"/>
      <c r="B36" s="118"/>
      <c r="C36" s="55"/>
      <c r="D36" s="55"/>
      <c r="E36" s="55"/>
      <c r="F36" s="119"/>
      <c r="G36" s="119"/>
      <c r="H36" s="90"/>
      <c r="I36" s="55"/>
      <c r="J36" s="125"/>
      <c r="K36" s="125"/>
      <c r="L36" s="90"/>
    </row>
    <row r="37" spans="1:12">
      <c r="A37" s="11"/>
      <c r="B37" s="132" t="s">
        <v>846</v>
      </c>
      <c r="C37" s="26"/>
      <c r="D37" s="26"/>
      <c r="E37" s="26"/>
      <c r="F37" s="94">
        <v>1265</v>
      </c>
      <c r="G37" s="94"/>
      <c r="H37" s="27"/>
      <c r="I37" s="26"/>
      <c r="J37" s="99">
        <v>1345</v>
      </c>
      <c r="K37" s="99"/>
      <c r="L37" s="27"/>
    </row>
    <row r="38" spans="1:12" ht="15.75" thickBot="1">
      <c r="A38" s="11"/>
      <c r="B38" s="132"/>
      <c r="C38" s="26"/>
      <c r="D38" s="26"/>
      <c r="E38" s="26"/>
      <c r="F38" s="75"/>
      <c r="G38" s="75"/>
      <c r="H38" s="76"/>
      <c r="I38" s="26"/>
      <c r="J38" s="77"/>
      <c r="K38" s="77"/>
      <c r="L38" s="76"/>
    </row>
    <row r="39" spans="1:12">
      <c r="A39" s="11"/>
      <c r="B39" s="133" t="s">
        <v>833</v>
      </c>
      <c r="C39" s="54" t="s">
        <v>847</v>
      </c>
      <c r="D39" s="55"/>
      <c r="E39" s="54" t="s">
        <v>848</v>
      </c>
      <c r="F39" s="80">
        <v>4638</v>
      </c>
      <c r="G39" s="80"/>
      <c r="H39" s="82"/>
      <c r="I39" s="55"/>
      <c r="J39" s="86">
        <v>5361</v>
      </c>
      <c r="K39" s="86"/>
      <c r="L39" s="82"/>
    </row>
    <row r="40" spans="1:12">
      <c r="A40" s="11"/>
      <c r="B40" s="133"/>
      <c r="C40" s="54"/>
      <c r="D40" s="55"/>
      <c r="E40" s="54"/>
      <c r="F40" s="247"/>
      <c r="G40" s="247"/>
      <c r="H40" s="242"/>
      <c r="I40" s="55"/>
      <c r="J40" s="241"/>
      <c r="K40" s="241"/>
      <c r="L40" s="242"/>
    </row>
    <row r="41" spans="1:12">
      <c r="A41" s="11"/>
      <c r="B41" s="132" t="s">
        <v>849</v>
      </c>
      <c r="C41" s="58">
        <v>2018</v>
      </c>
      <c r="D41" s="26"/>
      <c r="E41" s="248">
        <v>0.17199999999999999</v>
      </c>
      <c r="F41" s="58">
        <v>92</v>
      </c>
      <c r="G41" s="58"/>
      <c r="H41" s="26"/>
      <c r="I41" s="26"/>
      <c r="J41" s="59">
        <v>92</v>
      </c>
      <c r="K41" s="59"/>
      <c r="L41" s="26"/>
    </row>
    <row r="42" spans="1:12" ht="15.75" thickBot="1">
      <c r="A42" s="11"/>
      <c r="B42" s="132"/>
      <c r="C42" s="58"/>
      <c r="D42" s="26"/>
      <c r="E42" s="248"/>
      <c r="F42" s="114"/>
      <c r="G42" s="114"/>
      <c r="H42" s="76"/>
      <c r="I42" s="26"/>
      <c r="J42" s="134"/>
      <c r="K42" s="134"/>
      <c r="L42" s="76"/>
    </row>
    <row r="43" spans="1:12">
      <c r="A43" s="11"/>
      <c r="B43" s="72" t="s">
        <v>850</v>
      </c>
      <c r="C43" s="55"/>
      <c r="D43" s="55"/>
      <c r="E43" s="55"/>
      <c r="F43" s="80">
        <v>5995</v>
      </c>
      <c r="G43" s="80"/>
      <c r="H43" s="82"/>
      <c r="I43" s="55"/>
      <c r="J43" s="86">
        <v>6798</v>
      </c>
      <c r="K43" s="86"/>
      <c r="L43" s="82"/>
    </row>
    <row r="44" spans="1:12" ht="15.75" thickBot="1">
      <c r="A44" s="11"/>
      <c r="B44" s="72"/>
      <c r="C44" s="55"/>
      <c r="D44" s="55"/>
      <c r="E44" s="55"/>
      <c r="F44" s="89"/>
      <c r="G44" s="89"/>
      <c r="H44" s="90"/>
      <c r="I44" s="55"/>
      <c r="J44" s="91"/>
      <c r="K44" s="91"/>
      <c r="L44" s="90"/>
    </row>
    <row r="45" spans="1:12">
      <c r="A45" s="11"/>
      <c r="B45" s="28" t="s">
        <v>851</v>
      </c>
      <c r="C45" s="26"/>
      <c r="D45" s="26"/>
      <c r="E45" s="26"/>
      <c r="F45" s="92" t="s">
        <v>370</v>
      </c>
      <c r="G45" s="94">
        <v>27524</v>
      </c>
      <c r="H45" s="27"/>
      <c r="I45" s="26"/>
      <c r="J45" s="97" t="s">
        <v>370</v>
      </c>
      <c r="K45" s="99">
        <v>22847</v>
      </c>
      <c r="L45" s="27"/>
    </row>
    <row r="46" spans="1:12" ht="15.75" thickBot="1">
      <c r="A46" s="11"/>
      <c r="B46" s="28"/>
      <c r="C46" s="26"/>
      <c r="D46" s="26"/>
      <c r="E46" s="26"/>
      <c r="F46" s="93"/>
      <c r="G46" s="95"/>
      <c r="H46" s="96"/>
      <c r="I46" s="26"/>
      <c r="J46" s="98"/>
      <c r="K46" s="100"/>
      <c r="L46" s="96"/>
    </row>
    <row r="47" spans="1:12" ht="15.75" thickTop="1">
      <c r="A47" s="11" t="s">
        <v>2301</v>
      </c>
      <c r="B47" s="38" t="s">
        <v>857</v>
      </c>
      <c r="C47" s="38"/>
      <c r="D47" s="38"/>
      <c r="E47" s="38"/>
      <c r="F47" s="38"/>
      <c r="G47" s="38"/>
      <c r="H47" s="38"/>
      <c r="I47" s="38"/>
      <c r="J47" s="38"/>
      <c r="K47" s="38"/>
      <c r="L47" s="38"/>
    </row>
    <row r="48" spans="1:12">
      <c r="A48" s="11"/>
      <c r="B48" s="25"/>
      <c r="C48" s="25"/>
      <c r="D48" s="25"/>
      <c r="E48" s="25"/>
    </row>
    <row r="49" spans="1:5">
      <c r="A49" s="11"/>
      <c r="B49" s="13"/>
      <c r="C49" s="13"/>
      <c r="D49" s="13"/>
      <c r="E49" s="13"/>
    </row>
    <row r="50" spans="1:5" ht="15.75" thickBot="1">
      <c r="A50" s="11"/>
      <c r="B50" s="19" t="s">
        <v>563</v>
      </c>
      <c r="C50" s="49" t="s">
        <v>858</v>
      </c>
      <c r="D50" s="49"/>
      <c r="E50" s="49"/>
    </row>
    <row r="51" spans="1:5">
      <c r="A51" s="11"/>
      <c r="B51" s="249">
        <v>2015</v>
      </c>
      <c r="C51" s="84" t="s">
        <v>370</v>
      </c>
      <c r="D51" s="86">
        <v>8347</v>
      </c>
      <c r="E51" s="82"/>
    </row>
    <row r="52" spans="1:5">
      <c r="A52" s="11"/>
      <c r="B52" s="250"/>
      <c r="C52" s="251"/>
      <c r="D52" s="241"/>
      <c r="E52" s="242"/>
    </row>
    <row r="53" spans="1:5">
      <c r="A53" s="11"/>
      <c r="B53" s="28">
        <v>2016</v>
      </c>
      <c r="C53" s="59">
        <v>778</v>
      </c>
      <c r="D53" s="59"/>
      <c r="E53" s="26"/>
    </row>
    <row r="54" spans="1:5">
      <c r="A54" s="11"/>
      <c r="B54" s="28"/>
      <c r="C54" s="59"/>
      <c r="D54" s="59"/>
      <c r="E54" s="26"/>
    </row>
    <row r="55" spans="1:5">
      <c r="A55" s="11"/>
      <c r="B55" s="72">
        <v>2017</v>
      </c>
      <c r="C55" s="74">
        <v>2932</v>
      </c>
      <c r="D55" s="74"/>
      <c r="E55" s="55"/>
    </row>
    <row r="56" spans="1:5">
      <c r="A56" s="11"/>
      <c r="B56" s="72"/>
      <c r="C56" s="74"/>
      <c r="D56" s="74"/>
      <c r="E56" s="55"/>
    </row>
    <row r="57" spans="1:5">
      <c r="A57" s="11"/>
      <c r="B57" s="28">
        <v>2018</v>
      </c>
      <c r="C57" s="71">
        <v>3145</v>
      </c>
      <c r="D57" s="71"/>
      <c r="E57" s="26"/>
    </row>
    <row r="58" spans="1:5">
      <c r="A58" s="11"/>
      <c r="B58" s="28"/>
      <c r="C58" s="71"/>
      <c r="D58" s="71"/>
      <c r="E58" s="26"/>
    </row>
    <row r="59" spans="1:5">
      <c r="A59" s="11"/>
      <c r="B59" s="72">
        <v>2019</v>
      </c>
      <c r="C59" s="74">
        <v>2808</v>
      </c>
      <c r="D59" s="74"/>
      <c r="E59" s="55"/>
    </row>
    <row r="60" spans="1:5">
      <c r="A60" s="11"/>
      <c r="B60" s="72"/>
      <c r="C60" s="74"/>
      <c r="D60" s="74"/>
      <c r="E60" s="55"/>
    </row>
    <row r="61" spans="1:5">
      <c r="A61" s="11"/>
      <c r="B61" s="28" t="s">
        <v>564</v>
      </c>
      <c r="C61" s="71">
        <v>9514</v>
      </c>
      <c r="D61" s="71"/>
      <c r="E61" s="26"/>
    </row>
    <row r="62" spans="1:5" ht="15.75" thickBot="1">
      <c r="A62" s="11"/>
      <c r="B62" s="28"/>
      <c r="C62" s="77"/>
      <c r="D62" s="77"/>
      <c r="E62" s="76"/>
    </row>
    <row r="63" spans="1:5">
      <c r="A63" s="11"/>
      <c r="B63" s="72" t="s">
        <v>153</v>
      </c>
      <c r="C63" s="84" t="s">
        <v>370</v>
      </c>
      <c r="D63" s="86">
        <v>27524</v>
      </c>
      <c r="E63" s="82"/>
    </row>
    <row r="64" spans="1:5" ht="15.75" thickBot="1">
      <c r="A64" s="11"/>
      <c r="B64" s="72"/>
      <c r="C64" s="85"/>
      <c r="D64" s="87"/>
      <c r="E64" s="83"/>
    </row>
    <row r="65" ht="15.75" thickTop="1"/>
  </sheetData>
  <mergeCells count="199">
    <mergeCell ref="A47:A64"/>
    <mergeCell ref="B47:L47"/>
    <mergeCell ref="A1:A2"/>
    <mergeCell ref="B1:L1"/>
    <mergeCell ref="B2:L2"/>
    <mergeCell ref="B3:L3"/>
    <mergeCell ref="A4:A46"/>
    <mergeCell ref="B4:L4"/>
    <mergeCell ref="B61:B62"/>
    <mergeCell ref="C61:D62"/>
    <mergeCell ref="E61:E62"/>
    <mergeCell ref="B63:B64"/>
    <mergeCell ref="C63:C64"/>
    <mergeCell ref="D63:D64"/>
    <mergeCell ref="E63:E64"/>
    <mergeCell ref="B57:B58"/>
    <mergeCell ref="C57:D58"/>
    <mergeCell ref="E57:E58"/>
    <mergeCell ref="B59:B60"/>
    <mergeCell ref="C59:D60"/>
    <mergeCell ref="E59:E60"/>
    <mergeCell ref="B53:B54"/>
    <mergeCell ref="C53:D54"/>
    <mergeCell ref="E53:E54"/>
    <mergeCell ref="B55:B56"/>
    <mergeCell ref="C55:D56"/>
    <mergeCell ref="E55:E56"/>
    <mergeCell ref="L45:L46"/>
    <mergeCell ref="B48:E48"/>
    <mergeCell ref="C50:E50"/>
    <mergeCell ref="B51:B52"/>
    <mergeCell ref="C51:C52"/>
    <mergeCell ref="D51:D52"/>
    <mergeCell ref="E51:E52"/>
    <mergeCell ref="L43:L44"/>
    <mergeCell ref="B45:B46"/>
    <mergeCell ref="C45:D46"/>
    <mergeCell ref="E45:E46"/>
    <mergeCell ref="F45:F46"/>
    <mergeCell ref="G45:G46"/>
    <mergeCell ref="H45:H46"/>
    <mergeCell ref="I45:I46"/>
    <mergeCell ref="J45:J46"/>
    <mergeCell ref="K45:K46"/>
    <mergeCell ref="I41:I42"/>
    <mergeCell ref="J41:K42"/>
    <mergeCell ref="L41:L42"/>
    <mergeCell ref="B43:B44"/>
    <mergeCell ref="C43:D44"/>
    <mergeCell ref="E43:E44"/>
    <mergeCell ref="F43:G44"/>
    <mergeCell ref="H43:H44"/>
    <mergeCell ref="I43:I44"/>
    <mergeCell ref="J43:K44"/>
    <mergeCell ref="B41:B42"/>
    <mergeCell ref="C41:C42"/>
    <mergeCell ref="D41:D42"/>
    <mergeCell ref="E41:E42"/>
    <mergeCell ref="F41:G42"/>
    <mergeCell ref="H41:H42"/>
    <mergeCell ref="L37:L38"/>
    <mergeCell ref="B39:B40"/>
    <mergeCell ref="C39:C40"/>
    <mergeCell ref="D39:D40"/>
    <mergeCell ref="E39:E40"/>
    <mergeCell ref="F39:G40"/>
    <mergeCell ref="H39:H40"/>
    <mergeCell ref="I39:I40"/>
    <mergeCell ref="J39:K40"/>
    <mergeCell ref="L39:L40"/>
    <mergeCell ref="I35:I36"/>
    <mergeCell ref="J35:K36"/>
    <mergeCell ref="L35:L36"/>
    <mergeCell ref="B37:B38"/>
    <mergeCell ref="C37:D38"/>
    <mergeCell ref="E37:E38"/>
    <mergeCell ref="F37:G38"/>
    <mergeCell ref="H37:H38"/>
    <mergeCell ref="I37:I38"/>
    <mergeCell ref="J37:K38"/>
    <mergeCell ref="B35:B36"/>
    <mergeCell ref="C35:C36"/>
    <mergeCell ref="D35:D36"/>
    <mergeCell ref="E35:E36"/>
    <mergeCell ref="F35:G36"/>
    <mergeCell ref="H35:H36"/>
    <mergeCell ref="L31:L32"/>
    <mergeCell ref="B33:B34"/>
    <mergeCell ref="C33:C34"/>
    <mergeCell ref="D33:D34"/>
    <mergeCell ref="E33:E34"/>
    <mergeCell ref="F33:G34"/>
    <mergeCell ref="H33:H34"/>
    <mergeCell ref="I33:I34"/>
    <mergeCell ref="J33:K34"/>
    <mergeCell ref="L33:L34"/>
    <mergeCell ref="J29:K30"/>
    <mergeCell ref="L29:L30"/>
    <mergeCell ref="B31:B32"/>
    <mergeCell ref="C31:C32"/>
    <mergeCell ref="D31:D32"/>
    <mergeCell ref="E31:E32"/>
    <mergeCell ref="F31:G32"/>
    <mergeCell ref="H31:H32"/>
    <mergeCell ref="I31:I32"/>
    <mergeCell ref="J31:K32"/>
    <mergeCell ref="C28:D28"/>
    <mergeCell ref="F28:H28"/>
    <mergeCell ref="J28:L28"/>
    <mergeCell ref="B29:B30"/>
    <mergeCell ref="C29:C30"/>
    <mergeCell ref="D29:D30"/>
    <mergeCell ref="E29:E30"/>
    <mergeCell ref="F29:G30"/>
    <mergeCell ref="H29:H30"/>
    <mergeCell ref="I29:I30"/>
    <mergeCell ref="L24:L25"/>
    <mergeCell ref="C26:D26"/>
    <mergeCell ref="F26:H26"/>
    <mergeCell ref="J26:L26"/>
    <mergeCell ref="C27:D27"/>
    <mergeCell ref="F27:H27"/>
    <mergeCell ref="J27:L27"/>
    <mergeCell ref="I22:I23"/>
    <mergeCell ref="J22:K23"/>
    <mergeCell ref="L22:L23"/>
    <mergeCell ref="B24:B25"/>
    <mergeCell ref="C24:D25"/>
    <mergeCell ref="E24:E25"/>
    <mergeCell ref="F24:G25"/>
    <mergeCell ref="H24:H25"/>
    <mergeCell ref="I24:I25"/>
    <mergeCell ref="J24:K25"/>
    <mergeCell ref="B22:B23"/>
    <mergeCell ref="C22:C23"/>
    <mergeCell ref="D22:D23"/>
    <mergeCell ref="E22:E23"/>
    <mergeCell ref="F22:G23"/>
    <mergeCell ref="H22:H23"/>
    <mergeCell ref="L18:L19"/>
    <mergeCell ref="B20:B21"/>
    <mergeCell ref="C20:C21"/>
    <mergeCell ref="D20:D21"/>
    <mergeCell ref="E20:E21"/>
    <mergeCell ref="F20:G21"/>
    <mergeCell ref="H20:H21"/>
    <mergeCell ref="I20:I21"/>
    <mergeCell ref="J20:K21"/>
    <mergeCell ref="L20:L21"/>
    <mergeCell ref="I16:I17"/>
    <mergeCell ref="J16:K17"/>
    <mergeCell ref="L16:L17"/>
    <mergeCell ref="B18:B19"/>
    <mergeCell ref="C18:D19"/>
    <mergeCell ref="E18:E19"/>
    <mergeCell ref="F18:G19"/>
    <mergeCell ref="H18:H19"/>
    <mergeCell ref="I18:I19"/>
    <mergeCell ref="J18:K19"/>
    <mergeCell ref="H14:H15"/>
    <mergeCell ref="I14:I15"/>
    <mergeCell ref="J14:K15"/>
    <mergeCell ref="L14:L15"/>
    <mergeCell ref="B16:B17"/>
    <mergeCell ref="C16:C17"/>
    <mergeCell ref="D16:D17"/>
    <mergeCell ref="E16:E17"/>
    <mergeCell ref="F16:G17"/>
    <mergeCell ref="H16:H17"/>
    <mergeCell ref="H12:H13"/>
    <mergeCell ref="I12:I13"/>
    <mergeCell ref="J12:J13"/>
    <mergeCell ref="K12:K13"/>
    <mergeCell ref="L12:L13"/>
    <mergeCell ref="B14:B15"/>
    <mergeCell ref="C14:C15"/>
    <mergeCell ref="D14:D15"/>
    <mergeCell ref="E14:E15"/>
    <mergeCell ref="F14:G15"/>
    <mergeCell ref="B12:B13"/>
    <mergeCell ref="C12:C13"/>
    <mergeCell ref="D12:D13"/>
    <mergeCell ref="E12:E13"/>
    <mergeCell ref="F12:F13"/>
    <mergeCell ref="G12:G13"/>
    <mergeCell ref="C9:D9"/>
    <mergeCell ref="F9:L9"/>
    <mergeCell ref="C10:D10"/>
    <mergeCell ref="F10:H10"/>
    <mergeCell ref="J10:L10"/>
    <mergeCell ref="C11:D11"/>
    <mergeCell ref="F11:H11"/>
    <mergeCell ref="J11:L11"/>
    <mergeCell ref="B5:L5"/>
    <mergeCell ref="C7:D7"/>
    <mergeCell ref="F7:L7"/>
    <mergeCell ref="C8:D8"/>
    <mergeCell ref="F8:H8"/>
    <mergeCell ref="J8:L8"/>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1"/>
  <sheetViews>
    <sheetView showGridLines="0" workbookViewId="0"/>
  </sheetViews>
  <sheetFormatPr defaultRowHeight="15"/>
  <cols>
    <col min="1" max="3" width="36.5703125" bestFit="1" customWidth="1"/>
    <col min="4" max="4" width="30" customWidth="1"/>
    <col min="5" max="5" width="13.140625" customWidth="1"/>
    <col min="6" max="6" width="5.140625" customWidth="1"/>
    <col min="7" max="7" width="6.5703125" customWidth="1"/>
    <col min="8" max="8" width="30" customWidth="1"/>
    <col min="9" max="9" width="15" customWidth="1"/>
    <col min="10" max="10" width="5.140625" customWidth="1"/>
    <col min="11" max="11" width="36.5703125" customWidth="1"/>
    <col min="12" max="12" width="15.85546875" customWidth="1"/>
    <col min="13" max="13" width="6.5703125" customWidth="1"/>
    <col min="14" max="14" width="9.28515625" customWidth="1"/>
    <col min="15" max="15" width="6.5703125" customWidth="1"/>
    <col min="16" max="16" width="15.85546875" customWidth="1"/>
    <col min="17" max="17" width="6.5703125" customWidth="1"/>
    <col min="18" max="18" width="11.7109375" customWidth="1"/>
    <col min="19" max="19" width="6.5703125" customWidth="1"/>
    <col min="20" max="20" width="11.7109375" customWidth="1"/>
    <col min="21" max="21" width="36.5703125" bestFit="1" customWidth="1"/>
    <col min="22" max="22" width="30" customWidth="1"/>
    <col min="23" max="23" width="6.5703125" customWidth="1"/>
    <col min="24" max="24" width="9.28515625" customWidth="1"/>
    <col min="25" max="26" width="30" customWidth="1"/>
    <col min="27" max="27" width="6.5703125" customWidth="1"/>
    <col min="28" max="28" width="9.28515625" customWidth="1"/>
    <col min="29" max="29" width="30" customWidth="1"/>
  </cols>
  <sheetData>
    <row r="1" spans="1:29" ht="15" customHeight="1">
      <c r="A1" s="7" t="s">
        <v>2302</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3" t="s">
        <v>860</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ht="25.5" customHeight="1">
      <c r="A4" s="11" t="s">
        <v>2303</v>
      </c>
      <c r="B4" s="38" t="s">
        <v>862</v>
      </c>
      <c r="C4" s="38"/>
      <c r="D4" s="38"/>
      <c r="E4" s="38"/>
      <c r="F4" s="38"/>
      <c r="G4" s="38"/>
      <c r="H4" s="38"/>
      <c r="I4" s="38"/>
      <c r="J4" s="38"/>
      <c r="K4" s="38"/>
      <c r="L4" s="38"/>
      <c r="M4" s="38"/>
      <c r="N4" s="38"/>
      <c r="O4" s="38"/>
      <c r="P4" s="38"/>
      <c r="Q4" s="38"/>
      <c r="R4" s="38"/>
      <c r="S4" s="38"/>
      <c r="T4" s="38"/>
      <c r="U4" s="38"/>
      <c r="V4" s="38"/>
      <c r="W4" s="38"/>
      <c r="X4" s="38"/>
      <c r="Y4" s="38"/>
      <c r="Z4" s="38"/>
      <c r="AA4" s="38"/>
      <c r="AB4" s="38"/>
      <c r="AC4" s="38"/>
    </row>
    <row r="5" spans="1:29">
      <c r="A5" s="11"/>
      <c r="B5" s="25"/>
      <c r="C5" s="25"/>
      <c r="D5" s="25"/>
      <c r="E5" s="25"/>
      <c r="F5" s="25"/>
      <c r="G5" s="25"/>
      <c r="H5" s="25"/>
      <c r="I5" s="25"/>
      <c r="J5" s="25"/>
      <c r="K5" s="25"/>
      <c r="L5" s="25"/>
      <c r="M5" s="25"/>
      <c r="N5" s="25"/>
      <c r="O5" s="25"/>
      <c r="P5" s="25"/>
      <c r="Q5" s="25"/>
    </row>
    <row r="6" spans="1:29">
      <c r="A6" s="11"/>
      <c r="B6" s="13"/>
      <c r="C6" s="13"/>
      <c r="D6" s="13"/>
      <c r="E6" s="13"/>
      <c r="F6" s="13"/>
      <c r="G6" s="13"/>
      <c r="H6" s="13"/>
      <c r="I6" s="13"/>
      <c r="J6" s="13"/>
      <c r="K6" s="13"/>
      <c r="L6" s="13"/>
      <c r="M6" s="13"/>
      <c r="N6" s="13"/>
      <c r="O6" s="13"/>
      <c r="P6" s="13"/>
      <c r="Q6" s="13"/>
    </row>
    <row r="7" spans="1:29" ht="15.75" thickBot="1">
      <c r="A7" s="11"/>
      <c r="B7" s="23"/>
      <c r="C7" s="49" t="s">
        <v>863</v>
      </c>
      <c r="D7" s="49"/>
      <c r="E7" s="49"/>
      <c r="F7" s="49"/>
      <c r="G7" s="49"/>
      <c r="H7" s="49"/>
      <c r="I7" s="49"/>
      <c r="J7" s="23"/>
      <c r="K7" s="49" t="s">
        <v>434</v>
      </c>
      <c r="L7" s="49"/>
      <c r="M7" s="49"/>
      <c r="N7" s="49"/>
      <c r="O7" s="49"/>
      <c r="P7" s="49"/>
      <c r="Q7" s="49"/>
    </row>
    <row r="8" spans="1:29" ht="15.75" thickBot="1">
      <c r="A8" s="11"/>
      <c r="B8" s="19"/>
      <c r="C8" s="144" t="s">
        <v>864</v>
      </c>
      <c r="D8" s="144"/>
      <c r="E8" s="144"/>
      <c r="F8" s="19"/>
      <c r="G8" s="144" t="s">
        <v>865</v>
      </c>
      <c r="H8" s="144"/>
      <c r="I8" s="144"/>
      <c r="J8" s="19"/>
      <c r="K8" s="144" t="s">
        <v>864</v>
      </c>
      <c r="L8" s="144"/>
      <c r="M8" s="144"/>
      <c r="N8" s="19"/>
      <c r="O8" s="144" t="s">
        <v>865</v>
      </c>
      <c r="P8" s="144"/>
      <c r="Q8" s="144"/>
    </row>
    <row r="9" spans="1:29">
      <c r="A9" s="11"/>
      <c r="B9" s="23"/>
      <c r="C9" s="51" t="s">
        <v>368</v>
      </c>
      <c r="D9" s="51"/>
      <c r="E9" s="51"/>
      <c r="F9" s="51"/>
      <c r="G9" s="51"/>
      <c r="H9" s="51"/>
      <c r="I9" s="51"/>
      <c r="J9" s="51"/>
      <c r="K9" s="51"/>
      <c r="L9" s="51"/>
      <c r="M9" s="51"/>
      <c r="N9" s="51"/>
      <c r="O9" s="51"/>
      <c r="P9" s="51"/>
      <c r="Q9" s="51"/>
    </row>
    <row r="10" spans="1:29" ht="23.25">
      <c r="A10" s="11"/>
      <c r="B10" s="252" t="s">
        <v>866</v>
      </c>
      <c r="C10" s="55"/>
      <c r="D10" s="55"/>
      <c r="E10" s="55"/>
      <c r="F10" s="45"/>
      <c r="G10" s="55"/>
      <c r="H10" s="55"/>
      <c r="I10" s="55"/>
      <c r="J10" s="45"/>
      <c r="K10" s="55"/>
      <c r="L10" s="55"/>
      <c r="M10" s="55"/>
      <c r="N10" s="45"/>
      <c r="O10" s="55"/>
      <c r="P10" s="55"/>
      <c r="Q10" s="55"/>
    </row>
    <row r="11" spans="1:29">
      <c r="A11" s="11"/>
      <c r="B11" s="254" t="s">
        <v>867</v>
      </c>
      <c r="C11" s="123" t="s">
        <v>370</v>
      </c>
      <c r="D11" s="162">
        <v>1</v>
      </c>
      <c r="E11" s="26"/>
      <c r="F11" s="26"/>
      <c r="G11" s="123" t="s">
        <v>370</v>
      </c>
      <c r="H11" s="162">
        <v>206</v>
      </c>
      <c r="I11" s="26"/>
      <c r="J11" s="26"/>
      <c r="K11" s="142" t="s">
        <v>370</v>
      </c>
      <c r="L11" s="163">
        <v>75</v>
      </c>
      <c r="M11" s="26"/>
      <c r="N11" s="26"/>
      <c r="O11" s="142" t="s">
        <v>370</v>
      </c>
      <c r="P11" s="163">
        <v>20</v>
      </c>
      <c r="Q11" s="26"/>
    </row>
    <row r="12" spans="1:29">
      <c r="A12" s="11"/>
      <c r="B12" s="254"/>
      <c r="C12" s="123"/>
      <c r="D12" s="162"/>
      <c r="E12" s="26"/>
      <c r="F12" s="26"/>
      <c r="G12" s="123"/>
      <c r="H12" s="162"/>
      <c r="I12" s="26"/>
      <c r="J12" s="26"/>
      <c r="K12" s="142"/>
      <c r="L12" s="163"/>
      <c r="M12" s="26"/>
      <c r="N12" s="26"/>
      <c r="O12" s="142"/>
      <c r="P12" s="163"/>
      <c r="Q12" s="26"/>
    </row>
    <row r="13" spans="1:29">
      <c r="A13" s="11"/>
      <c r="B13" s="255" t="s">
        <v>868</v>
      </c>
      <c r="C13" s="165">
        <v>4</v>
      </c>
      <c r="D13" s="165"/>
      <c r="E13" s="55"/>
      <c r="F13" s="55"/>
      <c r="G13" s="165">
        <v>268</v>
      </c>
      <c r="H13" s="165"/>
      <c r="I13" s="55"/>
      <c r="J13" s="55"/>
      <c r="K13" s="166">
        <v>203</v>
      </c>
      <c r="L13" s="166"/>
      <c r="M13" s="55"/>
      <c r="N13" s="55"/>
      <c r="O13" s="166">
        <v>192</v>
      </c>
      <c r="P13" s="166"/>
      <c r="Q13" s="55"/>
    </row>
    <row r="14" spans="1:29" ht="15.75" thickBot="1">
      <c r="A14" s="11"/>
      <c r="B14" s="255"/>
      <c r="C14" s="167"/>
      <c r="D14" s="167"/>
      <c r="E14" s="90"/>
      <c r="F14" s="55"/>
      <c r="G14" s="167"/>
      <c r="H14" s="167"/>
      <c r="I14" s="90"/>
      <c r="J14" s="55"/>
      <c r="K14" s="168"/>
      <c r="L14" s="168"/>
      <c r="M14" s="90"/>
      <c r="N14" s="55"/>
      <c r="O14" s="168"/>
      <c r="P14" s="168"/>
      <c r="Q14" s="90"/>
    </row>
    <row r="15" spans="1:29">
      <c r="A15" s="11"/>
      <c r="B15" s="256" t="s">
        <v>869</v>
      </c>
      <c r="C15" s="169">
        <v>5</v>
      </c>
      <c r="D15" s="169"/>
      <c r="E15" s="27"/>
      <c r="F15" s="26"/>
      <c r="G15" s="169">
        <v>474</v>
      </c>
      <c r="H15" s="169"/>
      <c r="I15" s="27"/>
      <c r="J15" s="26"/>
      <c r="K15" s="171">
        <v>278</v>
      </c>
      <c r="L15" s="171"/>
      <c r="M15" s="27"/>
      <c r="N15" s="26"/>
      <c r="O15" s="171">
        <v>212</v>
      </c>
      <c r="P15" s="171"/>
      <c r="Q15" s="27"/>
    </row>
    <row r="16" spans="1:29" ht="15.75" thickBot="1">
      <c r="A16" s="11"/>
      <c r="B16" s="256"/>
      <c r="C16" s="170"/>
      <c r="D16" s="170"/>
      <c r="E16" s="76"/>
      <c r="F16" s="26"/>
      <c r="G16" s="170"/>
      <c r="H16" s="170"/>
      <c r="I16" s="76"/>
      <c r="J16" s="26"/>
      <c r="K16" s="172"/>
      <c r="L16" s="172"/>
      <c r="M16" s="76"/>
      <c r="N16" s="26"/>
      <c r="O16" s="172"/>
      <c r="P16" s="172"/>
      <c r="Q16" s="76"/>
    </row>
    <row r="17" spans="1:17">
      <c r="A17" s="11"/>
      <c r="B17" s="45"/>
      <c r="C17" s="82"/>
      <c r="D17" s="82"/>
      <c r="E17" s="82"/>
      <c r="F17" s="45"/>
      <c r="G17" s="82"/>
      <c r="H17" s="82"/>
      <c r="I17" s="82"/>
      <c r="J17" s="45"/>
      <c r="K17" s="82"/>
      <c r="L17" s="82"/>
      <c r="M17" s="82"/>
      <c r="N17" s="45"/>
      <c r="O17" s="82"/>
      <c r="P17" s="82"/>
      <c r="Q17" s="82"/>
    </row>
    <row r="18" spans="1:17" ht="24" thickBot="1">
      <c r="A18" s="11"/>
      <c r="B18" s="253" t="s">
        <v>870</v>
      </c>
      <c r="C18" s="76"/>
      <c r="D18" s="76"/>
      <c r="E18" s="76"/>
      <c r="F18" s="23"/>
      <c r="G18" s="76"/>
      <c r="H18" s="76"/>
      <c r="I18" s="76"/>
      <c r="J18" s="23"/>
      <c r="K18" s="76"/>
      <c r="L18" s="76"/>
      <c r="M18" s="76"/>
      <c r="N18" s="23"/>
      <c r="O18" s="76"/>
      <c r="P18" s="76"/>
      <c r="Q18" s="76"/>
    </row>
    <row r="19" spans="1:17">
      <c r="A19" s="11"/>
      <c r="B19" s="257" t="s">
        <v>871</v>
      </c>
      <c r="C19" s="197">
        <v>45</v>
      </c>
      <c r="D19" s="197"/>
      <c r="E19" s="82"/>
      <c r="F19" s="55"/>
      <c r="G19" s="197" t="s">
        <v>371</v>
      </c>
      <c r="H19" s="197"/>
      <c r="I19" s="82"/>
      <c r="J19" s="55"/>
      <c r="K19" s="201" t="s">
        <v>371</v>
      </c>
      <c r="L19" s="201"/>
      <c r="M19" s="82"/>
      <c r="N19" s="55"/>
      <c r="O19" s="201">
        <v>3</v>
      </c>
      <c r="P19" s="201"/>
      <c r="Q19" s="82"/>
    </row>
    <row r="20" spans="1:17" ht="15.75" thickBot="1">
      <c r="A20" s="11"/>
      <c r="B20" s="257"/>
      <c r="C20" s="167"/>
      <c r="D20" s="167"/>
      <c r="E20" s="90"/>
      <c r="F20" s="55"/>
      <c r="G20" s="167"/>
      <c r="H20" s="167"/>
      <c r="I20" s="90"/>
      <c r="J20" s="55"/>
      <c r="K20" s="168"/>
      <c r="L20" s="168"/>
      <c r="M20" s="90"/>
      <c r="N20" s="55"/>
      <c r="O20" s="168"/>
      <c r="P20" s="168"/>
      <c r="Q20" s="90"/>
    </row>
    <row r="21" spans="1:17">
      <c r="A21" s="11"/>
      <c r="B21" s="23"/>
      <c r="C21" s="27"/>
      <c r="D21" s="27"/>
      <c r="E21" s="27"/>
      <c r="F21" s="23"/>
      <c r="G21" s="27"/>
      <c r="H21" s="27"/>
      <c r="I21" s="27"/>
      <c r="J21" s="23"/>
      <c r="K21" s="27"/>
      <c r="L21" s="27"/>
      <c r="M21" s="27"/>
      <c r="N21" s="23"/>
      <c r="O21" s="27"/>
      <c r="P21" s="27"/>
      <c r="Q21" s="27"/>
    </row>
    <row r="22" spans="1:17">
      <c r="A22" s="11"/>
      <c r="B22" s="255" t="s">
        <v>867</v>
      </c>
      <c r="C22" s="165">
        <v>8</v>
      </c>
      <c r="D22" s="165"/>
      <c r="E22" s="55"/>
      <c r="F22" s="55"/>
      <c r="G22" s="165">
        <v>6</v>
      </c>
      <c r="H22" s="165"/>
      <c r="I22" s="55"/>
      <c r="J22" s="55"/>
      <c r="K22" s="166">
        <v>16</v>
      </c>
      <c r="L22" s="166"/>
      <c r="M22" s="55"/>
      <c r="N22" s="55"/>
      <c r="O22" s="166" t="s">
        <v>371</v>
      </c>
      <c r="P22" s="166"/>
      <c r="Q22" s="55"/>
    </row>
    <row r="23" spans="1:17">
      <c r="A23" s="11"/>
      <c r="B23" s="255"/>
      <c r="C23" s="165"/>
      <c r="D23" s="165"/>
      <c r="E23" s="55"/>
      <c r="F23" s="55"/>
      <c r="G23" s="165"/>
      <c r="H23" s="165"/>
      <c r="I23" s="55"/>
      <c r="J23" s="55"/>
      <c r="K23" s="166"/>
      <c r="L23" s="166"/>
      <c r="M23" s="55"/>
      <c r="N23" s="55"/>
      <c r="O23" s="166"/>
      <c r="P23" s="166"/>
      <c r="Q23" s="55"/>
    </row>
    <row r="24" spans="1:17">
      <c r="A24" s="11"/>
      <c r="B24" s="254" t="s">
        <v>868</v>
      </c>
      <c r="C24" s="162" t="s">
        <v>371</v>
      </c>
      <c r="D24" s="162"/>
      <c r="E24" s="26"/>
      <c r="F24" s="26"/>
      <c r="G24" s="162">
        <v>161</v>
      </c>
      <c r="H24" s="162"/>
      <c r="I24" s="26"/>
      <c r="J24" s="26"/>
      <c r="K24" s="163">
        <v>16</v>
      </c>
      <c r="L24" s="163"/>
      <c r="M24" s="26"/>
      <c r="N24" s="26"/>
      <c r="O24" s="163">
        <v>62</v>
      </c>
      <c r="P24" s="163"/>
      <c r="Q24" s="26"/>
    </row>
    <row r="25" spans="1:17" ht="15.75" thickBot="1">
      <c r="A25" s="11"/>
      <c r="B25" s="254"/>
      <c r="C25" s="170"/>
      <c r="D25" s="170"/>
      <c r="E25" s="76"/>
      <c r="F25" s="26"/>
      <c r="G25" s="170"/>
      <c r="H25" s="170"/>
      <c r="I25" s="76"/>
      <c r="J25" s="26"/>
      <c r="K25" s="172"/>
      <c r="L25" s="172"/>
      <c r="M25" s="76"/>
      <c r="N25" s="26"/>
      <c r="O25" s="172"/>
      <c r="P25" s="172"/>
      <c r="Q25" s="76"/>
    </row>
    <row r="26" spans="1:17">
      <c r="A26" s="11"/>
      <c r="B26" s="257" t="s">
        <v>869</v>
      </c>
      <c r="C26" s="197">
        <v>8</v>
      </c>
      <c r="D26" s="197"/>
      <c r="E26" s="82"/>
      <c r="F26" s="55"/>
      <c r="G26" s="197">
        <v>167</v>
      </c>
      <c r="H26" s="197"/>
      <c r="I26" s="82"/>
      <c r="J26" s="55"/>
      <c r="K26" s="201">
        <v>32</v>
      </c>
      <c r="L26" s="201"/>
      <c r="M26" s="82"/>
      <c r="N26" s="55"/>
      <c r="O26" s="201">
        <v>62</v>
      </c>
      <c r="P26" s="201"/>
      <c r="Q26" s="82"/>
    </row>
    <row r="27" spans="1:17" ht="15.75" thickBot="1">
      <c r="A27" s="11"/>
      <c r="B27" s="257"/>
      <c r="C27" s="167"/>
      <c r="D27" s="167"/>
      <c r="E27" s="90"/>
      <c r="F27" s="55"/>
      <c r="G27" s="167"/>
      <c r="H27" s="167"/>
      <c r="I27" s="90"/>
      <c r="J27" s="55"/>
      <c r="K27" s="168"/>
      <c r="L27" s="168"/>
      <c r="M27" s="90"/>
      <c r="N27" s="55"/>
      <c r="O27" s="168"/>
      <c r="P27" s="168"/>
      <c r="Q27" s="90"/>
    </row>
    <row r="28" spans="1:17" ht="15.75" thickBot="1">
      <c r="A28" s="11"/>
      <c r="B28" s="23"/>
      <c r="C28" s="258"/>
      <c r="D28" s="258"/>
      <c r="E28" s="258"/>
      <c r="F28" s="23"/>
      <c r="G28" s="258"/>
      <c r="H28" s="258"/>
      <c r="I28" s="258"/>
      <c r="J28" s="23"/>
      <c r="K28" s="258"/>
      <c r="L28" s="258"/>
      <c r="M28" s="258"/>
      <c r="N28" s="23"/>
      <c r="O28" s="258"/>
      <c r="P28" s="258"/>
      <c r="Q28" s="258"/>
    </row>
    <row r="29" spans="1:17">
      <c r="A29" s="11"/>
      <c r="B29" s="193" t="s">
        <v>872</v>
      </c>
      <c r="C29" s="197">
        <v>58</v>
      </c>
      <c r="D29" s="197"/>
      <c r="E29" s="82"/>
      <c r="F29" s="55"/>
      <c r="G29" s="197">
        <v>641</v>
      </c>
      <c r="H29" s="197"/>
      <c r="I29" s="82"/>
      <c r="J29" s="55"/>
      <c r="K29" s="201">
        <v>310</v>
      </c>
      <c r="L29" s="201"/>
      <c r="M29" s="82"/>
      <c r="N29" s="55"/>
      <c r="O29" s="201">
        <v>277</v>
      </c>
      <c r="P29" s="201"/>
      <c r="Q29" s="82"/>
    </row>
    <row r="30" spans="1:17" ht="15.75" thickBot="1">
      <c r="A30" s="11"/>
      <c r="B30" s="193"/>
      <c r="C30" s="167"/>
      <c r="D30" s="167"/>
      <c r="E30" s="90"/>
      <c r="F30" s="55"/>
      <c r="G30" s="167"/>
      <c r="H30" s="167"/>
      <c r="I30" s="90"/>
      <c r="J30" s="55"/>
      <c r="K30" s="168"/>
      <c r="L30" s="168"/>
      <c r="M30" s="90"/>
      <c r="N30" s="55"/>
      <c r="O30" s="168"/>
      <c r="P30" s="168"/>
      <c r="Q30" s="90"/>
    </row>
    <row r="31" spans="1:17">
      <c r="A31" s="11"/>
      <c r="B31" s="23"/>
      <c r="C31" s="27"/>
      <c r="D31" s="27"/>
      <c r="E31" s="27"/>
      <c r="F31" s="23"/>
      <c r="G31" s="27"/>
      <c r="H31" s="27"/>
      <c r="I31" s="27"/>
      <c r="J31" s="23"/>
      <c r="K31" s="27"/>
      <c r="L31" s="27"/>
      <c r="M31" s="27"/>
      <c r="N31" s="23"/>
      <c r="O31" s="27"/>
      <c r="P31" s="27"/>
      <c r="Q31" s="27"/>
    </row>
    <row r="32" spans="1:17" ht="23.25">
      <c r="A32" s="11"/>
      <c r="B32" s="252" t="s">
        <v>873</v>
      </c>
      <c r="C32" s="55"/>
      <c r="D32" s="55"/>
      <c r="E32" s="55"/>
      <c r="F32" s="45"/>
      <c r="G32" s="55"/>
      <c r="H32" s="55"/>
      <c r="I32" s="55"/>
      <c r="J32" s="45"/>
      <c r="K32" s="55"/>
      <c r="L32" s="55"/>
      <c r="M32" s="55"/>
      <c r="N32" s="45"/>
      <c r="O32" s="55"/>
      <c r="P32" s="55"/>
      <c r="Q32" s="55"/>
    </row>
    <row r="33" spans="1:17">
      <c r="A33" s="11"/>
      <c r="B33" s="254" t="s">
        <v>874</v>
      </c>
      <c r="C33" s="162">
        <v>46</v>
      </c>
      <c r="D33" s="162"/>
      <c r="E33" s="26"/>
      <c r="F33" s="26"/>
      <c r="G33" s="162">
        <v>43</v>
      </c>
      <c r="H33" s="162"/>
      <c r="I33" s="26"/>
      <c r="J33" s="26"/>
      <c r="K33" s="163">
        <v>82</v>
      </c>
      <c r="L33" s="163"/>
      <c r="M33" s="26"/>
      <c r="N33" s="26"/>
      <c r="O33" s="163">
        <v>32</v>
      </c>
      <c r="P33" s="163"/>
      <c r="Q33" s="26"/>
    </row>
    <row r="34" spans="1:17">
      <c r="A34" s="11"/>
      <c r="B34" s="254"/>
      <c r="C34" s="162"/>
      <c r="D34" s="162"/>
      <c r="E34" s="26"/>
      <c r="F34" s="26"/>
      <c r="G34" s="162"/>
      <c r="H34" s="162"/>
      <c r="I34" s="26"/>
      <c r="J34" s="26"/>
      <c r="K34" s="163"/>
      <c r="L34" s="163"/>
      <c r="M34" s="26"/>
      <c r="N34" s="26"/>
      <c r="O34" s="163"/>
      <c r="P34" s="163"/>
      <c r="Q34" s="26"/>
    </row>
    <row r="35" spans="1:17">
      <c r="A35" s="11"/>
      <c r="B35" s="255" t="s">
        <v>867</v>
      </c>
      <c r="C35" s="176">
        <v>16862</v>
      </c>
      <c r="D35" s="176"/>
      <c r="E35" s="55"/>
      <c r="F35" s="55"/>
      <c r="G35" s="176">
        <v>17557</v>
      </c>
      <c r="H35" s="176"/>
      <c r="I35" s="55"/>
      <c r="J35" s="55"/>
      <c r="K35" s="179">
        <v>24218</v>
      </c>
      <c r="L35" s="179"/>
      <c r="M35" s="55"/>
      <c r="N35" s="55"/>
      <c r="O35" s="179">
        <v>25468</v>
      </c>
      <c r="P35" s="179"/>
      <c r="Q35" s="55"/>
    </row>
    <row r="36" spans="1:17">
      <c r="A36" s="11"/>
      <c r="B36" s="255"/>
      <c r="C36" s="176"/>
      <c r="D36" s="176"/>
      <c r="E36" s="55"/>
      <c r="F36" s="55"/>
      <c r="G36" s="176"/>
      <c r="H36" s="176"/>
      <c r="I36" s="55"/>
      <c r="J36" s="55"/>
      <c r="K36" s="179"/>
      <c r="L36" s="179"/>
      <c r="M36" s="55"/>
      <c r="N36" s="55"/>
      <c r="O36" s="179"/>
      <c r="P36" s="179"/>
      <c r="Q36" s="55"/>
    </row>
    <row r="37" spans="1:17">
      <c r="A37" s="11"/>
      <c r="B37" s="254" t="s">
        <v>868</v>
      </c>
      <c r="C37" s="173">
        <v>28370</v>
      </c>
      <c r="D37" s="173"/>
      <c r="E37" s="26"/>
      <c r="F37" s="26"/>
      <c r="G37" s="173">
        <v>28398</v>
      </c>
      <c r="H37" s="173"/>
      <c r="I37" s="26"/>
      <c r="J37" s="26"/>
      <c r="K37" s="174">
        <v>31097</v>
      </c>
      <c r="L37" s="174"/>
      <c r="M37" s="26"/>
      <c r="N37" s="26"/>
      <c r="O37" s="174">
        <v>30451</v>
      </c>
      <c r="P37" s="174"/>
      <c r="Q37" s="26"/>
    </row>
    <row r="38" spans="1:17" ht="15.75" thickBot="1">
      <c r="A38" s="11"/>
      <c r="B38" s="254"/>
      <c r="C38" s="259"/>
      <c r="D38" s="259"/>
      <c r="E38" s="76"/>
      <c r="F38" s="26"/>
      <c r="G38" s="259"/>
      <c r="H38" s="259"/>
      <c r="I38" s="76"/>
      <c r="J38" s="26"/>
      <c r="K38" s="226"/>
      <c r="L38" s="226"/>
      <c r="M38" s="76"/>
      <c r="N38" s="26"/>
      <c r="O38" s="226"/>
      <c r="P38" s="226"/>
      <c r="Q38" s="76"/>
    </row>
    <row r="39" spans="1:17">
      <c r="A39" s="11"/>
      <c r="B39" s="257" t="s">
        <v>869</v>
      </c>
      <c r="C39" s="177">
        <v>45278</v>
      </c>
      <c r="D39" s="177"/>
      <c r="E39" s="82"/>
      <c r="F39" s="55"/>
      <c r="G39" s="177">
        <v>45998</v>
      </c>
      <c r="H39" s="177"/>
      <c r="I39" s="82"/>
      <c r="J39" s="55"/>
      <c r="K39" s="180">
        <v>55397</v>
      </c>
      <c r="L39" s="180"/>
      <c r="M39" s="82"/>
      <c r="N39" s="55"/>
      <c r="O39" s="180">
        <v>55951</v>
      </c>
      <c r="P39" s="180"/>
      <c r="Q39" s="82"/>
    </row>
    <row r="40" spans="1:17" ht="15.75" thickBot="1">
      <c r="A40" s="11"/>
      <c r="B40" s="257"/>
      <c r="C40" s="178"/>
      <c r="D40" s="178"/>
      <c r="E40" s="90"/>
      <c r="F40" s="55"/>
      <c r="G40" s="178"/>
      <c r="H40" s="178"/>
      <c r="I40" s="90"/>
      <c r="J40" s="55"/>
      <c r="K40" s="181"/>
      <c r="L40" s="181"/>
      <c r="M40" s="90"/>
      <c r="N40" s="55"/>
      <c r="O40" s="181"/>
      <c r="P40" s="181"/>
      <c r="Q40" s="90"/>
    </row>
    <row r="41" spans="1:17">
      <c r="A41" s="11"/>
      <c r="B41" s="23"/>
      <c r="C41" s="27"/>
      <c r="D41" s="27"/>
      <c r="E41" s="27"/>
      <c r="F41" s="23"/>
      <c r="G41" s="27"/>
      <c r="H41" s="27"/>
      <c r="I41" s="27"/>
      <c r="J41" s="23"/>
      <c r="K41" s="27"/>
      <c r="L41" s="27"/>
      <c r="M41" s="27"/>
      <c r="N41" s="23"/>
      <c r="O41" s="27"/>
      <c r="P41" s="27"/>
      <c r="Q41" s="27"/>
    </row>
    <row r="42" spans="1:17">
      <c r="A42" s="11"/>
      <c r="B42" s="255" t="s">
        <v>874</v>
      </c>
      <c r="C42" s="165" t="s">
        <v>371</v>
      </c>
      <c r="D42" s="165"/>
      <c r="E42" s="55"/>
      <c r="F42" s="55"/>
      <c r="G42" s="165">
        <v>13</v>
      </c>
      <c r="H42" s="165"/>
      <c r="I42" s="55"/>
      <c r="J42" s="55"/>
      <c r="K42" s="166">
        <v>7</v>
      </c>
      <c r="L42" s="166"/>
      <c r="M42" s="55"/>
      <c r="N42" s="55"/>
      <c r="O42" s="166">
        <v>16</v>
      </c>
      <c r="P42" s="166"/>
      <c r="Q42" s="55"/>
    </row>
    <row r="43" spans="1:17">
      <c r="A43" s="11"/>
      <c r="B43" s="255"/>
      <c r="C43" s="165"/>
      <c r="D43" s="165"/>
      <c r="E43" s="55"/>
      <c r="F43" s="55"/>
      <c r="G43" s="165"/>
      <c r="H43" s="165"/>
      <c r="I43" s="55"/>
      <c r="J43" s="55"/>
      <c r="K43" s="166"/>
      <c r="L43" s="166"/>
      <c r="M43" s="55"/>
      <c r="N43" s="55"/>
      <c r="O43" s="166"/>
      <c r="P43" s="166"/>
      <c r="Q43" s="55"/>
    </row>
    <row r="44" spans="1:17">
      <c r="A44" s="11"/>
      <c r="B44" s="254" t="s">
        <v>868</v>
      </c>
      <c r="C44" s="173">
        <v>22219</v>
      </c>
      <c r="D44" s="173"/>
      <c r="E44" s="26"/>
      <c r="F44" s="26"/>
      <c r="G44" s="173">
        <v>20826</v>
      </c>
      <c r="H44" s="173"/>
      <c r="I44" s="26"/>
      <c r="J44" s="26"/>
      <c r="K44" s="174">
        <v>15422</v>
      </c>
      <c r="L44" s="174"/>
      <c r="M44" s="26"/>
      <c r="N44" s="26"/>
      <c r="O44" s="174">
        <v>14565</v>
      </c>
      <c r="P44" s="174"/>
      <c r="Q44" s="26"/>
    </row>
    <row r="45" spans="1:17" ht="15.75" thickBot="1">
      <c r="A45" s="11"/>
      <c r="B45" s="254"/>
      <c r="C45" s="259"/>
      <c r="D45" s="259"/>
      <c r="E45" s="76"/>
      <c r="F45" s="26"/>
      <c r="G45" s="259"/>
      <c r="H45" s="259"/>
      <c r="I45" s="76"/>
      <c r="J45" s="26"/>
      <c r="K45" s="226"/>
      <c r="L45" s="226"/>
      <c r="M45" s="76"/>
      <c r="N45" s="26"/>
      <c r="O45" s="226"/>
      <c r="P45" s="226"/>
      <c r="Q45" s="76"/>
    </row>
    <row r="46" spans="1:17">
      <c r="A46" s="11"/>
      <c r="B46" s="257" t="s">
        <v>875</v>
      </c>
      <c r="C46" s="177">
        <v>22219</v>
      </c>
      <c r="D46" s="177"/>
      <c r="E46" s="82"/>
      <c r="F46" s="55"/>
      <c r="G46" s="177">
        <v>20839</v>
      </c>
      <c r="H46" s="177"/>
      <c r="I46" s="82"/>
      <c r="J46" s="55"/>
      <c r="K46" s="180">
        <v>15429</v>
      </c>
      <c r="L46" s="180"/>
      <c r="M46" s="82"/>
      <c r="N46" s="55"/>
      <c r="O46" s="180">
        <v>14581</v>
      </c>
      <c r="P46" s="180"/>
      <c r="Q46" s="82"/>
    </row>
    <row r="47" spans="1:17" ht="15.75" thickBot="1">
      <c r="A47" s="11"/>
      <c r="B47" s="257"/>
      <c r="C47" s="178"/>
      <c r="D47" s="178"/>
      <c r="E47" s="90"/>
      <c r="F47" s="55"/>
      <c r="G47" s="178"/>
      <c r="H47" s="178"/>
      <c r="I47" s="90"/>
      <c r="J47" s="55"/>
      <c r="K47" s="181"/>
      <c r="L47" s="181"/>
      <c r="M47" s="90"/>
      <c r="N47" s="55"/>
      <c r="O47" s="181"/>
      <c r="P47" s="181"/>
      <c r="Q47" s="90"/>
    </row>
    <row r="48" spans="1:17">
      <c r="A48" s="11"/>
      <c r="B48" s="23"/>
      <c r="C48" s="27"/>
      <c r="D48" s="27"/>
      <c r="E48" s="27"/>
      <c r="F48" s="23"/>
      <c r="G48" s="27"/>
      <c r="H48" s="27"/>
      <c r="I48" s="27"/>
      <c r="J48" s="23"/>
      <c r="K48" s="27"/>
      <c r="L48" s="27"/>
      <c r="M48" s="27"/>
      <c r="N48" s="23"/>
      <c r="O48" s="27"/>
      <c r="P48" s="27"/>
      <c r="Q48" s="27"/>
    </row>
    <row r="49" spans="1:17">
      <c r="A49" s="11"/>
      <c r="B49" s="257" t="s">
        <v>876</v>
      </c>
      <c r="C49" s="176">
        <v>1635</v>
      </c>
      <c r="D49" s="176"/>
      <c r="E49" s="55"/>
      <c r="F49" s="55"/>
      <c r="G49" s="176">
        <v>1632</v>
      </c>
      <c r="H49" s="176"/>
      <c r="I49" s="55"/>
      <c r="J49" s="55"/>
      <c r="K49" s="179">
        <v>1413</v>
      </c>
      <c r="L49" s="179"/>
      <c r="M49" s="55"/>
      <c r="N49" s="55"/>
      <c r="O49" s="179">
        <v>1412</v>
      </c>
      <c r="P49" s="179"/>
      <c r="Q49" s="55"/>
    </row>
    <row r="50" spans="1:17" ht="15.75" thickBot="1">
      <c r="A50" s="11"/>
      <c r="B50" s="257"/>
      <c r="C50" s="178"/>
      <c r="D50" s="178"/>
      <c r="E50" s="90"/>
      <c r="F50" s="55"/>
      <c r="G50" s="178"/>
      <c r="H50" s="178"/>
      <c r="I50" s="90"/>
      <c r="J50" s="55"/>
      <c r="K50" s="181"/>
      <c r="L50" s="181"/>
      <c r="M50" s="90"/>
      <c r="N50" s="55"/>
      <c r="O50" s="181"/>
      <c r="P50" s="181"/>
      <c r="Q50" s="90"/>
    </row>
    <row r="51" spans="1:17">
      <c r="A51" s="11"/>
      <c r="B51" s="23"/>
      <c r="C51" s="27"/>
      <c r="D51" s="27"/>
      <c r="E51" s="27"/>
      <c r="F51" s="23"/>
      <c r="G51" s="27"/>
      <c r="H51" s="27"/>
      <c r="I51" s="27"/>
      <c r="J51" s="23"/>
      <c r="K51" s="27"/>
      <c r="L51" s="27"/>
      <c r="M51" s="27"/>
      <c r="N51" s="23"/>
      <c r="O51" s="27"/>
      <c r="P51" s="27"/>
      <c r="Q51" s="27"/>
    </row>
    <row r="52" spans="1:17">
      <c r="A52" s="11"/>
      <c r="B52" s="255" t="s">
        <v>874</v>
      </c>
      <c r="C52" s="165">
        <v>59</v>
      </c>
      <c r="D52" s="165"/>
      <c r="E52" s="55"/>
      <c r="F52" s="55"/>
      <c r="G52" s="165">
        <v>18</v>
      </c>
      <c r="H52" s="165"/>
      <c r="I52" s="55"/>
      <c r="J52" s="55"/>
      <c r="K52" s="166">
        <v>181</v>
      </c>
      <c r="L52" s="166"/>
      <c r="M52" s="55"/>
      <c r="N52" s="55"/>
      <c r="O52" s="166">
        <v>6</v>
      </c>
      <c r="P52" s="166"/>
      <c r="Q52" s="55"/>
    </row>
    <row r="53" spans="1:17">
      <c r="A53" s="11"/>
      <c r="B53" s="255"/>
      <c r="C53" s="165"/>
      <c r="D53" s="165"/>
      <c r="E53" s="55"/>
      <c r="F53" s="55"/>
      <c r="G53" s="165"/>
      <c r="H53" s="165"/>
      <c r="I53" s="55"/>
      <c r="J53" s="55"/>
      <c r="K53" s="166"/>
      <c r="L53" s="166"/>
      <c r="M53" s="55"/>
      <c r="N53" s="55"/>
      <c r="O53" s="166"/>
      <c r="P53" s="166"/>
      <c r="Q53" s="55"/>
    </row>
    <row r="54" spans="1:17">
      <c r="A54" s="11"/>
      <c r="B54" s="254" t="s">
        <v>868</v>
      </c>
      <c r="C54" s="173">
        <v>1013</v>
      </c>
      <c r="D54" s="173"/>
      <c r="E54" s="26"/>
      <c r="F54" s="26"/>
      <c r="G54" s="162">
        <v>591</v>
      </c>
      <c r="H54" s="162"/>
      <c r="I54" s="26"/>
      <c r="J54" s="26"/>
      <c r="K54" s="174">
        <v>1402</v>
      </c>
      <c r="L54" s="174"/>
      <c r="M54" s="26"/>
      <c r="N54" s="26"/>
      <c r="O54" s="163">
        <v>815</v>
      </c>
      <c r="P54" s="163"/>
      <c r="Q54" s="26"/>
    </row>
    <row r="55" spans="1:17" ht="15.75" thickBot="1">
      <c r="A55" s="11"/>
      <c r="B55" s="254"/>
      <c r="C55" s="259"/>
      <c r="D55" s="259"/>
      <c r="E55" s="76"/>
      <c r="F55" s="26"/>
      <c r="G55" s="170"/>
      <c r="H55" s="170"/>
      <c r="I55" s="76"/>
      <c r="J55" s="26"/>
      <c r="K55" s="226"/>
      <c r="L55" s="226"/>
      <c r="M55" s="76"/>
      <c r="N55" s="26"/>
      <c r="O55" s="172"/>
      <c r="P55" s="172"/>
      <c r="Q55" s="76"/>
    </row>
    <row r="56" spans="1:17">
      <c r="A56" s="11"/>
      <c r="B56" s="257" t="s">
        <v>877</v>
      </c>
      <c r="C56" s="177">
        <v>1072</v>
      </c>
      <c r="D56" s="177"/>
      <c r="E56" s="82"/>
      <c r="F56" s="55"/>
      <c r="G56" s="197">
        <v>609</v>
      </c>
      <c r="H56" s="197"/>
      <c r="I56" s="82"/>
      <c r="J56" s="55"/>
      <c r="K56" s="180">
        <v>1583</v>
      </c>
      <c r="L56" s="180"/>
      <c r="M56" s="82"/>
      <c r="N56" s="55"/>
      <c r="O56" s="201">
        <v>821</v>
      </c>
      <c r="P56" s="201"/>
      <c r="Q56" s="82"/>
    </row>
    <row r="57" spans="1:17" ht="15.75" thickBot="1">
      <c r="A57" s="11"/>
      <c r="B57" s="257"/>
      <c r="C57" s="178"/>
      <c r="D57" s="178"/>
      <c r="E57" s="90"/>
      <c r="F57" s="55"/>
      <c r="G57" s="167"/>
      <c r="H57" s="167"/>
      <c r="I57" s="90"/>
      <c r="J57" s="55"/>
      <c r="K57" s="181"/>
      <c r="L57" s="181"/>
      <c r="M57" s="90"/>
      <c r="N57" s="55"/>
      <c r="O57" s="168"/>
      <c r="P57" s="168"/>
      <c r="Q57" s="90"/>
    </row>
    <row r="58" spans="1:17">
      <c r="A58" s="11"/>
      <c r="B58" s="23"/>
      <c r="C58" s="27"/>
      <c r="D58" s="27"/>
      <c r="E58" s="27"/>
      <c r="F58" s="23"/>
      <c r="G58" s="27"/>
      <c r="H58" s="27"/>
      <c r="I58" s="27"/>
      <c r="J58" s="23"/>
      <c r="K58" s="27"/>
      <c r="L58" s="27"/>
      <c r="M58" s="27"/>
      <c r="N58" s="23"/>
      <c r="O58" s="27"/>
      <c r="P58" s="27"/>
      <c r="Q58" s="27"/>
    </row>
    <row r="59" spans="1:17">
      <c r="A59" s="11"/>
      <c r="B59" s="255" t="s">
        <v>867</v>
      </c>
      <c r="C59" s="165">
        <v>604</v>
      </c>
      <c r="D59" s="165"/>
      <c r="E59" s="55"/>
      <c r="F59" s="55"/>
      <c r="G59" s="165">
        <v>730</v>
      </c>
      <c r="H59" s="165"/>
      <c r="I59" s="55"/>
      <c r="J59" s="55"/>
      <c r="K59" s="166">
        <v>576</v>
      </c>
      <c r="L59" s="166"/>
      <c r="M59" s="55"/>
      <c r="N59" s="55"/>
      <c r="O59" s="166">
        <v>604</v>
      </c>
      <c r="P59" s="166"/>
      <c r="Q59" s="55"/>
    </row>
    <row r="60" spans="1:17">
      <c r="A60" s="11"/>
      <c r="B60" s="255"/>
      <c r="C60" s="165"/>
      <c r="D60" s="165"/>
      <c r="E60" s="55"/>
      <c r="F60" s="55"/>
      <c r="G60" s="165"/>
      <c r="H60" s="165"/>
      <c r="I60" s="55"/>
      <c r="J60" s="55"/>
      <c r="K60" s="166"/>
      <c r="L60" s="166"/>
      <c r="M60" s="55"/>
      <c r="N60" s="55"/>
      <c r="O60" s="166"/>
      <c r="P60" s="166"/>
      <c r="Q60" s="55"/>
    </row>
    <row r="61" spans="1:17">
      <c r="A61" s="11"/>
      <c r="B61" s="254" t="s">
        <v>868</v>
      </c>
      <c r="C61" s="173">
        <v>3518</v>
      </c>
      <c r="D61" s="173"/>
      <c r="E61" s="26"/>
      <c r="F61" s="26"/>
      <c r="G61" s="173">
        <v>3288</v>
      </c>
      <c r="H61" s="173"/>
      <c r="I61" s="26"/>
      <c r="J61" s="26"/>
      <c r="K61" s="174">
        <v>4079</v>
      </c>
      <c r="L61" s="174"/>
      <c r="M61" s="26"/>
      <c r="N61" s="26"/>
      <c r="O61" s="174">
        <v>4104</v>
      </c>
      <c r="P61" s="174"/>
      <c r="Q61" s="26"/>
    </row>
    <row r="62" spans="1:17" ht="15.75" thickBot="1">
      <c r="A62" s="11"/>
      <c r="B62" s="254"/>
      <c r="C62" s="259"/>
      <c r="D62" s="259"/>
      <c r="E62" s="76"/>
      <c r="F62" s="26"/>
      <c r="G62" s="259"/>
      <c r="H62" s="259"/>
      <c r="I62" s="76"/>
      <c r="J62" s="26"/>
      <c r="K62" s="226"/>
      <c r="L62" s="226"/>
      <c r="M62" s="76"/>
      <c r="N62" s="26"/>
      <c r="O62" s="226"/>
      <c r="P62" s="226"/>
      <c r="Q62" s="76"/>
    </row>
    <row r="63" spans="1:17">
      <c r="A63" s="11"/>
      <c r="B63" s="257" t="s">
        <v>878</v>
      </c>
      <c r="C63" s="177">
        <v>4122</v>
      </c>
      <c r="D63" s="177"/>
      <c r="E63" s="82"/>
      <c r="F63" s="55"/>
      <c r="G63" s="177">
        <v>4018</v>
      </c>
      <c r="H63" s="177"/>
      <c r="I63" s="82"/>
      <c r="J63" s="55"/>
      <c r="K63" s="180">
        <v>4655</v>
      </c>
      <c r="L63" s="180"/>
      <c r="M63" s="82"/>
      <c r="N63" s="55"/>
      <c r="O63" s="180">
        <v>4708</v>
      </c>
      <c r="P63" s="180"/>
      <c r="Q63" s="82"/>
    </row>
    <row r="64" spans="1:17" ht="15.75" thickBot="1">
      <c r="A64" s="11"/>
      <c r="B64" s="257"/>
      <c r="C64" s="178"/>
      <c r="D64" s="178"/>
      <c r="E64" s="90"/>
      <c r="F64" s="55"/>
      <c r="G64" s="178"/>
      <c r="H64" s="178"/>
      <c r="I64" s="90"/>
      <c r="J64" s="55"/>
      <c r="K64" s="181"/>
      <c r="L64" s="181"/>
      <c r="M64" s="90"/>
      <c r="N64" s="55"/>
      <c r="O64" s="181"/>
      <c r="P64" s="181"/>
      <c r="Q64" s="90"/>
    </row>
    <row r="65" spans="1:17">
      <c r="A65" s="11"/>
      <c r="B65" s="23"/>
      <c r="C65" s="27"/>
      <c r="D65" s="27"/>
      <c r="E65" s="27"/>
      <c r="F65" s="23"/>
      <c r="G65" s="27"/>
      <c r="H65" s="27"/>
      <c r="I65" s="27"/>
      <c r="J65" s="23"/>
      <c r="K65" s="27"/>
      <c r="L65" s="27"/>
      <c r="M65" s="27"/>
      <c r="N65" s="23"/>
      <c r="O65" s="27"/>
      <c r="P65" s="27"/>
      <c r="Q65" s="27"/>
    </row>
    <row r="66" spans="1:17" ht="23.25">
      <c r="A66" s="11"/>
      <c r="B66" s="252" t="s">
        <v>879</v>
      </c>
      <c r="C66" s="55"/>
      <c r="D66" s="55"/>
      <c r="E66" s="55"/>
      <c r="F66" s="45"/>
      <c r="G66" s="55"/>
      <c r="H66" s="55"/>
      <c r="I66" s="55"/>
      <c r="J66" s="45"/>
      <c r="K66" s="55"/>
      <c r="L66" s="55"/>
      <c r="M66" s="55"/>
      <c r="N66" s="45"/>
      <c r="O66" s="55"/>
      <c r="P66" s="55"/>
      <c r="Q66" s="55"/>
    </row>
    <row r="67" spans="1:17">
      <c r="A67" s="11"/>
      <c r="B67" s="23"/>
      <c r="C67" s="26"/>
      <c r="D67" s="26"/>
      <c r="E67" s="26"/>
      <c r="F67" s="23"/>
      <c r="G67" s="26"/>
      <c r="H67" s="26"/>
      <c r="I67" s="26"/>
      <c r="J67" s="23"/>
      <c r="K67" s="26"/>
      <c r="L67" s="26"/>
      <c r="M67" s="26"/>
      <c r="N67" s="23"/>
      <c r="O67" s="26"/>
      <c r="P67" s="26"/>
      <c r="Q67" s="26"/>
    </row>
    <row r="68" spans="1:17">
      <c r="A68" s="11"/>
      <c r="B68" s="257" t="s">
        <v>880</v>
      </c>
      <c r="C68" s="165">
        <v>768</v>
      </c>
      <c r="D68" s="165"/>
      <c r="E68" s="55"/>
      <c r="F68" s="55"/>
      <c r="G68" s="165">
        <v>88</v>
      </c>
      <c r="H68" s="165"/>
      <c r="I68" s="55"/>
      <c r="J68" s="55"/>
      <c r="K68" s="166">
        <v>470</v>
      </c>
      <c r="L68" s="166"/>
      <c r="M68" s="55"/>
      <c r="N68" s="55"/>
      <c r="O68" s="166">
        <v>91</v>
      </c>
      <c r="P68" s="166"/>
      <c r="Q68" s="55"/>
    </row>
    <row r="69" spans="1:17" ht="15.75" thickBot="1">
      <c r="A69" s="11"/>
      <c r="B69" s="257"/>
      <c r="C69" s="167"/>
      <c r="D69" s="167"/>
      <c r="E69" s="90"/>
      <c r="F69" s="55"/>
      <c r="G69" s="167"/>
      <c r="H69" s="167"/>
      <c r="I69" s="90"/>
      <c r="J69" s="55"/>
      <c r="K69" s="168"/>
      <c r="L69" s="168"/>
      <c r="M69" s="90"/>
      <c r="N69" s="55"/>
      <c r="O69" s="168"/>
      <c r="P69" s="168"/>
      <c r="Q69" s="90"/>
    </row>
    <row r="70" spans="1:17">
      <c r="A70" s="11"/>
      <c r="B70" s="23"/>
      <c r="C70" s="27"/>
      <c r="D70" s="27"/>
      <c r="E70" s="27"/>
      <c r="F70" s="23"/>
      <c r="G70" s="27"/>
      <c r="H70" s="27"/>
      <c r="I70" s="27"/>
      <c r="J70" s="23"/>
      <c r="K70" s="27"/>
      <c r="L70" s="27"/>
      <c r="M70" s="27"/>
      <c r="N70" s="23"/>
      <c r="O70" s="27"/>
      <c r="P70" s="27"/>
      <c r="Q70" s="27"/>
    </row>
    <row r="71" spans="1:17">
      <c r="A71" s="11"/>
      <c r="B71" s="256" t="s">
        <v>871</v>
      </c>
      <c r="C71" s="162" t="s">
        <v>371</v>
      </c>
      <c r="D71" s="162"/>
      <c r="E71" s="26"/>
      <c r="F71" s="26"/>
      <c r="G71" s="162">
        <v>44</v>
      </c>
      <c r="H71" s="162"/>
      <c r="I71" s="26"/>
      <c r="J71" s="26"/>
      <c r="K71" s="163" t="s">
        <v>371</v>
      </c>
      <c r="L71" s="163"/>
      <c r="M71" s="26"/>
      <c r="N71" s="26"/>
      <c r="O71" s="163">
        <v>44</v>
      </c>
      <c r="P71" s="163"/>
      <c r="Q71" s="26"/>
    </row>
    <row r="72" spans="1:17" ht="15.75" thickBot="1">
      <c r="A72" s="11"/>
      <c r="B72" s="256"/>
      <c r="C72" s="170"/>
      <c r="D72" s="170"/>
      <c r="E72" s="76"/>
      <c r="F72" s="26"/>
      <c r="G72" s="170"/>
      <c r="H72" s="170"/>
      <c r="I72" s="76"/>
      <c r="J72" s="26"/>
      <c r="K72" s="172"/>
      <c r="L72" s="172"/>
      <c r="M72" s="76"/>
      <c r="N72" s="26"/>
      <c r="O72" s="172"/>
      <c r="P72" s="172"/>
      <c r="Q72" s="76"/>
    </row>
    <row r="73" spans="1:17">
      <c r="A73" s="11"/>
      <c r="B73" s="23"/>
      <c r="C73" s="27"/>
      <c r="D73" s="27"/>
      <c r="E73" s="27"/>
      <c r="F73" s="23"/>
      <c r="G73" s="27"/>
      <c r="H73" s="27"/>
      <c r="I73" s="27"/>
      <c r="J73" s="23"/>
      <c r="K73" s="27"/>
      <c r="L73" s="27"/>
      <c r="M73" s="27"/>
      <c r="N73" s="23"/>
      <c r="O73" s="27"/>
      <c r="P73" s="27"/>
      <c r="Q73" s="27"/>
    </row>
    <row r="74" spans="1:17">
      <c r="A74" s="11"/>
      <c r="B74" s="257" t="s">
        <v>876</v>
      </c>
      <c r="C74" s="165">
        <v>757</v>
      </c>
      <c r="D74" s="165"/>
      <c r="E74" s="55"/>
      <c r="F74" s="55"/>
      <c r="G74" s="165">
        <v>167</v>
      </c>
      <c r="H74" s="165"/>
      <c r="I74" s="55"/>
      <c r="J74" s="55"/>
      <c r="K74" s="166">
        <v>789</v>
      </c>
      <c r="L74" s="166"/>
      <c r="M74" s="55"/>
      <c r="N74" s="55"/>
      <c r="O74" s="166">
        <v>148</v>
      </c>
      <c r="P74" s="166"/>
      <c r="Q74" s="55"/>
    </row>
    <row r="75" spans="1:17" ht="15.75" thickBot="1">
      <c r="A75" s="11"/>
      <c r="B75" s="257"/>
      <c r="C75" s="167"/>
      <c r="D75" s="167"/>
      <c r="E75" s="90"/>
      <c r="F75" s="55"/>
      <c r="G75" s="167"/>
      <c r="H75" s="167"/>
      <c r="I75" s="90"/>
      <c r="J75" s="55"/>
      <c r="K75" s="168"/>
      <c r="L75" s="168"/>
      <c r="M75" s="90"/>
      <c r="N75" s="55"/>
      <c r="O75" s="168"/>
      <c r="P75" s="168"/>
      <c r="Q75" s="90"/>
    </row>
    <row r="76" spans="1:17">
      <c r="A76" s="11"/>
      <c r="B76" s="23"/>
      <c r="C76" s="27"/>
      <c r="D76" s="27"/>
      <c r="E76" s="27"/>
      <c r="F76" s="23"/>
      <c r="G76" s="27"/>
      <c r="H76" s="27"/>
      <c r="I76" s="27"/>
      <c r="J76" s="23"/>
      <c r="K76" s="27"/>
      <c r="L76" s="27"/>
      <c r="M76" s="27"/>
      <c r="N76" s="23"/>
      <c r="O76" s="27"/>
      <c r="P76" s="27"/>
      <c r="Q76" s="27"/>
    </row>
    <row r="77" spans="1:17">
      <c r="A77" s="11"/>
      <c r="B77" s="256" t="s">
        <v>881</v>
      </c>
      <c r="C77" s="162" t="s">
        <v>371</v>
      </c>
      <c r="D77" s="162"/>
      <c r="E77" s="26"/>
      <c r="F77" s="26"/>
      <c r="G77" s="162">
        <v>5</v>
      </c>
      <c r="H77" s="162"/>
      <c r="I77" s="26"/>
      <c r="J77" s="26"/>
      <c r="K77" s="163" t="s">
        <v>371</v>
      </c>
      <c r="L77" s="163"/>
      <c r="M77" s="26"/>
      <c r="N77" s="26"/>
      <c r="O77" s="163">
        <v>36</v>
      </c>
      <c r="P77" s="163"/>
      <c r="Q77" s="26"/>
    </row>
    <row r="78" spans="1:17" ht="15.75" thickBot="1">
      <c r="A78" s="11"/>
      <c r="B78" s="256"/>
      <c r="C78" s="170"/>
      <c r="D78" s="170"/>
      <c r="E78" s="76"/>
      <c r="F78" s="26"/>
      <c r="G78" s="170"/>
      <c r="H78" s="170"/>
      <c r="I78" s="76"/>
      <c r="J78" s="26"/>
      <c r="K78" s="172"/>
      <c r="L78" s="172"/>
      <c r="M78" s="76"/>
      <c r="N78" s="26"/>
      <c r="O78" s="172"/>
      <c r="P78" s="172"/>
      <c r="Q78" s="76"/>
    </row>
    <row r="79" spans="1:17">
      <c r="A79" s="11"/>
      <c r="B79" s="23"/>
      <c r="C79" s="27"/>
      <c r="D79" s="27"/>
      <c r="E79" s="27"/>
      <c r="F79" s="23"/>
      <c r="G79" s="27"/>
      <c r="H79" s="27"/>
      <c r="I79" s="27"/>
      <c r="J79" s="23"/>
      <c r="K79" s="27"/>
      <c r="L79" s="27"/>
      <c r="M79" s="27"/>
      <c r="N79" s="23"/>
      <c r="O79" s="27"/>
      <c r="P79" s="27"/>
      <c r="Q79" s="27"/>
    </row>
    <row r="80" spans="1:17">
      <c r="A80" s="11"/>
      <c r="B80" s="257" t="s">
        <v>882</v>
      </c>
      <c r="C80" s="165">
        <v>73</v>
      </c>
      <c r="D80" s="165"/>
      <c r="E80" s="55"/>
      <c r="F80" s="55"/>
      <c r="G80" s="165">
        <v>9</v>
      </c>
      <c r="H80" s="165"/>
      <c r="I80" s="55"/>
      <c r="J80" s="55"/>
      <c r="K80" s="166">
        <v>9</v>
      </c>
      <c r="L80" s="166"/>
      <c r="M80" s="55"/>
      <c r="N80" s="55"/>
      <c r="O80" s="166">
        <v>11</v>
      </c>
      <c r="P80" s="166"/>
      <c r="Q80" s="55"/>
    </row>
    <row r="81" spans="1:17" ht="15.75" thickBot="1">
      <c r="A81" s="11"/>
      <c r="B81" s="257"/>
      <c r="C81" s="167"/>
      <c r="D81" s="167"/>
      <c r="E81" s="90"/>
      <c r="F81" s="55"/>
      <c r="G81" s="167"/>
      <c r="H81" s="167"/>
      <c r="I81" s="90"/>
      <c r="J81" s="55"/>
      <c r="K81" s="168"/>
      <c r="L81" s="168"/>
      <c r="M81" s="90"/>
      <c r="N81" s="55"/>
      <c r="O81" s="168"/>
      <c r="P81" s="168"/>
      <c r="Q81" s="90"/>
    </row>
    <row r="82" spans="1:17" ht="15.75" thickBot="1">
      <c r="A82" s="11"/>
      <c r="B82" s="23"/>
      <c r="C82" s="258"/>
      <c r="D82" s="258"/>
      <c r="E82" s="258"/>
      <c r="F82" s="23"/>
      <c r="G82" s="258"/>
      <c r="H82" s="258"/>
      <c r="I82" s="258"/>
      <c r="J82" s="23"/>
      <c r="K82" s="258"/>
      <c r="L82" s="258"/>
      <c r="M82" s="258"/>
      <c r="N82" s="23"/>
      <c r="O82" s="258"/>
      <c r="P82" s="258"/>
      <c r="Q82" s="258"/>
    </row>
    <row r="83" spans="1:17">
      <c r="A83" s="11"/>
      <c r="B83" s="123" t="s">
        <v>883</v>
      </c>
      <c r="C83" s="185">
        <v>75982</v>
      </c>
      <c r="D83" s="185"/>
      <c r="E83" s="27"/>
      <c r="F83" s="26"/>
      <c r="G83" s="185">
        <v>74050</v>
      </c>
      <c r="H83" s="185"/>
      <c r="I83" s="27"/>
      <c r="J83" s="26"/>
      <c r="K83" s="189">
        <v>80055</v>
      </c>
      <c r="L83" s="189"/>
      <c r="M83" s="27"/>
      <c r="N83" s="26"/>
      <c r="O83" s="189">
        <v>78080</v>
      </c>
      <c r="P83" s="189"/>
      <c r="Q83" s="27"/>
    </row>
    <row r="84" spans="1:17" ht="15.75" thickBot="1">
      <c r="A84" s="11"/>
      <c r="B84" s="123"/>
      <c r="C84" s="259"/>
      <c r="D84" s="259"/>
      <c r="E84" s="76"/>
      <c r="F84" s="26"/>
      <c r="G84" s="259"/>
      <c r="H84" s="259"/>
      <c r="I84" s="76"/>
      <c r="J84" s="26"/>
      <c r="K84" s="226"/>
      <c r="L84" s="226"/>
      <c r="M84" s="76"/>
      <c r="N84" s="26"/>
      <c r="O84" s="226"/>
      <c r="P84" s="226"/>
      <c r="Q84" s="76"/>
    </row>
    <row r="85" spans="1:17">
      <c r="A85" s="11"/>
      <c r="B85" s="23"/>
      <c r="C85" s="27"/>
      <c r="D85" s="27"/>
      <c r="E85" s="27"/>
      <c r="F85" s="23"/>
      <c r="G85" s="27"/>
      <c r="H85" s="27"/>
      <c r="I85" s="27"/>
      <c r="J85" s="23"/>
      <c r="K85" s="27"/>
      <c r="L85" s="27"/>
      <c r="M85" s="27"/>
      <c r="N85" s="23"/>
      <c r="O85" s="27"/>
      <c r="P85" s="27"/>
      <c r="Q85" s="27"/>
    </row>
    <row r="86" spans="1:17" ht="18.75" customHeight="1">
      <c r="A86" s="11"/>
      <c r="B86" s="260" t="s">
        <v>884</v>
      </c>
      <c r="C86" s="176">
        <v>63913</v>
      </c>
      <c r="D86" s="176"/>
      <c r="E86" s="55"/>
      <c r="F86" s="55"/>
      <c r="G86" s="176">
        <v>63913</v>
      </c>
      <c r="H86" s="176"/>
      <c r="I86" s="55"/>
      <c r="J86" s="55"/>
      <c r="K86" s="179">
        <v>68616</v>
      </c>
      <c r="L86" s="179"/>
      <c r="M86" s="55"/>
      <c r="N86" s="55"/>
      <c r="O86" s="179">
        <v>68616</v>
      </c>
      <c r="P86" s="179"/>
      <c r="Q86" s="55"/>
    </row>
    <row r="87" spans="1:17">
      <c r="A87" s="11"/>
      <c r="B87" s="260"/>
      <c r="C87" s="176"/>
      <c r="D87" s="176"/>
      <c r="E87" s="55"/>
      <c r="F87" s="55"/>
      <c r="G87" s="176"/>
      <c r="H87" s="176"/>
      <c r="I87" s="55"/>
      <c r="J87" s="55"/>
      <c r="K87" s="179"/>
      <c r="L87" s="179"/>
      <c r="M87" s="55"/>
      <c r="N87" s="55"/>
      <c r="O87" s="179"/>
      <c r="P87" s="179"/>
      <c r="Q87" s="55"/>
    </row>
    <row r="88" spans="1:17" ht="18" customHeight="1">
      <c r="A88" s="11"/>
      <c r="B88" s="261" t="s">
        <v>885</v>
      </c>
      <c r="C88" s="173">
        <v>4811</v>
      </c>
      <c r="D88" s="173"/>
      <c r="E88" s="26"/>
      <c r="F88" s="26"/>
      <c r="G88" s="173">
        <v>1724</v>
      </c>
      <c r="H88" s="173"/>
      <c r="I88" s="26"/>
      <c r="J88" s="26"/>
      <c r="K88" s="174">
        <v>3870</v>
      </c>
      <c r="L88" s="174"/>
      <c r="M88" s="26"/>
      <c r="N88" s="26"/>
      <c r="O88" s="174">
        <v>2116</v>
      </c>
      <c r="P88" s="174"/>
      <c r="Q88" s="26"/>
    </row>
    <row r="89" spans="1:17" ht="15.75" thickBot="1">
      <c r="A89" s="11"/>
      <c r="B89" s="261"/>
      <c r="C89" s="259"/>
      <c r="D89" s="259"/>
      <c r="E89" s="76"/>
      <c r="F89" s="26"/>
      <c r="G89" s="259"/>
      <c r="H89" s="259"/>
      <c r="I89" s="76"/>
      <c r="J89" s="26"/>
      <c r="K89" s="226"/>
      <c r="L89" s="226"/>
      <c r="M89" s="76"/>
      <c r="N89" s="26"/>
      <c r="O89" s="226"/>
      <c r="P89" s="226"/>
      <c r="Q89" s="76"/>
    </row>
    <row r="90" spans="1:17">
      <c r="A90" s="11"/>
      <c r="B90" s="193" t="s">
        <v>886</v>
      </c>
      <c r="C90" s="177">
        <v>7258</v>
      </c>
      <c r="D90" s="177"/>
      <c r="E90" s="82"/>
      <c r="F90" s="55"/>
      <c r="G90" s="177">
        <v>8413</v>
      </c>
      <c r="H90" s="177"/>
      <c r="I90" s="82"/>
      <c r="J90" s="55"/>
      <c r="K90" s="180">
        <v>7569</v>
      </c>
      <c r="L90" s="180"/>
      <c r="M90" s="82"/>
      <c r="N90" s="55"/>
      <c r="O90" s="180">
        <v>7348</v>
      </c>
      <c r="P90" s="180"/>
      <c r="Q90" s="82"/>
    </row>
    <row r="91" spans="1:17">
      <c r="A91" s="11"/>
      <c r="B91" s="193"/>
      <c r="C91" s="262"/>
      <c r="D91" s="262"/>
      <c r="E91" s="242"/>
      <c r="F91" s="55"/>
      <c r="G91" s="262"/>
      <c r="H91" s="262"/>
      <c r="I91" s="242"/>
      <c r="J91" s="55"/>
      <c r="K91" s="263"/>
      <c r="L91" s="263"/>
      <c r="M91" s="242"/>
      <c r="N91" s="55"/>
      <c r="O91" s="263"/>
      <c r="P91" s="263"/>
      <c r="Q91" s="242"/>
    </row>
    <row r="92" spans="1:17">
      <c r="A92" s="11"/>
      <c r="B92" s="23"/>
      <c r="C92" s="26"/>
      <c r="D92" s="26"/>
      <c r="E92" s="26"/>
      <c r="F92" s="23"/>
      <c r="G92" s="26"/>
      <c r="H92" s="26"/>
      <c r="I92" s="26"/>
      <c r="J92" s="23"/>
      <c r="K92" s="26"/>
      <c r="L92" s="26"/>
      <c r="M92" s="26"/>
      <c r="N92" s="23"/>
      <c r="O92" s="26"/>
      <c r="P92" s="26"/>
      <c r="Q92" s="26"/>
    </row>
    <row r="93" spans="1:17" ht="29.25" customHeight="1">
      <c r="A93" s="11"/>
      <c r="B93" s="123" t="s">
        <v>887</v>
      </c>
      <c r="C93" s="173">
        <v>1837</v>
      </c>
      <c r="D93" s="173"/>
      <c r="E93" s="26"/>
      <c r="F93" s="26"/>
      <c r="G93" s="173">
        <v>4398</v>
      </c>
      <c r="H93" s="173"/>
      <c r="I93" s="26"/>
      <c r="J93" s="26"/>
      <c r="K93" s="174">
        <v>1641</v>
      </c>
      <c r="L93" s="174"/>
      <c r="M93" s="26"/>
      <c r="N93" s="26"/>
      <c r="O93" s="174">
        <v>3094</v>
      </c>
      <c r="P93" s="174"/>
      <c r="Q93" s="26"/>
    </row>
    <row r="94" spans="1:17" ht="15.75" thickBot="1">
      <c r="A94" s="11"/>
      <c r="B94" s="123"/>
      <c r="C94" s="259"/>
      <c r="D94" s="259"/>
      <c r="E94" s="76"/>
      <c r="F94" s="26"/>
      <c r="G94" s="259"/>
      <c r="H94" s="259"/>
      <c r="I94" s="76"/>
      <c r="J94" s="26"/>
      <c r="K94" s="226"/>
      <c r="L94" s="226"/>
      <c r="M94" s="76"/>
      <c r="N94" s="26"/>
      <c r="O94" s="226"/>
      <c r="P94" s="226"/>
      <c r="Q94" s="76"/>
    </row>
    <row r="95" spans="1:17">
      <c r="A95" s="11"/>
      <c r="B95" s="193" t="s">
        <v>888</v>
      </c>
      <c r="C95" s="195" t="s">
        <v>370</v>
      </c>
      <c r="D95" s="177">
        <v>5421</v>
      </c>
      <c r="E95" s="82"/>
      <c r="F95" s="55"/>
      <c r="G95" s="195" t="s">
        <v>370</v>
      </c>
      <c r="H95" s="177">
        <v>4015</v>
      </c>
      <c r="I95" s="82"/>
      <c r="J95" s="55"/>
      <c r="K95" s="199" t="s">
        <v>370</v>
      </c>
      <c r="L95" s="180">
        <v>5928</v>
      </c>
      <c r="M95" s="82"/>
      <c r="N95" s="55"/>
      <c r="O95" s="199" t="s">
        <v>370</v>
      </c>
      <c r="P95" s="180">
        <v>4254</v>
      </c>
      <c r="Q95" s="82"/>
    </row>
    <row r="96" spans="1:17" ht="15.75" thickBot="1">
      <c r="A96" s="11"/>
      <c r="B96" s="193"/>
      <c r="C96" s="196"/>
      <c r="D96" s="264"/>
      <c r="E96" s="83"/>
      <c r="F96" s="55"/>
      <c r="G96" s="196"/>
      <c r="H96" s="264"/>
      <c r="I96" s="83"/>
      <c r="J96" s="55"/>
      <c r="K96" s="200"/>
      <c r="L96" s="227"/>
      <c r="M96" s="83"/>
      <c r="N96" s="55"/>
      <c r="O96" s="200"/>
      <c r="P96" s="227"/>
      <c r="Q96" s="83"/>
    </row>
    <row r="97" spans="1:29" ht="15.75" thickTop="1">
      <c r="A97" s="11"/>
      <c r="B97" s="13"/>
    </row>
    <row r="98" spans="1:29" ht="15.75" thickBot="1">
      <c r="A98" s="11"/>
      <c r="B98" s="13"/>
    </row>
    <row r="99" spans="1:29">
      <c r="A99" s="11"/>
      <c r="B99" s="30"/>
    </row>
    <row r="100" spans="1:29">
      <c r="A100" s="11"/>
      <c r="B100" s="13"/>
      <c r="C100" s="13"/>
    </row>
    <row r="101" spans="1:29" ht="67.5">
      <c r="A101" s="11"/>
      <c r="B101" s="31" t="s">
        <v>308</v>
      </c>
      <c r="C101" s="32" t="s">
        <v>889</v>
      </c>
    </row>
    <row r="102" spans="1:29">
      <c r="A102" s="11"/>
      <c r="B102" s="13"/>
      <c r="C102" s="13"/>
    </row>
    <row r="103" spans="1:29" ht="202.5">
      <c r="A103" s="11"/>
      <c r="B103" s="31" t="s">
        <v>449</v>
      </c>
      <c r="C103" s="32" t="s">
        <v>890</v>
      </c>
    </row>
    <row r="104" spans="1:29">
      <c r="A104" s="11"/>
      <c r="B104" s="13"/>
      <c r="C104" s="13"/>
    </row>
    <row r="105" spans="1:29" ht="33.75">
      <c r="A105" s="11"/>
      <c r="B105" s="31" t="s">
        <v>451</v>
      </c>
      <c r="C105" s="32" t="s">
        <v>891</v>
      </c>
    </row>
    <row r="106" spans="1:29">
      <c r="A106" s="11"/>
      <c r="B106" s="13"/>
      <c r="C106" s="13"/>
    </row>
    <row r="107" spans="1:29" ht="33.75">
      <c r="A107" s="11"/>
      <c r="B107" s="31" t="s">
        <v>453</v>
      </c>
      <c r="C107" s="32" t="s">
        <v>892</v>
      </c>
    </row>
    <row r="108" spans="1:29">
      <c r="A108" s="11"/>
      <c r="B108" s="13"/>
      <c r="C108" s="13"/>
    </row>
    <row r="109" spans="1:29" ht="33.75">
      <c r="A109" s="11"/>
      <c r="B109" s="31" t="s">
        <v>455</v>
      </c>
      <c r="C109" s="32" t="s">
        <v>893</v>
      </c>
    </row>
    <row r="110" spans="1:29">
      <c r="A110" s="11"/>
      <c r="B110" s="13"/>
      <c r="C110" s="13"/>
    </row>
    <row r="111" spans="1:29" ht="78.75">
      <c r="A111" s="11"/>
      <c r="B111" s="31" t="s">
        <v>894</v>
      </c>
      <c r="C111" s="32" t="s">
        <v>895</v>
      </c>
    </row>
    <row r="112" spans="1:29">
      <c r="A112" s="11" t="s">
        <v>2304</v>
      </c>
      <c r="B112" s="38" t="s">
        <v>901</v>
      </c>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row>
    <row r="113" spans="1:21">
      <c r="A113" s="11"/>
      <c r="B113" s="25"/>
      <c r="C113" s="25"/>
      <c r="D113" s="25"/>
      <c r="E113" s="25"/>
      <c r="F113" s="25"/>
      <c r="G113" s="25"/>
      <c r="H113" s="25"/>
      <c r="I113" s="25"/>
      <c r="J113" s="25"/>
      <c r="K113" s="25"/>
      <c r="L113" s="25"/>
      <c r="M113" s="25"/>
      <c r="N113" s="25"/>
      <c r="O113" s="25"/>
      <c r="P113" s="25"/>
      <c r="Q113" s="25"/>
      <c r="R113" s="25"/>
      <c r="S113" s="25"/>
      <c r="T113" s="25"/>
      <c r="U113" s="25"/>
    </row>
    <row r="114" spans="1:21">
      <c r="A114" s="11"/>
      <c r="B114" s="13"/>
      <c r="C114" s="13"/>
      <c r="D114" s="13"/>
      <c r="E114" s="13"/>
      <c r="F114" s="13"/>
      <c r="G114" s="13"/>
      <c r="H114" s="13"/>
      <c r="I114" s="13"/>
      <c r="J114" s="13"/>
      <c r="K114" s="13"/>
      <c r="L114" s="13"/>
      <c r="M114" s="13"/>
      <c r="N114" s="13"/>
      <c r="O114" s="13"/>
      <c r="P114" s="13"/>
      <c r="Q114" s="13"/>
      <c r="R114" s="13"/>
      <c r="S114" s="13"/>
      <c r="T114" s="13"/>
      <c r="U114" s="13"/>
    </row>
    <row r="115" spans="1:21" ht="15.75" thickBot="1">
      <c r="A115" s="11"/>
      <c r="B115" s="42"/>
      <c r="C115" s="49" t="s">
        <v>902</v>
      </c>
      <c r="D115" s="49"/>
      <c r="E115" s="49"/>
      <c r="F115" s="49"/>
      <c r="G115" s="49"/>
      <c r="H115" s="49"/>
      <c r="I115" s="49"/>
      <c r="J115" s="23"/>
      <c r="K115" s="49" t="s">
        <v>903</v>
      </c>
      <c r="L115" s="49"/>
      <c r="M115" s="49"/>
      <c r="N115" s="49"/>
      <c r="O115" s="49"/>
      <c r="P115" s="49"/>
      <c r="Q115" s="49"/>
      <c r="R115" s="23"/>
      <c r="S115" s="50" t="s">
        <v>904</v>
      </c>
      <c r="T115" s="50"/>
      <c r="U115" s="50"/>
    </row>
    <row r="116" spans="1:21">
      <c r="A116" s="11"/>
      <c r="B116" s="26" t="s">
        <v>563</v>
      </c>
      <c r="C116" s="51" t="s">
        <v>905</v>
      </c>
      <c r="D116" s="51"/>
      <c r="E116" s="51"/>
      <c r="F116" s="27"/>
      <c r="G116" s="51" t="s">
        <v>907</v>
      </c>
      <c r="H116" s="51"/>
      <c r="I116" s="51"/>
      <c r="J116" s="26"/>
      <c r="K116" s="51" t="s">
        <v>905</v>
      </c>
      <c r="L116" s="51"/>
      <c r="M116" s="51"/>
      <c r="N116" s="27"/>
      <c r="O116" s="51" t="s">
        <v>907</v>
      </c>
      <c r="P116" s="51"/>
      <c r="Q116" s="51"/>
      <c r="R116" s="26"/>
      <c r="S116" s="50" t="s">
        <v>907</v>
      </c>
      <c r="T116" s="50"/>
      <c r="U116" s="50"/>
    </row>
    <row r="117" spans="1:21" ht="15.75" thickBot="1">
      <c r="A117" s="11"/>
      <c r="B117" s="76"/>
      <c r="C117" s="49" t="s">
        <v>906</v>
      </c>
      <c r="D117" s="49"/>
      <c r="E117" s="49"/>
      <c r="F117" s="26"/>
      <c r="G117" s="49"/>
      <c r="H117" s="49"/>
      <c r="I117" s="49"/>
      <c r="J117" s="26"/>
      <c r="K117" s="49" t="s">
        <v>906</v>
      </c>
      <c r="L117" s="49"/>
      <c r="M117" s="49"/>
      <c r="N117" s="26"/>
      <c r="O117" s="49"/>
      <c r="P117" s="49"/>
      <c r="Q117" s="49"/>
      <c r="R117" s="26"/>
      <c r="S117" s="49"/>
      <c r="T117" s="49"/>
      <c r="U117" s="49"/>
    </row>
    <row r="118" spans="1:21">
      <c r="A118" s="11"/>
      <c r="B118" s="42"/>
      <c r="C118" s="50" t="s">
        <v>368</v>
      </c>
      <c r="D118" s="50"/>
      <c r="E118" s="50"/>
      <c r="F118" s="50"/>
      <c r="G118" s="50"/>
      <c r="H118" s="50"/>
      <c r="I118" s="50"/>
      <c r="J118" s="50"/>
      <c r="K118" s="50"/>
      <c r="L118" s="50"/>
      <c r="M118" s="50"/>
      <c r="N118" s="50"/>
      <c r="O118" s="50"/>
      <c r="P118" s="50"/>
      <c r="Q118" s="50"/>
      <c r="R118" s="50"/>
      <c r="S118" s="50"/>
      <c r="T118" s="50"/>
      <c r="U118" s="50"/>
    </row>
    <row r="119" spans="1:21">
      <c r="A119" s="11"/>
      <c r="B119" s="205" t="s">
        <v>685</v>
      </c>
      <c r="C119" s="55"/>
      <c r="D119" s="55"/>
      <c r="E119" s="55"/>
      <c r="F119" s="45"/>
      <c r="G119" s="55"/>
      <c r="H119" s="55"/>
      <c r="I119" s="55"/>
      <c r="J119" s="45"/>
      <c r="K119" s="55"/>
      <c r="L119" s="55"/>
      <c r="M119" s="55"/>
      <c r="N119" s="45"/>
      <c r="O119" s="55"/>
      <c r="P119" s="55"/>
      <c r="Q119" s="55"/>
      <c r="R119" s="45"/>
      <c r="S119" s="55"/>
      <c r="T119" s="55"/>
      <c r="U119" s="55"/>
    </row>
    <row r="120" spans="1:21">
      <c r="A120" s="11"/>
      <c r="B120" s="28" t="s">
        <v>908</v>
      </c>
      <c r="C120" s="68" t="s">
        <v>370</v>
      </c>
      <c r="D120" s="58" t="s">
        <v>909</v>
      </c>
      <c r="E120" s="68" t="s">
        <v>408</v>
      </c>
      <c r="F120" s="26"/>
      <c r="G120" s="68" t="s">
        <v>370</v>
      </c>
      <c r="H120" s="58" t="s">
        <v>910</v>
      </c>
      <c r="I120" s="68" t="s">
        <v>408</v>
      </c>
      <c r="J120" s="26"/>
      <c r="K120" s="68" t="s">
        <v>370</v>
      </c>
      <c r="L120" s="58">
        <v>375</v>
      </c>
      <c r="M120" s="26"/>
      <c r="N120" s="26"/>
      <c r="O120" s="68" t="s">
        <v>370</v>
      </c>
      <c r="P120" s="58">
        <v>668</v>
      </c>
      <c r="Q120" s="26"/>
      <c r="R120" s="26"/>
      <c r="S120" s="68" t="s">
        <v>370</v>
      </c>
      <c r="T120" s="58" t="s">
        <v>423</v>
      </c>
      <c r="U120" s="68" t="s">
        <v>408</v>
      </c>
    </row>
    <row r="121" spans="1:21">
      <c r="A121" s="11"/>
      <c r="B121" s="28"/>
      <c r="C121" s="68"/>
      <c r="D121" s="58"/>
      <c r="E121" s="68"/>
      <c r="F121" s="26"/>
      <c r="G121" s="68"/>
      <c r="H121" s="58"/>
      <c r="I121" s="68"/>
      <c r="J121" s="26"/>
      <c r="K121" s="68"/>
      <c r="L121" s="58"/>
      <c r="M121" s="26"/>
      <c r="N121" s="26"/>
      <c r="O121" s="68"/>
      <c r="P121" s="58"/>
      <c r="Q121" s="26"/>
      <c r="R121" s="26"/>
      <c r="S121" s="68"/>
      <c r="T121" s="58"/>
      <c r="U121" s="68"/>
    </row>
    <row r="122" spans="1:21">
      <c r="A122" s="11"/>
      <c r="B122" s="72" t="s">
        <v>911</v>
      </c>
      <c r="C122" s="54">
        <v>9</v>
      </c>
      <c r="D122" s="54"/>
      <c r="E122" s="55"/>
      <c r="F122" s="55"/>
      <c r="G122" s="54" t="s">
        <v>418</v>
      </c>
      <c r="H122" s="54"/>
      <c r="I122" s="53" t="s">
        <v>408</v>
      </c>
      <c r="J122" s="55"/>
      <c r="K122" s="54" t="s">
        <v>912</v>
      </c>
      <c r="L122" s="54"/>
      <c r="M122" s="53" t="s">
        <v>408</v>
      </c>
      <c r="N122" s="55"/>
      <c r="O122" s="54">
        <v>4</v>
      </c>
      <c r="P122" s="54"/>
      <c r="Q122" s="55"/>
      <c r="R122" s="55"/>
      <c r="S122" s="54" t="s">
        <v>371</v>
      </c>
      <c r="T122" s="54"/>
      <c r="U122" s="55"/>
    </row>
    <row r="123" spans="1:21" ht="15.75" thickBot="1">
      <c r="A123" s="11"/>
      <c r="B123" s="72"/>
      <c r="C123" s="119"/>
      <c r="D123" s="119"/>
      <c r="E123" s="90"/>
      <c r="F123" s="55"/>
      <c r="G123" s="119"/>
      <c r="H123" s="119"/>
      <c r="I123" s="233"/>
      <c r="J123" s="55"/>
      <c r="K123" s="119"/>
      <c r="L123" s="119"/>
      <c r="M123" s="233"/>
      <c r="N123" s="55"/>
      <c r="O123" s="119"/>
      <c r="P123" s="119"/>
      <c r="Q123" s="90"/>
      <c r="R123" s="55"/>
      <c r="S123" s="119"/>
      <c r="T123" s="119"/>
      <c r="U123" s="90"/>
    </row>
    <row r="124" spans="1:21">
      <c r="A124" s="11"/>
      <c r="B124" s="28" t="s">
        <v>153</v>
      </c>
      <c r="C124" s="92" t="s">
        <v>370</v>
      </c>
      <c r="D124" s="120" t="s">
        <v>913</v>
      </c>
      <c r="E124" s="92" t="s">
        <v>408</v>
      </c>
      <c r="F124" s="26"/>
      <c r="G124" s="92" t="s">
        <v>370</v>
      </c>
      <c r="H124" s="120" t="s">
        <v>914</v>
      </c>
      <c r="I124" s="92" t="s">
        <v>408</v>
      </c>
      <c r="J124" s="26"/>
      <c r="K124" s="92" t="s">
        <v>370</v>
      </c>
      <c r="L124" s="120">
        <v>353</v>
      </c>
      <c r="M124" s="27"/>
      <c r="N124" s="26"/>
      <c r="O124" s="92" t="s">
        <v>370</v>
      </c>
      <c r="P124" s="120">
        <v>672</v>
      </c>
      <c r="Q124" s="27"/>
      <c r="R124" s="26"/>
      <c r="S124" s="92" t="s">
        <v>370</v>
      </c>
      <c r="T124" s="120" t="s">
        <v>423</v>
      </c>
      <c r="U124" s="92" t="s">
        <v>408</v>
      </c>
    </row>
    <row r="125" spans="1:21" ht="15.75" thickBot="1">
      <c r="A125" s="11"/>
      <c r="B125" s="28"/>
      <c r="C125" s="93"/>
      <c r="D125" s="121"/>
      <c r="E125" s="93"/>
      <c r="F125" s="26"/>
      <c r="G125" s="93"/>
      <c r="H125" s="121"/>
      <c r="I125" s="93"/>
      <c r="J125" s="26"/>
      <c r="K125" s="93"/>
      <c r="L125" s="121"/>
      <c r="M125" s="96"/>
      <c r="N125" s="26"/>
      <c r="O125" s="93"/>
      <c r="P125" s="121"/>
      <c r="Q125" s="96"/>
      <c r="R125" s="26"/>
      <c r="S125" s="93"/>
      <c r="T125" s="121"/>
      <c r="U125" s="93"/>
    </row>
    <row r="126" spans="1:21" ht="15.75" thickTop="1">
      <c r="A126" s="11"/>
      <c r="B126" s="45"/>
      <c r="C126" s="129"/>
      <c r="D126" s="129"/>
      <c r="E126" s="129"/>
      <c r="F126" s="45"/>
      <c r="G126" s="129"/>
      <c r="H126" s="129"/>
      <c r="I126" s="129"/>
      <c r="J126" s="45"/>
      <c r="K126" s="129"/>
      <c r="L126" s="129"/>
      <c r="M126" s="129"/>
      <c r="N126" s="45"/>
      <c r="O126" s="129"/>
      <c r="P126" s="129"/>
      <c r="Q126" s="129"/>
      <c r="R126" s="45"/>
      <c r="S126" s="129"/>
      <c r="T126" s="129"/>
      <c r="U126" s="129"/>
    </row>
    <row r="127" spans="1:21">
      <c r="A127" s="11"/>
      <c r="B127" s="206" t="s">
        <v>708</v>
      </c>
      <c r="C127" s="26"/>
      <c r="D127" s="26"/>
      <c r="E127" s="26"/>
      <c r="F127" s="23"/>
      <c r="G127" s="26"/>
      <c r="H127" s="26"/>
      <c r="I127" s="26"/>
      <c r="J127" s="23"/>
      <c r="K127" s="26"/>
      <c r="L127" s="26"/>
      <c r="M127" s="26"/>
      <c r="N127" s="23"/>
      <c r="O127" s="26"/>
      <c r="P127" s="26"/>
      <c r="Q127" s="26"/>
      <c r="R127" s="23"/>
      <c r="S127" s="26"/>
      <c r="T127" s="26"/>
      <c r="U127" s="26"/>
    </row>
    <row r="128" spans="1:21">
      <c r="A128" s="11"/>
      <c r="B128" s="72" t="s">
        <v>908</v>
      </c>
      <c r="C128" s="56" t="s">
        <v>370</v>
      </c>
      <c r="D128" s="57" t="s">
        <v>915</v>
      </c>
      <c r="E128" s="56" t="s">
        <v>408</v>
      </c>
      <c r="F128" s="55"/>
      <c r="G128" s="56" t="s">
        <v>370</v>
      </c>
      <c r="H128" s="57">
        <v>821</v>
      </c>
      <c r="I128" s="55"/>
      <c r="J128" s="55"/>
      <c r="K128" s="56" t="s">
        <v>370</v>
      </c>
      <c r="L128" s="57">
        <v>427</v>
      </c>
      <c r="M128" s="55"/>
      <c r="N128" s="55"/>
      <c r="O128" s="56" t="s">
        <v>370</v>
      </c>
      <c r="P128" s="57" t="s">
        <v>916</v>
      </c>
      <c r="Q128" s="56" t="s">
        <v>408</v>
      </c>
      <c r="R128" s="55"/>
      <c r="S128" s="56" t="s">
        <v>370</v>
      </c>
      <c r="T128" s="57">
        <v>20</v>
      </c>
      <c r="U128" s="55"/>
    </row>
    <row r="129" spans="1:29">
      <c r="A129" s="11"/>
      <c r="B129" s="72"/>
      <c r="C129" s="56"/>
      <c r="D129" s="57"/>
      <c r="E129" s="56"/>
      <c r="F129" s="55"/>
      <c r="G129" s="56"/>
      <c r="H129" s="57"/>
      <c r="I129" s="55"/>
      <c r="J129" s="55"/>
      <c r="K129" s="56"/>
      <c r="L129" s="57"/>
      <c r="M129" s="55"/>
      <c r="N129" s="55"/>
      <c r="O129" s="56"/>
      <c r="P129" s="57"/>
      <c r="Q129" s="56"/>
      <c r="R129" s="55"/>
      <c r="S129" s="56"/>
      <c r="T129" s="57"/>
      <c r="U129" s="55"/>
    </row>
    <row r="130" spans="1:29">
      <c r="A130" s="11"/>
      <c r="B130" s="28" t="s">
        <v>917</v>
      </c>
      <c r="C130" s="59" t="s">
        <v>371</v>
      </c>
      <c r="D130" s="59"/>
      <c r="E130" s="26"/>
      <c r="F130" s="26"/>
      <c r="G130" s="59" t="s">
        <v>417</v>
      </c>
      <c r="H130" s="59"/>
      <c r="I130" s="70" t="s">
        <v>408</v>
      </c>
      <c r="J130" s="26"/>
      <c r="K130" s="59" t="s">
        <v>371</v>
      </c>
      <c r="L130" s="59"/>
      <c r="M130" s="26"/>
      <c r="N130" s="26"/>
      <c r="O130" s="59" t="s">
        <v>371</v>
      </c>
      <c r="P130" s="59"/>
      <c r="Q130" s="26"/>
      <c r="R130" s="26"/>
      <c r="S130" s="59" t="s">
        <v>417</v>
      </c>
      <c r="T130" s="59"/>
      <c r="U130" s="70" t="s">
        <v>408</v>
      </c>
    </row>
    <row r="131" spans="1:29">
      <c r="A131" s="11"/>
      <c r="B131" s="28"/>
      <c r="C131" s="59"/>
      <c r="D131" s="59"/>
      <c r="E131" s="26"/>
      <c r="F131" s="26"/>
      <c r="G131" s="59"/>
      <c r="H131" s="59"/>
      <c r="I131" s="70"/>
      <c r="J131" s="26"/>
      <c r="K131" s="59"/>
      <c r="L131" s="59"/>
      <c r="M131" s="26"/>
      <c r="N131" s="26"/>
      <c r="O131" s="59"/>
      <c r="P131" s="59"/>
      <c r="Q131" s="26"/>
      <c r="R131" s="26"/>
      <c r="S131" s="59"/>
      <c r="T131" s="59"/>
      <c r="U131" s="70"/>
    </row>
    <row r="132" spans="1:29">
      <c r="A132" s="11"/>
      <c r="B132" s="72" t="s">
        <v>911</v>
      </c>
      <c r="C132" s="57">
        <v>16</v>
      </c>
      <c r="D132" s="57"/>
      <c r="E132" s="55"/>
      <c r="F132" s="55"/>
      <c r="G132" s="57" t="s">
        <v>371</v>
      </c>
      <c r="H132" s="57"/>
      <c r="I132" s="55"/>
      <c r="J132" s="55"/>
      <c r="K132" s="57" t="s">
        <v>918</v>
      </c>
      <c r="L132" s="57"/>
      <c r="M132" s="56" t="s">
        <v>408</v>
      </c>
      <c r="N132" s="55"/>
      <c r="O132" s="57">
        <v>2</v>
      </c>
      <c r="P132" s="57"/>
      <c r="Q132" s="55"/>
      <c r="R132" s="55"/>
      <c r="S132" s="57">
        <v>2</v>
      </c>
      <c r="T132" s="57"/>
      <c r="U132" s="55"/>
    </row>
    <row r="133" spans="1:29" ht="15.75" thickBot="1">
      <c r="A133" s="11"/>
      <c r="B133" s="72"/>
      <c r="C133" s="125"/>
      <c r="D133" s="125"/>
      <c r="E133" s="90"/>
      <c r="F133" s="55"/>
      <c r="G133" s="125"/>
      <c r="H133" s="125"/>
      <c r="I133" s="90"/>
      <c r="J133" s="55"/>
      <c r="K133" s="125"/>
      <c r="L133" s="125"/>
      <c r="M133" s="126"/>
      <c r="N133" s="55"/>
      <c r="O133" s="125"/>
      <c r="P133" s="125"/>
      <c r="Q133" s="90"/>
      <c r="R133" s="55"/>
      <c r="S133" s="125"/>
      <c r="T133" s="125"/>
      <c r="U133" s="90"/>
    </row>
    <row r="134" spans="1:29">
      <c r="A134" s="11"/>
      <c r="B134" s="28" t="s">
        <v>153</v>
      </c>
      <c r="C134" s="97" t="s">
        <v>370</v>
      </c>
      <c r="D134" s="127" t="s">
        <v>919</v>
      </c>
      <c r="E134" s="97" t="s">
        <v>408</v>
      </c>
      <c r="F134" s="26"/>
      <c r="G134" s="97" t="s">
        <v>370</v>
      </c>
      <c r="H134" s="127">
        <v>819</v>
      </c>
      <c r="I134" s="27"/>
      <c r="J134" s="26"/>
      <c r="K134" s="97" t="s">
        <v>370</v>
      </c>
      <c r="L134" s="127">
        <v>366</v>
      </c>
      <c r="M134" s="27"/>
      <c r="N134" s="26"/>
      <c r="O134" s="97" t="s">
        <v>370</v>
      </c>
      <c r="P134" s="127" t="s">
        <v>920</v>
      </c>
      <c r="Q134" s="97" t="s">
        <v>408</v>
      </c>
      <c r="R134" s="26"/>
      <c r="S134" s="97" t="s">
        <v>370</v>
      </c>
      <c r="T134" s="127">
        <v>20</v>
      </c>
      <c r="U134" s="27"/>
    </row>
    <row r="135" spans="1:29" ht="15.75" thickBot="1">
      <c r="A135" s="11"/>
      <c r="B135" s="28"/>
      <c r="C135" s="98"/>
      <c r="D135" s="128"/>
      <c r="E135" s="98"/>
      <c r="F135" s="26"/>
      <c r="G135" s="98"/>
      <c r="H135" s="128"/>
      <c r="I135" s="96"/>
      <c r="J135" s="26"/>
      <c r="K135" s="98"/>
      <c r="L135" s="128"/>
      <c r="M135" s="96"/>
      <c r="N135" s="26"/>
      <c r="O135" s="98"/>
      <c r="P135" s="128"/>
      <c r="Q135" s="98"/>
      <c r="R135" s="26"/>
      <c r="S135" s="98"/>
      <c r="T135" s="128"/>
      <c r="U135" s="96"/>
    </row>
    <row r="136" spans="1:29" ht="15.75" thickTop="1">
      <c r="A136" s="11"/>
      <c r="B136" s="38" t="s">
        <v>957</v>
      </c>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row>
    <row r="137" spans="1:29">
      <c r="A137" s="11"/>
      <c r="B137" s="25"/>
      <c r="C137" s="25"/>
      <c r="D137" s="25"/>
      <c r="E137" s="25"/>
      <c r="F137" s="25"/>
      <c r="G137" s="25"/>
      <c r="H137" s="25"/>
      <c r="I137" s="25"/>
      <c r="J137" s="25"/>
    </row>
    <row r="138" spans="1:29">
      <c r="A138" s="11"/>
      <c r="B138" s="13"/>
      <c r="C138" s="13"/>
      <c r="D138" s="13"/>
      <c r="E138" s="13"/>
      <c r="F138" s="13"/>
      <c r="G138" s="13"/>
      <c r="H138" s="13"/>
      <c r="I138" s="13"/>
      <c r="J138" s="13"/>
    </row>
    <row r="139" spans="1:29" ht="15.75" thickBot="1">
      <c r="A139" s="11"/>
      <c r="B139" s="42"/>
      <c r="C139" s="41" t="s">
        <v>950</v>
      </c>
      <c r="D139" s="49" t="s">
        <v>952</v>
      </c>
      <c r="E139" s="49"/>
      <c r="F139" s="49"/>
      <c r="G139" s="49"/>
      <c r="H139" s="49"/>
      <c r="I139" s="49"/>
      <c r="J139" s="49"/>
    </row>
    <row r="140" spans="1:29" ht="15.75" thickBot="1">
      <c r="A140" s="11"/>
      <c r="B140" s="19"/>
      <c r="C140" s="18" t="s">
        <v>951</v>
      </c>
      <c r="D140" s="144">
        <v>2014</v>
      </c>
      <c r="E140" s="144"/>
      <c r="F140" s="144"/>
      <c r="G140" s="19"/>
      <c r="H140" s="144">
        <v>2013</v>
      </c>
      <c r="I140" s="144"/>
      <c r="J140" s="144"/>
    </row>
    <row r="141" spans="1:29">
      <c r="A141" s="11"/>
      <c r="B141" s="42"/>
      <c r="C141" s="23"/>
      <c r="D141" s="51" t="s">
        <v>368</v>
      </c>
      <c r="E141" s="51"/>
      <c r="F141" s="51"/>
      <c r="G141" s="51"/>
      <c r="H141" s="51"/>
      <c r="I141" s="51"/>
      <c r="J141" s="51"/>
    </row>
    <row r="142" spans="1:29">
      <c r="A142" s="11"/>
      <c r="B142" s="72" t="s">
        <v>869</v>
      </c>
      <c r="C142" s="56" t="s">
        <v>58</v>
      </c>
      <c r="D142" s="53" t="s">
        <v>370</v>
      </c>
      <c r="E142" s="54">
        <v>439</v>
      </c>
      <c r="F142" s="55"/>
      <c r="G142" s="55"/>
      <c r="H142" s="56" t="s">
        <v>370</v>
      </c>
      <c r="I142" s="57" t="s">
        <v>958</v>
      </c>
      <c r="J142" s="56" t="s">
        <v>408</v>
      </c>
    </row>
    <row r="143" spans="1:29">
      <c r="A143" s="11"/>
      <c r="B143" s="72"/>
      <c r="C143" s="56"/>
      <c r="D143" s="53"/>
      <c r="E143" s="54"/>
      <c r="F143" s="55"/>
      <c r="G143" s="55"/>
      <c r="H143" s="56"/>
      <c r="I143" s="57"/>
      <c r="J143" s="56"/>
    </row>
    <row r="144" spans="1:29">
      <c r="A144" s="11"/>
      <c r="B144" s="24" t="s">
        <v>869</v>
      </c>
      <c r="C144" s="63" t="s">
        <v>954</v>
      </c>
      <c r="D144" s="58" t="s">
        <v>411</v>
      </c>
      <c r="E144" s="58"/>
      <c r="F144" s="62" t="s">
        <v>408</v>
      </c>
      <c r="G144" s="23"/>
      <c r="H144" s="59" t="s">
        <v>444</v>
      </c>
      <c r="I144" s="59"/>
      <c r="J144" s="63" t="s">
        <v>408</v>
      </c>
    </row>
    <row r="145" spans="1:29">
      <c r="A145" s="11"/>
      <c r="B145" s="72" t="s">
        <v>875</v>
      </c>
      <c r="C145" s="56" t="s">
        <v>58</v>
      </c>
      <c r="D145" s="54">
        <v>20</v>
      </c>
      <c r="E145" s="54"/>
      <c r="F145" s="55"/>
      <c r="G145" s="55"/>
      <c r="H145" s="57" t="s">
        <v>959</v>
      </c>
      <c r="I145" s="57"/>
      <c r="J145" s="56" t="s">
        <v>408</v>
      </c>
    </row>
    <row r="146" spans="1:29">
      <c r="A146" s="11"/>
      <c r="B146" s="72"/>
      <c r="C146" s="56"/>
      <c r="D146" s="54"/>
      <c r="E146" s="54"/>
      <c r="F146" s="55"/>
      <c r="G146" s="55"/>
      <c r="H146" s="57"/>
      <c r="I146" s="57"/>
      <c r="J146" s="56"/>
    </row>
    <row r="147" spans="1:29">
      <c r="A147" s="11"/>
      <c r="B147" s="28" t="s">
        <v>955</v>
      </c>
      <c r="C147" s="70" t="s">
        <v>58</v>
      </c>
      <c r="D147" s="58">
        <v>442</v>
      </c>
      <c r="E147" s="58"/>
      <c r="F147" s="26"/>
      <c r="G147" s="26"/>
      <c r="H147" s="59">
        <v>774</v>
      </c>
      <c r="I147" s="59"/>
      <c r="J147" s="26"/>
    </row>
    <row r="148" spans="1:29">
      <c r="A148" s="11"/>
      <c r="B148" s="28"/>
      <c r="C148" s="70"/>
      <c r="D148" s="58"/>
      <c r="E148" s="58"/>
      <c r="F148" s="26"/>
      <c r="G148" s="26"/>
      <c r="H148" s="59"/>
      <c r="I148" s="59"/>
      <c r="J148" s="26"/>
    </row>
    <row r="149" spans="1:29">
      <c r="A149" s="11"/>
      <c r="B149" s="72" t="s">
        <v>877</v>
      </c>
      <c r="C149" s="56" t="s">
        <v>58</v>
      </c>
      <c r="D149" s="54">
        <v>11</v>
      </c>
      <c r="E149" s="54"/>
      <c r="F149" s="55"/>
      <c r="G149" s="55"/>
      <c r="H149" s="57" t="s">
        <v>371</v>
      </c>
      <c r="I149" s="57"/>
      <c r="J149" s="55"/>
    </row>
    <row r="150" spans="1:29">
      <c r="A150" s="11"/>
      <c r="B150" s="72"/>
      <c r="C150" s="56"/>
      <c r="D150" s="54"/>
      <c r="E150" s="54"/>
      <c r="F150" s="55"/>
      <c r="G150" s="55"/>
      <c r="H150" s="57"/>
      <c r="I150" s="57"/>
      <c r="J150" s="55"/>
    </row>
    <row r="151" spans="1:29">
      <c r="A151" s="11"/>
      <c r="B151" s="28" t="s">
        <v>878</v>
      </c>
      <c r="C151" s="70" t="s">
        <v>58</v>
      </c>
      <c r="D151" s="58">
        <v>1</v>
      </c>
      <c r="E151" s="58"/>
      <c r="F151" s="26"/>
      <c r="G151" s="26"/>
      <c r="H151" s="59">
        <v>2</v>
      </c>
      <c r="I151" s="59"/>
      <c r="J151" s="26"/>
    </row>
    <row r="152" spans="1:29">
      <c r="A152" s="11"/>
      <c r="B152" s="28"/>
      <c r="C152" s="70"/>
      <c r="D152" s="58"/>
      <c r="E152" s="58"/>
      <c r="F152" s="26"/>
      <c r="G152" s="26"/>
      <c r="H152" s="59"/>
      <c r="I152" s="59"/>
      <c r="J152" s="26"/>
    </row>
    <row r="153" spans="1:29">
      <c r="A153" s="11"/>
      <c r="B153" s="72" t="s">
        <v>878</v>
      </c>
      <c r="C153" s="56" t="s">
        <v>60</v>
      </c>
      <c r="D153" s="54">
        <v>32</v>
      </c>
      <c r="E153" s="54"/>
      <c r="F153" s="55"/>
      <c r="G153" s="55"/>
      <c r="H153" s="57" t="s">
        <v>688</v>
      </c>
      <c r="I153" s="57"/>
      <c r="J153" s="56" t="s">
        <v>408</v>
      </c>
    </row>
    <row r="154" spans="1:29" ht="15.75" thickBot="1">
      <c r="A154" s="11"/>
      <c r="B154" s="72"/>
      <c r="C154" s="56"/>
      <c r="D154" s="119"/>
      <c r="E154" s="119"/>
      <c r="F154" s="90"/>
      <c r="G154" s="55"/>
      <c r="H154" s="125"/>
      <c r="I154" s="125"/>
      <c r="J154" s="126"/>
    </row>
    <row r="155" spans="1:29">
      <c r="A155" s="11"/>
      <c r="B155" s="28" t="s">
        <v>153</v>
      </c>
      <c r="C155" s="26"/>
      <c r="D155" s="92" t="s">
        <v>370</v>
      </c>
      <c r="E155" s="120">
        <v>944</v>
      </c>
      <c r="F155" s="27"/>
      <c r="G155" s="26"/>
      <c r="H155" s="97" t="s">
        <v>370</v>
      </c>
      <c r="I155" s="127">
        <v>391</v>
      </c>
      <c r="J155" s="27"/>
    </row>
    <row r="156" spans="1:29" ht="15.75" thickBot="1">
      <c r="A156" s="11"/>
      <c r="B156" s="28"/>
      <c r="C156" s="26"/>
      <c r="D156" s="93"/>
      <c r="E156" s="121"/>
      <c r="F156" s="96"/>
      <c r="G156" s="26"/>
      <c r="H156" s="98"/>
      <c r="I156" s="128"/>
      <c r="J156" s="96"/>
    </row>
    <row r="157" spans="1:29" ht="15.75" thickTop="1">
      <c r="A157" s="11" t="s">
        <v>2305</v>
      </c>
      <c r="B157" s="38" t="s">
        <v>922</v>
      </c>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row>
    <row r="158" spans="1:29">
      <c r="A158" s="11"/>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c r="A159" s="11"/>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row>
    <row r="160" spans="1:29">
      <c r="A160" s="11"/>
      <c r="B160" s="142"/>
      <c r="C160" s="50" t="s">
        <v>923</v>
      </c>
      <c r="D160" s="50"/>
      <c r="E160" s="50"/>
      <c r="F160" s="50"/>
      <c r="G160" s="50"/>
      <c r="H160" s="50"/>
      <c r="I160" s="50"/>
      <c r="J160" s="26"/>
      <c r="K160" s="41" t="s">
        <v>929</v>
      </c>
      <c r="L160" s="26"/>
      <c r="M160" s="50" t="s">
        <v>923</v>
      </c>
      <c r="N160" s="50"/>
      <c r="O160" s="50"/>
      <c r="P160" s="50"/>
      <c r="Q160" s="50"/>
      <c r="R160" s="50"/>
      <c r="S160" s="50"/>
      <c r="T160" s="26"/>
      <c r="U160" s="41" t="s">
        <v>929</v>
      </c>
      <c r="V160" s="26"/>
      <c r="W160" s="50" t="s">
        <v>923</v>
      </c>
      <c r="X160" s="50"/>
      <c r="Y160" s="50"/>
      <c r="Z160" s="50"/>
      <c r="AA160" s="50"/>
      <c r="AB160" s="50"/>
      <c r="AC160" s="50"/>
    </row>
    <row r="161" spans="1:29">
      <c r="A161" s="11"/>
      <c r="B161" s="142"/>
      <c r="C161" s="50" t="s">
        <v>924</v>
      </c>
      <c r="D161" s="50"/>
      <c r="E161" s="50"/>
      <c r="F161" s="50"/>
      <c r="G161" s="50"/>
      <c r="H161" s="50"/>
      <c r="I161" s="50"/>
      <c r="J161" s="26"/>
      <c r="K161" s="41" t="s">
        <v>930</v>
      </c>
      <c r="L161" s="26"/>
      <c r="M161" s="50" t="s">
        <v>933</v>
      </c>
      <c r="N161" s="50"/>
      <c r="O161" s="50"/>
      <c r="P161" s="50"/>
      <c r="Q161" s="50"/>
      <c r="R161" s="50"/>
      <c r="S161" s="50"/>
      <c r="T161" s="26"/>
      <c r="U161" s="41" t="s">
        <v>936</v>
      </c>
      <c r="V161" s="26"/>
      <c r="W161" s="50" t="s">
        <v>924</v>
      </c>
      <c r="X161" s="50"/>
      <c r="Y161" s="50"/>
      <c r="Z161" s="50"/>
      <c r="AA161" s="50"/>
      <c r="AB161" s="50"/>
      <c r="AC161" s="50"/>
    </row>
    <row r="162" spans="1:29">
      <c r="A162" s="11"/>
      <c r="B162" s="142"/>
      <c r="C162" s="50" t="s">
        <v>925</v>
      </c>
      <c r="D162" s="50"/>
      <c r="E162" s="50"/>
      <c r="F162" s="50"/>
      <c r="G162" s="50"/>
      <c r="H162" s="50"/>
      <c r="I162" s="50"/>
      <c r="J162" s="26"/>
      <c r="K162" s="41" t="s">
        <v>931</v>
      </c>
      <c r="L162" s="26"/>
      <c r="M162" s="50" t="s">
        <v>934</v>
      </c>
      <c r="N162" s="50"/>
      <c r="O162" s="50"/>
      <c r="P162" s="50"/>
      <c r="Q162" s="50"/>
      <c r="R162" s="50"/>
      <c r="S162" s="50"/>
      <c r="T162" s="26"/>
      <c r="U162" s="41" t="s">
        <v>937</v>
      </c>
      <c r="V162" s="26"/>
      <c r="W162" s="50" t="s">
        <v>940</v>
      </c>
      <c r="X162" s="50"/>
      <c r="Y162" s="50"/>
      <c r="Z162" s="50"/>
      <c r="AA162" s="50"/>
      <c r="AB162" s="50"/>
      <c r="AC162" s="50"/>
    </row>
    <row r="163" spans="1:29">
      <c r="A163" s="11"/>
      <c r="B163" s="142"/>
      <c r="C163" s="50" t="s">
        <v>926</v>
      </c>
      <c r="D163" s="50"/>
      <c r="E163" s="50"/>
      <c r="F163" s="50"/>
      <c r="G163" s="50"/>
      <c r="H163" s="50"/>
      <c r="I163" s="50"/>
      <c r="J163" s="26"/>
      <c r="K163" s="41" t="s">
        <v>932</v>
      </c>
      <c r="L163" s="26"/>
      <c r="M163" s="50" t="s">
        <v>935</v>
      </c>
      <c r="N163" s="50"/>
      <c r="O163" s="50"/>
      <c r="P163" s="50"/>
      <c r="Q163" s="50"/>
      <c r="R163" s="50"/>
      <c r="S163" s="50"/>
      <c r="T163" s="26"/>
      <c r="U163" s="41" t="s">
        <v>938</v>
      </c>
      <c r="V163" s="26"/>
      <c r="W163" s="50" t="s">
        <v>941</v>
      </c>
      <c r="X163" s="50"/>
      <c r="Y163" s="50"/>
      <c r="Z163" s="50"/>
      <c r="AA163" s="50"/>
      <c r="AB163" s="50"/>
      <c r="AC163" s="50"/>
    </row>
    <row r="164" spans="1:29" ht="23.25">
      <c r="A164" s="11"/>
      <c r="B164" s="142"/>
      <c r="C164" s="50" t="s">
        <v>927</v>
      </c>
      <c r="D164" s="50"/>
      <c r="E164" s="50"/>
      <c r="F164" s="50"/>
      <c r="G164" s="50"/>
      <c r="H164" s="50"/>
      <c r="I164" s="50"/>
      <c r="J164" s="26"/>
      <c r="K164" s="4"/>
      <c r="L164" s="26"/>
      <c r="M164" s="50" t="s">
        <v>927</v>
      </c>
      <c r="N164" s="50"/>
      <c r="O164" s="50"/>
      <c r="P164" s="50"/>
      <c r="Q164" s="50"/>
      <c r="R164" s="50"/>
      <c r="S164" s="50"/>
      <c r="T164" s="26"/>
      <c r="U164" s="41" t="s">
        <v>939</v>
      </c>
      <c r="V164" s="26"/>
      <c r="W164" s="50" t="s">
        <v>926</v>
      </c>
      <c r="X164" s="50"/>
      <c r="Y164" s="50"/>
      <c r="Z164" s="50"/>
      <c r="AA164" s="50"/>
      <c r="AB164" s="50"/>
      <c r="AC164" s="50"/>
    </row>
    <row r="165" spans="1:29">
      <c r="A165" s="11"/>
      <c r="B165" s="142"/>
      <c r="C165" s="50" t="s">
        <v>928</v>
      </c>
      <c r="D165" s="50"/>
      <c r="E165" s="50"/>
      <c r="F165" s="50"/>
      <c r="G165" s="50"/>
      <c r="H165" s="50"/>
      <c r="I165" s="50"/>
      <c r="J165" s="26"/>
      <c r="K165" s="4"/>
      <c r="L165" s="26"/>
      <c r="M165" s="50" t="s">
        <v>928</v>
      </c>
      <c r="N165" s="50"/>
      <c r="O165" s="50"/>
      <c r="P165" s="50"/>
      <c r="Q165" s="50"/>
      <c r="R165" s="50"/>
      <c r="S165" s="50"/>
      <c r="T165" s="26"/>
      <c r="U165" s="4"/>
      <c r="V165" s="26"/>
      <c r="W165" s="50" t="s">
        <v>942</v>
      </c>
      <c r="X165" s="50"/>
      <c r="Y165" s="50"/>
      <c r="Z165" s="50"/>
      <c r="AA165" s="50"/>
      <c r="AB165" s="50"/>
      <c r="AC165" s="50"/>
    </row>
    <row r="166" spans="1:29" ht="15.75" thickBot="1">
      <c r="A166" s="11"/>
      <c r="B166" s="142"/>
      <c r="C166" s="143"/>
      <c r="D166" s="143"/>
      <c r="E166" s="143"/>
      <c r="F166" s="143"/>
      <c r="G166" s="143"/>
      <c r="H166" s="143"/>
      <c r="I166" s="143"/>
      <c r="J166" s="26"/>
      <c r="K166" s="4"/>
      <c r="L166" s="26"/>
      <c r="M166" s="143"/>
      <c r="N166" s="143"/>
      <c r="O166" s="143"/>
      <c r="P166" s="143"/>
      <c r="Q166" s="143"/>
      <c r="R166" s="143"/>
      <c r="S166" s="143"/>
      <c r="T166" s="26"/>
      <c r="U166" s="4"/>
      <c r="V166" s="26"/>
      <c r="W166" s="49" t="s">
        <v>928</v>
      </c>
      <c r="X166" s="49"/>
      <c r="Y166" s="49"/>
      <c r="Z166" s="49"/>
      <c r="AA166" s="49"/>
      <c r="AB166" s="49"/>
      <c r="AC166" s="49"/>
    </row>
    <row r="167" spans="1:29" ht="15.75" thickBot="1">
      <c r="A167" s="11"/>
      <c r="B167" s="19"/>
      <c r="C167" s="144">
        <v>2014</v>
      </c>
      <c r="D167" s="144"/>
      <c r="E167" s="144"/>
      <c r="F167" s="19"/>
      <c r="G167" s="144">
        <v>2013</v>
      </c>
      <c r="H167" s="144"/>
      <c r="I167" s="144"/>
      <c r="J167" s="19"/>
      <c r="K167" s="141"/>
      <c r="L167" s="19"/>
      <c r="M167" s="144">
        <v>2014</v>
      </c>
      <c r="N167" s="144"/>
      <c r="O167" s="144"/>
      <c r="P167" s="19"/>
      <c r="Q167" s="144">
        <v>2013</v>
      </c>
      <c r="R167" s="144"/>
      <c r="S167" s="144"/>
      <c r="T167" s="19"/>
      <c r="U167" s="141"/>
      <c r="V167" s="19"/>
      <c r="W167" s="144">
        <v>2014</v>
      </c>
      <c r="X167" s="144"/>
      <c r="Y167" s="144"/>
      <c r="Z167" s="19"/>
      <c r="AA167" s="144">
        <v>2013</v>
      </c>
      <c r="AB167" s="144"/>
      <c r="AC167" s="144"/>
    </row>
    <row r="168" spans="1:29">
      <c r="A168" s="11"/>
      <c r="B168" s="42"/>
      <c r="C168" s="51" t="s">
        <v>368</v>
      </c>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row>
    <row r="169" spans="1:29">
      <c r="A169" s="11"/>
      <c r="B169" s="45"/>
      <c r="C169" s="55"/>
      <c r="D169" s="55"/>
      <c r="E169" s="55"/>
      <c r="F169" s="45"/>
      <c r="G169" s="55"/>
      <c r="H169" s="55"/>
      <c r="I169" s="55"/>
      <c r="J169" s="45"/>
      <c r="K169" s="45"/>
      <c r="L169" s="45"/>
      <c r="M169" s="55"/>
      <c r="N169" s="55"/>
      <c r="O169" s="55"/>
      <c r="P169" s="45"/>
      <c r="Q169" s="55"/>
      <c r="R169" s="55"/>
      <c r="S169" s="55"/>
      <c r="T169" s="45"/>
      <c r="U169" s="45"/>
      <c r="V169" s="45"/>
      <c r="W169" s="55"/>
      <c r="X169" s="55"/>
      <c r="Y169" s="55"/>
      <c r="Z169" s="45"/>
      <c r="AA169" s="55"/>
      <c r="AB169" s="55"/>
      <c r="AC169" s="55"/>
    </row>
    <row r="170" spans="1:29">
      <c r="A170" s="11"/>
      <c r="B170" s="70" t="s">
        <v>875</v>
      </c>
      <c r="C170" s="68" t="s">
        <v>370</v>
      </c>
      <c r="D170" s="58">
        <v>2</v>
      </c>
      <c r="E170" s="26"/>
      <c r="F170" s="26"/>
      <c r="G170" s="70" t="s">
        <v>370</v>
      </c>
      <c r="H170" s="59" t="s">
        <v>371</v>
      </c>
      <c r="I170" s="26"/>
      <c r="J170" s="26"/>
      <c r="K170" s="59" t="s">
        <v>943</v>
      </c>
      <c r="L170" s="26"/>
      <c r="M170" s="68" t="s">
        <v>370</v>
      </c>
      <c r="N170" s="58" t="s">
        <v>371</v>
      </c>
      <c r="O170" s="26"/>
      <c r="P170" s="26"/>
      <c r="Q170" s="70" t="s">
        <v>370</v>
      </c>
      <c r="R170" s="59" t="s">
        <v>371</v>
      </c>
      <c r="S170" s="26"/>
      <c r="T170" s="26"/>
      <c r="U170" s="59" t="s">
        <v>60</v>
      </c>
      <c r="V170" s="26"/>
      <c r="W170" s="68" t="s">
        <v>370</v>
      </c>
      <c r="X170" s="58" t="s">
        <v>371</v>
      </c>
      <c r="Y170" s="26"/>
      <c r="Z170" s="26"/>
      <c r="AA170" s="70" t="s">
        <v>370</v>
      </c>
      <c r="AB170" s="59" t="s">
        <v>371</v>
      </c>
      <c r="AC170" s="26"/>
    </row>
    <row r="171" spans="1:29">
      <c r="A171" s="11"/>
      <c r="B171" s="70"/>
      <c r="C171" s="68"/>
      <c r="D171" s="58"/>
      <c r="E171" s="26"/>
      <c r="F171" s="26"/>
      <c r="G171" s="70"/>
      <c r="H171" s="59"/>
      <c r="I171" s="26"/>
      <c r="J171" s="26"/>
      <c r="K171" s="59"/>
      <c r="L171" s="26"/>
      <c r="M171" s="68"/>
      <c r="N171" s="58"/>
      <c r="O171" s="26"/>
      <c r="P171" s="26"/>
      <c r="Q171" s="70"/>
      <c r="R171" s="59"/>
      <c r="S171" s="26"/>
      <c r="T171" s="26"/>
      <c r="U171" s="59"/>
      <c r="V171" s="26"/>
      <c r="W171" s="68"/>
      <c r="X171" s="58"/>
      <c r="Y171" s="26"/>
      <c r="Z171" s="26"/>
      <c r="AA171" s="70"/>
      <c r="AB171" s="59"/>
      <c r="AC171" s="26"/>
    </row>
    <row r="172" spans="1:29">
      <c r="A172" s="11"/>
      <c r="B172" s="56" t="s">
        <v>869</v>
      </c>
      <c r="C172" s="54" t="s">
        <v>944</v>
      </c>
      <c r="D172" s="54"/>
      <c r="E172" s="53" t="s">
        <v>408</v>
      </c>
      <c r="F172" s="55"/>
      <c r="G172" s="57">
        <v>190</v>
      </c>
      <c r="H172" s="57"/>
      <c r="I172" s="55"/>
      <c r="J172" s="55"/>
      <c r="K172" s="57" t="s">
        <v>943</v>
      </c>
      <c r="L172" s="55"/>
      <c r="M172" s="54" t="s">
        <v>414</v>
      </c>
      <c r="N172" s="54"/>
      <c r="O172" s="53" t="s">
        <v>408</v>
      </c>
      <c r="P172" s="55"/>
      <c r="Q172" s="57" t="s">
        <v>718</v>
      </c>
      <c r="R172" s="57"/>
      <c r="S172" s="56" t="s">
        <v>408</v>
      </c>
      <c r="T172" s="55"/>
      <c r="U172" s="57" t="s">
        <v>945</v>
      </c>
      <c r="V172" s="55"/>
      <c r="W172" s="54" t="s">
        <v>371</v>
      </c>
      <c r="X172" s="54"/>
      <c r="Y172" s="55"/>
      <c r="Z172" s="55"/>
      <c r="AA172" s="57" t="s">
        <v>371</v>
      </c>
      <c r="AB172" s="57"/>
      <c r="AC172" s="55"/>
    </row>
    <row r="173" spans="1:29" ht="15.75" thickBot="1">
      <c r="A173" s="11"/>
      <c r="B173" s="56"/>
      <c r="C173" s="119"/>
      <c r="D173" s="119"/>
      <c r="E173" s="233"/>
      <c r="F173" s="55"/>
      <c r="G173" s="125"/>
      <c r="H173" s="125"/>
      <c r="I173" s="90"/>
      <c r="J173" s="55"/>
      <c r="K173" s="57"/>
      <c r="L173" s="55"/>
      <c r="M173" s="119"/>
      <c r="N173" s="119"/>
      <c r="O173" s="233"/>
      <c r="P173" s="55"/>
      <c r="Q173" s="125"/>
      <c r="R173" s="125"/>
      <c r="S173" s="126"/>
      <c r="T173" s="55"/>
      <c r="U173" s="57"/>
      <c r="V173" s="55"/>
      <c r="W173" s="119"/>
      <c r="X173" s="119"/>
      <c r="Y173" s="90"/>
      <c r="Z173" s="55"/>
      <c r="AA173" s="125"/>
      <c r="AB173" s="125"/>
      <c r="AC173" s="90"/>
    </row>
    <row r="174" spans="1:29">
      <c r="A174" s="11"/>
      <c r="B174" s="70" t="s">
        <v>153</v>
      </c>
      <c r="C174" s="92" t="s">
        <v>370</v>
      </c>
      <c r="D174" s="120" t="s">
        <v>946</v>
      </c>
      <c r="E174" s="92" t="s">
        <v>408</v>
      </c>
      <c r="F174" s="26"/>
      <c r="G174" s="97" t="s">
        <v>370</v>
      </c>
      <c r="H174" s="127">
        <v>190</v>
      </c>
      <c r="I174" s="27"/>
      <c r="J174" s="26"/>
      <c r="K174" s="26"/>
      <c r="L174" s="26"/>
      <c r="M174" s="92" t="s">
        <v>370</v>
      </c>
      <c r="N174" s="120" t="s">
        <v>414</v>
      </c>
      <c r="O174" s="92" t="s">
        <v>408</v>
      </c>
      <c r="P174" s="26"/>
      <c r="Q174" s="97" t="s">
        <v>370</v>
      </c>
      <c r="R174" s="127" t="s">
        <v>718</v>
      </c>
      <c r="S174" s="97" t="s">
        <v>408</v>
      </c>
      <c r="T174" s="26"/>
      <c r="U174" s="26"/>
      <c r="V174" s="26"/>
      <c r="W174" s="92" t="s">
        <v>370</v>
      </c>
      <c r="X174" s="120" t="s">
        <v>371</v>
      </c>
      <c r="Y174" s="27"/>
      <c r="Z174" s="26"/>
      <c r="AA174" s="97" t="s">
        <v>370</v>
      </c>
      <c r="AB174" s="127" t="s">
        <v>371</v>
      </c>
      <c r="AC174" s="27"/>
    </row>
    <row r="175" spans="1:29" ht="15.75" thickBot="1">
      <c r="A175" s="11"/>
      <c r="B175" s="70"/>
      <c r="C175" s="93"/>
      <c r="D175" s="121"/>
      <c r="E175" s="93"/>
      <c r="F175" s="26"/>
      <c r="G175" s="98"/>
      <c r="H175" s="128"/>
      <c r="I175" s="96"/>
      <c r="J175" s="26"/>
      <c r="K175" s="26"/>
      <c r="L175" s="26"/>
      <c r="M175" s="93"/>
      <c r="N175" s="121"/>
      <c r="O175" s="93"/>
      <c r="P175" s="26"/>
      <c r="Q175" s="98"/>
      <c r="R175" s="128"/>
      <c r="S175" s="98"/>
      <c r="T175" s="26"/>
      <c r="U175" s="26"/>
      <c r="V175" s="26"/>
      <c r="W175" s="93"/>
      <c r="X175" s="121"/>
      <c r="Y175" s="96"/>
      <c r="Z175" s="26"/>
      <c r="AA175" s="98"/>
      <c r="AB175" s="128"/>
      <c r="AC175" s="96"/>
    </row>
    <row r="176" spans="1:29" ht="15.75" thickTop="1">
      <c r="A176" s="11" t="s">
        <v>2306</v>
      </c>
      <c r="B176" s="38" t="s">
        <v>949</v>
      </c>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row>
    <row r="177" spans="1:10">
      <c r="A177" s="11"/>
      <c r="B177" s="25"/>
      <c r="C177" s="25"/>
      <c r="D177" s="25"/>
      <c r="E177" s="25"/>
      <c r="F177" s="25"/>
      <c r="G177" s="25"/>
      <c r="H177" s="25"/>
      <c r="I177" s="25"/>
      <c r="J177" s="25"/>
    </row>
    <row r="178" spans="1:10">
      <c r="A178" s="11"/>
      <c r="B178" s="13"/>
      <c r="C178" s="13"/>
      <c r="D178" s="13"/>
      <c r="E178" s="13"/>
      <c r="F178" s="13"/>
      <c r="G178" s="13"/>
      <c r="H178" s="13"/>
      <c r="I178" s="13"/>
      <c r="J178" s="13"/>
    </row>
    <row r="179" spans="1:10" ht="15.75" thickBot="1">
      <c r="A179" s="11"/>
      <c r="B179" s="42"/>
      <c r="C179" s="41" t="s">
        <v>950</v>
      </c>
      <c r="D179" s="49" t="s">
        <v>952</v>
      </c>
      <c r="E179" s="49"/>
      <c r="F179" s="49"/>
      <c r="G179" s="49"/>
      <c r="H179" s="49"/>
      <c r="I179" s="49"/>
      <c r="J179" s="49"/>
    </row>
    <row r="180" spans="1:10" ht="15.75" thickBot="1">
      <c r="A180" s="11"/>
      <c r="B180" s="19"/>
      <c r="C180" s="18" t="s">
        <v>951</v>
      </c>
      <c r="D180" s="144">
        <v>2014</v>
      </c>
      <c r="E180" s="144"/>
      <c r="F180" s="144"/>
      <c r="G180" s="19"/>
      <c r="H180" s="144">
        <v>2013</v>
      </c>
      <c r="I180" s="144"/>
      <c r="J180" s="144"/>
    </row>
    <row r="181" spans="1:10">
      <c r="A181" s="11"/>
      <c r="B181" s="42"/>
      <c r="C181" s="23"/>
      <c r="D181" s="51" t="s">
        <v>368</v>
      </c>
      <c r="E181" s="51"/>
      <c r="F181" s="51"/>
      <c r="G181" s="51"/>
      <c r="H181" s="51"/>
      <c r="I181" s="51"/>
      <c r="J181" s="51"/>
    </row>
    <row r="182" spans="1:10">
      <c r="A182" s="11"/>
      <c r="B182" s="72" t="s">
        <v>869</v>
      </c>
      <c r="C182" s="56" t="s">
        <v>52</v>
      </c>
      <c r="D182" s="53" t="s">
        <v>370</v>
      </c>
      <c r="E182" s="54">
        <v>166</v>
      </c>
      <c r="F182" s="55"/>
      <c r="G182" s="55"/>
      <c r="H182" s="56" t="s">
        <v>370</v>
      </c>
      <c r="I182" s="57" t="s">
        <v>953</v>
      </c>
      <c r="J182" s="56" t="s">
        <v>408</v>
      </c>
    </row>
    <row r="183" spans="1:10">
      <c r="A183" s="11"/>
      <c r="B183" s="72"/>
      <c r="C183" s="56"/>
      <c r="D183" s="53"/>
      <c r="E183" s="54"/>
      <c r="F183" s="55"/>
      <c r="G183" s="55"/>
      <c r="H183" s="56"/>
      <c r="I183" s="57"/>
      <c r="J183" s="56"/>
    </row>
    <row r="184" spans="1:10">
      <c r="A184" s="11"/>
      <c r="B184" s="28" t="s">
        <v>869</v>
      </c>
      <c r="C184" s="70" t="s">
        <v>954</v>
      </c>
      <c r="D184" s="58">
        <v>63</v>
      </c>
      <c r="E184" s="58"/>
      <c r="F184" s="26"/>
      <c r="G184" s="26"/>
      <c r="H184" s="59" t="s">
        <v>918</v>
      </c>
      <c r="I184" s="59"/>
      <c r="J184" s="70" t="s">
        <v>408</v>
      </c>
    </row>
    <row r="185" spans="1:10">
      <c r="A185" s="11"/>
      <c r="B185" s="28"/>
      <c r="C185" s="70"/>
      <c r="D185" s="58"/>
      <c r="E185" s="58"/>
      <c r="F185" s="26"/>
      <c r="G185" s="26"/>
      <c r="H185" s="59"/>
      <c r="I185" s="59"/>
      <c r="J185" s="70"/>
    </row>
    <row r="186" spans="1:10">
      <c r="A186" s="11"/>
      <c r="B186" s="72" t="s">
        <v>875</v>
      </c>
      <c r="C186" s="56" t="s">
        <v>52</v>
      </c>
      <c r="D186" s="54">
        <v>21</v>
      </c>
      <c r="E186" s="54"/>
      <c r="F186" s="55"/>
      <c r="G186" s="55"/>
      <c r="H186" s="57">
        <v>655</v>
      </c>
      <c r="I186" s="57"/>
      <c r="J186" s="55"/>
    </row>
    <row r="187" spans="1:10">
      <c r="A187" s="11"/>
      <c r="B187" s="72"/>
      <c r="C187" s="56"/>
      <c r="D187" s="54"/>
      <c r="E187" s="54"/>
      <c r="F187" s="55"/>
      <c r="G187" s="55"/>
      <c r="H187" s="57"/>
      <c r="I187" s="57"/>
      <c r="J187" s="55"/>
    </row>
    <row r="188" spans="1:10">
      <c r="A188" s="11"/>
      <c r="B188" s="28" t="s">
        <v>955</v>
      </c>
      <c r="C188" s="70" t="s">
        <v>52</v>
      </c>
      <c r="D188" s="58" t="s">
        <v>371</v>
      </c>
      <c r="E188" s="58"/>
      <c r="F188" s="26"/>
      <c r="G188" s="26"/>
      <c r="H188" s="59">
        <v>5</v>
      </c>
      <c r="I188" s="59"/>
      <c r="J188" s="26"/>
    </row>
    <row r="189" spans="1:10">
      <c r="A189" s="11"/>
      <c r="B189" s="28"/>
      <c r="C189" s="70"/>
      <c r="D189" s="58"/>
      <c r="E189" s="58"/>
      <c r="F189" s="26"/>
      <c r="G189" s="26"/>
      <c r="H189" s="59"/>
      <c r="I189" s="59"/>
      <c r="J189" s="26"/>
    </row>
    <row r="190" spans="1:10">
      <c r="A190" s="11"/>
      <c r="B190" s="72" t="s">
        <v>877</v>
      </c>
      <c r="C190" s="56" t="s">
        <v>52</v>
      </c>
      <c r="D190" s="54">
        <v>65</v>
      </c>
      <c r="E190" s="54"/>
      <c r="F190" s="55"/>
      <c r="G190" s="55"/>
      <c r="H190" s="57">
        <v>24</v>
      </c>
      <c r="I190" s="57"/>
      <c r="J190" s="55"/>
    </row>
    <row r="191" spans="1:10">
      <c r="A191" s="11"/>
      <c r="B191" s="72"/>
      <c r="C191" s="56"/>
      <c r="D191" s="54"/>
      <c r="E191" s="54"/>
      <c r="F191" s="55"/>
      <c r="G191" s="55"/>
      <c r="H191" s="57"/>
      <c r="I191" s="57"/>
      <c r="J191" s="55"/>
    </row>
    <row r="192" spans="1:10">
      <c r="A192" s="11"/>
      <c r="B192" s="28" t="s">
        <v>878</v>
      </c>
      <c r="C192" s="70" t="s">
        <v>52</v>
      </c>
      <c r="D192" s="58" t="s">
        <v>956</v>
      </c>
      <c r="E192" s="58"/>
      <c r="F192" s="68" t="s">
        <v>408</v>
      </c>
      <c r="G192" s="26"/>
      <c r="H192" s="59">
        <v>83</v>
      </c>
      <c r="I192" s="59"/>
      <c r="J192" s="26"/>
    </row>
    <row r="193" spans="1:29" ht="15.75" thickBot="1">
      <c r="A193" s="11"/>
      <c r="B193" s="28"/>
      <c r="C193" s="70"/>
      <c r="D193" s="114"/>
      <c r="E193" s="114"/>
      <c r="F193" s="115"/>
      <c r="G193" s="26"/>
      <c r="H193" s="134"/>
      <c r="I193" s="134"/>
      <c r="J193" s="76"/>
    </row>
    <row r="194" spans="1:29">
      <c r="A194" s="11"/>
      <c r="B194" s="72" t="s">
        <v>153</v>
      </c>
      <c r="C194" s="55"/>
      <c r="D194" s="78" t="s">
        <v>370</v>
      </c>
      <c r="E194" s="116">
        <v>62</v>
      </c>
      <c r="F194" s="82"/>
      <c r="G194" s="55"/>
      <c r="H194" s="84" t="s">
        <v>370</v>
      </c>
      <c r="I194" s="136">
        <v>358</v>
      </c>
      <c r="J194" s="82"/>
    </row>
    <row r="195" spans="1:29" ht="15.75" thickBot="1">
      <c r="A195" s="11"/>
      <c r="B195" s="72"/>
      <c r="C195" s="55"/>
      <c r="D195" s="79"/>
      <c r="E195" s="117"/>
      <c r="F195" s="83"/>
      <c r="G195" s="55"/>
      <c r="H195" s="85"/>
      <c r="I195" s="137"/>
      <c r="J195" s="83"/>
    </row>
    <row r="196" spans="1:29" ht="15.75" thickTop="1">
      <c r="A196" s="11" t="s">
        <v>2307</v>
      </c>
      <c r="B196" s="38" t="s">
        <v>2308</v>
      </c>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row>
    <row r="197" spans="1:29">
      <c r="A197" s="11"/>
      <c r="B197" s="25"/>
      <c r="C197" s="25"/>
      <c r="D197" s="25"/>
      <c r="E197" s="25"/>
      <c r="F197" s="25"/>
      <c r="G197" s="25"/>
      <c r="H197" s="25"/>
      <c r="I197" s="25"/>
    </row>
    <row r="198" spans="1:29">
      <c r="A198" s="11"/>
      <c r="B198" s="13"/>
      <c r="C198" s="13"/>
      <c r="D198" s="13"/>
      <c r="E198" s="13"/>
      <c r="F198" s="13"/>
      <c r="G198" s="13"/>
      <c r="H198" s="13"/>
      <c r="I198" s="13"/>
    </row>
    <row r="199" spans="1:29">
      <c r="A199" s="11"/>
      <c r="B199" s="23"/>
      <c r="C199" s="50" t="s">
        <v>962</v>
      </c>
      <c r="D199" s="50"/>
      <c r="E199" s="50"/>
      <c r="F199" s="23"/>
      <c r="G199" s="50" t="s">
        <v>963</v>
      </c>
      <c r="H199" s="50"/>
      <c r="I199" s="50"/>
    </row>
    <row r="200" spans="1:29" ht="15.75" thickBot="1">
      <c r="A200" s="11"/>
      <c r="B200" s="40" t="s">
        <v>964</v>
      </c>
      <c r="C200" s="49" t="s">
        <v>965</v>
      </c>
      <c r="D200" s="49"/>
      <c r="E200" s="49"/>
      <c r="F200" s="19"/>
      <c r="G200" s="49" t="s">
        <v>966</v>
      </c>
      <c r="H200" s="49"/>
      <c r="I200" s="49"/>
    </row>
    <row r="201" spans="1:29">
      <c r="A201" s="11"/>
      <c r="B201" s="42"/>
      <c r="C201" s="51" t="s">
        <v>368</v>
      </c>
      <c r="D201" s="51"/>
      <c r="E201" s="51"/>
      <c r="F201" s="51"/>
      <c r="G201" s="51"/>
      <c r="H201" s="51"/>
      <c r="I201" s="51"/>
    </row>
    <row r="202" spans="1:29">
      <c r="A202" s="11"/>
      <c r="B202" s="72" t="s">
        <v>967</v>
      </c>
      <c r="C202" s="56" t="s">
        <v>370</v>
      </c>
      <c r="D202" s="57">
        <v>45</v>
      </c>
      <c r="E202" s="55"/>
      <c r="F202" s="55"/>
      <c r="G202" s="56" t="s">
        <v>370</v>
      </c>
      <c r="H202" s="57">
        <v>363</v>
      </c>
      <c r="I202" s="55"/>
    </row>
    <row r="203" spans="1:29">
      <c r="A203" s="11"/>
      <c r="B203" s="72"/>
      <c r="C203" s="56"/>
      <c r="D203" s="57"/>
      <c r="E203" s="55"/>
      <c r="F203" s="55"/>
      <c r="G203" s="56"/>
      <c r="H203" s="57"/>
      <c r="I203" s="55"/>
    </row>
    <row r="204" spans="1:29">
      <c r="A204" s="11"/>
      <c r="B204" s="25"/>
      <c r="C204" s="25"/>
      <c r="D204" s="25"/>
      <c r="E204" s="25"/>
      <c r="F204" s="25"/>
      <c r="G204" s="25"/>
      <c r="H204" s="25"/>
      <c r="I204" s="25"/>
    </row>
    <row r="205" spans="1:29">
      <c r="A205" s="11"/>
      <c r="B205" s="13"/>
      <c r="C205" s="13"/>
      <c r="D205" s="13"/>
      <c r="E205" s="13"/>
      <c r="F205" s="13"/>
      <c r="G205" s="13"/>
      <c r="H205" s="13"/>
      <c r="I205" s="13"/>
    </row>
    <row r="206" spans="1:29">
      <c r="A206" s="11"/>
      <c r="B206" s="23"/>
      <c r="C206" s="50" t="s">
        <v>962</v>
      </c>
      <c r="D206" s="50"/>
      <c r="E206" s="50"/>
      <c r="F206" s="23"/>
      <c r="G206" s="50" t="s">
        <v>963</v>
      </c>
      <c r="H206" s="50"/>
      <c r="I206" s="50"/>
    </row>
    <row r="207" spans="1:29" ht="15.75" thickBot="1">
      <c r="A207" s="11"/>
      <c r="B207" s="40" t="s">
        <v>968</v>
      </c>
      <c r="C207" s="49" t="s">
        <v>969</v>
      </c>
      <c r="D207" s="49"/>
      <c r="E207" s="49"/>
      <c r="F207" s="19"/>
      <c r="G207" s="49" t="s">
        <v>970</v>
      </c>
      <c r="H207" s="49"/>
      <c r="I207" s="49"/>
    </row>
    <row r="208" spans="1:29">
      <c r="A208" s="11"/>
      <c r="B208" s="42"/>
      <c r="C208" s="51" t="s">
        <v>368</v>
      </c>
      <c r="D208" s="51"/>
      <c r="E208" s="51"/>
      <c r="F208" s="51"/>
      <c r="G208" s="51"/>
      <c r="H208" s="51"/>
      <c r="I208" s="51"/>
    </row>
    <row r="209" spans="1:29">
      <c r="A209" s="11"/>
      <c r="B209" s="72" t="s">
        <v>967</v>
      </c>
      <c r="C209" s="56" t="s">
        <v>370</v>
      </c>
      <c r="D209" s="57" t="s">
        <v>371</v>
      </c>
      <c r="E209" s="55"/>
      <c r="F209" s="55"/>
      <c r="G209" s="56" t="s">
        <v>370</v>
      </c>
      <c r="H209" s="57">
        <v>45</v>
      </c>
      <c r="I209" s="55"/>
    </row>
    <row r="210" spans="1:29">
      <c r="A210" s="11"/>
      <c r="B210" s="72"/>
      <c r="C210" s="56"/>
      <c r="D210" s="57"/>
      <c r="E210" s="55"/>
      <c r="F210" s="55"/>
      <c r="G210" s="56"/>
      <c r="H210" s="57"/>
      <c r="I210" s="55"/>
    </row>
    <row r="211" spans="1:29">
      <c r="A211" s="11" t="s">
        <v>2309</v>
      </c>
      <c r="B211" s="38" t="s">
        <v>2310</v>
      </c>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row>
    <row r="212" spans="1:29">
      <c r="A212" s="11"/>
      <c r="B212" s="25"/>
      <c r="C212" s="25"/>
      <c r="D212" s="25"/>
      <c r="E212" s="25"/>
      <c r="F212" s="25"/>
      <c r="G212" s="25"/>
      <c r="H212" s="25"/>
      <c r="I212" s="25"/>
    </row>
    <row r="213" spans="1:29">
      <c r="A213" s="11"/>
      <c r="B213" s="13"/>
      <c r="C213" s="13"/>
      <c r="D213" s="13"/>
      <c r="E213" s="13"/>
      <c r="F213" s="13"/>
      <c r="G213" s="13"/>
      <c r="H213" s="13"/>
      <c r="I213" s="13"/>
    </row>
    <row r="214" spans="1:29" ht="15.75" thickBot="1">
      <c r="A214" s="11"/>
      <c r="B214" s="40" t="s">
        <v>380</v>
      </c>
      <c r="C214" s="49">
        <v>2014</v>
      </c>
      <c r="D214" s="49"/>
      <c r="E214" s="49"/>
      <c r="F214" s="19"/>
      <c r="G214" s="49">
        <v>2013</v>
      </c>
      <c r="H214" s="49"/>
      <c r="I214" s="49"/>
    </row>
    <row r="215" spans="1:29">
      <c r="A215" s="11"/>
      <c r="B215" s="42"/>
      <c r="C215" s="51" t="s">
        <v>368</v>
      </c>
      <c r="D215" s="51"/>
      <c r="E215" s="51"/>
      <c r="F215" s="51"/>
      <c r="G215" s="51"/>
      <c r="H215" s="51"/>
      <c r="I215" s="51"/>
    </row>
    <row r="216" spans="1:29">
      <c r="A216" s="11"/>
      <c r="B216" s="61" t="s">
        <v>972</v>
      </c>
      <c r="C216" s="55"/>
      <c r="D216" s="55"/>
      <c r="E216" s="55"/>
      <c r="F216" s="45"/>
      <c r="G216" s="55"/>
      <c r="H216" s="55"/>
      <c r="I216" s="55"/>
    </row>
    <row r="217" spans="1:29">
      <c r="A217" s="11"/>
      <c r="B217" s="109" t="s">
        <v>973</v>
      </c>
      <c r="C217" s="68" t="s">
        <v>370</v>
      </c>
      <c r="D217" s="69">
        <v>87406</v>
      </c>
      <c r="E217" s="26"/>
      <c r="F217" s="26"/>
      <c r="G217" s="70" t="s">
        <v>370</v>
      </c>
      <c r="H217" s="71">
        <v>175468</v>
      </c>
      <c r="I217" s="26"/>
    </row>
    <row r="218" spans="1:29">
      <c r="A218" s="11"/>
      <c r="B218" s="109"/>
      <c r="C218" s="68"/>
      <c r="D218" s="69"/>
      <c r="E218" s="26"/>
      <c r="F218" s="26"/>
      <c r="G218" s="70"/>
      <c r="H218" s="71"/>
      <c r="I218" s="26"/>
    </row>
    <row r="219" spans="1:29">
      <c r="A219" s="11"/>
      <c r="B219" s="118" t="s">
        <v>974</v>
      </c>
      <c r="C219" s="73">
        <v>3096382</v>
      </c>
      <c r="D219" s="73"/>
      <c r="E219" s="55"/>
      <c r="F219" s="55"/>
      <c r="G219" s="74">
        <v>3645085</v>
      </c>
      <c r="H219" s="74"/>
      <c r="I219" s="55"/>
    </row>
    <row r="220" spans="1:29">
      <c r="A220" s="11"/>
      <c r="B220" s="118"/>
      <c r="C220" s="73"/>
      <c r="D220" s="73"/>
      <c r="E220" s="55"/>
      <c r="F220" s="55"/>
      <c r="G220" s="74"/>
      <c r="H220" s="74"/>
      <c r="I220" s="55"/>
    </row>
    <row r="221" spans="1:29">
      <c r="A221" s="11"/>
      <c r="B221" s="109" t="s">
        <v>975</v>
      </c>
      <c r="C221" s="69">
        <v>70903</v>
      </c>
      <c r="D221" s="69"/>
      <c r="E221" s="26"/>
      <c r="F221" s="26"/>
      <c r="G221" s="71">
        <v>85021</v>
      </c>
      <c r="H221" s="71"/>
      <c r="I221" s="26"/>
    </row>
    <row r="222" spans="1:29">
      <c r="A222" s="11"/>
      <c r="B222" s="109"/>
      <c r="C222" s="69"/>
      <c r="D222" s="69"/>
      <c r="E222" s="26"/>
      <c r="F222" s="26"/>
      <c r="G222" s="71"/>
      <c r="H222" s="71"/>
      <c r="I222" s="26"/>
    </row>
    <row r="223" spans="1:29">
      <c r="A223" s="11"/>
      <c r="B223" s="118" t="s">
        <v>976</v>
      </c>
      <c r="C223" s="73">
        <v>83524</v>
      </c>
      <c r="D223" s="73"/>
      <c r="E223" s="55"/>
      <c r="F223" s="55"/>
      <c r="G223" s="74">
        <v>87735</v>
      </c>
      <c r="H223" s="74"/>
      <c r="I223" s="55"/>
    </row>
    <row r="224" spans="1:29" ht="15.75" thickBot="1">
      <c r="A224" s="11"/>
      <c r="B224" s="118"/>
      <c r="C224" s="89"/>
      <c r="D224" s="89"/>
      <c r="E224" s="90"/>
      <c r="F224" s="55"/>
      <c r="G224" s="91"/>
      <c r="H224" s="91"/>
      <c r="I224" s="90"/>
    </row>
    <row r="225" spans="1:9">
      <c r="A225" s="11"/>
      <c r="B225" s="26"/>
      <c r="C225" s="94">
        <v>3338215</v>
      </c>
      <c r="D225" s="94"/>
      <c r="E225" s="27"/>
      <c r="F225" s="26"/>
      <c r="G225" s="99">
        <v>3993309</v>
      </c>
      <c r="H225" s="99"/>
      <c r="I225" s="27"/>
    </row>
    <row r="226" spans="1:9" ht="15.75" thickBot="1">
      <c r="A226" s="11"/>
      <c r="B226" s="26"/>
      <c r="C226" s="75"/>
      <c r="D226" s="75"/>
      <c r="E226" s="76"/>
      <c r="F226" s="26"/>
      <c r="G226" s="77"/>
      <c r="H226" s="77"/>
      <c r="I226" s="76"/>
    </row>
    <row r="227" spans="1:9">
      <c r="A227" s="11"/>
      <c r="B227" s="61" t="s">
        <v>977</v>
      </c>
      <c r="C227" s="82"/>
      <c r="D227" s="82"/>
      <c r="E227" s="82"/>
      <c r="F227" s="45"/>
      <c r="G227" s="82"/>
      <c r="H227" s="82"/>
      <c r="I227" s="82"/>
    </row>
    <row r="228" spans="1:9">
      <c r="A228" s="11"/>
      <c r="B228" s="109" t="s">
        <v>978</v>
      </c>
      <c r="C228" s="69">
        <v>866835</v>
      </c>
      <c r="D228" s="69"/>
      <c r="E228" s="26"/>
      <c r="F228" s="26"/>
      <c r="G228" s="71">
        <v>804278</v>
      </c>
      <c r="H228" s="71"/>
      <c r="I228" s="26"/>
    </row>
    <row r="229" spans="1:9">
      <c r="A229" s="11"/>
      <c r="B229" s="109"/>
      <c r="C229" s="69"/>
      <c r="D229" s="69"/>
      <c r="E229" s="26"/>
      <c r="F229" s="26"/>
      <c r="G229" s="71"/>
      <c r="H229" s="71"/>
      <c r="I229" s="26"/>
    </row>
    <row r="230" spans="1:9">
      <c r="A230" s="11"/>
      <c r="B230" s="118" t="s">
        <v>975</v>
      </c>
      <c r="C230" s="73">
        <v>117088</v>
      </c>
      <c r="D230" s="73"/>
      <c r="E230" s="55"/>
      <c r="F230" s="55"/>
      <c r="G230" s="74">
        <v>82817</v>
      </c>
      <c r="H230" s="74"/>
      <c r="I230" s="55"/>
    </row>
    <row r="231" spans="1:9">
      <c r="A231" s="11"/>
      <c r="B231" s="118"/>
      <c r="C231" s="73"/>
      <c r="D231" s="73"/>
      <c r="E231" s="55"/>
      <c r="F231" s="55"/>
      <c r="G231" s="74"/>
      <c r="H231" s="74"/>
      <c r="I231" s="55"/>
    </row>
    <row r="232" spans="1:9">
      <c r="A232" s="11"/>
      <c r="B232" s="109" t="s">
        <v>976</v>
      </c>
      <c r="C232" s="69">
        <v>118350</v>
      </c>
      <c r="D232" s="69"/>
      <c r="E232" s="26"/>
      <c r="F232" s="26"/>
      <c r="G232" s="71">
        <v>84835</v>
      </c>
      <c r="H232" s="71"/>
      <c r="I232" s="26"/>
    </row>
    <row r="233" spans="1:9">
      <c r="A233" s="11"/>
      <c r="B233" s="109"/>
      <c r="C233" s="69"/>
      <c r="D233" s="69"/>
      <c r="E233" s="26"/>
      <c r="F233" s="26"/>
      <c r="G233" s="71"/>
      <c r="H233" s="71"/>
      <c r="I233" s="26"/>
    </row>
    <row r="234" spans="1:9">
      <c r="A234" s="11"/>
      <c r="B234" s="118" t="s">
        <v>979</v>
      </c>
      <c r="C234" s="73">
        <v>58700</v>
      </c>
      <c r="D234" s="73"/>
      <c r="E234" s="55"/>
      <c r="F234" s="55"/>
      <c r="G234" s="74">
        <v>52193</v>
      </c>
      <c r="H234" s="74"/>
      <c r="I234" s="55"/>
    </row>
    <row r="235" spans="1:9" ht="15.75" thickBot="1">
      <c r="A235" s="11"/>
      <c r="B235" s="118"/>
      <c r="C235" s="89"/>
      <c r="D235" s="89"/>
      <c r="E235" s="90"/>
      <c r="F235" s="55"/>
      <c r="G235" s="91"/>
      <c r="H235" s="91"/>
      <c r="I235" s="90"/>
    </row>
    <row r="236" spans="1:9">
      <c r="A236" s="11"/>
      <c r="B236" s="26"/>
      <c r="C236" s="94">
        <v>1160973</v>
      </c>
      <c r="D236" s="94"/>
      <c r="E236" s="27"/>
      <c r="F236" s="26"/>
      <c r="G236" s="99">
        <v>1024123</v>
      </c>
      <c r="H236" s="99"/>
      <c r="I236" s="27"/>
    </row>
    <row r="237" spans="1:9" ht="15.75" thickBot="1">
      <c r="A237" s="11"/>
      <c r="B237" s="26"/>
      <c r="C237" s="75"/>
      <c r="D237" s="75"/>
      <c r="E237" s="76"/>
      <c r="F237" s="26"/>
      <c r="G237" s="77"/>
      <c r="H237" s="77"/>
      <c r="I237" s="76"/>
    </row>
    <row r="238" spans="1:9" ht="25.5">
      <c r="A238" s="11"/>
      <c r="B238" s="61" t="s">
        <v>980</v>
      </c>
      <c r="C238" s="82"/>
      <c r="D238" s="82"/>
      <c r="E238" s="82"/>
      <c r="F238" s="45"/>
      <c r="G238" s="82"/>
      <c r="H238" s="82"/>
      <c r="I238" s="82"/>
    </row>
    <row r="239" spans="1:9">
      <c r="A239" s="11"/>
      <c r="B239" s="109" t="s">
        <v>978</v>
      </c>
      <c r="C239" s="69">
        <v>48263</v>
      </c>
      <c r="D239" s="69"/>
      <c r="E239" s="26"/>
      <c r="F239" s="26"/>
      <c r="G239" s="71">
        <v>41123</v>
      </c>
      <c r="H239" s="71"/>
      <c r="I239" s="26"/>
    </row>
    <row r="240" spans="1:9">
      <c r="A240" s="11"/>
      <c r="B240" s="109"/>
      <c r="C240" s="69"/>
      <c r="D240" s="69"/>
      <c r="E240" s="26"/>
      <c r="F240" s="26"/>
      <c r="G240" s="71"/>
      <c r="H240" s="71"/>
      <c r="I240" s="26"/>
    </row>
    <row r="241" spans="1:9">
      <c r="A241" s="11"/>
      <c r="B241" s="118" t="s">
        <v>975</v>
      </c>
      <c r="C241" s="73">
        <v>18015</v>
      </c>
      <c r="D241" s="73"/>
      <c r="E241" s="55"/>
      <c r="F241" s="55"/>
      <c r="G241" s="74">
        <v>21531</v>
      </c>
      <c r="H241" s="74"/>
      <c r="I241" s="55"/>
    </row>
    <row r="242" spans="1:9">
      <c r="A242" s="11"/>
      <c r="B242" s="118"/>
      <c r="C242" s="73"/>
      <c r="D242" s="73"/>
      <c r="E242" s="55"/>
      <c r="F242" s="55"/>
      <c r="G242" s="74"/>
      <c r="H242" s="74"/>
      <c r="I242" s="55"/>
    </row>
    <row r="243" spans="1:9">
      <c r="A243" s="11"/>
      <c r="B243" s="109" t="s">
        <v>976</v>
      </c>
      <c r="C243" s="69">
        <v>23452</v>
      </c>
      <c r="D243" s="69"/>
      <c r="E243" s="26"/>
      <c r="F243" s="26"/>
      <c r="G243" s="71">
        <v>21723</v>
      </c>
      <c r="H243" s="71"/>
      <c r="I243" s="26"/>
    </row>
    <row r="244" spans="1:9" ht="15.75" thickBot="1">
      <c r="A244" s="11"/>
      <c r="B244" s="109"/>
      <c r="C244" s="75"/>
      <c r="D244" s="75"/>
      <c r="E244" s="76"/>
      <c r="F244" s="26"/>
      <c r="G244" s="77"/>
      <c r="H244" s="77"/>
      <c r="I244" s="76"/>
    </row>
    <row r="245" spans="1:9">
      <c r="A245" s="11"/>
      <c r="B245" s="55"/>
      <c r="C245" s="80">
        <v>89730</v>
      </c>
      <c r="D245" s="80"/>
      <c r="E245" s="82"/>
      <c r="F245" s="55"/>
      <c r="G245" s="86">
        <v>84377</v>
      </c>
      <c r="H245" s="86"/>
      <c r="I245" s="82"/>
    </row>
    <row r="246" spans="1:9" ht="15.75" thickBot="1">
      <c r="A246" s="11"/>
      <c r="B246" s="55"/>
      <c r="C246" s="89"/>
      <c r="D246" s="89"/>
      <c r="E246" s="90"/>
      <c r="F246" s="55"/>
      <c r="G246" s="91"/>
      <c r="H246" s="91"/>
      <c r="I246" s="90"/>
    </row>
    <row r="247" spans="1:9">
      <c r="A247" s="11"/>
      <c r="B247" s="28" t="s">
        <v>981</v>
      </c>
      <c r="C247" s="94">
        <v>240737</v>
      </c>
      <c r="D247" s="94"/>
      <c r="E247" s="27"/>
      <c r="F247" s="26"/>
      <c r="G247" s="99">
        <v>355286</v>
      </c>
      <c r="H247" s="99"/>
      <c r="I247" s="27"/>
    </row>
    <row r="248" spans="1:9" ht="15.75" thickBot="1">
      <c r="A248" s="11"/>
      <c r="B248" s="28"/>
      <c r="C248" s="75"/>
      <c r="D248" s="75"/>
      <c r="E248" s="76"/>
      <c r="F248" s="26"/>
      <c r="G248" s="77"/>
      <c r="H248" s="77"/>
      <c r="I248" s="76"/>
    </row>
    <row r="249" spans="1:9">
      <c r="A249" s="11"/>
      <c r="B249" s="72" t="s">
        <v>153</v>
      </c>
      <c r="C249" s="78" t="s">
        <v>370</v>
      </c>
      <c r="D249" s="80">
        <v>4829655</v>
      </c>
      <c r="E249" s="82"/>
      <c r="F249" s="55"/>
      <c r="G249" s="84" t="s">
        <v>370</v>
      </c>
      <c r="H249" s="86">
        <v>5457095</v>
      </c>
      <c r="I249" s="82"/>
    </row>
    <row r="250" spans="1:9" ht="15.75" thickBot="1">
      <c r="A250" s="11"/>
      <c r="B250" s="72"/>
      <c r="C250" s="79"/>
      <c r="D250" s="81"/>
      <c r="E250" s="83"/>
      <c r="F250" s="55"/>
      <c r="G250" s="85"/>
      <c r="H250" s="87"/>
      <c r="I250" s="83"/>
    </row>
    <row r="251" spans="1:9" ht="15.75" thickTop="1"/>
  </sheetData>
  <mergeCells count="1044">
    <mergeCell ref="A211:A250"/>
    <mergeCell ref="B211:AC211"/>
    <mergeCell ref="A157:A175"/>
    <mergeCell ref="B157:AC157"/>
    <mergeCell ref="A176:A195"/>
    <mergeCell ref="B176:AC176"/>
    <mergeCell ref="A196:A210"/>
    <mergeCell ref="B196:AC196"/>
    <mergeCell ref="H249:H250"/>
    <mergeCell ref="I249:I250"/>
    <mergeCell ref="A1:A2"/>
    <mergeCell ref="B1:AC1"/>
    <mergeCell ref="B2:AC2"/>
    <mergeCell ref="B3:AC3"/>
    <mergeCell ref="A4:A111"/>
    <mergeCell ref="B4:AC4"/>
    <mergeCell ref="A112:A156"/>
    <mergeCell ref="B112:AC112"/>
    <mergeCell ref="B249:B250"/>
    <mergeCell ref="C249:C250"/>
    <mergeCell ref="D249:D250"/>
    <mergeCell ref="E249:E250"/>
    <mergeCell ref="F249:F250"/>
    <mergeCell ref="G249:G250"/>
    <mergeCell ref="B247:B248"/>
    <mergeCell ref="C247:D248"/>
    <mergeCell ref="E247:E248"/>
    <mergeCell ref="F247:F248"/>
    <mergeCell ref="G247:H248"/>
    <mergeCell ref="I247:I248"/>
    <mergeCell ref="B245:B246"/>
    <mergeCell ref="C245:D246"/>
    <mergeCell ref="E245:E246"/>
    <mergeCell ref="F245:F246"/>
    <mergeCell ref="G245:H246"/>
    <mergeCell ref="I245:I246"/>
    <mergeCell ref="B243:B244"/>
    <mergeCell ref="C243:D244"/>
    <mergeCell ref="E243:E244"/>
    <mergeCell ref="F243:F244"/>
    <mergeCell ref="G243:H244"/>
    <mergeCell ref="I243:I244"/>
    <mergeCell ref="B241:B242"/>
    <mergeCell ref="C241:D242"/>
    <mergeCell ref="E241:E242"/>
    <mergeCell ref="F241:F242"/>
    <mergeCell ref="G241:H242"/>
    <mergeCell ref="I241:I242"/>
    <mergeCell ref="C238:E238"/>
    <mergeCell ref="G238:I238"/>
    <mergeCell ref="B239:B240"/>
    <mergeCell ref="C239:D240"/>
    <mergeCell ref="E239:E240"/>
    <mergeCell ref="F239:F240"/>
    <mergeCell ref="G239:H240"/>
    <mergeCell ref="I239:I240"/>
    <mergeCell ref="B236:B237"/>
    <mergeCell ref="C236:D237"/>
    <mergeCell ref="E236:E237"/>
    <mergeCell ref="F236:F237"/>
    <mergeCell ref="G236:H237"/>
    <mergeCell ref="I236:I237"/>
    <mergeCell ref="B234:B235"/>
    <mergeCell ref="C234:D235"/>
    <mergeCell ref="E234:E235"/>
    <mergeCell ref="F234:F235"/>
    <mergeCell ref="G234:H235"/>
    <mergeCell ref="I234:I235"/>
    <mergeCell ref="B232:B233"/>
    <mergeCell ref="C232:D233"/>
    <mergeCell ref="E232:E233"/>
    <mergeCell ref="F232:F233"/>
    <mergeCell ref="G232:H233"/>
    <mergeCell ref="I232:I233"/>
    <mergeCell ref="B230:B231"/>
    <mergeCell ref="C230:D231"/>
    <mergeCell ref="E230:E231"/>
    <mergeCell ref="F230:F231"/>
    <mergeCell ref="G230:H231"/>
    <mergeCell ref="I230:I231"/>
    <mergeCell ref="C227:E227"/>
    <mergeCell ref="G227:I227"/>
    <mergeCell ref="B228:B229"/>
    <mergeCell ref="C228:D229"/>
    <mergeCell ref="E228:E229"/>
    <mergeCell ref="F228:F229"/>
    <mergeCell ref="G228:H229"/>
    <mergeCell ref="I228:I229"/>
    <mergeCell ref="B225:B226"/>
    <mergeCell ref="C225:D226"/>
    <mergeCell ref="E225:E226"/>
    <mergeCell ref="F225:F226"/>
    <mergeCell ref="G225:H226"/>
    <mergeCell ref="I225:I226"/>
    <mergeCell ref="B223:B224"/>
    <mergeCell ref="C223:D224"/>
    <mergeCell ref="E223:E224"/>
    <mergeCell ref="F223:F224"/>
    <mergeCell ref="G223:H224"/>
    <mergeCell ref="I223:I224"/>
    <mergeCell ref="B221:B222"/>
    <mergeCell ref="C221:D222"/>
    <mergeCell ref="E221:E222"/>
    <mergeCell ref="F221:F222"/>
    <mergeCell ref="G221:H222"/>
    <mergeCell ref="I221:I222"/>
    <mergeCell ref="H217:H218"/>
    <mergeCell ref="I217:I218"/>
    <mergeCell ref="B219:B220"/>
    <mergeCell ref="C219:D220"/>
    <mergeCell ref="E219:E220"/>
    <mergeCell ref="F219:F220"/>
    <mergeCell ref="G219:H220"/>
    <mergeCell ref="I219:I220"/>
    <mergeCell ref="B217:B218"/>
    <mergeCell ref="C217:C218"/>
    <mergeCell ref="D217:D218"/>
    <mergeCell ref="E217:E218"/>
    <mergeCell ref="F217:F218"/>
    <mergeCell ref="G217:G218"/>
    <mergeCell ref="B212:I212"/>
    <mergeCell ref="C214:E214"/>
    <mergeCell ref="G214:I214"/>
    <mergeCell ref="C215:I215"/>
    <mergeCell ref="C216:E216"/>
    <mergeCell ref="G216:I216"/>
    <mergeCell ref="C208:I208"/>
    <mergeCell ref="B209:B210"/>
    <mergeCell ref="C209:C210"/>
    <mergeCell ref="D209:D210"/>
    <mergeCell ref="E209:E210"/>
    <mergeCell ref="F209:F210"/>
    <mergeCell ref="G209:G210"/>
    <mergeCell ref="H209:H210"/>
    <mergeCell ref="I209:I210"/>
    <mergeCell ref="I202:I203"/>
    <mergeCell ref="B204:I204"/>
    <mergeCell ref="C206:E206"/>
    <mergeCell ref="G206:I206"/>
    <mergeCell ref="C207:E207"/>
    <mergeCell ref="G207:I207"/>
    <mergeCell ref="C200:E200"/>
    <mergeCell ref="G200:I200"/>
    <mergeCell ref="C201:I201"/>
    <mergeCell ref="B202:B203"/>
    <mergeCell ref="C202:C203"/>
    <mergeCell ref="D202:D203"/>
    <mergeCell ref="E202:E203"/>
    <mergeCell ref="F202:F203"/>
    <mergeCell ref="G202:G203"/>
    <mergeCell ref="H202:H203"/>
    <mergeCell ref="H194:H195"/>
    <mergeCell ref="I194:I195"/>
    <mergeCell ref="J194:J195"/>
    <mergeCell ref="B197:I197"/>
    <mergeCell ref="C199:E199"/>
    <mergeCell ref="G199:I199"/>
    <mergeCell ref="B194:B195"/>
    <mergeCell ref="C194:C195"/>
    <mergeCell ref="D194:D195"/>
    <mergeCell ref="E194:E195"/>
    <mergeCell ref="F194:F195"/>
    <mergeCell ref="G194:G195"/>
    <mergeCell ref="J190:J191"/>
    <mergeCell ref="B192:B193"/>
    <mergeCell ref="C192:C193"/>
    <mergeCell ref="D192:E193"/>
    <mergeCell ref="F192:F193"/>
    <mergeCell ref="G192:G193"/>
    <mergeCell ref="H192:I193"/>
    <mergeCell ref="J192:J193"/>
    <mergeCell ref="B190:B191"/>
    <mergeCell ref="C190:C191"/>
    <mergeCell ref="D190:E191"/>
    <mergeCell ref="F190:F191"/>
    <mergeCell ref="G190:G191"/>
    <mergeCell ref="H190:I191"/>
    <mergeCell ref="J186:J187"/>
    <mergeCell ref="B188:B189"/>
    <mergeCell ref="C188:C189"/>
    <mergeCell ref="D188:E189"/>
    <mergeCell ref="F188:F189"/>
    <mergeCell ref="G188:G189"/>
    <mergeCell ref="H188:I189"/>
    <mergeCell ref="J188:J189"/>
    <mergeCell ref="B186:B187"/>
    <mergeCell ref="C186:C187"/>
    <mergeCell ref="D186:E187"/>
    <mergeCell ref="F186:F187"/>
    <mergeCell ref="G186:G187"/>
    <mergeCell ref="H186:I187"/>
    <mergeCell ref="I182:I183"/>
    <mergeCell ref="J182:J183"/>
    <mergeCell ref="B184:B185"/>
    <mergeCell ref="C184:C185"/>
    <mergeCell ref="D184:E185"/>
    <mergeCell ref="F184:F185"/>
    <mergeCell ref="G184:G185"/>
    <mergeCell ref="H184:I185"/>
    <mergeCell ref="J184:J185"/>
    <mergeCell ref="D180:F180"/>
    <mergeCell ref="H180:J180"/>
    <mergeCell ref="D181:J181"/>
    <mergeCell ref="B182:B183"/>
    <mergeCell ref="C182:C183"/>
    <mergeCell ref="D182:D183"/>
    <mergeCell ref="E182:E183"/>
    <mergeCell ref="F182:F183"/>
    <mergeCell ref="G182:G183"/>
    <mergeCell ref="H182:H183"/>
    <mergeCell ref="Z174:Z175"/>
    <mergeCell ref="AA174:AA175"/>
    <mergeCell ref="AB174:AB175"/>
    <mergeCell ref="AC174:AC175"/>
    <mergeCell ref="B177:J177"/>
    <mergeCell ref="D179:J179"/>
    <mergeCell ref="T174:T175"/>
    <mergeCell ref="U174:U175"/>
    <mergeCell ref="V174:V175"/>
    <mergeCell ref="W174:W175"/>
    <mergeCell ref="X174:X175"/>
    <mergeCell ref="Y174:Y175"/>
    <mergeCell ref="N174:N175"/>
    <mergeCell ref="O174:O175"/>
    <mergeCell ref="P174:P175"/>
    <mergeCell ref="Q174:Q175"/>
    <mergeCell ref="R174:R175"/>
    <mergeCell ref="S174:S175"/>
    <mergeCell ref="H174:H175"/>
    <mergeCell ref="I174:I175"/>
    <mergeCell ref="J174:J175"/>
    <mergeCell ref="K174:K175"/>
    <mergeCell ref="L174:L175"/>
    <mergeCell ref="M174:M175"/>
    <mergeCell ref="Y172:Y173"/>
    <mergeCell ref="Z172:Z173"/>
    <mergeCell ref="AA172:AB173"/>
    <mergeCell ref="AC172:AC173"/>
    <mergeCell ref="B174:B175"/>
    <mergeCell ref="C174:C175"/>
    <mergeCell ref="D174:D175"/>
    <mergeCell ref="E174:E175"/>
    <mergeCell ref="F174:F175"/>
    <mergeCell ref="G174:G175"/>
    <mergeCell ref="Q172:R173"/>
    <mergeCell ref="S172:S173"/>
    <mergeCell ref="T172:T173"/>
    <mergeCell ref="U172:U173"/>
    <mergeCell ref="V172:V173"/>
    <mergeCell ref="W172:X173"/>
    <mergeCell ref="J172:J173"/>
    <mergeCell ref="K172:K173"/>
    <mergeCell ref="L172:L173"/>
    <mergeCell ref="M172:N173"/>
    <mergeCell ref="O172:O173"/>
    <mergeCell ref="P172:P173"/>
    <mergeCell ref="Z170:Z171"/>
    <mergeCell ref="AA170:AA171"/>
    <mergeCell ref="AB170:AB171"/>
    <mergeCell ref="AC170:AC171"/>
    <mergeCell ref="B172:B173"/>
    <mergeCell ref="C172:D173"/>
    <mergeCell ref="E172:E173"/>
    <mergeCell ref="F172:F173"/>
    <mergeCell ref="G172:H173"/>
    <mergeCell ref="I172:I173"/>
    <mergeCell ref="T170:T171"/>
    <mergeCell ref="U170:U171"/>
    <mergeCell ref="V170:V171"/>
    <mergeCell ref="W170:W171"/>
    <mergeCell ref="X170:X171"/>
    <mergeCell ref="Y170:Y171"/>
    <mergeCell ref="N170:N171"/>
    <mergeCell ref="O170:O171"/>
    <mergeCell ref="P170:P171"/>
    <mergeCell ref="Q170:Q171"/>
    <mergeCell ref="R170:R171"/>
    <mergeCell ref="S170:S171"/>
    <mergeCell ref="H170:H171"/>
    <mergeCell ref="I170:I171"/>
    <mergeCell ref="J170:J171"/>
    <mergeCell ref="K170:K171"/>
    <mergeCell ref="L170:L171"/>
    <mergeCell ref="M170:M171"/>
    <mergeCell ref="B170:B171"/>
    <mergeCell ref="C170:C171"/>
    <mergeCell ref="D170:D171"/>
    <mergeCell ref="E170:E171"/>
    <mergeCell ref="F170:F171"/>
    <mergeCell ref="G170:G171"/>
    <mergeCell ref="C168:AC168"/>
    <mergeCell ref="C169:E169"/>
    <mergeCell ref="G169:I169"/>
    <mergeCell ref="M169:O169"/>
    <mergeCell ref="Q169:S169"/>
    <mergeCell ref="W169:Y169"/>
    <mergeCell ref="AA169:AC169"/>
    <mergeCell ref="C167:E167"/>
    <mergeCell ref="G167:I167"/>
    <mergeCell ref="M167:O167"/>
    <mergeCell ref="Q167:S167"/>
    <mergeCell ref="W167:Y167"/>
    <mergeCell ref="AA167:AC167"/>
    <mergeCell ref="T160:T166"/>
    <mergeCell ref="V160:V166"/>
    <mergeCell ref="W160:AC160"/>
    <mergeCell ref="W161:AC161"/>
    <mergeCell ref="W162:AC162"/>
    <mergeCell ref="W163:AC163"/>
    <mergeCell ref="W164:AC164"/>
    <mergeCell ref="W165:AC165"/>
    <mergeCell ref="W166:AC166"/>
    <mergeCell ref="L160:L166"/>
    <mergeCell ref="M160:S160"/>
    <mergeCell ref="M161:S161"/>
    <mergeCell ref="M162:S162"/>
    <mergeCell ref="M163:S163"/>
    <mergeCell ref="M164:S164"/>
    <mergeCell ref="M165:S165"/>
    <mergeCell ref="M166:S166"/>
    <mergeCell ref="B158:AC158"/>
    <mergeCell ref="B160:B166"/>
    <mergeCell ref="C160:I160"/>
    <mergeCell ref="C161:I161"/>
    <mergeCell ref="C162:I162"/>
    <mergeCell ref="C163:I163"/>
    <mergeCell ref="C164:I164"/>
    <mergeCell ref="C165:I165"/>
    <mergeCell ref="C166:I166"/>
    <mergeCell ref="J160:J166"/>
    <mergeCell ref="J153:J154"/>
    <mergeCell ref="B155:B156"/>
    <mergeCell ref="C155:C156"/>
    <mergeCell ref="D155:D156"/>
    <mergeCell ref="E155:E156"/>
    <mergeCell ref="F155:F156"/>
    <mergeCell ref="G155:G156"/>
    <mergeCell ref="H155:H156"/>
    <mergeCell ref="I155:I156"/>
    <mergeCell ref="J155:J156"/>
    <mergeCell ref="B153:B154"/>
    <mergeCell ref="C153:C154"/>
    <mergeCell ref="D153:E154"/>
    <mergeCell ref="F153:F154"/>
    <mergeCell ref="G153:G154"/>
    <mergeCell ref="H153:I154"/>
    <mergeCell ref="J149:J150"/>
    <mergeCell ref="B151:B152"/>
    <mergeCell ref="C151:C152"/>
    <mergeCell ref="D151:E152"/>
    <mergeCell ref="F151:F152"/>
    <mergeCell ref="G151:G152"/>
    <mergeCell ref="H151:I152"/>
    <mergeCell ref="J151:J152"/>
    <mergeCell ref="B149:B150"/>
    <mergeCell ref="C149:C150"/>
    <mergeCell ref="D149:E150"/>
    <mergeCell ref="F149:F150"/>
    <mergeCell ref="G149:G150"/>
    <mergeCell ref="H149:I150"/>
    <mergeCell ref="H145:I146"/>
    <mergeCell ref="J145:J146"/>
    <mergeCell ref="B147:B148"/>
    <mergeCell ref="C147:C148"/>
    <mergeCell ref="D147:E148"/>
    <mergeCell ref="F147:F148"/>
    <mergeCell ref="G147:G148"/>
    <mergeCell ref="H147:I148"/>
    <mergeCell ref="J147:J148"/>
    <mergeCell ref="H142:H143"/>
    <mergeCell ref="I142:I143"/>
    <mergeCell ref="J142:J143"/>
    <mergeCell ref="D144:E144"/>
    <mergeCell ref="H144:I144"/>
    <mergeCell ref="B145:B146"/>
    <mergeCell ref="C145:C146"/>
    <mergeCell ref="D145:E146"/>
    <mergeCell ref="F145:F146"/>
    <mergeCell ref="G145:G146"/>
    <mergeCell ref="D139:J139"/>
    <mergeCell ref="D140:F140"/>
    <mergeCell ref="H140:J140"/>
    <mergeCell ref="D141:J141"/>
    <mergeCell ref="B142:B143"/>
    <mergeCell ref="C142:C143"/>
    <mergeCell ref="D142:D143"/>
    <mergeCell ref="E142:E143"/>
    <mergeCell ref="F142:F143"/>
    <mergeCell ref="G142:G143"/>
    <mergeCell ref="Q134:Q135"/>
    <mergeCell ref="R134:R135"/>
    <mergeCell ref="S134:S135"/>
    <mergeCell ref="T134:T135"/>
    <mergeCell ref="U134:U135"/>
    <mergeCell ref="B137:J137"/>
    <mergeCell ref="B136:AC136"/>
    <mergeCell ref="K134:K135"/>
    <mergeCell ref="L134:L135"/>
    <mergeCell ref="M134:M135"/>
    <mergeCell ref="N134:N135"/>
    <mergeCell ref="O134:O135"/>
    <mergeCell ref="P134:P135"/>
    <mergeCell ref="U132:U133"/>
    <mergeCell ref="B134:B135"/>
    <mergeCell ref="C134:C135"/>
    <mergeCell ref="D134:D135"/>
    <mergeCell ref="E134:E135"/>
    <mergeCell ref="F134:F135"/>
    <mergeCell ref="G134:G135"/>
    <mergeCell ref="H134:H135"/>
    <mergeCell ref="I134:I135"/>
    <mergeCell ref="J134:J135"/>
    <mergeCell ref="M132:M133"/>
    <mergeCell ref="N132:N133"/>
    <mergeCell ref="O132:P133"/>
    <mergeCell ref="Q132:Q133"/>
    <mergeCell ref="R132:R133"/>
    <mergeCell ref="S132:T133"/>
    <mergeCell ref="S130:T131"/>
    <mergeCell ref="U130:U131"/>
    <mergeCell ref="B132:B133"/>
    <mergeCell ref="C132:D133"/>
    <mergeCell ref="E132:E133"/>
    <mergeCell ref="F132:F133"/>
    <mergeCell ref="G132:H133"/>
    <mergeCell ref="I132:I133"/>
    <mergeCell ref="J132:J133"/>
    <mergeCell ref="K132:L133"/>
    <mergeCell ref="K130:L131"/>
    <mergeCell ref="M130:M131"/>
    <mergeCell ref="N130:N131"/>
    <mergeCell ref="O130:P131"/>
    <mergeCell ref="Q130:Q131"/>
    <mergeCell ref="R130:R131"/>
    <mergeCell ref="S128:S129"/>
    <mergeCell ref="T128:T129"/>
    <mergeCell ref="U128:U129"/>
    <mergeCell ref="B130:B131"/>
    <mergeCell ref="C130:D131"/>
    <mergeCell ref="E130:E131"/>
    <mergeCell ref="F130:F131"/>
    <mergeCell ref="G130:H131"/>
    <mergeCell ref="I130:I131"/>
    <mergeCell ref="J130:J131"/>
    <mergeCell ref="M128:M129"/>
    <mergeCell ref="N128:N129"/>
    <mergeCell ref="O128:O129"/>
    <mergeCell ref="P128:P129"/>
    <mergeCell ref="Q128:Q129"/>
    <mergeCell ref="R128:R129"/>
    <mergeCell ref="G128:G129"/>
    <mergeCell ref="H128:H129"/>
    <mergeCell ref="I128:I129"/>
    <mergeCell ref="J128:J129"/>
    <mergeCell ref="K128:K129"/>
    <mergeCell ref="L128:L129"/>
    <mergeCell ref="C127:E127"/>
    <mergeCell ref="G127:I127"/>
    <mergeCell ref="K127:M127"/>
    <mergeCell ref="O127:Q127"/>
    <mergeCell ref="S127:U127"/>
    <mergeCell ref="B128:B129"/>
    <mergeCell ref="C128:C129"/>
    <mergeCell ref="D128:D129"/>
    <mergeCell ref="E128:E129"/>
    <mergeCell ref="F128:F129"/>
    <mergeCell ref="Q124:Q125"/>
    <mergeCell ref="R124:R125"/>
    <mergeCell ref="S124:S125"/>
    <mergeCell ref="T124:T125"/>
    <mergeCell ref="U124:U125"/>
    <mergeCell ref="C126:E126"/>
    <mergeCell ref="G126:I126"/>
    <mergeCell ref="K126:M126"/>
    <mergeCell ref="O126:Q126"/>
    <mergeCell ref="S126:U126"/>
    <mergeCell ref="K124:K125"/>
    <mergeCell ref="L124:L125"/>
    <mergeCell ref="M124:M125"/>
    <mergeCell ref="N124:N125"/>
    <mergeCell ref="O124:O125"/>
    <mergeCell ref="P124:P125"/>
    <mergeCell ref="U122:U123"/>
    <mergeCell ref="B124:B125"/>
    <mergeCell ref="C124:C125"/>
    <mergeCell ref="D124:D125"/>
    <mergeCell ref="E124:E125"/>
    <mergeCell ref="F124:F125"/>
    <mergeCell ref="G124:G125"/>
    <mergeCell ref="H124:H125"/>
    <mergeCell ref="I124:I125"/>
    <mergeCell ref="J124:J125"/>
    <mergeCell ref="M122:M123"/>
    <mergeCell ref="N122:N123"/>
    <mergeCell ref="O122:P123"/>
    <mergeCell ref="Q122:Q123"/>
    <mergeCell ref="R122:R123"/>
    <mergeCell ref="S122:T123"/>
    <mergeCell ref="T120:T121"/>
    <mergeCell ref="U120:U121"/>
    <mergeCell ref="B122:B123"/>
    <mergeCell ref="C122:D123"/>
    <mergeCell ref="E122:E123"/>
    <mergeCell ref="F122:F123"/>
    <mergeCell ref="G122:H123"/>
    <mergeCell ref="I122:I123"/>
    <mergeCell ref="J122:J123"/>
    <mergeCell ref="K122:L123"/>
    <mergeCell ref="N120:N121"/>
    <mergeCell ref="O120:O121"/>
    <mergeCell ref="P120:P121"/>
    <mergeCell ref="Q120:Q121"/>
    <mergeCell ref="R120:R121"/>
    <mergeCell ref="S120:S121"/>
    <mergeCell ref="H120:H121"/>
    <mergeCell ref="I120:I121"/>
    <mergeCell ref="J120:J121"/>
    <mergeCell ref="K120:K121"/>
    <mergeCell ref="L120:L121"/>
    <mergeCell ref="M120:M121"/>
    <mergeCell ref="B120:B121"/>
    <mergeCell ref="C120:C121"/>
    <mergeCell ref="D120:D121"/>
    <mergeCell ref="E120:E121"/>
    <mergeCell ref="F120:F121"/>
    <mergeCell ref="G120:G121"/>
    <mergeCell ref="C118:U118"/>
    <mergeCell ref="C119:E119"/>
    <mergeCell ref="G119:I119"/>
    <mergeCell ref="K119:M119"/>
    <mergeCell ref="O119:Q119"/>
    <mergeCell ref="S119:U119"/>
    <mergeCell ref="K116:M116"/>
    <mergeCell ref="K117:M117"/>
    <mergeCell ref="N116:N117"/>
    <mergeCell ref="O116:Q117"/>
    <mergeCell ref="R116:R117"/>
    <mergeCell ref="S116:U117"/>
    <mergeCell ref="B116:B117"/>
    <mergeCell ref="C116:E116"/>
    <mergeCell ref="C117:E117"/>
    <mergeCell ref="F116:F117"/>
    <mergeCell ref="G116:I117"/>
    <mergeCell ref="J116:J117"/>
    <mergeCell ref="N95:N96"/>
    <mergeCell ref="O95:O96"/>
    <mergeCell ref="P95:P96"/>
    <mergeCell ref="Q95:Q96"/>
    <mergeCell ref="B113:U113"/>
    <mergeCell ref="C115:I115"/>
    <mergeCell ref="K115:Q115"/>
    <mergeCell ref="S115:U115"/>
    <mergeCell ref="H95:H96"/>
    <mergeCell ref="I95:I96"/>
    <mergeCell ref="J95:J96"/>
    <mergeCell ref="K95:K96"/>
    <mergeCell ref="L95:L96"/>
    <mergeCell ref="M95:M96"/>
    <mergeCell ref="B95:B96"/>
    <mergeCell ref="C95:C96"/>
    <mergeCell ref="D95:D96"/>
    <mergeCell ref="E95:E96"/>
    <mergeCell ref="F95:F96"/>
    <mergeCell ref="G95:G96"/>
    <mergeCell ref="J93:J94"/>
    <mergeCell ref="K93:L94"/>
    <mergeCell ref="M93:M94"/>
    <mergeCell ref="N93:N94"/>
    <mergeCell ref="O93:P94"/>
    <mergeCell ref="Q93:Q94"/>
    <mergeCell ref="C92:E92"/>
    <mergeCell ref="G92:I92"/>
    <mergeCell ref="K92:M92"/>
    <mergeCell ref="O92:Q92"/>
    <mergeCell ref="B93:B94"/>
    <mergeCell ref="C93:D94"/>
    <mergeCell ref="E93:E94"/>
    <mergeCell ref="F93:F94"/>
    <mergeCell ref="G93:H94"/>
    <mergeCell ref="I93:I94"/>
    <mergeCell ref="J90:J91"/>
    <mergeCell ref="K90:L91"/>
    <mergeCell ref="M90:M91"/>
    <mergeCell ref="N90:N91"/>
    <mergeCell ref="O90:P91"/>
    <mergeCell ref="Q90:Q91"/>
    <mergeCell ref="B90:B91"/>
    <mergeCell ref="C90:D91"/>
    <mergeCell ref="E90:E91"/>
    <mergeCell ref="F90:F91"/>
    <mergeCell ref="G90:H91"/>
    <mergeCell ref="I90:I91"/>
    <mergeCell ref="J88:J89"/>
    <mergeCell ref="K88:L89"/>
    <mergeCell ref="M88:M89"/>
    <mergeCell ref="N88:N89"/>
    <mergeCell ref="O88:P89"/>
    <mergeCell ref="Q88:Q89"/>
    <mergeCell ref="B88:B89"/>
    <mergeCell ref="C88:D89"/>
    <mergeCell ref="E88:E89"/>
    <mergeCell ref="F88:F89"/>
    <mergeCell ref="G88:H89"/>
    <mergeCell ref="I88:I89"/>
    <mergeCell ref="J86:J87"/>
    <mergeCell ref="K86:L87"/>
    <mergeCell ref="M86:M87"/>
    <mergeCell ref="N86:N87"/>
    <mergeCell ref="O86:P87"/>
    <mergeCell ref="Q86:Q87"/>
    <mergeCell ref="C85:E85"/>
    <mergeCell ref="G85:I85"/>
    <mergeCell ref="K85:M85"/>
    <mergeCell ref="O85:Q85"/>
    <mergeCell ref="B86:B87"/>
    <mergeCell ref="C86:D87"/>
    <mergeCell ref="E86:E87"/>
    <mergeCell ref="F86:F87"/>
    <mergeCell ref="G86:H87"/>
    <mergeCell ref="I86:I87"/>
    <mergeCell ref="J83:J84"/>
    <mergeCell ref="K83:L84"/>
    <mergeCell ref="M83:M84"/>
    <mergeCell ref="N83:N84"/>
    <mergeCell ref="O83:P84"/>
    <mergeCell ref="Q83:Q84"/>
    <mergeCell ref="C82:E82"/>
    <mergeCell ref="G82:I82"/>
    <mergeCell ref="K82:M82"/>
    <mergeCell ref="O82:Q82"/>
    <mergeCell ref="B83:B84"/>
    <mergeCell ref="C83:D84"/>
    <mergeCell ref="E83:E84"/>
    <mergeCell ref="F83:F84"/>
    <mergeCell ref="G83:H84"/>
    <mergeCell ref="I83:I84"/>
    <mergeCell ref="J80:J81"/>
    <mergeCell ref="K80:L81"/>
    <mergeCell ref="M80:M81"/>
    <mergeCell ref="N80:N81"/>
    <mergeCell ref="O80:P81"/>
    <mergeCell ref="Q80:Q81"/>
    <mergeCell ref="C79:E79"/>
    <mergeCell ref="G79:I79"/>
    <mergeCell ref="K79:M79"/>
    <mergeCell ref="O79:Q79"/>
    <mergeCell ref="B80:B81"/>
    <mergeCell ref="C80:D81"/>
    <mergeCell ref="E80:E81"/>
    <mergeCell ref="F80:F81"/>
    <mergeCell ref="G80:H81"/>
    <mergeCell ref="I80:I81"/>
    <mergeCell ref="J77:J78"/>
    <mergeCell ref="K77:L78"/>
    <mergeCell ref="M77:M78"/>
    <mergeCell ref="N77:N78"/>
    <mergeCell ref="O77:P78"/>
    <mergeCell ref="Q77:Q78"/>
    <mergeCell ref="C76:E76"/>
    <mergeCell ref="G76:I76"/>
    <mergeCell ref="K76:M76"/>
    <mergeCell ref="O76:Q76"/>
    <mergeCell ref="B77:B78"/>
    <mergeCell ref="C77:D78"/>
    <mergeCell ref="E77:E78"/>
    <mergeCell ref="F77:F78"/>
    <mergeCell ref="G77:H78"/>
    <mergeCell ref="I77:I78"/>
    <mergeCell ref="J74:J75"/>
    <mergeCell ref="K74:L75"/>
    <mergeCell ref="M74:M75"/>
    <mergeCell ref="N74:N75"/>
    <mergeCell ref="O74:P75"/>
    <mergeCell ref="Q74:Q75"/>
    <mergeCell ref="C73:E73"/>
    <mergeCell ref="G73:I73"/>
    <mergeCell ref="K73:M73"/>
    <mergeCell ref="O73:Q73"/>
    <mergeCell ref="B74:B75"/>
    <mergeCell ref="C74:D75"/>
    <mergeCell ref="E74:E75"/>
    <mergeCell ref="F74:F75"/>
    <mergeCell ref="G74:H75"/>
    <mergeCell ref="I74:I75"/>
    <mergeCell ref="J71:J72"/>
    <mergeCell ref="K71:L72"/>
    <mergeCell ref="M71:M72"/>
    <mergeCell ref="N71:N72"/>
    <mergeCell ref="O71:P72"/>
    <mergeCell ref="Q71:Q72"/>
    <mergeCell ref="C70:E70"/>
    <mergeCell ref="G70:I70"/>
    <mergeCell ref="K70:M70"/>
    <mergeCell ref="O70:Q70"/>
    <mergeCell ref="B71:B72"/>
    <mergeCell ref="C71:D72"/>
    <mergeCell ref="E71:E72"/>
    <mergeCell ref="F71:F72"/>
    <mergeCell ref="G71:H72"/>
    <mergeCell ref="I71:I72"/>
    <mergeCell ref="J68:J69"/>
    <mergeCell ref="K68:L69"/>
    <mergeCell ref="M68:M69"/>
    <mergeCell ref="N68:N69"/>
    <mergeCell ref="O68:P69"/>
    <mergeCell ref="Q68:Q69"/>
    <mergeCell ref="C67:E67"/>
    <mergeCell ref="G67:I67"/>
    <mergeCell ref="K67:M67"/>
    <mergeCell ref="O67:Q67"/>
    <mergeCell ref="B68:B69"/>
    <mergeCell ref="C68:D69"/>
    <mergeCell ref="E68:E69"/>
    <mergeCell ref="F68:F69"/>
    <mergeCell ref="G68:H69"/>
    <mergeCell ref="I68:I69"/>
    <mergeCell ref="C65:E65"/>
    <mergeCell ref="G65:I65"/>
    <mergeCell ref="K65:M65"/>
    <mergeCell ref="O65:Q65"/>
    <mergeCell ref="C66:E66"/>
    <mergeCell ref="G66:I66"/>
    <mergeCell ref="K66:M66"/>
    <mergeCell ref="O66:Q66"/>
    <mergeCell ref="J63:J64"/>
    <mergeCell ref="K63:L64"/>
    <mergeCell ref="M63:M64"/>
    <mergeCell ref="N63:N64"/>
    <mergeCell ref="O63:P64"/>
    <mergeCell ref="Q63:Q64"/>
    <mergeCell ref="B63:B64"/>
    <mergeCell ref="C63:D64"/>
    <mergeCell ref="E63:E64"/>
    <mergeCell ref="F63:F64"/>
    <mergeCell ref="G63:H64"/>
    <mergeCell ref="I63:I64"/>
    <mergeCell ref="J61:J62"/>
    <mergeCell ref="K61:L62"/>
    <mergeCell ref="M61:M62"/>
    <mergeCell ref="N61:N62"/>
    <mergeCell ref="O61:P62"/>
    <mergeCell ref="Q61:Q62"/>
    <mergeCell ref="B61:B62"/>
    <mergeCell ref="C61:D62"/>
    <mergeCell ref="E61:E62"/>
    <mergeCell ref="F61:F62"/>
    <mergeCell ref="G61:H62"/>
    <mergeCell ref="I61:I62"/>
    <mergeCell ref="J59:J60"/>
    <mergeCell ref="K59:L60"/>
    <mergeCell ref="M59:M60"/>
    <mergeCell ref="N59:N60"/>
    <mergeCell ref="O59:P60"/>
    <mergeCell ref="Q59:Q60"/>
    <mergeCell ref="C58:E58"/>
    <mergeCell ref="G58:I58"/>
    <mergeCell ref="K58:M58"/>
    <mergeCell ref="O58:Q58"/>
    <mergeCell ref="B59:B60"/>
    <mergeCell ref="C59:D60"/>
    <mergeCell ref="E59:E60"/>
    <mergeCell ref="F59:F60"/>
    <mergeCell ref="G59:H60"/>
    <mergeCell ref="I59:I60"/>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C51:E51"/>
    <mergeCell ref="G51:I51"/>
    <mergeCell ref="K51:M51"/>
    <mergeCell ref="O51:Q51"/>
    <mergeCell ref="B52:B53"/>
    <mergeCell ref="C52:D53"/>
    <mergeCell ref="E52:E53"/>
    <mergeCell ref="F52:F53"/>
    <mergeCell ref="G52:H53"/>
    <mergeCell ref="I52:I53"/>
    <mergeCell ref="J49:J50"/>
    <mergeCell ref="K49:L50"/>
    <mergeCell ref="M49:M50"/>
    <mergeCell ref="N49:N50"/>
    <mergeCell ref="O49:P50"/>
    <mergeCell ref="Q49:Q50"/>
    <mergeCell ref="C48:E48"/>
    <mergeCell ref="G48:I48"/>
    <mergeCell ref="K48:M48"/>
    <mergeCell ref="O48:Q48"/>
    <mergeCell ref="B49:B50"/>
    <mergeCell ref="C49:D50"/>
    <mergeCell ref="E49:E50"/>
    <mergeCell ref="F49:F50"/>
    <mergeCell ref="G49:H50"/>
    <mergeCell ref="I49:I50"/>
    <mergeCell ref="J46:J47"/>
    <mergeCell ref="K46:L47"/>
    <mergeCell ref="M46:M47"/>
    <mergeCell ref="N46:N47"/>
    <mergeCell ref="O46:P47"/>
    <mergeCell ref="Q46:Q47"/>
    <mergeCell ref="B46:B47"/>
    <mergeCell ref="C46:D47"/>
    <mergeCell ref="E46:E47"/>
    <mergeCell ref="F46:F47"/>
    <mergeCell ref="G46:H47"/>
    <mergeCell ref="I46:I47"/>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C41:E41"/>
    <mergeCell ref="G41:I41"/>
    <mergeCell ref="K41:M41"/>
    <mergeCell ref="O41:Q41"/>
    <mergeCell ref="B42:B43"/>
    <mergeCell ref="C42:D43"/>
    <mergeCell ref="E42:E43"/>
    <mergeCell ref="F42:F43"/>
    <mergeCell ref="G42:H43"/>
    <mergeCell ref="I42:I43"/>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B33:B34"/>
    <mergeCell ref="C33:D34"/>
    <mergeCell ref="E33:E34"/>
    <mergeCell ref="F33:F34"/>
    <mergeCell ref="G33:H34"/>
    <mergeCell ref="I33:I34"/>
    <mergeCell ref="C31:E31"/>
    <mergeCell ref="G31:I31"/>
    <mergeCell ref="K31:M31"/>
    <mergeCell ref="O31:Q31"/>
    <mergeCell ref="C32:E32"/>
    <mergeCell ref="G32:I32"/>
    <mergeCell ref="K32:M32"/>
    <mergeCell ref="O32:Q32"/>
    <mergeCell ref="J29:J30"/>
    <mergeCell ref="K29:L30"/>
    <mergeCell ref="M29:M30"/>
    <mergeCell ref="N29:N30"/>
    <mergeCell ref="O29:P30"/>
    <mergeCell ref="Q29:Q30"/>
    <mergeCell ref="C28:E28"/>
    <mergeCell ref="G28:I28"/>
    <mergeCell ref="K28:M28"/>
    <mergeCell ref="O28:Q28"/>
    <mergeCell ref="B29:B30"/>
    <mergeCell ref="C29:D30"/>
    <mergeCell ref="E29:E30"/>
    <mergeCell ref="F29:F30"/>
    <mergeCell ref="G29:H30"/>
    <mergeCell ref="I29:I30"/>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C21:E21"/>
    <mergeCell ref="G21:I21"/>
    <mergeCell ref="K21:M21"/>
    <mergeCell ref="O21:Q21"/>
    <mergeCell ref="B22:B23"/>
    <mergeCell ref="C22:D23"/>
    <mergeCell ref="E22:E23"/>
    <mergeCell ref="F22:F23"/>
    <mergeCell ref="G22:H23"/>
    <mergeCell ref="I22:I23"/>
    <mergeCell ref="J19:J20"/>
    <mergeCell ref="K19:L20"/>
    <mergeCell ref="M19:M20"/>
    <mergeCell ref="N19:N20"/>
    <mergeCell ref="O19:P20"/>
    <mergeCell ref="Q19:Q20"/>
    <mergeCell ref="C18:E18"/>
    <mergeCell ref="G18:I18"/>
    <mergeCell ref="K18:M18"/>
    <mergeCell ref="O18:Q18"/>
    <mergeCell ref="B19:B20"/>
    <mergeCell ref="C19:D20"/>
    <mergeCell ref="E19:E20"/>
    <mergeCell ref="F19:F20"/>
    <mergeCell ref="G19:H20"/>
    <mergeCell ref="I19:I20"/>
    <mergeCell ref="N15:N16"/>
    <mergeCell ref="O15:P16"/>
    <mergeCell ref="Q15:Q16"/>
    <mergeCell ref="C17:E17"/>
    <mergeCell ref="G17:I17"/>
    <mergeCell ref="K17:M17"/>
    <mergeCell ref="O17:Q17"/>
    <mergeCell ref="Q13:Q14"/>
    <mergeCell ref="B15:B16"/>
    <mergeCell ref="C15:D16"/>
    <mergeCell ref="E15:E16"/>
    <mergeCell ref="F15:F16"/>
    <mergeCell ref="G15:H16"/>
    <mergeCell ref="I15:I16"/>
    <mergeCell ref="J15:J16"/>
    <mergeCell ref="K15:L16"/>
    <mergeCell ref="M15:M16"/>
    <mergeCell ref="I13:I14"/>
    <mergeCell ref="J13:J14"/>
    <mergeCell ref="K13:L14"/>
    <mergeCell ref="M13:M14"/>
    <mergeCell ref="N13:N14"/>
    <mergeCell ref="O13:P14"/>
    <mergeCell ref="M11:M12"/>
    <mergeCell ref="N11:N12"/>
    <mergeCell ref="O11:O12"/>
    <mergeCell ref="P11:P12"/>
    <mergeCell ref="Q11:Q12"/>
    <mergeCell ref="B13:B14"/>
    <mergeCell ref="C13:D14"/>
    <mergeCell ref="E13:E14"/>
    <mergeCell ref="F13:F14"/>
    <mergeCell ref="G13:H14"/>
    <mergeCell ref="G11:G12"/>
    <mergeCell ref="H11:H12"/>
    <mergeCell ref="I11:I12"/>
    <mergeCell ref="J11:J12"/>
    <mergeCell ref="K11:K12"/>
    <mergeCell ref="L11:L12"/>
    <mergeCell ref="C9:Q9"/>
    <mergeCell ref="C10:E10"/>
    <mergeCell ref="G10:I10"/>
    <mergeCell ref="K10:M10"/>
    <mergeCell ref="O10:Q10"/>
    <mergeCell ref="B11:B12"/>
    <mergeCell ref="C11:C12"/>
    <mergeCell ref="D11:D12"/>
    <mergeCell ref="E11:E12"/>
    <mergeCell ref="F11:F12"/>
    <mergeCell ref="B5:Q5"/>
    <mergeCell ref="C7:I7"/>
    <mergeCell ref="K7:Q7"/>
    <mergeCell ref="C8:E8"/>
    <mergeCell ref="G8:I8"/>
    <mergeCell ref="K8:M8"/>
    <mergeCell ref="O8:Q8"/>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0"/>
  <sheetViews>
    <sheetView showGridLines="0" workbookViewId="0"/>
  </sheetViews>
  <sheetFormatPr defaultRowHeight="15"/>
  <cols>
    <col min="1" max="3" width="36.5703125" bestFit="1" customWidth="1"/>
    <col min="4" max="4" width="5.42578125" customWidth="1"/>
    <col min="5" max="5" width="2.140625" customWidth="1"/>
    <col min="6" max="6" width="12.5703125" customWidth="1"/>
    <col min="7" max="7" width="4.85546875" customWidth="1"/>
    <col min="8" max="8" width="11.140625" customWidth="1"/>
    <col min="9" max="9" width="3.7109375" customWidth="1"/>
    <col min="10" max="10" width="12.5703125" customWidth="1"/>
    <col min="11" max="11" width="2.7109375" customWidth="1"/>
    <col min="12" max="12" width="6.28515625" customWidth="1"/>
    <col min="13" max="13" width="2.140625" customWidth="1"/>
    <col min="14" max="14" width="12.5703125" customWidth="1"/>
    <col min="15" max="15" width="2.7109375" customWidth="1"/>
    <col min="16" max="16" width="6.28515625" customWidth="1"/>
    <col min="17" max="17" width="2.140625" customWidth="1"/>
  </cols>
  <sheetData>
    <row r="1" spans="1:17" ht="15" customHeight="1">
      <c r="A1" s="7" t="s">
        <v>2311</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983</v>
      </c>
      <c r="B3" s="10"/>
      <c r="C3" s="10"/>
      <c r="D3" s="10"/>
      <c r="E3" s="10"/>
      <c r="F3" s="10"/>
      <c r="G3" s="10"/>
      <c r="H3" s="10"/>
      <c r="I3" s="10"/>
      <c r="J3" s="10"/>
      <c r="K3" s="10"/>
      <c r="L3" s="10"/>
      <c r="M3" s="10"/>
      <c r="N3" s="10"/>
      <c r="O3" s="10"/>
      <c r="P3" s="10"/>
      <c r="Q3" s="10"/>
    </row>
    <row r="4" spans="1:17">
      <c r="A4" s="11" t="s">
        <v>2312</v>
      </c>
      <c r="B4" s="38" t="s">
        <v>988</v>
      </c>
      <c r="C4" s="38"/>
      <c r="D4" s="38"/>
      <c r="E4" s="38"/>
      <c r="F4" s="38"/>
      <c r="G4" s="38"/>
      <c r="H4" s="38"/>
      <c r="I4" s="38"/>
      <c r="J4" s="38"/>
      <c r="K4" s="38"/>
      <c r="L4" s="38"/>
      <c r="M4" s="38"/>
      <c r="N4" s="38"/>
      <c r="O4" s="38"/>
      <c r="P4" s="38"/>
      <c r="Q4" s="38"/>
    </row>
    <row r="5" spans="1:17">
      <c r="A5" s="11"/>
      <c r="B5" s="25"/>
      <c r="C5" s="25"/>
      <c r="D5" s="25"/>
      <c r="E5" s="25"/>
      <c r="F5" s="25"/>
      <c r="G5" s="25"/>
      <c r="H5" s="25"/>
      <c r="I5" s="25"/>
    </row>
    <row r="6" spans="1:17">
      <c r="A6" s="11"/>
      <c r="B6" s="13"/>
      <c r="C6" s="13"/>
      <c r="D6" s="13"/>
      <c r="E6" s="13"/>
      <c r="F6" s="13"/>
      <c r="G6" s="13"/>
      <c r="H6" s="13"/>
      <c r="I6" s="13"/>
    </row>
    <row r="7" spans="1:17" ht="15.75" thickBot="1">
      <c r="A7" s="11"/>
      <c r="B7" s="19"/>
      <c r="C7" s="49" t="s">
        <v>464</v>
      </c>
      <c r="D7" s="49"/>
      <c r="E7" s="49"/>
      <c r="F7" s="19"/>
      <c r="G7" s="49" t="s">
        <v>989</v>
      </c>
      <c r="H7" s="49"/>
      <c r="I7" s="49"/>
    </row>
    <row r="8" spans="1:17">
      <c r="A8" s="11"/>
      <c r="B8" s="42"/>
      <c r="C8" s="51" t="s">
        <v>368</v>
      </c>
      <c r="D8" s="51"/>
      <c r="E8" s="51"/>
      <c r="F8" s="51"/>
      <c r="G8" s="51"/>
      <c r="H8" s="51"/>
      <c r="I8" s="51"/>
    </row>
    <row r="9" spans="1:17">
      <c r="A9" s="11"/>
      <c r="B9" s="152" t="s">
        <v>553</v>
      </c>
      <c r="C9" s="55"/>
      <c r="D9" s="55"/>
      <c r="E9" s="55"/>
      <c r="F9" s="45"/>
      <c r="G9" s="55"/>
      <c r="H9" s="55"/>
      <c r="I9" s="55"/>
    </row>
    <row r="10" spans="1:17">
      <c r="A10" s="11"/>
      <c r="B10" s="109" t="s">
        <v>990</v>
      </c>
      <c r="C10" s="68" t="s">
        <v>370</v>
      </c>
      <c r="D10" s="58">
        <v>152</v>
      </c>
      <c r="E10" s="26"/>
      <c r="F10" s="26"/>
      <c r="G10" s="68" t="s">
        <v>370</v>
      </c>
      <c r="H10" s="58">
        <v>152</v>
      </c>
      <c r="I10" s="26"/>
    </row>
    <row r="11" spans="1:17">
      <c r="A11" s="11"/>
      <c r="B11" s="109"/>
      <c r="C11" s="68"/>
      <c r="D11" s="58"/>
      <c r="E11" s="26"/>
      <c r="F11" s="26"/>
      <c r="G11" s="68"/>
      <c r="H11" s="58"/>
      <c r="I11" s="26"/>
    </row>
    <row r="12" spans="1:17">
      <c r="A12" s="11"/>
      <c r="B12" s="118" t="s">
        <v>991</v>
      </c>
      <c r="C12" s="73">
        <v>2179</v>
      </c>
      <c r="D12" s="73"/>
      <c r="E12" s="55"/>
      <c r="F12" s="55"/>
      <c r="G12" s="73">
        <v>1750</v>
      </c>
      <c r="H12" s="73"/>
      <c r="I12" s="55"/>
    </row>
    <row r="13" spans="1:17">
      <c r="A13" s="11"/>
      <c r="B13" s="118"/>
      <c r="C13" s="73"/>
      <c r="D13" s="73"/>
      <c r="E13" s="55"/>
      <c r="F13" s="55"/>
      <c r="G13" s="73"/>
      <c r="H13" s="73"/>
      <c r="I13" s="55"/>
    </row>
    <row r="14" spans="1:17">
      <c r="A14" s="11"/>
      <c r="B14" s="105" t="s">
        <v>992</v>
      </c>
      <c r="C14" s="26"/>
      <c r="D14" s="26"/>
      <c r="E14" s="26"/>
      <c r="F14" s="23"/>
      <c r="G14" s="26"/>
      <c r="H14" s="26"/>
      <c r="I14" s="26"/>
    </row>
    <row r="15" spans="1:17">
      <c r="A15" s="11"/>
      <c r="B15" s="111" t="s">
        <v>993</v>
      </c>
      <c r="C15" s="73">
        <v>7346</v>
      </c>
      <c r="D15" s="73"/>
      <c r="E15" s="55"/>
      <c r="F15" s="55"/>
      <c r="G15" s="73">
        <v>7176</v>
      </c>
      <c r="H15" s="73"/>
      <c r="I15" s="55"/>
    </row>
    <row r="16" spans="1:17">
      <c r="A16" s="11"/>
      <c r="B16" s="111"/>
      <c r="C16" s="73"/>
      <c r="D16" s="73"/>
      <c r="E16" s="55"/>
      <c r="F16" s="55"/>
      <c r="G16" s="73"/>
      <c r="H16" s="73"/>
      <c r="I16" s="55"/>
    </row>
    <row r="17" spans="1:17">
      <c r="A17" s="11"/>
      <c r="B17" s="110" t="s">
        <v>829</v>
      </c>
      <c r="C17" s="69">
        <v>6612</v>
      </c>
      <c r="D17" s="69"/>
      <c r="E17" s="26"/>
      <c r="F17" s="26"/>
      <c r="G17" s="69">
        <v>6275</v>
      </c>
      <c r="H17" s="69"/>
      <c r="I17" s="26"/>
    </row>
    <row r="18" spans="1:17">
      <c r="A18" s="11"/>
      <c r="B18" s="110"/>
      <c r="C18" s="69"/>
      <c r="D18" s="69"/>
      <c r="E18" s="26"/>
      <c r="F18" s="26"/>
      <c r="G18" s="69"/>
      <c r="H18" s="69"/>
      <c r="I18" s="26"/>
    </row>
    <row r="19" spans="1:17">
      <c r="A19" s="11"/>
      <c r="B19" s="152" t="s">
        <v>559</v>
      </c>
      <c r="C19" s="55"/>
      <c r="D19" s="55"/>
      <c r="E19" s="55"/>
      <c r="F19" s="45"/>
      <c r="G19" s="55"/>
      <c r="H19" s="55"/>
      <c r="I19" s="55"/>
    </row>
    <row r="20" spans="1:17">
      <c r="A20" s="11"/>
      <c r="B20" s="109" t="s">
        <v>994</v>
      </c>
      <c r="C20" s="70" t="s">
        <v>370</v>
      </c>
      <c r="D20" s="59">
        <v>58</v>
      </c>
      <c r="E20" s="26"/>
      <c r="F20" s="26"/>
      <c r="G20" s="70" t="s">
        <v>370</v>
      </c>
      <c r="H20" s="59">
        <v>59</v>
      </c>
      <c r="I20" s="26"/>
    </row>
    <row r="21" spans="1:17">
      <c r="A21" s="11"/>
      <c r="B21" s="109"/>
      <c r="C21" s="70"/>
      <c r="D21" s="59"/>
      <c r="E21" s="26"/>
      <c r="F21" s="26"/>
      <c r="G21" s="70"/>
      <c r="H21" s="59"/>
      <c r="I21" s="26"/>
    </row>
    <row r="22" spans="1:17">
      <c r="A22" s="11"/>
      <c r="B22" s="118" t="s">
        <v>991</v>
      </c>
      <c r="C22" s="74">
        <v>1893</v>
      </c>
      <c r="D22" s="74"/>
      <c r="E22" s="55"/>
      <c r="F22" s="55"/>
      <c r="G22" s="74">
        <v>1750</v>
      </c>
      <c r="H22" s="74"/>
      <c r="I22" s="55"/>
    </row>
    <row r="23" spans="1:17">
      <c r="A23" s="11"/>
      <c r="B23" s="118"/>
      <c r="C23" s="74"/>
      <c r="D23" s="74"/>
      <c r="E23" s="55"/>
      <c r="F23" s="55"/>
      <c r="G23" s="74"/>
      <c r="H23" s="74"/>
      <c r="I23" s="55"/>
    </row>
    <row r="24" spans="1:17">
      <c r="A24" s="11"/>
      <c r="B24" s="105" t="s">
        <v>992</v>
      </c>
      <c r="C24" s="26"/>
      <c r="D24" s="26"/>
      <c r="E24" s="26"/>
      <c r="F24" s="23"/>
      <c r="G24" s="26"/>
      <c r="H24" s="26"/>
      <c r="I24" s="26"/>
    </row>
    <row r="25" spans="1:17">
      <c r="A25" s="11"/>
      <c r="B25" s="111" t="s">
        <v>993</v>
      </c>
      <c r="C25" s="74">
        <v>7740</v>
      </c>
      <c r="D25" s="74"/>
      <c r="E25" s="55"/>
      <c r="F25" s="55"/>
      <c r="G25" s="74">
        <v>7539</v>
      </c>
      <c r="H25" s="74"/>
      <c r="I25" s="55"/>
    </row>
    <row r="26" spans="1:17">
      <c r="A26" s="11"/>
      <c r="B26" s="111"/>
      <c r="C26" s="74"/>
      <c r="D26" s="74"/>
      <c r="E26" s="55"/>
      <c r="F26" s="55"/>
      <c r="G26" s="74"/>
      <c r="H26" s="74"/>
      <c r="I26" s="55"/>
    </row>
    <row r="27" spans="1:17">
      <c r="A27" s="11"/>
      <c r="B27" s="110" t="s">
        <v>829</v>
      </c>
      <c r="C27" s="71">
        <v>5693</v>
      </c>
      <c r="D27" s="71"/>
      <c r="E27" s="26"/>
      <c r="F27" s="26"/>
      <c r="G27" s="71">
        <v>5377</v>
      </c>
      <c r="H27" s="71"/>
      <c r="I27" s="26"/>
    </row>
    <row r="28" spans="1:17">
      <c r="A28" s="11"/>
      <c r="B28" s="110"/>
      <c r="C28" s="71"/>
      <c r="D28" s="71"/>
      <c r="E28" s="26"/>
      <c r="F28" s="26"/>
      <c r="G28" s="71"/>
      <c r="H28" s="71"/>
      <c r="I28" s="26"/>
    </row>
    <row r="29" spans="1:17" ht="25.5" customHeight="1">
      <c r="A29" s="11" t="s">
        <v>2313</v>
      </c>
      <c r="B29" s="38" t="s">
        <v>2314</v>
      </c>
      <c r="C29" s="38"/>
      <c r="D29" s="38"/>
      <c r="E29" s="38"/>
      <c r="F29" s="38"/>
      <c r="G29" s="38"/>
      <c r="H29" s="38"/>
      <c r="I29" s="38"/>
      <c r="J29" s="38"/>
      <c r="K29" s="38"/>
      <c r="L29" s="38"/>
      <c r="M29" s="38"/>
      <c r="N29" s="38"/>
      <c r="O29" s="38"/>
      <c r="P29" s="38"/>
      <c r="Q29" s="38"/>
    </row>
    <row r="30" spans="1:17">
      <c r="A30" s="11"/>
      <c r="B30" s="25"/>
      <c r="C30" s="25"/>
      <c r="D30" s="25"/>
      <c r="E30" s="25"/>
      <c r="F30" s="25"/>
      <c r="G30" s="25"/>
      <c r="H30" s="25"/>
      <c r="I30" s="25"/>
      <c r="J30" s="25"/>
      <c r="K30" s="25"/>
      <c r="L30" s="25"/>
      <c r="M30" s="25"/>
      <c r="N30" s="25"/>
      <c r="O30" s="25"/>
      <c r="P30" s="25"/>
      <c r="Q30" s="25"/>
    </row>
    <row r="31" spans="1:17">
      <c r="A31" s="11"/>
      <c r="B31" s="13"/>
      <c r="C31" s="13"/>
      <c r="D31" s="13"/>
      <c r="E31" s="13"/>
      <c r="F31" s="13"/>
      <c r="G31" s="13"/>
      <c r="H31" s="13"/>
      <c r="I31" s="13"/>
      <c r="J31" s="13"/>
      <c r="K31" s="13"/>
      <c r="L31" s="13"/>
      <c r="M31" s="13"/>
      <c r="N31" s="13"/>
      <c r="O31" s="13"/>
      <c r="P31" s="13"/>
      <c r="Q31" s="13"/>
    </row>
    <row r="32" spans="1:17">
      <c r="A32" s="11"/>
      <c r="B32" s="26"/>
      <c r="C32" s="265" t="s">
        <v>33</v>
      </c>
      <c r="D32" s="265"/>
      <c r="E32" s="265"/>
      <c r="F32" s="26"/>
      <c r="G32" s="265" t="s">
        <v>996</v>
      </c>
      <c r="H32" s="265"/>
      <c r="I32" s="265"/>
      <c r="J32" s="26"/>
      <c r="K32" s="265" t="s">
        <v>998</v>
      </c>
      <c r="L32" s="265"/>
      <c r="M32" s="265"/>
      <c r="N32" s="26"/>
      <c r="O32" s="265" t="s">
        <v>153</v>
      </c>
      <c r="P32" s="265"/>
      <c r="Q32" s="265"/>
    </row>
    <row r="33" spans="1:17" ht="15.75" thickBot="1">
      <c r="A33" s="11"/>
      <c r="B33" s="76"/>
      <c r="C33" s="266"/>
      <c r="D33" s="266"/>
      <c r="E33" s="266"/>
      <c r="F33" s="76"/>
      <c r="G33" s="266" t="s">
        <v>997</v>
      </c>
      <c r="H33" s="266"/>
      <c r="I33" s="266"/>
      <c r="J33" s="76"/>
      <c r="K33" s="266" t="s">
        <v>999</v>
      </c>
      <c r="L33" s="266"/>
      <c r="M33" s="266"/>
      <c r="N33" s="76"/>
      <c r="O33" s="266"/>
      <c r="P33" s="266"/>
      <c r="Q33" s="266"/>
    </row>
    <row r="34" spans="1:17">
      <c r="A34" s="11"/>
      <c r="B34" s="23"/>
      <c r="C34" s="51" t="s">
        <v>368</v>
      </c>
      <c r="D34" s="51"/>
      <c r="E34" s="51"/>
      <c r="F34" s="51"/>
      <c r="G34" s="51"/>
      <c r="H34" s="51"/>
      <c r="I34" s="51"/>
      <c r="J34" s="51"/>
      <c r="K34" s="51"/>
      <c r="L34" s="51"/>
      <c r="M34" s="51"/>
      <c r="N34" s="51"/>
      <c r="O34" s="51"/>
      <c r="P34" s="51"/>
      <c r="Q34" s="51"/>
    </row>
    <row r="35" spans="1:17">
      <c r="A35" s="11"/>
      <c r="B35" s="44" t="s">
        <v>685</v>
      </c>
      <c r="C35" s="55"/>
      <c r="D35" s="55"/>
      <c r="E35" s="55"/>
      <c r="F35" s="45"/>
      <c r="G35" s="55"/>
      <c r="H35" s="55"/>
      <c r="I35" s="55"/>
      <c r="J35" s="45"/>
      <c r="K35" s="55"/>
      <c r="L35" s="55"/>
      <c r="M35" s="55"/>
      <c r="N35" s="45"/>
      <c r="O35" s="55"/>
      <c r="P35" s="55"/>
      <c r="Q35" s="55"/>
    </row>
    <row r="36" spans="1:17">
      <c r="A36" s="11"/>
      <c r="B36" s="267" t="s">
        <v>1000</v>
      </c>
      <c r="C36" s="68" t="s">
        <v>370</v>
      </c>
      <c r="D36" s="58" t="s">
        <v>371</v>
      </c>
      <c r="E36" s="26"/>
      <c r="F36" s="26"/>
      <c r="G36" s="68" t="s">
        <v>370</v>
      </c>
      <c r="H36" s="58" t="s">
        <v>1001</v>
      </c>
      <c r="I36" s="68" t="s">
        <v>408</v>
      </c>
      <c r="J36" s="26"/>
      <c r="K36" s="68" t="s">
        <v>370</v>
      </c>
      <c r="L36" s="58" t="s">
        <v>1002</v>
      </c>
      <c r="M36" s="68" t="s">
        <v>408</v>
      </c>
      <c r="N36" s="26"/>
      <c r="O36" s="68" t="s">
        <v>370</v>
      </c>
      <c r="P36" s="58" t="s">
        <v>1003</v>
      </c>
      <c r="Q36" s="68" t="s">
        <v>408</v>
      </c>
    </row>
    <row r="37" spans="1:17">
      <c r="A37" s="11"/>
      <c r="B37" s="267"/>
      <c r="C37" s="68"/>
      <c r="D37" s="58"/>
      <c r="E37" s="26"/>
      <c r="F37" s="26"/>
      <c r="G37" s="68"/>
      <c r="H37" s="58"/>
      <c r="I37" s="68"/>
      <c r="J37" s="26"/>
      <c r="K37" s="68"/>
      <c r="L37" s="58"/>
      <c r="M37" s="68"/>
      <c r="N37" s="26"/>
      <c r="O37" s="68"/>
      <c r="P37" s="58"/>
      <c r="Q37" s="68"/>
    </row>
    <row r="38" spans="1:17">
      <c r="A38" s="11"/>
      <c r="B38" s="52" t="s">
        <v>1004</v>
      </c>
      <c r="C38" s="54" t="s">
        <v>371</v>
      </c>
      <c r="D38" s="54"/>
      <c r="E38" s="55"/>
      <c r="F38" s="55"/>
      <c r="G38" s="54">
        <v>6</v>
      </c>
      <c r="H38" s="54"/>
      <c r="I38" s="55"/>
      <c r="J38" s="55"/>
      <c r="K38" s="54">
        <v>76</v>
      </c>
      <c r="L38" s="54"/>
      <c r="M38" s="55"/>
      <c r="N38" s="55"/>
      <c r="O38" s="54">
        <v>82</v>
      </c>
      <c r="P38" s="54"/>
      <c r="Q38" s="55"/>
    </row>
    <row r="39" spans="1:17" ht="15.75" thickBot="1">
      <c r="A39" s="11"/>
      <c r="B39" s="52"/>
      <c r="C39" s="119"/>
      <c r="D39" s="119"/>
      <c r="E39" s="90"/>
      <c r="F39" s="55"/>
      <c r="G39" s="119"/>
      <c r="H39" s="119"/>
      <c r="I39" s="90"/>
      <c r="J39" s="55"/>
      <c r="K39" s="119"/>
      <c r="L39" s="119"/>
      <c r="M39" s="90"/>
      <c r="N39" s="55"/>
      <c r="O39" s="119"/>
      <c r="P39" s="119"/>
      <c r="Q39" s="90"/>
    </row>
    <row r="40" spans="1:17">
      <c r="A40" s="11"/>
      <c r="B40" s="132" t="s">
        <v>1005</v>
      </c>
      <c r="C40" s="120" t="s">
        <v>371</v>
      </c>
      <c r="D40" s="120"/>
      <c r="E40" s="27"/>
      <c r="F40" s="26"/>
      <c r="G40" s="120" t="s">
        <v>1006</v>
      </c>
      <c r="H40" s="120"/>
      <c r="I40" s="92" t="s">
        <v>408</v>
      </c>
      <c r="J40" s="26"/>
      <c r="K40" s="120" t="s">
        <v>1007</v>
      </c>
      <c r="L40" s="120"/>
      <c r="M40" s="92" t="s">
        <v>408</v>
      </c>
      <c r="N40" s="26"/>
      <c r="O40" s="120" t="s">
        <v>1008</v>
      </c>
      <c r="P40" s="120"/>
      <c r="Q40" s="92" t="s">
        <v>408</v>
      </c>
    </row>
    <row r="41" spans="1:17">
      <c r="A41" s="11"/>
      <c r="B41" s="132"/>
      <c r="C41" s="58"/>
      <c r="D41" s="58"/>
      <c r="E41" s="26"/>
      <c r="F41" s="26"/>
      <c r="G41" s="58"/>
      <c r="H41" s="58"/>
      <c r="I41" s="68"/>
      <c r="J41" s="26"/>
      <c r="K41" s="58"/>
      <c r="L41" s="58"/>
      <c r="M41" s="68"/>
      <c r="N41" s="26"/>
      <c r="O41" s="58"/>
      <c r="P41" s="58"/>
      <c r="Q41" s="68"/>
    </row>
    <row r="42" spans="1:17">
      <c r="A42" s="11"/>
      <c r="B42" s="72" t="s">
        <v>1009</v>
      </c>
      <c r="C42" s="54" t="s">
        <v>371</v>
      </c>
      <c r="D42" s="54"/>
      <c r="E42" s="55"/>
      <c r="F42" s="55"/>
      <c r="G42" s="54" t="s">
        <v>371</v>
      </c>
      <c r="H42" s="54"/>
      <c r="I42" s="55"/>
      <c r="J42" s="55"/>
      <c r="K42" s="54" t="s">
        <v>371</v>
      </c>
      <c r="L42" s="54"/>
      <c r="M42" s="55"/>
      <c r="N42" s="55"/>
      <c r="O42" s="54" t="s">
        <v>371</v>
      </c>
      <c r="P42" s="54"/>
      <c r="Q42" s="55"/>
    </row>
    <row r="43" spans="1:17">
      <c r="A43" s="11"/>
      <c r="B43" s="72"/>
      <c r="C43" s="54"/>
      <c r="D43" s="54"/>
      <c r="E43" s="55"/>
      <c r="F43" s="55"/>
      <c r="G43" s="54"/>
      <c r="H43" s="54"/>
      <c r="I43" s="55"/>
      <c r="J43" s="55"/>
      <c r="K43" s="54"/>
      <c r="L43" s="54"/>
      <c r="M43" s="55"/>
      <c r="N43" s="55"/>
      <c r="O43" s="54"/>
      <c r="P43" s="54"/>
      <c r="Q43" s="55"/>
    </row>
    <row r="44" spans="1:17">
      <c r="A44" s="11"/>
      <c r="B44" s="28" t="s">
        <v>1010</v>
      </c>
      <c r="C44" s="58" t="s">
        <v>371</v>
      </c>
      <c r="D44" s="58"/>
      <c r="E44" s="26"/>
      <c r="F44" s="26"/>
      <c r="G44" s="58">
        <v>239</v>
      </c>
      <c r="H44" s="58"/>
      <c r="I44" s="26"/>
      <c r="J44" s="26"/>
      <c r="K44" s="58">
        <v>606</v>
      </c>
      <c r="L44" s="58"/>
      <c r="M44" s="26"/>
      <c r="N44" s="26"/>
      <c r="O44" s="58">
        <v>845</v>
      </c>
      <c r="P44" s="58"/>
      <c r="Q44" s="26"/>
    </row>
    <row r="45" spans="1:17">
      <c r="A45" s="11"/>
      <c r="B45" s="28"/>
      <c r="C45" s="58"/>
      <c r="D45" s="58"/>
      <c r="E45" s="26"/>
      <c r="F45" s="26"/>
      <c r="G45" s="58"/>
      <c r="H45" s="58"/>
      <c r="I45" s="26"/>
      <c r="J45" s="26"/>
      <c r="K45" s="58"/>
      <c r="L45" s="58"/>
      <c r="M45" s="26"/>
      <c r="N45" s="26"/>
      <c r="O45" s="58"/>
      <c r="P45" s="58"/>
      <c r="Q45" s="26"/>
    </row>
    <row r="46" spans="1:17">
      <c r="A46" s="11"/>
      <c r="B46" s="133" t="s">
        <v>1011</v>
      </c>
      <c r="C46" s="54" t="s">
        <v>371</v>
      </c>
      <c r="D46" s="54"/>
      <c r="E46" s="55"/>
      <c r="F46" s="55"/>
      <c r="G46" s="54">
        <v>68</v>
      </c>
      <c r="H46" s="54"/>
      <c r="I46" s="55"/>
      <c r="J46" s="55"/>
      <c r="K46" s="54" t="s">
        <v>371</v>
      </c>
      <c r="L46" s="54"/>
      <c r="M46" s="55"/>
      <c r="N46" s="55"/>
      <c r="O46" s="54">
        <v>68</v>
      </c>
      <c r="P46" s="54"/>
      <c r="Q46" s="55"/>
    </row>
    <row r="47" spans="1:17" ht="15.75" thickBot="1">
      <c r="A47" s="11"/>
      <c r="B47" s="133"/>
      <c r="C47" s="119"/>
      <c r="D47" s="119"/>
      <c r="E47" s="90"/>
      <c r="F47" s="55"/>
      <c r="G47" s="119"/>
      <c r="H47" s="119"/>
      <c r="I47" s="90"/>
      <c r="J47" s="55"/>
      <c r="K47" s="119"/>
      <c r="L47" s="119"/>
      <c r="M47" s="90"/>
      <c r="N47" s="55"/>
      <c r="O47" s="119"/>
      <c r="P47" s="119"/>
      <c r="Q47" s="90"/>
    </row>
    <row r="48" spans="1:17">
      <c r="A48" s="11"/>
      <c r="B48" s="132" t="s">
        <v>58</v>
      </c>
      <c r="C48" s="92" t="s">
        <v>370</v>
      </c>
      <c r="D48" s="120" t="s">
        <v>371</v>
      </c>
      <c r="E48" s="27"/>
      <c r="F48" s="26"/>
      <c r="G48" s="92" t="s">
        <v>370</v>
      </c>
      <c r="H48" s="120">
        <v>21</v>
      </c>
      <c r="I48" s="27"/>
      <c r="J48" s="26"/>
      <c r="K48" s="92" t="s">
        <v>370</v>
      </c>
      <c r="L48" s="120">
        <v>54</v>
      </c>
      <c r="M48" s="27"/>
      <c r="N48" s="26"/>
      <c r="O48" s="92" t="s">
        <v>370</v>
      </c>
      <c r="P48" s="120">
        <v>75</v>
      </c>
      <c r="Q48" s="27"/>
    </row>
    <row r="49" spans="1:17" ht="15.75" thickBot="1">
      <c r="A49" s="11"/>
      <c r="B49" s="132"/>
      <c r="C49" s="93"/>
      <c r="D49" s="121"/>
      <c r="E49" s="96"/>
      <c r="F49" s="26"/>
      <c r="G49" s="93"/>
      <c r="H49" s="121"/>
      <c r="I49" s="96"/>
      <c r="J49" s="26"/>
      <c r="K49" s="93"/>
      <c r="L49" s="121"/>
      <c r="M49" s="96"/>
      <c r="N49" s="26"/>
      <c r="O49" s="93"/>
      <c r="P49" s="121"/>
      <c r="Q49" s="96"/>
    </row>
    <row r="50" spans="1:17" ht="15.75" thickTop="1">
      <c r="A50" s="11"/>
      <c r="B50" s="45"/>
      <c r="C50" s="129"/>
      <c r="D50" s="129"/>
      <c r="E50" s="129"/>
      <c r="F50" s="45"/>
      <c r="G50" s="129"/>
      <c r="H50" s="129"/>
      <c r="I50" s="129"/>
      <c r="J50" s="45"/>
      <c r="K50" s="129"/>
      <c r="L50" s="129"/>
      <c r="M50" s="129"/>
      <c r="N50" s="45"/>
      <c r="O50" s="129"/>
      <c r="P50" s="129"/>
      <c r="Q50" s="129"/>
    </row>
    <row r="51" spans="1:17">
      <c r="A51" s="11"/>
      <c r="B51" s="62" t="s">
        <v>708</v>
      </c>
      <c r="C51" s="26"/>
      <c r="D51" s="26"/>
      <c r="E51" s="26"/>
      <c r="F51" s="23"/>
      <c r="G51" s="26"/>
      <c r="H51" s="26"/>
      <c r="I51" s="26"/>
      <c r="J51" s="23"/>
      <c r="K51" s="26"/>
      <c r="L51" s="26"/>
      <c r="M51" s="26"/>
      <c r="N51" s="23"/>
      <c r="O51" s="26"/>
      <c r="P51" s="26"/>
      <c r="Q51" s="26"/>
    </row>
    <row r="52" spans="1:17">
      <c r="A52" s="11"/>
      <c r="B52" s="52" t="s">
        <v>1000</v>
      </c>
      <c r="C52" s="56" t="s">
        <v>370</v>
      </c>
      <c r="D52" s="57" t="s">
        <v>371</v>
      </c>
      <c r="E52" s="55"/>
      <c r="F52" s="55"/>
      <c r="G52" s="56" t="s">
        <v>370</v>
      </c>
      <c r="H52" s="57">
        <v>289</v>
      </c>
      <c r="I52" s="55"/>
      <c r="J52" s="55"/>
      <c r="K52" s="56" t="s">
        <v>370</v>
      </c>
      <c r="L52" s="57" t="s">
        <v>1012</v>
      </c>
      <c r="M52" s="56" t="s">
        <v>408</v>
      </c>
      <c r="N52" s="55"/>
      <c r="O52" s="56" t="s">
        <v>370</v>
      </c>
      <c r="P52" s="57" t="s">
        <v>1013</v>
      </c>
      <c r="Q52" s="56" t="s">
        <v>408</v>
      </c>
    </row>
    <row r="53" spans="1:17">
      <c r="A53" s="11"/>
      <c r="B53" s="52"/>
      <c r="C53" s="56"/>
      <c r="D53" s="57"/>
      <c r="E53" s="55"/>
      <c r="F53" s="55"/>
      <c r="G53" s="56"/>
      <c r="H53" s="57"/>
      <c r="I53" s="55"/>
      <c r="J53" s="55"/>
      <c r="K53" s="56"/>
      <c r="L53" s="57"/>
      <c r="M53" s="56"/>
      <c r="N53" s="55"/>
      <c r="O53" s="56"/>
      <c r="P53" s="57"/>
      <c r="Q53" s="56"/>
    </row>
    <row r="54" spans="1:17">
      <c r="A54" s="11"/>
      <c r="B54" s="267" t="s">
        <v>1004</v>
      </c>
      <c r="C54" s="59">
        <v>21</v>
      </c>
      <c r="D54" s="59"/>
      <c r="E54" s="26"/>
      <c r="F54" s="26"/>
      <c r="G54" s="59" t="s">
        <v>1014</v>
      </c>
      <c r="H54" s="59"/>
      <c r="I54" s="70" t="s">
        <v>408</v>
      </c>
      <c r="J54" s="26"/>
      <c r="K54" s="59">
        <v>125</v>
      </c>
      <c r="L54" s="59"/>
      <c r="M54" s="26"/>
      <c r="N54" s="26"/>
      <c r="O54" s="59" t="s">
        <v>478</v>
      </c>
      <c r="P54" s="59"/>
      <c r="Q54" s="70" t="s">
        <v>408</v>
      </c>
    </row>
    <row r="55" spans="1:17" ht="15.75" thickBot="1">
      <c r="A55" s="11"/>
      <c r="B55" s="267"/>
      <c r="C55" s="134"/>
      <c r="D55" s="134"/>
      <c r="E55" s="76"/>
      <c r="F55" s="26"/>
      <c r="G55" s="134"/>
      <c r="H55" s="134"/>
      <c r="I55" s="135"/>
      <c r="J55" s="26"/>
      <c r="K55" s="134"/>
      <c r="L55" s="134"/>
      <c r="M55" s="76"/>
      <c r="N55" s="26"/>
      <c r="O55" s="134"/>
      <c r="P55" s="134"/>
      <c r="Q55" s="135"/>
    </row>
    <row r="56" spans="1:17">
      <c r="A56" s="11"/>
      <c r="B56" s="72" t="s">
        <v>1005</v>
      </c>
      <c r="C56" s="136">
        <v>21</v>
      </c>
      <c r="D56" s="136"/>
      <c r="E56" s="82"/>
      <c r="F56" s="55"/>
      <c r="G56" s="136">
        <v>124</v>
      </c>
      <c r="H56" s="136"/>
      <c r="I56" s="82"/>
      <c r="J56" s="55"/>
      <c r="K56" s="136" t="s">
        <v>1015</v>
      </c>
      <c r="L56" s="136"/>
      <c r="M56" s="84" t="s">
        <v>408</v>
      </c>
      <c r="N56" s="55"/>
      <c r="O56" s="136" t="s">
        <v>752</v>
      </c>
      <c r="P56" s="136"/>
      <c r="Q56" s="84" t="s">
        <v>408</v>
      </c>
    </row>
    <row r="57" spans="1:17">
      <c r="A57" s="11"/>
      <c r="B57" s="72"/>
      <c r="C57" s="57"/>
      <c r="D57" s="57"/>
      <c r="E57" s="55"/>
      <c r="F57" s="55"/>
      <c r="G57" s="57"/>
      <c r="H57" s="57"/>
      <c r="I57" s="55"/>
      <c r="J57" s="55"/>
      <c r="K57" s="57"/>
      <c r="L57" s="57"/>
      <c r="M57" s="56"/>
      <c r="N57" s="55"/>
      <c r="O57" s="57"/>
      <c r="P57" s="57"/>
      <c r="Q57" s="56"/>
    </row>
    <row r="58" spans="1:17">
      <c r="A58" s="11"/>
      <c r="B58" s="28" t="s">
        <v>1009</v>
      </c>
      <c r="C58" s="59" t="s">
        <v>422</v>
      </c>
      <c r="D58" s="59"/>
      <c r="E58" s="70" t="s">
        <v>408</v>
      </c>
      <c r="F58" s="26"/>
      <c r="G58" s="59" t="s">
        <v>371</v>
      </c>
      <c r="H58" s="59"/>
      <c r="I58" s="26"/>
      <c r="J58" s="26"/>
      <c r="K58" s="59" t="s">
        <v>371</v>
      </c>
      <c r="L58" s="59"/>
      <c r="M58" s="26"/>
      <c r="N58" s="26"/>
      <c r="O58" s="59" t="s">
        <v>422</v>
      </c>
      <c r="P58" s="59"/>
      <c r="Q58" s="70" t="s">
        <v>408</v>
      </c>
    </row>
    <row r="59" spans="1:17">
      <c r="A59" s="11"/>
      <c r="B59" s="28"/>
      <c r="C59" s="59"/>
      <c r="D59" s="59"/>
      <c r="E59" s="70"/>
      <c r="F59" s="26"/>
      <c r="G59" s="59"/>
      <c r="H59" s="59"/>
      <c r="I59" s="26"/>
      <c r="J59" s="26"/>
      <c r="K59" s="59"/>
      <c r="L59" s="59"/>
      <c r="M59" s="26"/>
      <c r="N59" s="26"/>
      <c r="O59" s="59"/>
      <c r="P59" s="59"/>
      <c r="Q59" s="70"/>
    </row>
    <row r="60" spans="1:17">
      <c r="A60" s="11"/>
      <c r="B60" s="72" t="s">
        <v>1010</v>
      </c>
      <c r="C60" s="57" t="s">
        <v>371</v>
      </c>
      <c r="D60" s="57"/>
      <c r="E60" s="55"/>
      <c r="F60" s="55"/>
      <c r="G60" s="57" t="s">
        <v>1016</v>
      </c>
      <c r="H60" s="57"/>
      <c r="I60" s="56" t="s">
        <v>408</v>
      </c>
      <c r="J60" s="55"/>
      <c r="K60" s="57">
        <v>631</v>
      </c>
      <c r="L60" s="57"/>
      <c r="M60" s="55"/>
      <c r="N60" s="55"/>
      <c r="O60" s="57">
        <v>337</v>
      </c>
      <c r="P60" s="57"/>
      <c r="Q60" s="55"/>
    </row>
    <row r="61" spans="1:17">
      <c r="A61" s="11"/>
      <c r="B61" s="72"/>
      <c r="C61" s="57"/>
      <c r="D61" s="57"/>
      <c r="E61" s="55"/>
      <c r="F61" s="55"/>
      <c r="G61" s="57"/>
      <c r="H61" s="57"/>
      <c r="I61" s="56"/>
      <c r="J61" s="55"/>
      <c r="K61" s="57"/>
      <c r="L61" s="57"/>
      <c r="M61" s="55"/>
      <c r="N61" s="55"/>
      <c r="O61" s="57"/>
      <c r="P61" s="57"/>
      <c r="Q61" s="55"/>
    </row>
    <row r="62" spans="1:17">
      <c r="A62" s="11"/>
      <c r="B62" s="28" t="s">
        <v>1011</v>
      </c>
      <c r="C62" s="59" t="s">
        <v>371</v>
      </c>
      <c r="D62" s="59"/>
      <c r="E62" s="26"/>
      <c r="F62" s="26"/>
      <c r="G62" s="59">
        <v>66</v>
      </c>
      <c r="H62" s="59"/>
      <c r="I62" s="26"/>
      <c r="J62" s="26"/>
      <c r="K62" s="59" t="s">
        <v>371</v>
      </c>
      <c r="L62" s="59"/>
      <c r="M62" s="26"/>
      <c r="N62" s="26"/>
      <c r="O62" s="59">
        <v>66</v>
      </c>
      <c r="P62" s="59"/>
      <c r="Q62" s="26"/>
    </row>
    <row r="63" spans="1:17" ht="15.75" thickBot="1">
      <c r="A63" s="11"/>
      <c r="B63" s="28"/>
      <c r="C63" s="134"/>
      <c r="D63" s="134"/>
      <c r="E63" s="76"/>
      <c r="F63" s="26"/>
      <c r="G63" s="134"/>
      <c r="H63" s="134"/>
      <c r="I63" s="76"/>
      <c r="J63" s="26"/>
      <c r="K63" s="134"/>
      <c r="L63" s="134"/>
      <c r="M63" s="76"/>
      <c r="N63" s="26"/>
      <c r="O63" s="134"/>
      <c r="P63" s="134"/>
      <c r="Q63" s="76"/>
    </row>
    <row r="64" spans="1:17">
      <c r="A64" s="11"/>
      <c r="B64" s="72" t="s">
        <v>58</v>
      </c>
      <c r="C64" s="84" t="s">
        <v>370</v>
      </c>
      <c r="D64" s="136">
        <v>13</v>
      </c>
      <c r="E64" s="82"/>
      <c r="F64" s="55"/>
      <c r="G64" s="84" t="s">
        <v>370</v>
      </c>
      <c r="H64" s="136" t="s">
        <v>447</v>
      </c>
      <c r="I64" s="84" t="s">
        <v>408</v>
      </c>
      <c r="J64" s="55"/>
      <c r="K64" s="84" t="s">
        <v>370</v>
      </c>
      <c r="L64" s="136">
        <v>59</v>
      </c>
      <c r="M64" s="82"/>
      <c r="N64" s="55"/>
      <c r="O64" s="84" t="s">
        <v>370</v>
      </c>
      <c r="P64" s="136" t="s">
        <v>1017</v>
      </c>
      <c r="Q64" s="84" t="s">
        <v>408</v>
      </c>
    </row>
    <row r="65" spans="1:17" ht="15.75" thickBot="1">
      <c r="A65" s="11"/>
      <c r="B65" s="72"/>
      <c r="C65" s="85"/>
      <c r="D65" s="137"/>
      <c r="E65" s="83"/>
      <c r="F65" s="55"/>
      <c r="G65" s="85"/>
      <c r="H65" s="137"/>
      <c r="I65" s="85"/>
      <c r="J65" s="55"/>
      <c r="K65" s="85"/>
      <c r="L65" s="137"/>
      <c r="M65" s="83"/>
      <c r="N65" s="55"/>
      <c r="O65" s="85"/>
      <c r="P65" s="137"/>
      <c r="Q65" s="85"/>
    </row>
    <row r="66" spans="1:17" ht="15.75" thickTop="1">
      <c r="A66" s="11"/>
      <c r="B66" s="23"/>
      <c r="C66" s="88"/>
      <c r="D66" s="88"/>
      <c r="E66" s="88"/>
      <c r="F66" s="23"/>
      <c r="G66" s="88"/>
      <c r="H66" s="88"/>
      <c r="I66" s="88"/>
      <c r="J66" s="23"/>
      <c r="K66" s="88"/>
      <c r="L66" s="88"/>
      <c r="M66" s="88"/>
      <c r="N66" s="23"/>
      <c r="O66" s="88"/>
      <c r="P66" s="88"/>
      <c r="Q66" s="88"/>
    </row>
    <row r="67" spans="1:17">
      <c r="A67" s="11"/>
      <c r="B67" s="44" t="s">
        <v>720</v>
      </c>
      <c r="C67" s="55"/>
      <c r="D67" s="55"/>
      <c r="E67" s="55"/>
      <c r="F67" s="45"/>
      <c r="G67" s="55"/>
      <c r="H67" s="55"/>
      <c r="I67" s="55"/>
      <c r="J67" s="45"/>
      <c r="K67" s="55"/>
      <c r="L67" s="55"/>
      <c r="M67" s="55"/>
      <c r="N67" s="45"/>
      <c r="O67" s="55"/>
      <c r="P67" s="55"/>
      <c r="Q67" s="55"/>
    </row>
    <row r="68" spans="1:17">
      <c r="A68" s="11"/>
      <c r="B68" s="267" t="s">
        <v>1000</v>
      </c>
      <c r="C68" s="70" t="s">
        <v>370</v>
      </c>
      <c r="D68" s="59">
        <v>3</v>
      </c>
      <c r="E68" s="26"/>
      <c r="F68" s="26"/>
      <c r="G68" s="70" t="s">
        <v>370</v>
      </c>
      <c r="H68" s="59">
        <v>13</v>
      </c>
      <c r="I68" s="26"/>
      <c r="J68" s="26"/>
      <c r="K68" s="70" t="s">
        <v>370</v>
      </c>
      <c r="L68" s="59" t="s">
        <v>1018</v>
      </c>
      <c r="M68" s="70" t="s">
        <v>408</v>
      </c>
      <c r="N68" s="26"/>
      <c r="O68" s="70" t="s">
        <v>370</v>
      </c>
      <c r="P68" s="59" t="s">
        <v>1019</v>
      </c>
      <c r="Q68" s="70" t="s">
        <v>408</v>
      </c>
    </row>
    <row r="69" spans="1:17">
      <c r="A69" s="11"/>
      <c r="B69" s="267"/>
      <c r="C69" s="70"/>
      <c r="D69" s="59"/>
      <c r="E69" s="26"/>
      <c r="F69" s="26"/>
      <c r="G69" s="70"/>
      <c r="H69" s="59"/>
      <c r="I69" s="26"/>
      <c r="J69" s="26"/>
      <c r="K69" s="70"/>
      <c r="L69" s="59"/>
      <c r="M69" s="70"/>
      <c r="N69" s="26"/>
      <c r="O69" s="70"/>
      <c r="P69" s="59"/>
      <c r="Q69" s="70"/>
    </row>
    <row r="70" spans="1:17">
      <c r="A70" s="11"/>
      <c r="B70" s="52" t="s">
        <v>1004</v>
      </c>
      <c r="C70" s="57">
        <v>49</v>
      </c>
      <c r="D70" s="57"/>
      <c r="E70" s="55"/>
      <c r="F70" s="55"/>
      <c r="G70" s="57" t="s">
        <v>1020</v>
      </c>
      <c r="H70" s="57"/>
      <c r="I70" s="56" t="s">
        <v>408</v>
      </c>
      <c r="J70" s="55"/>
      <c r="K70" s="57" t="s">
        <v>1021</v>
      </c>
      <c r="L70" s="57"/>
      <c r="M70" s="56" t="s">
        <v>408</v>
      </c>
      <c r="N70" s="55"/>
      <c r="O70" s="57" t="s">
        <v>1022</v>
      </c>
      <c r="P70" s="57"/>
      <c r="Q70" s="56" t="s">
        <v>408</v>
      </c>
    </row>
    <row r="71" spans="1:17" ht="15.75" thickBot="1">
      <c r="A71" s="11"/>
      <c r="B71" s="52"/>
      <c r="C71" s="125"/>
      <c r="D71" s="125"/>
      <c r="E71" s="90"/>
      <c r="F71" s="55"/>
      <c r="G71" s="125"/>
      <c r="H71" s="125"/>
      <c r="I71" s="126"/>
      <c r="J71" s="55"/>
      <c r="K71" s="125"/>
      <c r="L71" s="125"/>
      <c r="M71" s="126"/>
      <c r="N71" s="55"/>
      <c r="O71" s="125"/>
      <c r="P71" s="125"/>
      <c r="Q71" s="126"/>
    </row>
    <row r="72" spans="1:17">
      <c r="A72" s="11"/>
      <c r="B72" s="28" t="s">
        <v>1005</v>
      </c>
      <c r="C72" s="127">
        <v>52</v>
      </c>
      <c r="D72" s="127"/>
      <c r="E72" s="27"/>
      <c r="F72" s="26"/>
      <c r="G72" s="127" t="s">
        <v>953</v>
      </c>
      <c r="H72" s="127"/>
      <c r="I72" s="97" t="s">
        <v>408</v>
      </c>
      <c r="J72" s="26"/>
      <c r="K72" s="127" t="s">
        <v>1023</v>
      </c>
      <c r="L72" s="127"/>
      <c r="M72" s="97" t="s">
        <v>408</v>
      </c>
      <c r="N72" s="26"/>
      <c r="O72" s="127" t="s">
        <v>1024</v>
      </c>
      <c r="P72" s="127"/>
      <c r="Q72" s="97" t="s">
        <v>408</v>
      </c>
    </row>
    <row r="73" spans="1:17">
      <c r="A73" s="11"/>
      <c r="B73" s="28"/>
      <c r="C73" s="59"/>
      <c r="D73" s="59"/>
      <c r="E73" s="26"/>
      <c r="F73" s="26"/>
      <c r="G73" s="59"/>
      <c r="H73" s="59"/>
      <c r="I73" s="70"/>
      <c r="J73" s="26"/>
      <c r="K73" s="59"/>
      <c r="L73" s="59"/>
      <c r="M73" s="70"/>
      <c r="N73" s="26"/>
      <c r="O73" s="59"/>
      <c r="P73" s="59"/>
      <c r="Q73" s="70"/>
    </row>
    <row r="74" spans="1:17">
      <c r="A74" s="11"/>
      <c r="B74" s="72" t="s">
        <v>1009</v>
      </c>
      <c r="C74" s="57" t="s">
        <v>411</v>
      </c>
      <c r="D74" s="57"/>
      <c r="E74" s="56" t="s">
        <v>408</v>
      </c>
      <c r="F74" s="55"/>
      <c r="G74" s="57" t="s">
        <v>371</v>
      </c>
      <c r="H74" s="57"/>
      <c r="I74" s="55"/>
      <c r="J74" s="55"/>
      <c r="K74" s="57" t="s">
        <v>371</v>
      </c>
      <c r="L74" s="57"/>
      <c r="M74" s="55"/>
      <c r="N74" s="55"/>
      <c r="O74" s="57" t="s">
        <v>411</v>
      </c>
      <c r="P74" s="57"/>
      <c r="Q74" s="56" t="s">
        <v>408</v>
      </c>
    </row>
    <row r="75" spans="1:17">
      <c r="A75" s="11"/>
      <c r="B75" s="72"/>
      <c r="C75" s="57"/>
      <c r="D75" s="57"/>
      <c r="E75" s="56"/>
      <c r="F75" s="55"/>
      <c r="G75" s="57"/>
      <c r="H75" s="57"/>
      <c r="I75" s="55"/>
      <c r="J75" s="55"/>
      <c r="K75" s="57"/>
      <c r="L75" s="57"/>
      <c r="M75" s="55"/>
      <c r="N75" s="55"/>
      <c r="O75" s="57"/>
      <c r="P75" s="57"/>
      <c r="Q75" s="56"/>
    </row>
    <row r="76" spans="1:17">
      <c r="A76" s="11"/>
      <c r="B76" s="28" t="s">
        <v>1010</v>
      </c>
      <c r="C76" s="59" t="s">
        <v>371</v>
      </c>
      <c r="D76" s="59"/>
      <c r="E76" s="26"/>
      <c r="F76" s="26"/>
      <c r="G76" s="59" t="s">
        <v>774</v>
      </c>
      <c r="H76" s="59"/>
      <c r="I76" s="70" t="s">
        <v>408</v>
      </c>
      <c r="J76" s="26"/>
      <c r="K76" s="59">
        <v>796</v>
      </c>
      <c r="L76" s="59"/>
      <c r="M76" s="26"/>
      <c r="N76" s="26"/>
      <c r="O76" s="59">
        <v>758</v>
      </c>
      <c r="P76" s="59"/>
      <c r="Q76" s="26"/>
    </row>
    <row r="77" spans="1:17">
      <c r="A77" s="11"/>
      <c r="B77" s="28"/>
      <c r="C77" s="59"/>
      <c r="D77" s="59"/>
      <c r="E77" s="26"/>
      <c r="F77" s="26"/>
      <c r="G77" s="59"/>
      <c r="H77" s="59"/>
      <c r="I77" s="70"/>
      <c r="J77" s="26"/>
      <c r="K77" s="59"/>
      <c r="L77" s="59"/>
      <c r="M77" s="26"/>
      <c r="N77" s="26"/>
      <c r="O77" s="59"/>
      <c r="P77" s="59"/>
      <c r="Q77" s="26"/>
    </row>
    <row r="78" spans="1:17">
      <c r="A78" s="11"/>
      <c r="B78" s="72" t="s">
        <v>1011</v>
      </c>
      <c r="C78" s="57" t="s">
        <v>371</v>
      </c>
      <c r="D78" s="57"/>
      <c r="E78" s="55"/>
      <c r="F78" s="55"/>
      <c r="G78" s="57">
        <v>63</v>
      </c>
      <c r="H78" s="57"/>
      <c r="I78" s="55"/>
      <c r="J78" s="55"/>
      <c r="K78" s="57" t="s">
        <v>371</v>
      </c>
      <c r="L78" s="57"/>
      <c r="M78" s="55"/>
      <c r="N78" s="55"/>
      <c r="O78" s="57">
        <v>63</v>
      </c>
      <c r="P78" s="57"/>
      <c r="Q78" s="55"/>
    </row>
    <row r="79" spans="1:17" ht="15.75" thickBot="1">
      <c r="A79" s="11"/>
      <c r="B79" s="72"/>
      <c r="C79" s="125"/>
      <c r="D79" s="125"/>
      <c r="E79" s="90"/>
      <c r="F79" s="55"/>
      <c r="G79" s="125"/>
      <c r="H79" s="125"/>
      <c r="I79" s="90"/>
      <c r="J79" s="55"/>
      <c r="K79" s="125"/>
      <c r="L79" s="125"/>
      <c r="M79" s="90"/>
      <c r="N79" s="55"/>
      <c r="O79" s="125"/>
      <c r="P79" s="125"/>
      <c r="Q79" s="90"/>
    </row>
    <row r="80" spans="1:17">
      <c r="A80" s="11"/>
      <c r="B80" s="28" t="s">
        <v>58</v>
      </c>
      <c r="C80" s="97" t="s">
        <v>370</v>
      </c>
      <c r="D80" s="127">
        <v>51</v>
      </c>
      <c r="E80" s="27"/>
      <c r="F80" s="26"/>
      <c r="G80" s="97" t="s">
        <v>370</v>
      </c>
      <c r="H80" s="127" t="s">
        <v>1025</v>
      </c>
      <c r="I80" s="97" t="s">
        <v>408</v>
      </c>
      <c r="J80" s="26"/>
      <c r="K80" s="97" t="s">
        <v>370</v>
      </c>
      <c r="L80" s="127" t="s">
        <v>959</v>
      </c>
      <c r="M80" s="97" t="s">
        <v>408</v>
      </c>
      <c r="N80" s="26"/>
      <c r="O80" s="97" t="s">
        <v>370</v>
      </c>
      <c r="P80" s="127" t="s">
        <v>438</v>
      </c>
      <c r="Q80" s="97" t="s">
        <v>408</v>
      </c>
    </row>
    <row r="81" spans="1:17" ht="15.75" thickBot="1">
      <c r="A81" s="11"/>
      <c r="B81" s="28"/>
      <c r="C81" s="98"/>
      <c r="D81" s="128"/>
      <c r="E81" s="96"/>
      <c r="F81" s="26"/>
      <c r="G81" s="98"/>
      <c r="H81" s="128"/>
      <c r="I81" s="98"/>
      <c r="J81" s="26"/>
      <c r="K81" s="98"/>
      <c r="L81" s="128"/>
      <c r="M81" s="98"/>
      <c r="N81" s="26"/>
      <c r="O81" s="98"/>
      <c r="P81" s="128"/>
      <c r="Q81" s="98"/>
    </row>
    <row r="82" spans="1:17" ht="15.75" thickTop="1">
      <c r="A82" s="11"/>
      <c r="B82" s="13"/>
    </row>
    <row r="83" spans="1:17" ht="15.75" thickBot="1">
      <c r="A83" s="11"/>
      <c r="B83" s="13"/>
    </row>
    <row r="84" spans="1:17">
      <c r="A84" s="11"/>
      <c r="B84" s="30"/>
    </row>
    <row r="85" spans="1:17">
      <c r="A85" s="11"/>
      <c r="B85" s="13"/>
      <c r="C85" s="13"/>
    </row>
    <row r="86" spans="1:17" ht="33.75">
      <c r="A86" s="11"/>
      <c r="B86" s="31" t="s">
        <v>308</v>
      </c>
      <c r="C86" s="32" t="s">
        <v>1026</v>
      </c>
    </row>
    <row r="87" spans="1:17">
      <c r="A87" s="11"/>
      <c r="B87" s="13"/>
      <c r="C87" s="13"/>
    </row>
    <row r="88" spans="1:17" ht="56.25">
      <c r="A88" s="11"/>
      <c r="B88" s="31" t="s">
        <v>449</v>
      </c>
      <c r="C88" s="32" t="s">
        <v>1027</v>
      </c>
    </row>
    <row r="89" spans="1:17">
      <c r="A89" s="11"/>
      <c r="B89" s="13"/>
      <c r="C89" s="13"/>
    </row>
    <row r="90" spans="1:17" ht="90">
      <c r="A90" s="11"/>
      <c r="B90" s="31" t="s">
        <v>451</v>
      </c>
      <c r="C90" s="32" t="s">
        <v>1028</v>
      </c>
    </row>
  </sheetData>
  <mergeCells count="380">
    <mergeCell ref="A29:A90"/>
    <mergeCell ref="B29:Q29"/>
    <mergeCell ref="N80:N81"/>
    <mergeCell ref="O80:O81"/>
    <mergeCell ref="P80:P81"/>
    <mergeCell ref="Q80:Q81"/>
    <mergeCell ref="A1:A2"/>
    <mergeCell ref="B1:Q1"/>
    <mergeCell ref="B2:Q2"/>
    <mergeCell ref="B3:Q3"/>
    <mergeCell ref="A4:A28"/>
    <mergeCell ref="B4:Q4"/>
    <mergeCell ref="H80:H81"/>
    <mergeCell ref="I80:I81"/>
    <mergeCell ref="J80:J81"/>
    <mergeCell ref="K80:K81"/>
    <mergeCell ref="L80:L81"/>
    <mergeCell ref="M80:M81"/>
    <mergeCell ref="B80:B81"/>
    <mergeCell ref="C80:C81"/>
    <mergeCell ref="D80:D81"/>
    <mergeCell ref="E80:E81"/>
    <mergeCell ref="F80:F81"/>
    <mergeCell ref="G80:G81"/>
    <mergeCell ref="J78:J79"/>
    <mergeCell ref="K78:L79"/>
    <mergeCell ref="M78:M79"/>
    <mergeCell ref="N78:N79"/>
    <mergeCell ref="O78:P79"/>
    <mergeCell ref="Q78:Q79"/>
    <mergeCell ref="B78:B79"/>
    <mergeCell ref="C78:D79"/>
    <mergeCell ref="E78:E79"/>
    <mergeCell ref="F78:F79"/>
    <mergeCell ref="G78:H79"/>
    <mergeCell ref="I78:I79"/>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B74:B75"/>
    <mergeCell ref="C74:D75"/>
    <mergeCell ref="E74:E75"/>
    <mergeCell ref="F74:F75"/>
    <mergeCell ref="G74:H75"/>
    <mergeCell ref="I74:I75"/>
    <mergeCell ref="J72:J73"/>
    <mergeCell ref="K72:L73"/>
    <mergeCell ref="M72:M73"/>
    <mergeCell ref="N72:N73"/>
    <mergeCell ref="O72:P73"/>
    <mergeCell ref="Q72:Q73"/>
    <mergeCell ref="B72:B73"/>
    <mergeCell ref="C72:D73"/>
    <mergeCell ref="E72:E73"/>
    <mergeCell ref="F72:F73"/>
    <mergeCell ref="G72:H73"/>
    <mergeCell ref="I72:I73"/>
    <mergeCell ref="J70:J71"/>
    <mergeCell ref="K70:L71"/>
    <mergeCell ref="M70:M71"/>
    <mergeCell ref="N70:N71"/>
    <mergeCell ref="O70:P71"/>
    <mergeCell ref="Q70:Q71"/>
    <mergeCell ref="N68:N69"/>
    <mergeCell ref="O68:O69"/>
    <mergeCell ref="P68:P69"/>
    <mergeCell ref="Q68:Q69"/>
    <mergeCell ref="B70:B71"/>
    <mergeCell ref="C70:D71"/>
    <mergeCell ref="E70:E71"/>
    <mergeCell ref="F70:F71"/>
    <mergeCell ref="G70:H71"/>
    <mergeCell ref="I70:I71"/>
    <mergeCell ref="H68:H69"/>
    <mergeCell ref="I68:I69"/>
    <mergeCell ref="J68:J69"/>
    <mergeCell ref="K68:K69"/>
    <mergeCell ref="L68:L69"/>
    <mergeCell ref="M68:M69"/>
    <mergeCell ref="C67:E67"/>
    <mergeCell ref="G67:I67"/>
    <mergeCell ref="K67:M67"/>
    <mergeCell ref="O67:Q67"/>
    <mergeCell ref="B68:B69"/>
    <mergeCell ref="C68:C69"/>
    <mergeCell ref="D68:D69"/>
    <mergeCell ref="E68:E69"/>
    <mergeCell ref="F68:F69"/>
    <mergeCell ref="G68:G69"/>
    <mergeCell ref="N64:N65"/>
    <mergeCell ref="O64:O65"/>
    <mergeCell ref="P64:P65"/>
    <mergeCell ref="Q64:Q65"/>
    <mergeCell ref="C66:E66"/>
    <mergeCell ref="G66:I66"/>
    <mergeCell ref="K66:M66"/>
    <mergeCell ref="O66:Q66"/>
    <mergeCell ref="H64:H65"/>
    <mergeCell ref="I64:I65"/>
    <mergeCell ref="J64:J65"/>
    <mergeCell ref="K64:K65"/>
    <mergeCell ref="L64:L65"/>
    <mergeCell ref="M64:M65"/>
    <mergeCell ref="B64:B65"/>
    <mergeCell ref="C64:C65"/>
    <mergeCell ref="D64:D65"/>
    <mergeCell ref="E64:E65"/>
    <mergeCell ref="F64:F65"/>
    <mergeCell ref="G64:G65"/>
    <mergeCell ref="J62:J63"/>
    <mergeCell ref="K62:L63"/>
    <mergeCell ref="M62:M63"/>
    <mergeCell ref="N62:N63"/>
    <mergeCell ref="O62:P63"/>
    <mergeCell ref="Q62:Q63"/>
    <mergeCell ref="B62:B63"/>
    <mergeCell ref="C62:D63"/>
    <mergeCell ref="E62:E63"/>
    <mergeCell ref="F62:F63"/>
    <mergeCell ref="G62:H63"/>
    <mergeCell ref="I62:I63"/>
    <mergeCell ref="J60:J61"/>
    <mergeCell ref="K60:L61"/>
    <mergeCell ref="M60:M61"/>
    <mergeCell ref="N60:N61"/>
    <mergeCell ref="O60:P61"/>
    <mergeCell ref="Q60:Q61"/>
    <mergeCell ref="B60:B61"/>
    <mergeCell ref="C60:D61"/>
    <mergeCell ref="E60:E61"/>
    <mergeCell ref="F60:F61"/>
    <mergeCell ref="G60:H61"/>
    <mergeCell ref="I60:I61"/>
    <mergeCell ref="J58:J59"/>
    <mergeCell ref="K58:L59"/>
    <mergeCell ref="M58:M59"/>
    <mergeCell ref="N58:N59"/>
    <mergeCell ref="O58:P59"/>
    <mergeCell ref="Q58:Q59"/>
    <mergeCell ref="B58:B59"/>
    <mergeCell ref="C58:D59"/>
    <mergeCell ref="E58:E59"/>
    <mergeCell ref="F58:F59"/>
    <mergeCell ref="G58:H59"/>
    <mergeCell ref="I58:I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N52:N53"/>
    <mergeCell ref="O52:O53"/>
    <mergeCell ref="P52:P53"/>
    <mergeCell ref="Q52:Q53"/>
    <mergeCell ref="B54:B55"/>
    <mergeCell ref="C54:D55"/>
    <mergeCell ref="E54:E55"/>
    <mergeCell ref="F54:F55"/>
    <mergeCell ref="G54:H55"/>
    <mergeCell ref="I54:I55"/>
    <mergeCell ref="H52:H53"/>
    <mergeCell ref="I52:I53"/>
    <mergeCell ref="J52:J53"/>
    <mergeCell ref="K52:K53"/>
    <mergeCell ref="L52:L53"/>
    <mergeCell ref="M52:M53"/>
    <mergeCell ref="C51:E51"/>
    <mergeCell ref="G51:I51"/>
    <mergeCell ref="K51:M51"/>
    <mergeCell ref="O51:Q51"/>
    <mergeCell ref="B52:B53"/>
    <mergeCell ref="C52:C53"/>
    <mergeCell ref="D52:D53"/>
    <mergeCell ref="E52:E53"/>
    <mergeCell ref="F52:F53"/>
    <mergeCell ref="G52:G53"/>
    <mergeCell ref="N48:N49"/>
    <mergeCell ref="O48:O49"/>
    <mergeCell ref="P48:P49"/>
    <mergeCell ref="Q48:Q49"/>
    <mergeCell ref="C50:E50"/>
    <mergeCell ref="G50:I50"/>
    <mergeCell ref="K50:M50"/>
    <mergeCell ref="O50:Q50"/>
    <mergeCell ref="H48:H49"/>
    <mergeCell ref="I48:I49"/>
    <mergeCell ref="J48:J49"/>
    <mergeCell ref="K48:K49"/>
    <mergeCell ref="L48:L49"/>
    <mergeCell ref="M48:M49"/>
    <mergeCell ref="B48:B49"/>
    <mergeCell ref="C48:C49"/>
    <mergeCell ref="D48:D49"/>
    <mergeCell ref="E48:E49"/>
    <mergeCell ref="F48:F49"/>
    <mergeCell ref="G48:G49"/>
    <mergeCell ref="J46:J47"/>
    <mergeCell ref="K46:L47"/>
    <mergeCell ref="M46:M47"/>
    <mergeCell ref="N46:N47"/>
    <mergeCell ref="O46:P47"/>
    <mergeCell ref="Q46:Q47"/>
    <mergeCell ref="B46:B47"/>
    <mergeCell ref="C46:D47"/>
    <mergeCell ref="E46:E47"/>
    <mergeCell ref="F46:F47"/>
    <mergeCell ref="G46:H47"/>
    <mergeCell ref="I46:I47"/>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N36:N37"/>
    <mergeCell ref="O36:O37"/>
    <mergeCell ref="P36:P37"/>
    <mergeCell ref="Q36:Q37"/>
    <mergeCell ref="B38:B39"/>
    <mergeCell ref="C38:D39"/>
    <mergeCell ref="E38:E39"/>
    <mergeCell ref="F38:F39"/>
    <mergeCell ref="G38:H39"/>
    <mergeCell ref="I38:I39"/>
    <mergeCell ref="H36:H37"/>
    <mergeCell ref="I36:I37"/>
    <mergeCell ref="J36:J37"/>
    <mergeCell ref="K36:K37"/>
    <mergeCell ref="L36:L37"/>
    <mergeCell ref="M36:M37"/>
    <mergeCell ref="B36:B37"/>
    <mergeCell ref="C36:C37"/>
    <mergeCell ref="D36:D37"/>
    <mergeCell ref="E36:E37"/>
    <mergeCell ref="F36:F37"/>
    <mergeCell ref="G36:G37"/>
    <mergeCell ref="O32:Q33"/>
    <mergeCell ref="C34:Q34"/>
    <mergeCell ref="C35:E35"/>
    <mergeCell ref="G35:I35"/>
    <mergeCell ref="K35:M35"/>
    <mergeCell ref="O35:Q35"/>
    <mergeCell ref="B30:Q30"/>
    <mergeCell ref="B32:B33"/>
    <mergeCell ref="C32:E33"/>
    <mergeCell ref="F32:F33"/>
    <mergeCell ref="G32:I32"/>
    <mergeCell ref="G33:I33"/>
    <mergeCell ref="J32:J33"/>
    <mergeCell ref="K32:M32"/>
    <mergeCell ref="K33:M33"/>
    <mergeCell ref="N32:N33"/>
    <mergeCell ref="B27:B28"/>
    <mergeCell ref="C27:D28"/>
    <mergeCell ref="E27:E28"/>
    <mergeCell ref="F27:F28"/>
    <mergeCell ref="G27:H28"/>
    <mergeCell ref="I27:I28"/>
    <mergeCell ref="C24:E24"/>
    <mergeCell ref="G24:I24"/>
    <mergeCell ref="B25:B26"/>
    <mergeCell ref="C25:D26"/>
    <mergeCell ref="E25:E26"/>
    <mergeCell ref="F25:F26"/>
    <mergeCell ref="G25:H26"/>
    <mergeCell ref="I25:I26"/>
    <mergeCell ref="B22:B23"/>
    <mergeCell ref="C22:D23"/>
    <mergeCell ref="E22:E23"/>
    <mergeCell ref="F22:F23"/>
    <mergeCell ref="G22:H23"/>
    <mergeCell ref="I22:I23"/>
    <mergeCell ref="C19:E19"/>
    <mergeCell ref="G19:I19"/>
    <mergeCell ref="B20:B21"/>
    <mergeCell ref="C20:C21"/>
    <mergeCell ref="D20:D21"/>
    <mergeCell ref="E20:E21"/>
    <mergeCell ref="F20:F21"/>
    <mergeCell ref="G20:G21"/>
    <mergeCell ref="H20:H21"/>
    <mergeCell ref="I20:I21"/>
    <mergeCell ref="B17:B18"/>
    <mergeCell ref="C17:D18"/>
    <mergeCell ref="E17:E18"/>
    <mergeCell ref="F17:F18"/>
    <mergeCell ref="G17:H18"/>
    <mergeCell ref="I17:I18"/>
    <mergeCell ref="C14:E14"/>
    <mergeCell ref="G14:I14"/>
    <mergeCell ref="B15:B16"/>
    <mergeCell ref="C15:D16"/>
    <mergeCell ref="E15:E16"/>
    <mergeCell ref="F15:F16"/>
    <mergeCell ref="G15:H16"/>
    <mergeCell ref="I15:I16"/>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C7:E7"/>
    <mergeCell ref="G7:I7"/>
    <mergeCell ref="C8:I8"/>
    <mergeCell ref="C9:E9"/>
    <mergeCell ref="G9:I9"/>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8"/>
  <sheetViews>
    <sheetView showGridLines="0" workbookViewId="0"/>
  </sheetViews>
  <sheetFormatPr defaultRowHeight="15"/>
  <cols>
    <col min="1" max="3" width="36.5703125" bestFit="1" customWidth="1"/>
    <col min="4" max="4" width="5.85546875" customWidth="1"/>
    <col min="5" max="5" width="1.5703125" customWidth="1"/>
    <col min="6" max="6" width="9.7109375" customWidth="1"/>
    <col min="7" max="7" width="5.42578125" customWidth="1"/>
    <col min="8" max="8" width="5.85546875" customWidth="1"/>
    <col min="9" max="9" width="1.5703125" customWidth="1"/>
    <col min="10" max="10" width="2" customWidth="1"/>
    <col min="11" max="12" width="4.140625" customWidth="1"/>
    <col min="13" max="13" width="1.5703125" customWidth="1"/>
    <col min="14" max="14" width="6.28515625" customWidth="1"/>
    <col min="15" max="15" width="3.42578125" customWidth="1"/>
    <col min="16" max="16" width="9.7109375" customWidth="1"/>
    <col min="17" max="17" width="2" customWidth="1"/>
    <col min="18" max="18" width="4.85546875" customWidth="1"/>
    <col min="19" max="19" width="1.5703125" customWidth="1"/>
    <col min="20" max="20" width="9.7109375" customWidth="1"/>
    <col min="21" max="21" width="5.42578125" customWidth="1"/>
    <col min="22" max="22" width="3.42578125" customWidth="1"/>
  </cols>
  <sheetData>
    <row r="1" spans="1:22" ht="15" customHeight="1">
      <c r="A1" s="7" t="s">
        <v>2315</v>
      </c>
      <c r="B1" s="7" t="s">
        <v>1</v>
      </c>
      <c r="C1" s="7"/>
      <c r="D1" s="7"/>
      <c r="E1" s="7"/>
      <c r="F1" s="7"/>
      <c r="G1" s="7"/>
      <c r="H1" s="7"/>
      <c r="I1" s="7"/>
      <c r="J1" s="7"/>
      <c r="K1" s="7"/>
      <c r="L1" s="7"/>
      <c r="M1" s="7"/>
      <c r="N1" s="7"/>
      <c r="O1" s="7"/>
      <c r="P1" s="7"/>
      <c r="Q1" s="7"/>
      <c r="R1" s="7"/>
      <c r="S1" s="7"/>
      <c r="T1" s="7"/>
      <c r="U1" s="7"/>
      <c r="V1" s="7"/>
    </row>
    <row r="2" spans="1:22" ht="15" customHeight="1">
      <c r="A2" s="7"/>
      <c r="B2" s="7" t="s">
        <v>2</v>
      </c>
      <c r="C2" s="7"/>
      <c r="D2" s="7"/>
      <c r="E2" s="7"/>
      <c r="F2" s="7"/>
      <c r="G2" s="7"/>
      <c r="H2" s="7"/>
      <c r="I2" s="7"/>
      <c r="J2" s="7"/>
      <c r="K2" s="7"/>
      <c r="L2" s="7"/>
      <c r="M2" s="7"/>
      <c r="N2" s="7"/>
      <c r="O2" s="7"/>
      <c r="P2" s="7"/>
      <c r="Q2" s="7"/>
      <c r="R2" s="7"/>
      <c r="S2" s="7"/>
      <c r="T2" s="7"/>
      <c r="U2" s="7"/>
      <c r="V2" s="7"/>
    </row>
    <row r="3" spans="1:22">
      <c r="A3" s="3" t="s">
        <v>1030</v>
      </c>
      <c r="B3" s="10"/>
      <c r="C3" s="10"/>
      <c r="D3" s="10"/>
      <c r="E3" s="10"/>
      <c r="F3" s="10"/>
      <c r="G3" s="10"/>
      <c r="H3" s="10"/>
      <c r="I3" s="10"/>
      <c r="J3" s="10"/>
      <c r="K3" s="10"/>
      <c r="L3" s="10"/>
      <c r="M3" s="10"/>
      <c r="N3" s="10"/>
      <c r="O3" s="10"/>
      <c r="P3" s="10"/>
      <c r="Q3" s="10"/>
      <c r="R3" s="10"/>
      <c r="S3" s="10"/>
      <c r="T3" s="10"/>
      <c r="U3" s="10"/>
      <c r="V3" s="10"/>
    </row>
    <row r="4" spans="1:22">
      <c r="A4" s="11" t="s">
        <v>2316</v>
      </c>
      <c r="B4" s="26" t="s">
        <v>1031</v>
      </c>
      <c r="C4" s="26"/>
      <c r="D4" s="26"/>
      <c r="E4" s="26"/>
      <c r="F4" s="26"/>
      <c r="G4" s="26"/>
      <c r="H4" s="26"/>
      <c r="I4" s="26"/>
      <c r="J4" s="26"/>
      <c r="K4" s="26"/>
      <c r="L4" s="26"/>
      <c r="M4" s="26"/>
      <c r="N4" s="26"/>
      <c r="O4" s="26"/>
      <c r="P4" s="26"/>
      <c r="Q4" s="26"/>
      <c r="R4" s="26"/>
      <c r="S4" s="26"/>
      <c r="T4" s="26"/>
      <c r="U4" s="26"/>
      <c r="V4" s="26"/>
    </row>
    <row r="5" spans="1:22">
      <c r="A5" s="11"/>
      <c r="B5" s="25"/>
      <c r="C5" s="25"/>
      <c r="D5" s="25"/>
      <c r="E5" s="25"/>
      <c r="F5" s="25"/>
      <c r="G5" s="25"/>
      <c r="H5" s="25"/>
      <c r="I5" s="25"/>
      <c r="J5" s="25"/>
      <c r="K5" s="25"/>
      <c r="L5" s="25"/>
      <c r="M5" s="25"/>
    </row>
    <row r="6" spans="1:22">
      <c r="A6" s="11"/>
      <c r="B6" s="13"/>
      <c r="C6" s="13"/>
      <c r="D6" s="13"/>
      <c r="E6" s="13"/>
      <c r="F6" s="13"/>
      <c r="G6" s="13"/>
      <c r="H6" s="13"/>
      <c r="I6" s="13"/>
      <c r="J6" s="13"/>
      <c r="K6" s="13"/>
      <c r="L6" s="13"/>
      <c r="M6" s="13"/>
    </row>
    <row r="7" spans="1:22" ht="15.75" thickBot="1">
      <c r="A7" s="11"/>
      <c r="B7" s="40" t="s">
        <v>367</v>
      </c>
      <c r="C7" s="49">
        <v>2014</v>
      </c>
      <c r="D7" s="49"/>
      <c r="E7" s="49"/>
      <c r="F7" s="19"/>
      <c r="G7" s="49">
        <v>2013</v>
      </c>
      <c r="H7" s="49"/>
      <c r="I7" s="49"/>
      <c r="J7" s="19"/>
      <c r="K7" s="49">
        <v>2012</v>
      </c>
      <c r="L7" s="49"/>
      <c r="M7" s="49"/>
    </row>
    <row r="8" spans="1:22">
      <c r="A8" s="11"/>
      <c r="B8" s="42"/>
      <c r="C8" s="51" t="s">
        <v>368</v>
      </c>
      <c r="D8" s="51"/>
      <c r="E8" s="51"/>
      <c r="F8" s="51"/>
      <c r="G8" s="51"/>
      <c r="H8" s="51"/>
      <c r="I8" s="51"/>
      <c r="J8" s="51"/>
      <c r="K8" s="51"/>
      <c r="L8" s="51"/>
      <c r="M8" s="51"/>
    </row>
    <row r="9" spans="1:22">
      <c r="A9" s="11"/>
      <c r="B9" s="72" t="s">
        <v>1032</v>
      </c>
      <c r="C9" s="53" t="s">
        <v>370</v>
      </c>
      <c r="D9" s="54" t="s">
        <v>1033</v>
      </c>
      <c r="E9" s="53" t="s">
        <v>408</v>
      </c>
      <c r="F9" s="55"/>
      <c r="G9" s="56" t="s">
        <v>370</v>
      </c>
      <c r="H9" s="57">
        <v>156</v>
      </c>
      <c r="I9" s="55"/>
      <c r="J9" s="55"/>
      <c r="K9" s="56" t="s">
        <v>370</v>
      </c>
      <c r="L9" s="57">
        <v>422</v>
      </c>
      <c r="M9" s="55"/>
    </row>
    <row r="10" spans="1:22">
      <c r="A10" s="11"/>
      <c r="B10" s="72"/>
      <c r="C10" s="53"/>
      <c r="D10" s="54"/>
      <c r="E10" s="53"/>
      <c r="F10" s="55"/>
      <c r="G10" s="56"/>
      <c r="H10" s="57"/>
      <c r="I10" s="55"/>
      <c r="J10" s="55"/>
      <c r="K10" s="56"/>
      <c r="L10" s="57"/>
      <c r="M10" s="55"/>
    </row>
    <row r="11" spans="1:22">
      <c r="A11" s="11"/>
      <c r="B11" s="28" t="s">
        <v>1034</v>
      </c>
      <c r="C11" s="26"/>
      <c r="D11" s="26"/>
      <c r="E11" s="26"/>
      <c r="F11" s="26"/>
      <c r="G11" s="26"/>
      <c r="H11" s="26"/>
      <c r="I11" s="26"/>
      <c r="J11" s="26"/>
      <c r="K11" s="26"/>
      <c r="L11" s="26"/>
      <c r="M11" s="26"/>
    </row>
    <row r="12" spans="1:22">
      <c r="A12" s="11"/>
      <c r="B12" s="28"/>
      <c r="C12" s="26"/>
      <c r="D12" s="26"/>
      <c r="E12" s="26"/>
      <c r="F12" s="26"/>
      <c r="G12" s="26"/>
      <c r="H12" s="26"/>
      <c r="I12" s="26"/>
      <c r="J12" s="26"/>
      <c r="K12" s="26"/>
      <c r="L12" s="26"/>
      <c r="M12" s="26"/>
    </row>
    <row r="13" spans="1:22">
      <c r="A13" s="11"/>
      <c r="B13" s="118" t="s">
        <v>1035</v>
      </c>
      <c r="C13" s="54">
        <v>114</v>
      </c>
      <c r="D13" s="54"/>
      <c r="E13" s="55"/>
      <c r="F13" s="55"/>
      <c r="G13" s="57" t="s">
        <v>1012</v>
      </c>
      <c r="H13" s="57"/>
      <c r="I13" s="56" t="s">
        <v>408</v>
      </c>
      <c r="J13" s="55"/>
      <c r="K13" s="57">
        <v>76</v>
      </c>
      <c r="L13" s="57"/>
      <c r="M13" s="55"/>
    </row>
    <row r="14" spans="1:22">
      <c r="A14" s="11"/>
      <c r="B14" s="118"/>
      <c r="C14" s="54"/>
      <c r="D14" s="54"/>
      <c r="E14" s="55"/>
      <c r="F14" s="55"/>
      <c r="G14" s="57"/>
      <c r="H14" s="57"/>
      <c r="I14" s="56"/>
      <c r="J14" s="55"/>
      <c r="K14" s="57"/>
      <c r="L14" s="57"/>
      <c r="M14" s="55"/>
    </row>
    <row r="15" spans="1:22">
      <c r="A15" s="11"/>
      <c r="B15" s="109" t="s">
        <v>1036</v>
      </c>
      <c r="C15" s="58" t="s">
        <v>1037</v>
      </c>
      <c r="D15" s="58"/>
      <c r="E15" s="68" t="s">
        <v>408</v>
      </c>
      <c r="F15" s="26"/>
      <c r="G15" s="59">
        <v>82</v>
      </c>
      <c r="H15" s="59"/>
      <c r="I15" s="26"/>
      <c r="J15" s="26"/>
      <c r="K15" s="59">
        <v>17</v>
      </c>
      <c r="L15" s="59"/>
      <c r="M15" s="26"/>
    </row>
    <row r="16" spans="1:22">
      <c r="A16" s="11"/>
      <c r="B16" s="109"/>
      <c r="C16" s="58"/>
      <c r="D16" s="58"/>
      <c r="E16" s="68"/>
      <c r="F16" s="26"/>
      <c r="G16" s="59"/>
      <c r="H16" s="59"/>
      <c r="I16" s="26"/>
      <c r="J16" s="26"/>
      <c r="K16" s="59"/>
      <c r="L16" s="59"/>
      <c r="M16" s="26"/>
    </row>
    <row r="17" spans="1:22">
      <c r="A17" s="11"/>
      <c r="B17" s="118" t="s">
        <v>1038</v>
      </c>
      <c r="C17" s="54" t="s">
        <v>418</v>
      </c>
      <c r="D17" s="54"/>
      <c r="E17" s="53" t="s">
        <v>408</v>
      </c>
      <c r="F17" s="55"/>
      <c r="G17" s="57">
        <v>6</v>
      </c>
      <c r="H17" s="57"/>
      <c r="I17" s="55"/>
      <c r="J17" s="55"/>
      <c r="K17" s="57">
        <v>5</v>
      </c>
      <c r="L17" s="57"/>
      <c r="M17" s="55"/>
    </row>
    <row r="18" spans="1:22">
      <c r="A18" s="11"/>
      <c r="B18" s="118"/>
      <c r="C18" s="54"/>
      <c r="D18" s="54"/>
      <c r="E18" s="53"/>
      <c r="F18" s="55"/>
      <c r="G18" s="57"/>
      <c r="H18" s="57"/>
      <c r="I18" s="55"/>
      <c r="J18" s="55"/>
      <c r="K18" s="57"/>
      <c r="L18" s="57"/>
      <c r="M18" s="55"/>
    </row>
    <row r="19" spans="1:22">
      <c r="A19" s="11"/>
      <c r="B19" s="109" t="s">
        <v>1039</v>
      </c>
      <c r="C19" s="58">
        <v>43</v>
      </c>
      <c r="D19" s="58"/>
      <c r="E19" s="26"/>
      <c r="F19" s="26"/>
      <c r="G19" s="59" t="s">
        <v>777</v>
      </c>
      <c r="H19" s="59"/>
      <c r="I19" s="70" t="s">
        <v>408</v>
      </c>
      <c r="J19" s="26"/>
      <c r="K19" s="59" t="s">
        <v>371</v>
      </c>
      <c r="L19" s="59"/>
      <c r="M19" s="26"/>
    </row>
    <row r="20" spans="1:22" ht="15.75" thickBot="1">
      <c r="A20" s="11"/>
      <c r="B20" s="109"/>
      <c r="C20" s="114"/>
      <c r="D20" s="114"/>
      <c r="E20" s="76"/>
      <c r="F20" s="26"/>
      <c r="G20" s="134"/>
      <c r="H20" s="134"/>
      <c r="I20" s="135"/>
      <c r="J20" s="26"/>
      <c r="K20" s="134"/>
      <c r="L20" s="134"/>
      <c r="M20" s="76"/>
    </row>
    <row r="21" spans="1:22">
      <c r="A21" s="11"/>
      <c r="B21" s="72" t="s">
        <v>153</v>
      </c>
      <c r="C21" s="78" t="s">
        <v>370</v>
      </c>
      <c r="D21" s="116">
        <v>51</v>
      </c>
      <c r="E21" s="82"/>
      <c r="F21" s="55"/>
      <c r="G21" s="84" t="s">
        <v>370</v>
      </c>
      <c r="H21" s="136" t="s">
        <v>1040</v>
      </c>
      <c r="I21" s="84" t="s">
        <v>408</v>
      </c>
      <c r="J21" s="55"/>
      <c r="K21" s="84" t="s">
        <v>370</v>
      </c>
      <c r="L21" s="136">
        <v>520</v>
      </c>
      <c r="M21" s="82"/>
    </row>
    <row r="22" spans="1:22" ht="15.75" thickBot="1">
      <c r="A22" s="11"/>
      <c r="B22" s="72"/>
      <c r="C22" s="79"/>
      <c r="D22" s="117"/>
      <c r="E22" s="83"/>
      <c r="F22" s="55"/>
      <c r="G22" s="85"/>
      <c r="H22" s="137"/>
      <c r="I22" s="85"/>
      <c r="J22" s="55"/>
      <c r="K22" s="85"/>
      <c r="L22" s="137"/>
      <c r="M22" s="83"/>
    </row>
    <row r="23" spans="1:22" ht="15.75" thickTop="1">
      <c r="A23" s="11"/>
      <c r="B23" s="26" t="s">
        <v>1041</v>
      </c>
      <c r="C23" s="26"/>
      <c r="D23" s="26"/>
      <c r="E23" s="26"/>
      <c r="F23" s="26"/>
      <c r="G23" s="26"/>
      <c r="H23" s="26"/>
      <c r="I23" s="26"/>
      <c r="J23" s="26"/>
      <c r="K23" s="26"/>
      <c r="L23" s="26"/>
      <c r="M23" s="26"/>
      <c r="N23" s="26"/>
      <c r="O23" s="26"/>
      <c r="P23" s="26"/>
      <c r="Q23" s="26"/>
      <c r="R23" s="26"/>
      <c r="S23" s="26"/>
      <c r="T23" s="26"/>
      <c r="U23" s="26"/>
      <c r="V23" s="26"/>
    </row>
    <row r="24" spans="1:22">
      <c r="A24" s="11"/>
      <c r="B24" s="25"/>
      <c r="C24" s="25"/>
      <c r="D24" s="25"/>
      <c r="E24" s="25"/>
      <c r="F24" s="25"/>
      <c r="G24" s="25"/>
      <c r="H24" s="25"/>
      <c r="I24" s="25"/>
      <c r="J24" s="25"/>
      <c r="K24" s="25"/>
      <c r="L24" s="25"/>
      <c r="M24" s="25"/>
    </row>
    <row r="25" spans="1:22">
      <c r="A25" s="11"/>
      <c r="B25" s="13"/>
      <c r="C25" s="13"/>
      <c r="D25" s="13"/>
      <c r="E25" s="13"/>
      <c r="F25" s="13"/>
      <c r="G25" s="13"/>
      <c r="H25" s="13"/>
      <c r="I25" s="13"/>
      <c r="J25" s="13"/>
      <c r="K25" s="13"/>
      <c r="L25" s="13"/>
      <c r="M25" s="13"/>
    </row>
    <row r="26" spans="1:22" ht="15.75" thickBot="1">
      <c r="A26" s="11"/>
      <c r="B26" s="40" t="s">
        <v>367</v>
      </c>
      <c r="C26" s="49">
        <v>2014</v>
      </c>
      <c r="D26" s="49"/>
      <c r="E26" s="49"/>
      <c r="F26" s="19"/>
      <c r="G26" s="49">
        <v>2013</v>
      </c>
      <c r="H26" s="49"/>
      <c r="I26" s="49"/>
      <c r="J26" s="19"/>
      <c r="K26" s="49">
        <v>2012</v>
      </c>
      <c r="L26" s="49"/>
      <c r="M26" s="49"/>
    </row>
    <row r="27" spans="1:22">
      <c r="A27" s="11"/>
      <c r="B27" s="42"/>
      <c r="C27" s="51" t="s">
        <v>368</v>
      </c>
      <c r="D27" s="51"/>
      <c r="E27" s="51"/>
      <c r="F27" s="51"/>
      <c r="G27" s="51"/>
      <c r="H27" s="51"/>
      <c r="I27" s="51"/>
      <c r="J27" s="51"/>
      <c r="K27" s="51"/>
      <c r="L27" s="51"/>
      <c r="M27" s="51"/>
    </row>
    <row r="28" spans="1:22">
      <c r="A28" s="11"/>
      <c r="B28" s="61" t="s">
        <v>1042</v>
      </c>
      <c r="C28" s="55"/>
      <c r="D28" s="55"/>
      <c r="E28" s="55"/>
      <c r="F28" s="45"/>
      <c r="G28" s="55"/>
      <c r="H28" s="55"/>
      <c r="I28" s="55"/>
      <c r="J28" s="45"/>
      <c r="K28" s="55"/>
      <c r="L28" s="55"/>
      <c r="M28" s="55"/>
    </row>
    <row r="29" spans="1:22">
      <c r="A29" s="11"/>
      <c r="B29" s="109" t="s">
        <v>1043</v>
      </c>
      <c r="C29" s="68" t="s">
        <v>370</v>
      </c>
      <c r="D29" s="58" t="s">
        <v>1044</v>
      </c>
      <c r="E29" s="68" t="s">
        <v>408</v>
      </c>
      <c r="F29" s="26"/>
      <c r="G29" s="70" t="s">
        <v>370</v>
      </c>
      <c r="H29" s="59">
        <v>102</v>
      </c>
      <c r="I29" s="26"/>
      <c r="J29" s="26"/>
      <c r="K29" s="70" t="s">
        <v>370</v>
      </c>
      <c r="L29" s="59">
        <v>238</v>
      </c>
      <c r="M29" s="26"/>
    </row>
    <row r="30" spans="1:22">
      <c r="A30" s="11"/>
      <c r="B30" s="109"/>
      <c r="C30" s="68"/>
      <c r="D30" s="58"/>
      <c r="E30" s="68"/>
      <c r="F30" s="26"/>
      <c r="G30" s="70"/>
      <c r="H30" s="59"/>
      <c r="I30" s="26"/>
      <c r="J30" s="26"/>
      <c r="K30" s="70"/>
      <c r="L30" s="59"/>
      <c r="M30" s="26"/>
    </row>
    <row r="31" spans="1:22">
      <c r="A31" s="11"/>
      <c r="B31" s="118" t="s">
        <v>1045</v>
      </c>
      <c r="C31" s="54" t="s">
        <v>1046</v>
      </c>
      <c r="D31" s="54"/>
      <c r="E31" s="53" t="s">
        <v>408</v>
      </c>
      <c r="F31" s="55"/>
      <c r="G31" s="57">
        <v>35</v>
      </c>
      <c r="H31" s="57"/>
      <c r="I31" s="55"/>
      <c r="J31" s="55"/>
      <c r="K31" s="57">
        <v>173</v>
      </c>
      <c r="L31" s="57"/>
      <c r="M31" s="55"/>
    </row>
    <row r="32" spans="1:22">
      <c r="A32" s="11"/>
      <c r="B32" s="118"/>
      <c r="C32" s="54"/>
      <c r="D32" s="54"/>
      <c r="E32" s="53"/>
      <c r="F32" s="55"/>
      <c r="G32" s="57"/>
      <c r="H32" s="57"/>
      <c r="I32" s="55"/>
      <c r="J32" s="55"/>
      <c r="K32" s="57"/>
      <c r="L32" s="57"/>
      <c r="M32" s="55"/>
    </row>
    <row r="33" spans="1:22">
      <c r="A33" s="11"/>
      <c r="B33" s="109" t="s">
        <v>791</v>
      </c>
      <c r="C33" s="58">
        <v>16</v>
      </c>
      <c r="D33" s="58"/>
      <c r="E33" s="26"/>
      <c r="F33" s="26"/>
      <c r="G33" s="59">
        <v>17</v>
      </c>
      <c r="H33" s="59"/>
      <c r="I33" s="26"/>
      <c r="J33" s="26"/>
      <c r="K33" s="59" t="s">
        <v>1047</v>
      </c>
      <c r="L33" s="59"/>
      <c r="M33" s="70" t="s">
        <v>408</v>
      </c>
    </row>
    <row r="34" spans="1:22" ht="15.75" thickBot="1">
      <c r="A34" s="11"/>
      <c r="B34" s="109"/>
      <c r="C34" s="114"/>
      <c r="D34" s="114"/>
      <c r="E34" s="76"/>
      <c r="F34" s="26"/>
      <c r="G34" s="134"/>
      <c r="H34" s="134"/>
      <c r="I34" s="76"/>
      <c r="J34" s="26"/>
      <c r="K34" s="134"/>
      <c r="L34" s="134"/>
      <c r="M34" s="135"/>
    </row>
    <row r="35" spans="1:22">
      <c r="A35" s="11"/>
      <c r="B35" s="72" t="s">
        <v>1048</v>
      </c>
      <c r="C35" s="116" t="s">
        <v>1049</v>
      </c>
      <c r="D35" s="116"/>
      <c r="E35" s="78" t="s">
        <v>408</v>
      </c>
      <c r="F35" s="55"/>
      <c r="G35" s="136">
        <v>154</v>
      </c>
      <c r="H35" s="136"/>
      <c r="I35" s="82"/>
      <c r="J35" s="55"/>
      <c r="K35" s="136">
        <v>383</v>
      </c>
      <c r="L35" s="136"/>
      <c r="M35" s="82"/>
    </row>
    <row r="36" spans="1:22">
      <c r="A36" s="11"/>
      <c r="B36" s="72"/>
      <c r="C36" s="54"/>
      <c r="D36" s="54"/>
      <c r="E36" s="53"/>
      <c r="F36" s="55"/>
      <c r="G36" s="57"/>
      <c r="H36" s="57"/>
      <c r="I36" s="55"/>
      <c r="J36" s="55"/>
      <c r="K36" s="57"/>
      <c r="L36" s="57"/>
      <c r="M36" s="55"/>
    </row>
    <row r="37" spans="1:22">
      <c r="A37" s="11"/>
      <c r="B37" s="28" t="s">
        <v>1050</v>
      </c>
      <c r="C37" s="58">
        <v>185</v>
      </c>
      <c r="D37" s="58"/>
      <c r="E37" s="26"/>
      <c r="F37" s="26"/>
      <c r="G37" s="59">
        <v>2</v>
      </c>
      <c r="H37" s="59"/>
      <c r="I37" s="26"/>
      <c r="J37" s="26"/>
      <c r="K37" s="59">
        <v>39</v>
      </c>
      <c r="L37" s="59"/>
      <c r="M37" s="26"/>
    </row>
    <row r="38" spans="1:22" ht="15.75" thickBot="1">
      <c r="A38" s="11"/>
      <c r="B38" s="28"/>
      <c r="C38" s="114"/>
      <c r="D38" s="114"/>
      <c r="E38" s="76"/>
      <c r="F38" s="26"/>
      <c r="G38" s="134"/>
      <c r="H38" s="134"/>
      <c r="I38" s="76"/>
      <c r="J38" s="26"/>
      <c r="K38" s="134"/>
      <c r="L38" s="134"/>
      <c r="M38" s="76"/>
    </row>
    <row r="39" spans="1:22">
      <c r="A39" s="11"/>
      <c r="B39" s="72" t="s">
        <v>1051</v>
      </c>
      <c r="C39" s="78" t="s">
        <v>370</v>
      </c>
      <c r="D39" s="116" t="s">
        <v>1033</v>
      </c>
      <c r="E39" s="78" t="s">
        <v>408</v>
      </c>
      <c r="F39" s="55"/>
      <c r="G39" s="84" t="s">
        <v>370</v>
      </c>
      <c r="H39" s="136">
        <v>156</v>
      </c>
      <c r="I39" s="82"/>
      <c r="J39" s="55"/>
      <c r="K39" s="84" t="s">
        <v>370</v>
      </c>
      <c r="L39" s="136">
        <v>422</v>
      </c>
      <c r="M39" s="82"/>
    </row>
    <row r="40" spans="1:22" ht="15.75" thickBot="1">
      <c r="A40" s="11"/>
      <c r="B40" s="72"/>
      <c r="C40" s="79"/>
      <c r="D40" s="117"/>
      <c r="E40" s="79"/>
      <c r="F40" s="55"/>
      <c r="G40" s="85"/>
      <c r="H40" s="137"/>
      <c r="I40" s="83"/>
      <c r="J40" s="55"/>
      <c r="K40" s="85"/>
      <c r="L40" s="137"/>
      <c r="M40" s="83"/>
    </row>
    <row r="41" spans="1:22" ht="15.75" thickTop="1">
      <c r="A41" s="11"/>
      <c r="B41" s="38" t="s">
        <v>1052</v>
      </c>
      <c r="C41" s="38"/>
      <c r="D41" s="38"/>
      <c r="E41" s="38"/>
      <c r="F41" s="38"/>
      <c r="G41" s="38"/>
      <c r="H41" s="38"/>
      <c r="I41" s="38"/>
      <c r="J41" s="38"/>
      <c r="K41" s="38"/>
      <c r="L41" s="38"/>
      <c r="M41" s="38"/>
      <c r="N41" s="38"/>
      <c r="O41" s="38"/>
      <c r="P41" s="38"/>
      <c r="Q41" s="38"/>
      <c r="R41" s="38"/>
      <c r="S41" s="38"/>
      <c r="T41" s="38"/>
      <c r="U41" s="38"/>
      <c r="V41" s="38"/>
    </row>
    <row r="42" spans="1:22">
      <c r="A42" s="11"/>
      <c r="B42" s="25"/>
      <c r="C42" s="25"/>
      <c r="D42" s="25"/>
      <c r="E42" s="25"/>
      <c r="F42" s="25"/>
      <c r="G42" s="25"/>
      <c r="H42" s="25"/>
      <c r="I42" s="25"/>
      <c r="J42" s="25"/>
      <c r="K42" s="25"/>
      <c r="L42" s="25"/>
      <c r="M42" s="25"/>
    </row>
    <row r="43" spans="1:22">
      <c r="A43" s="11"/>
      <c r="B43" s="13"/>
      <c r="C43" s="13"/>
      <c r="D43" s="13"/>
      <c r="E43" s="13"/>
      <c r="F43" s="13"/>
      <c r="G43" s="13"/>
      <c r="H43" s="13"/>
      <c r="I43" s="13"/>
      <c r="J43" s="13"/>
      <c r="K43" s="13"/>
      <c r="L43" s="13"/>
      <c r="M43" s="13"/>
    </row>
    <row r="44" spans="1:22" ht="15.75" thickBot="1">
      <c r="A44" s="11"/>
      <c r="B44" s="40" t="s">
        <v>367</v>
      </c>
      <c r="C44" s="49">
        <v>2014</v>
      </c>
      <c r="D44" s="49"/>
      <c r="E44" s="49"/>
      <c r="F44" s="19"/>
      <c r="G44" s="49">
        <v>2013</v>
      </c>
      <c r="H44" s="49"/>
      <c r="I44" s="49"/>
      <c r="J44" s="19"/>
      <c r="K44" s="49">
        <v>2012</v>
      </c>
      <c r="L44" s="49"/>
      <c r="M44" s="49"/>
    </row>
    <row r="45" spans="1:22">
      <c r="A45" s="11"/>
      <c r="B45" s="207"/>
      <c r="C45" s="51" t="s">
        <v>368</v>
      </c>
      <c r="D45" s="51"/>
      <c r="E45" s="51"/>
      <c r="F45" s="51"/>
      <c r="G45" s="51"/>
      <c r="H45" s="51"/>
      <c r="I45" s="51"/>
      <c r="J45" s="51"/>
      <c r="K45" s="51"/>
      <c r="L45" s="51"/>
      <c r="M45" s="51"/>
    </row>
    <row r="46" spans="1:22">
      <c r="A46" s="11"/>
      <c r="B46" s="56" t="s">
        <v>1053</v>
      </c>
      <c r="C46" s="53" t="s">
        <v>370</v>
      </c>
      <c r="D46" s="54">
        <v>144</v>
      </c>
      <c r="E46" s="55"/>
      <c r="F46" s="55"/>
      <c r="G46" s="56" t="s">
        <v>370</v>
      </c>
      <c r="H46" s="57">
        <v>31</v>
      </c>
      <c r="I46" s="55"/>
      <c r="J46" s="55"/>
      <c r="K46" s="56" t="s">
        <v>370</v>
      </c>
      <c r="L46" s="57" t="s">
        <v>1054</v>
      </c>
      <c r="M46" s="56" t="s">
        <v>408</v>
      </c>
    </row>
    <row r="47" spans="1:22">
      <c r="A47" s="11"/>
      <c r="B47" s="56"/>
      <c r="C47" s="53"/>
      <c r="D47" s="54"/>
      <c r="E47" s="55"/>
      <c r="F47" s="55"/>
      <c r="G47" s="56"/>
      <c r="H47" s="57"/>
      <c r="I47" s="55"/>
      <c r="J47" s="55"/>
      <c r="K47" s="56"/>
      <c r="L47" s="57"/>
      <c r="M47" s="56"/>
    </row>
    <row r="48" spans="1:22">
      <c r="A48" s="11"/>
      <c r="B48" s="70" t="s">
        <v>1055</v>
      </c>
      <c r="C48" s="58">
        <v>1</v>
      </c>
      <c r="D48" s="58"/>
      <c r="E48" s="26"/>
      <c r="F48" s="26"/>
      <c r="G48" s="59" t="s">
        <v>371</v>
      </c>
      <c r="H48" s="59"/>
      <c r="I48" s="26"/>
      <c r="J48" s="26"/>
      <c r="K48" s="59" t="s">
        <v>371</v>
      </c>
      <c r="L48" s="59"/>
      <c r="M48" s="26"/>
    </row>
    <row r="49" spans="1:22">
      <c r="A49" s="11"/>
      <c r="B49" s="70"/>
      <c r="C49" s="58"/>
      <c r="D49" s="58"/>
      <c r="E49" s="26"/>
      <c r="F49" s="26"/>
      <c r="G49" s="59"/>
      <c r="H49" s="59"/>
      <c r="I49" s="26"/>
      <c r="J49" s="26"/>
      <c r="K49" s="59"/>
      <c r="L49" s="59"/>
      <c r="M49" s="26"/>
    </row>
    <row r="50" spans="1:22">
      <c r="A50" s="11"/>
      <c r="B50" s="56" t="s">
        <v>1056</v>
      </c>
      <c r="C50" s="54">
        <v>11</v>
      </c>
      <c r="D50" s="54"/>
      <c r="E50" s="55"/>
      <c r="F50" s="55"/>
      <c r="G50" s="57" t="s">
        <v>371</v>
      </c>
      <c r="H50" s="57"/>
      <c r="I50" s="55"/>
      <c r="J50" s="55"/>
      <c r="K50" s="57" t="s">
        <v>371</v>
      </c>
      <c r="L50" s="57"/>
      <c r="M50" s="55"/>
    </row>
    <row r="51" spans="1:22">
      <c r="A51" s="11"/>
      <c r="B51" s="56"/>
      <c r="C51" s="54"/>
      <c r="D51" s="54"/>
      <c r="E51" s="55"/>
      <c r="F51" s="55"/>
      <c r="G51" s="57"/>
      <c r="H51" s="57"/>
      <c r="I51" s="55"/>
      <c r="J51" s="55"/>
      <c r="K51" s="57"/>
      <c r="L51" s="57"/>
      <c r="M51" s="55"/>
    </row>
    <row r="52" spans="1:22">
      <c r="A52" s="11"/>
      <c r="B52" s="70" t="s">
        <v>1057</v>
      </c>
      <c r="C52" s="58">
        <v>29</v>
      </c>
      <c r="D52" s="58"/>
      <c r="E52" s="26"/>
      <c r="F52" s="26"/>
      <c r="G52" s="59" t="s">
        <v>725</v>
      </c>
      <c r="H52" s="59"/>
      <c r="I52" s="70" t="s">
        <v>408</v>
      </c>
      <c r="J52" s="26"/>
      <c r="K52" s="59">
        <v>125</v>
      </c>
      <c r="L52" s="59"/>
      <c r="M52" s="26"/>
    </row>
    <row r="53" spans="1:22" ht="15.75" thickBot="1">
      <c r="A53" s="11"/>
      <c r="B53" s="70"/>
      <c r="C53" s="114"/>
      <c r="D53" s="114"/>
      <c r="E53" s="76"/>
      <c r="F53" s="26"/>
      <c r="G53" s="134"/>
      <c r="H53" s="134"/>
      <c r="I53" s="135"/>
      <c r="J53" s="26"/>
      <c r="K53" s="134"/>
      <c r="L53" s="134"/>
      <c r="M53" s="76"/>
    </row>
    <row r="54" spans="1:22">
      <c r="A54" s="11"/>
      <c r="B54" s="56" t="s">
        <v>180</v>
      </c>
      <c r="C54" s="78" t="s">
        <v>370</v>
      </c>
      <c r="D54" s="116">
        <v>185</v>
      </c>
      <c r="E54" s="82"/>
      <c r="F54" s="55"/>
      <c r="G54" s="84" t="s">
        <v>370</v>
      </c>
      <c r="H54" s="136">
        <v>2</v>
      </c>
      <c r="I54" s="82"/>
      <c r="J54" s="55"/>
      <c r="K54" s="84" t="s">
        <v>370</v>
      </c>
      <c r="L54" s="136">
        <v>39</v>
      </c>
      <c r="M54" s="82"/>
    </row>
    <row r="55" spans="1:22" ht="15.75" thickBot="1">
      <c r="A55" s="11"/>
      <c r="B55" s="56"/>
      <c r="C55" s="79"/>
      <c r="D55" s="117"/>
      <c r="E55" s="83"/>
      <c r="F55" s="55"/>
      <c r="G55" s="85"/>
      <c r="H55" s="137"/>
      <c r="I55" s="83"/>
      <c r="J55" s="55"/>
      <c r="K55" s="85"/>
      <c r="L55" s="137"/>
      <c r="M55" s="83"/>
    </row>
    <row r="56" spans="1:22" ht="25.5" customHeight="1" thickTop="1">
      <c r="A56" s="11" t="s">
        <v>2317</v>
      </c>
      <c r="B56" s="38" t="s">
        <v>1058</v>
      </c>
      <c r="C56" s="38"/>
      <c r="D56" s="38"/>
      <c r="E56" s="38"/>
      <c r="F56" s="38"/>
      <c r="G56" s="38"/>
      <c r="H56" s="38"/>
      <c r="I56" s="38"/>
      <c r="J56" s="38"/>
      <c r="K56" s="38"/>
      <c r="L56" s="38"/>
      <c r="M56" s="38"/>
      <c r="N56" s="38"/>
      <c r="O56" s="38"/>
      <c r="P56" s="38"/>
      <c r="Q56" s="38"/>
      <c r="R56" s="38"/>
      <c r="S56" s="38"/>
      <c r="T56" s="38"/>
      <c r="U56" s="38"/>
      <c r="V56" s="38"/>
    </row>
    <row r="57" spans="1:22">
      <c r="A57" s="11"/>
      <c r="B57" s="25"/>
      <c r="C57" s="25"/>
      <c r="D57" s="25"/>
      <c r="E57" s="25"/>
      <c r="F57" s="25"/>
      <c r="G57" s="25"/>
      <c r="H57" s="25"/>
      <c r="I57" s="25"/>
      <c r="J57" s="25"/>
      <c r="K57" s="25"/>
      <c r="L57" s="25"/>
      <c r="M57" s="25"/>
      <c r="N57" s="25"/>
      <c r="O57" s="25"/>
      <c r="P57" s="25"/>
      <c r="Q57" s="25"/>
      <c r="R57" s="25"/>
      <c r="S57" s="25"/>
      <c r="T57" s="25"/>
      <c r="U57" s="25"/>
      <c r="V57" s="25"/>
    </row>
    <row r="58" spans="1:22">
      <c r="A58" s="11"/>
      <c r="B58" s="13"/>
      <c r="C58" s="13"/>
      <c r="D58" s="13"/>
      <c r="E58" s="13"/>
      <c r="F58" s="13"/>
      <c r="G58" s="13"/>
      <c r="H58" s="13"/>
      <c r="I58" s="13"/>
      <c r="J58" s="13"/>
      <c r="K58" s="13"/>
      <c r="L58" s="13"/>
      <c r="M58" s="13"/>
      <c r="N58" s="13"/>
      <c r="O58" s="13"/>
      <c r="P58" s="13"/>
      <c r="Q58" s="13"/>
      <c r="R58" s="13"/>
      <c r="S58" s="13"/>
      <c r="T58" s="13"/>
      <c r="U58" s="13"/>
      <c r="V58" s="13"/>
    </row>
    <row r="59" spans="1:22" ht="15.75" thickBot="1">
      <c r="A59" s="11"/>
      <c r="B59" s="40" t="s">
        <v>367</v>
      </c>
      <c r="C59" s="49">
        <v>2014</v>
      </c>
      <c r="D59" s="49"/>
      <c r="E59" s="49"/>
      <c r="F59" s="49"/>
      <c r="G59" s="49"/>
      <c r="H59" s="49"/>
      <c r="I59" s="19"/>
      <c r="J59" s="49">
        <v>2013</v>
      </c>
      <c r="K59" s="49"/>
      <c r="L59" s="49"/>
      <c r="M59" s="49"/>
      <c r="N59" s="49"/>
      <c r="O59" s="49"/>
      <c r="P59" s="19"/>
      <c r="Q59" s="49">
        <v>2012</v>
      </c>
      <c r="R59" s="49"/>
      <c r="S59" s="49"/>
      <c r="T59" s="49"/>
      <c r="U59" s="49"/>
      <c r="V59" s="49"/>
    </row>
    <row r="60" spans="1:22">
      <c r="A60" s="11"/>
      <c r="B60" s="42"/>
      <c r="C60" s="51" t="s">
        <v>466</v>
      </c>
      <c r="D60" s="51"/>
      <c r="E60" s="51"/>
      <c r="F60" s="51"/>
      <c r="G60" s="51"/>
      <c r="H60" s="51"/>
      <c r="I60" s="51"/>
      <c r="J60" s="51"/>
      <c r="K60" s="51"/>
      <c r="L60" s="51"/>
      <c r="M60" s="51"/>
      <c r="N60" s="51"/>
      <c r="O60" s="51"/>
      <c r="P60" s="51"/>
      <c r="Q60" s="51"/>
      <c r="R60" s="51"/>
      <c r="S60" s="51"/>
      <c r="T60" s="51"/>
      <c r="U60" s="51"/>
      <c r="V60" s="51"/>
    </row>
    <row r="61" spans="1:22">
      <c r="A61" s="11"/>
      <c r="B61" s="133" t="s">
        <v>1059</v>
      </c>
      <c r="C61" s="53" t="s">
        <v>370</v>
      </c>
      <c r="D61" s="54">
        <v>104</v>
      </c>
      <c r="E61" s="55"/>
      <c r="F61" s="55"/>
      <c r="G61" s="54">
        <v>35</v>
      </c>
      <c r="H61" s="53" t="s">
        <v>1060</v>
      </c>
      <c r="I61" s="55"/>
      <c r="J61" s="56" t="s">
        <v>370</v>
      </c>
      <c r="K61" s="57" t="s">
        <v>1061</v>
      </c>
      <c r="L61" s="56" t="s">
        <v>408</v>
      </c>
      <c r="M61" s="55"/>
      <c r="N61" s="57" t="s">
        <v>1062</v>
      </c>
      <c r="O61" s="56" t="s">
        <v>1063</v>
      </c>
      <c r="P61" s="55"/>
      <c r="Q61" s="56" t="s">
        <v>370</v>
      </c>
      <c r="R61" s="57" t="s">
        <v>1064</v>
      </c>
      <c r="S61" s="56" t="s">
        <v>408</v>
      </c>
      <c r="T61" s="55"/>
      <c r="U61" s="57" t="s">
        <v>1062</v>
      </c>
      <c r="V61" s="56" t="s">
        <v>1063</v>
      </c>
    </row>
    <row r="62" spans="1:22">
      <c r="A62" s="11"/>
      <c r="B62" s="133"/>
      <c r="C62" s="53"/>
      <c r="D62" s="54"/>
      <c r="E62" s="55"/>
      <c r="F62" s="55"/>
      <c r="G62" s="54"/>
      <c r="H62" s="53"/>
      <c r="I62" s="55"/>
      <c r="J62" s="56"/>
      <c r="K62" s="57"/>
      <c r="L62" s="56"/>
      <c r="M62" s="55"/>
      <c r="N62" s="57"/>
      <c r="O62" s="56"/>
      <c r="P62" s="55"/>
      <c r="Q62" s="56"/>
      <c r="R62" s="57"/>
      <c r="S62" s="56"/>
      <c r="T62" s="55"/>
      <c r="U62" s="57"/>
      <c r="V62" s="56"/>
    </row>
    <row r="63" spans="1:22">
      <c r="A63" s="11"/>
      <c r="B63" s="132" t="s">
        <v>1065</v>
      </c>
      <c r="C63" s="26"/>
      <c r="D63" s="26"/>
      <c r="E63" s="26"/>
      <c r="F63" s="26"/>
      <c r="G63" s="26"/>
      <c r="H63" s="26"/>
      <c r="I63" s="26"/>
      <c r="J63" s="26"/>
      <c r="K63" s="26"/>
      <c r="L63" s="26"/>
      <c r="M63" s="26"/>
      <c r="N63" s="26"/>
      <c r="O63" s="26"/>
      <c r="P63" s="26"/>
      <c r="Q63" s="26"/>
      <c r="R63" s="26"/>
      <c r="S63" s="26"/>
      <c r="T63" s="26"/>
      <c r="U63" s="26"/>
      <c r="V63" s="26"/>
    </row>
    <row r="64" spans="1:22">
      <c r="A64" s="11"/>
      <c r="B64" s="132"/>
      <c r="C64" s="26"/>
      <c r="D64" s="26"/>
      <c r="E64" s="26"/>
      <c r="F64" s="26"/>
      <c r="G64" s="26"/>
      <c r="H64" s="26"/>
      <c r="I64" s="26"/>
      <c r="J64" s="26"/>
      <c r="K64" s="26"/>
      <c r="L64" s="26"/>
      <c r="M64" s="26"/>
      <c r="N64" s="26"/>
      <c r="O64" s="26"/>
      <c r="P64" s="26"/>
      <c r="Q64" s="26"/>
      <c r="R64" s="26"/>
      <c r="S64" s="26"/>
      <c r="T64" s="26"/>
      <c r="U64" s="26"/>
      <c r="V64" s="26"/>
    </row>
    <row r="65" spans="1:22">
      <c r="A65" s="11"/>
      <c r="B65" s="118" t="s">
        <v>1066</v>
      </c>
      <c r="C65" s="54">
        <v>15</v>
      </c>
      <c r="D65" s="54"/>
      <c r="E65" s="55"/>
      <c r="F65" s="55"/>
      <c r="G65" s="54">
        <v>5</v>
      </c>
      <c r="H65" s="55"/>
      <c r="I65" s="55"/>
      <c r="J65" s="57">
        <v>22</v>
      </c>
      <c r="K65" s="57"/>
      <c r="L65" s="55"/>
      <c r="M65" s="55"/>
      <c r="N65" s="57">
        <v>12.1</v>
      </c>
      <c r="O65" s="55"/>
      <c r="P65" s="55"/>
      <c r="Q65" s="57">
        <v>46</v>
      </c>
      <c r="R65" s="57"/>
      <c r="S65" s="55"/>
      <c r="T65" s="55"/>
      <c r="U65" s="57">
        <v>5.6</v>
      </c>
      <c r="V65" s="55"/>
    </row>
    <row r="66" spans="1:22">
      <c r="A66" s="11"/>
      <c r="B66" s="118"/>
      <c r="C66" s="54"/>
      <c r="D66" s="54"/>
      <c r="E66" s="55"/>
      <c r="F66" s="55"/>
      <c r="G66" s="54"/>
      <c r="H66" s="55"/>
      <c r="I66" s="55"/>
      <c r="J66" s="57"/>
      <c r="K66" s="57"/>
      <c r="L66" s="55"/>
      <c r="M66" s="55"/>
      <c r="N66" s="57"/>
      <c r="O66" s="55"/>
      <c r="P66" s="55"/>
      <c r="Q66" s="57"/>
      <c r="R66" s="57"/>
      <c r="S66" s="55"/>
      <c r="T66" s="55"/>
      <c r="U66" s="57"/>
      <c r="V66" s="55"/>
    </row>
    <row r="67" spans="1:22">
      <c r="A67" s="11"/>
      <c r="B67" s="109" t="s">
        <v>1067</v>
      </c>
      <c r="C67" s="58">
        <v>63</v>
      </c>
      <c r="D67" s="58"/>
      <c r="E67" s="26"/>
      <c r="F67" s="26"/>
      <c r="G67" s="58">
        <v>21.1</v>
      </c>
      <c r="H67" s="26"/>
      <c r="I67" s="26"/>
      <c r="J67" s="59" t="s">
        <v>371</v>
      </c>
      <c r="K67" s="59"/>
      <c r="L67" s="26"/>
      <c r="M67" s="26"/>
      <c r="N67" s="59" t="s">
        <v>371</v>
      </c>
      <c r="O67" s="26"/>
      <c r="P67" s="26"/>
      <c r="Q67" s="59" t="s">
        <v>691</v>
      </c>
      <c r="R67" s="59"/>
      <c r="S67" s="70" t="s">
        <v>408</v>
      </c>
      <c r="T67" s="26"/>
      <c r="U67" s="59" t="s">
        <v>1068</v>
      </c>
      <c r="V67" s="70" t="s">
        <v>408</v>
      </c>
    </row>
    <row r="68" spans="1:22">
      <c r="A68" s="11"/>
      <c r="B68" s="109"/>
      <c r="C68" s="58"/>
      <c r="D68" s="58"/>
      <c r="E68" s="26"/>
      <c r="F68" s="26"/>
      <c r="G68" s="58"/>
      <c r="H68" s="26"/>
      <c r="I68" s="26"/>
      <c r="J68" s="59"/>
      <c r="K68" s="59"/>
      <c r="L68" s="26"/>
      <c r="M68" s="26"/>
      <c r="N68" s="59"/>
      <c r="O68" s="26"/>
      <c r="P68" s="26"/>
      <c r="Q68" s="59"/>
      <c r="R68" s="59"/>
      <c r="S68" s="70"/>
      <c r="T68" s="26"/>
      <c r="U68" s="59"/>
      <c r="V68" s="70"/>
    </row>
    <row r="69" spans="1:22">
      <c r="A69" s="11"/>
      <c r="B69" s="118" t="s">
        <v>1069</v>
      </c>
      <c r="C69" s="54" t="s">
        <v>371</v>
      </c>
      <c r="D69" s="54"/>
      <c r="E69" s="55"/>
      <c r="F69" s="55"/>
      <c r="G69" s="54" t="s">
        <v>371</v>
      </c>
      <c r="H69" s="55"/>
      <c r="I69" s="55"/>
      <c r="J69" s="57" t="s">
        <v>371</v>
      </c>
      <c r="K69" s="57"/>
      <c r="L69" s="55"/>
      <c r="M69" s="55"/>
      <c r="N69" s="57" t="s">
        <v>371</v>
      </c>
      <c r="O69" s="55"/>
      <c r="P69" s="55"/>
      <c r="Q69" s="57">
        <v>483</v>
      </c>
      <c r="R69" s="57"/>
      <c r="S69" s="55"/>
      <c r="T69" s="55"/>
      <c r="U69" s="57">
        <v>58.5</v>
      </c>
      <c r="V69" s="55"/>
    </row>
    <row r="70" spans="1:22">
      <c r="A70" s="11"/>
      <c r="B70" s="118"/>
      <c r="C70" s="54"/>
      <c r="D70" s="54"/>
      <c r="E70" s="55"/>
      <c r="F70" s="55"/>
      <c r="G70" s="54"/>
      <c r="H70" s="55"/>
      <c r="I70" s="55"/>
      <c r="J70" s="57"/>
      <c r="K70" s="57"/>
      <c r="L70" s="55"/>
      <c r="M70" s="55"/>
      <c r="N70" s="57"/>
      <c r="O70" s="55"/>
      <c r="P70" s="55"/>
      <c r="Q70" s="57"/>
      <c r="R70" s="57"/>
      <c r="S70" s="55"/>
      <c r="T70" s="55"/>
      <c r="U70" s="57"/>
      <c r="V70" s="55"/>
    </row>
    <row r="71" spans="1:22">
      <c r="A71" s="11"/>
      <c r="B71" s="109" t="s">
        <v>1070</v>
      </c>
      <c r="C71" s="58" t="s">
        <v>371</v>
      </c>
      <c r="D71" s="58"/>
      <c r="E71" s="26"/>
      <c r="F71" s="26"/>
      <c r="G71" s="58" t="s">
        <v>371</v>
      </c>
      <c r="H71" s="26"/>
      <c r="I71" s="26"/>
      <c r="J71" s="59" t="s">
        <v>371</v>
      </c>
      <c r="K71" s="59"/>
      <c r="L71" s="26"/>
      <c r="M71" s="26"/>
      <c r="N71" s="59" t="s">
        <v>371</v>
      </c>
      <c r="O71" s="26"/>
      <c r="P71" s="26"/>
      <c r="Q71" s="59">
        <v>139</v>
      </c>
      <c r="R71" s="59"/>
      <c r="S71" s="26"/>
      <c r="T71" s="26"/>
      <c r="U71" s="59">
        <v>16.8</v>
      </c>
      <c r="V71" s="26"/>
    </row>
    <row r="72" spans="1:22">
      <c r="A72" s="11"/>
      <c r="B72" s="109"/>
      <c r="C72" s="58"/>
      <c r="D72" s="58"/>
      <c r="E72" s="26"/>
      <c r="F72" s="26"/>
      <c r="G72" s="58"/>
      <c r="H72" s="26"/>
      <c r="I72" s="26"/>
      <c r="J72" s="59"/>
      <c r="K72" s="59"/>
      <c r="L72" s="26"/>
      <c r="M72" s="26"/>
      <c r="N72" s="59"/>
      <c r="O72" s="26"/>
      <c r="P72" s="26"/>
      <c r="Q72" s="59"/>
      <c r="R72" s="59"/>
      <c r="S72" s="26"/>
      <c r="T72" s="26"/>
      <c r="U72" s="59"/>
      <c r="V72" s="26"/>
    </row>
    <row r="73" spans="1:22">
      <c r="A73" s="11"/>
      <c r="B73" s="118" t="s">
        <v>1071</v>
      </c>
      <c r="C73" s="54" t="s">
        <v>371</v>
      </c>
      <c r="D73" s="54"/>
      <c r="E73" s="55"/>
      <c r="F73" s="55"/>
      <c r="G73" s="54" t="s">
        <v>371</v>
      </c>
      <c r="H73" s="55"/>
      <c r="I73" s="55"/>
      <c r="J73" s="57">
        <v>215</v>
      </c>
      <c r="K73" s="57"/>
      <c r="L73" s="55"/>
      <c r="M73" s="55"/>
      <c r="N73" s="57">
        <v>118.1</v>
      </c>
      <c r="O73" s="55"/>
      <c r="P73" s="55"/>
      <c r="Q73" s="57" t="s">
        <v>371</v>
      </c>
      <c r="R73" s="57"/>
      <c r="S73" s="55"/>
      <c r="T73" s="55"/>
      <c r="U73" s="57" t="s">
        <v>371</v>
      </c>
      <c r="V73" s="55"/>
    </row>
    <row r="74" spans="1:22">
      <c r="A74" s="11"/>
      <c r="B74" s="118"/>
      <c r="C74" s="54"/>
      <c r="D74" s="54"/>
      <c r="E74" s="55"/>
      <c r="F74" s="55"/>
      <c r="G74" s="54"/>
      <c r="H74" s="55"/>
      <c r="I74" s="55"/>
      <c r="J74" s="57"/>
      <c r="K74" s="57"/>
      <c r="L74" s="55"/>
      <c r="M74" s="55"/>
      <c r="N74" s="57"/>
      <c r="O74" s="55"/>
      <c r="P74" s="55"/>
      <c r="Q74" s="57"/>
      <c r="R74" s="57"/>
      <c r="S74" s="55"/>
      <c r="T74" s="55"/>
      <c r="U74" s="57"/>
      <c r="V74" s="55"/>
    </row>
    <row r="75" spans="1:22">
      <c r="A75" s="11"/>
      <c r="B75" s="109" t="s">
        <v>1072</v>
      </c>
      <c r="C75" s="58" t="s">
        <v>371</v>
      </c>
      <c r="D75" s="58"/>
      <c r="E75" s="26"/>
      <c r="F75" s="26"/>
      <c r="G75" s="58" t="s">
        <v>371</v>
      </c>
      <c r="H75" s="26"/>
      <c r="I75" s="26"/>
      <c r="J75" s="59" t="s">
        <v>468</v>
      </c>
      <c r="K75" s="59"/>
      <c r="L75" s="70" t="s">
        <v>408</v>
      </c>
      <c r="M75" s="26"/>
      <c r="N75" s="59" t="s">
        <v>1073</v>
      </c>
      <c r="O75" s="70" t="s">
        <v>408</v>
      </c>
      <c r="P75" s="26"/>
      <c r="Q75" s="59" t="s">
        <v>418</v>
      </c>
      <c r="R75" s="59"/>
      <c r="S75" s="70" t="s">
        <v>408</v>
      </c>
      <c r="T75" s="26"/>
      <c r="U75" s="59" t="s">
        <v>1074</v>
      </c>
      <c r="V75" s="70" t="s">
        <v>408</v>
      </c>
    </row>
    <row r="76" spans="1:22">
      <c r="A76" s="11"/>
      <c r="B76" s="109"/>
      <c r="C76" s="58"/>
      <c r="D76" s="58"/>
      <c r="E76" s="26"/>
      <c r="F76" s="26"/>
      <c r="G76" s="58"/>
      <c r="H76" s="26"/>
      <c r="I76" s="26"/>
      <c r="J76" s="59"/>
      <c r="K76" s="59"/>
      <c r="L76" s="70"/>
      <c r="M76" s="26"/>
      <c r="N76" s="59"/>
      <c r="O76" s="70"/>
      <c r="P76" s="26"/>
      <c r="Q76" s="59"/>
      <c r="R76" s="59"/>
      <c r="S76" s="70"/>
      <c r="T76" s="26"/>
      <c r="U76" s="59"/>
      <c r="V76" s="70"/>
    </row>
    <row r="77" spans="1:22">
      <c r="A77" s="11"/>
      <c r="B77" s="118" t="s">
        <v>1075</v>
      </c>
      <c r="C77" s="54" t="s">
        <v>725</v>
      </c>
      <c r="D77" s="54"/>
      <c r="E77" s="53" t="s">
        <v>408</v>
      </c>
      <c r="F77" s="55"/>
      <c r="G77" s="54" t="s">
        <v>1076</v>
      </c>
      <c r="H77" s="53" t="s">
        <v>408</v>
      </c>
      <c r="I77" s="55"/>
      <c r="J77" s="57" t="s">
        <v>691</v>
      </c>
      <c r="K77" s="57"/>
      <c r="L77" s="56" t="s">
        <v>408</v>
      </c>
      <c r="M77" s="55"/>
      <c r="N77" s="57" t="s">
        <v>1077</v>
      </c>
      <c r="O77" s="56" t="s">
        <v>408</v>
      </c>
      <c r="P77" s="55"/>
      <c r="Q77" s="57" t="s">
        <v>371</v>
      </c>
      <c r="R77" s="57"/>
      <c r="S77" s="55"/>
      <c r="T77" s="55"/>
      <c r="U77" s="57" t="s">
        <v>371</v>
      </c>
      <c r="V77" s="55"/>
    </row>
    <row r="78" spans="1:22">
      <c r="A78" s="11"/>
      <c r="B78" s="118"/>
      <c r="C78" s="54"/>
      <c r="D78" s="54"/>
      <c r="E78" s="53"/>
      <c r="F78" s="55"/>
      <c r="G78" s="54"/>
      <c r="H78" s="53"/>
      <c r="I78" s="55"/>
      <c r="J78" s="57"/>
      <c r="K78" s="57"/>
      <c r="L78" s="56"/>
      <c r="M78" s="55"/>
      <c r="N78" s="57"/>
      <c r="O78" s="56"/>
      <c r="P78" s="55"/>
      <c r="Q78" s="57"/>
      <c r="R78" s="57"/>
      <c r="S78" s="55"/>
      <c r="T78" s="55"/>
      <c r="U78" s="57"/>
      <c r="V78" s="55"/>
    </row>
    <row r="79" spans="1:22">
      <c r="A79" s="11"/>
      <c r="B79" s="109" t="s">
        <v>1078</v>
      </c>
      <c r="C79" s="58" t="s">
        <v>1079</v>
      </c>
      <c r="D79" s="58"/>
      <c r="E79" s="68" t="s">
        <v>408</v>
      </c>
      <c r="F79" s="26"/>
      <c r="G79" s="58" t="s">
        <v>1080</v>
      </c>
      <c r="H79" s="68" t="s">
        <v>408</v>
      </c>
      <c r="I79" s="26"/>
      <c r="J79" s="59">
        <v>20</v>
      </c>
      <c r="K79" s="59"/>
      <c r="L79" s="26"/>
      <c r="M79" s="26"/>
      <c r="N79" s="59">
        <v>11</v>
      </c>
      <c r="O79" s="26"/>
      <c r="P79" s="26"/>
      <c r="Q79" s="59">
        <v>45</v>
      </c>
      <c r="R79" s="59"/>
      <c r="S79" s="26"/>
      <c r="T79" s="26"/>
      <c r="U79" s="59">
        <v>5.4</v>
      </c>
      <c r="V79" s="26"/>
    </row>
    <row r="80" spans="1:22">
      <c r="A80" s="11"/>
      <c r="B80" s="109"/>
      <c r="C80" s="58"/>
      <c r="D80" s="58"/>
      <c r="E80" s="68"/>
      <c r="F80" s="26"/>
      <c r="G80" s="58"/>
      <c r="H80" s="68"/>
      <c r="I80" s="26"/>
      <c r="J80" s="59"/>
      <c r="K80" s="59"/>
      <c r="L80" s="26"/>
      <c r="M80" s="26"/>
      <c r="N80" s="59"/>
      <c r="O80" s="26"/>
      <c r="P80" s="26"/>
      <c r="Q80" s="59"/>
      <c r="R80" s="59"/>
      <c r="S80" s="26"/>
      <c r="T80" s="26"/>
      <c r="U80" s="59"/>
      <c r="V80" s="26"/>
    </row>
    <row r="81" spans="1:22">
      <c r="A81" s="11"/>
      <c r="B81" s="118" t="s">
        <v>1081</v>
      </c>
      <c r="C81" s="54" t="s">
        <v>371</v>
      </c>
      <c r="D81" s="54"/>
      <c r="E81" s="55"/>
      <c r="F81" s="55"/>
      <c r="G81" s="54" t="s">
        <v>371</v>
      </c>
      <c r="H81" s="55"/>
      <c r="I81" s="55"/>
      <c r="J81" s="57">
        <v>13</v>
      </c>
      <c r="K81" s="57"/>
      <c r="L81" s="55"/>
      <c r="M81" s="55"/>
      <c r="N81" s="57">
        <v>7.1</v>
      </c>
      <c r="O81" s="55"/>
      <c r="P81" s="55"/>
      <c r="Q81" s="57">
        <v>51</v>
      </c>
      <c r="R81" s="57"/>
      <c r="S81" s="55"/>
      <c r="T81" s="55"/>
      <c r="U81" s="57">
        <v>6.2</v>
      </c>
      <c r="V81" s="55"/>
    </row>
    <row r="82" spans="1:22">
      <c r="A82" s="11"/>
      <c r="B82" s="118"/>
      <c r="C82" s="54"/>
      <c r="D82" s="54"/>
      <c r="E82" s="55"/>
      <c r="F82" s="55"/>
      <c r="G82" s="54"/>
      <c r="H82" s="55"/>
      <c r="I82" s="55"/>
      <c r="J82" s="57"/>
      <c r="K82" s="57"/>
      <c r="L82" s="55"/>
      <c r="M82" s="55"/>
      <c r="N82" s="57"/>
      <c r="O82" s="55"/>
      <c r="P82" s="55"/>
      <c r="Q82" s="57"/>
      <c r="R82" s="57"/>
      <c r="S82" s="55"/>
      <c r="T82" s="55"/>
      <c r="U82" s="57"/>
      <c r="V82" s="55"/>
    </row>
    <row r="83" spans="1:22" ht="26.25">
      <c r="A83" s="11"/>
      <c r="B83" s="16" t="s">
        <v>1082</v>
      </c>
      <c r="C83" s="58" t="s">
        <v>1083</v>
      </c>
      <c r="D83" s="58"/>
      <c r="E83" s="62" t="s">
        <v>408</v>
      </c>
      <c r="F83" s="23"/>
      <c r="G83" s="47" t="s">
        <v>1084</v>
      </c>
      <c r="H83" s="62" t="s">
        <v>408</v>
      </c>
      <c r="I83" s="23"/>
      <c r="J83" s="59" t="s">
        <v>1047</v>
      </c>
      <c r="K83" s="59"/>
      <c r="L83" s="63" t="s">
        <v>408</v>
      </c>
      <c r="M83" s="23"/>
      <c r="N83" s="48" t="s">
        <v>1085</v>
      </c>
      <c r="O83" s="63" t="s">
        <v>408</v>
      </c>
      <c r="P83" s="23"/>
      <c r="Q83" s="59" t="s">
        <v>725</v>
      </c>
      <c r="R83" s="59"/>
      <c r="S83" s="63" t="s">
        <v>408</v>
      </c>
      <c r="T83" s="23"/>
      <c r="U83" s="48" t="s">
        <v>1086</v>
      </c>
      <c r="V83" s="63" t="s">
        <v>408</v>
      </c>
    </row>
    <row r="84" spans="1:22">
      <c r="A84" s="11"/>
      <c r="B84" s="118" t="s">
        <v>1087</v>
      </c>
      <c r="C84" s="54">
        <v>10</v>
      </c>
      <c r="D84" s="54"/>
      <c r="E84" s="55"/>
      <c r="F84" s="55"/>
      <c r="G84" s="54">
        <v>3.4</v>
      </c>
      <c r="H84" s="55"/>
      <c r="I84" s="55"/>
      <c r="J84" s="57" t="s">
        <v>371</v>
      </c>
      <c r="K84" s="57"/>
      <c r="L84" s="55"/>
      <c r="M84" s="55"/>
      <c r="N84" s="57" t="s">
        <v>371</v>
      </c>
      <c r="O84" s="55"/>
      <c r="P84" s="55"/>
      <c r="Q84" s="57" t="s">
        <v>371</v>
      </c>
      <c r="R84" s="57"/>
      <c r="S84" s="55"/>
      <c r="T84" s="55"/>
      <c r="U84" s="57" t="s">
        <v>371</v>
      </c>
      <c r="V84" s="55"/>
    </row>
    <row r="85" spans="1:22">
      <c r="A85" s="11"/>
      <c r="B85" s="118"/>
      <c r="C85" s="54"/>
      <c r="D85" s="54"/>
      <c r="E85" s="55"/>
      <c r="F85" s="55"/>
      <c r="G85" s="54"/>
      <c r="H85" s="55"/>
      <c r="I85" s="55"/>
      <c r="J85" s="57"/>
      <c r="K85" s="57"/>
      <c r="L85" s="55"/>
      <c r="M85" s="55"/>
      <c r="N85" s="57"/>
      <c r="O85" s="55"/>
      <c r="P85" s="55"/>
      <c r="Q85" s="57"/>
      <c r="R85" s="57"/>
      <c r="S85" s="55"/>
      <c r="T85" s="55"/>
      <c r="U85" s="57"/>
      <c r="V85" s="55"/>
    </row>
    <row r="86" spans="1:22">
      <c r="A86" s="11"/>
      <c r="B86" s="109" t="s">
        <v>37</v>
      </c>
      <c r="C86" s="58" t="s">
        <v>411</v>
      </c>
      <c r="D86" s="58"/>
      <c r="E86" s="68" t="s">
        <v>408</v>
      </c>
      <c r="F86" s="26"/>
      <c r="G86" s="58" t="s">
        <v>1088</v>
      </c>
      <c r="H86" s="68" t="s">
        <v>408</v>
      </c>
      <c r="I86" s="26"/>
      <c r="J86" s="59">
        <v>2</v>
      </c>
      <c r="K86" s="59"/>
      <c r="L86" s="26"/>
      <c r="M86" s="26"/>
      <c r="N86" s="59">
        <v>1.1000000000000001</v>
      </c>
      <c r="O86" s="26"/>
      <c r="P86" s="26"/>
      <c r="Q86" s="59" t="s">
        <v>688</v>
      </c>
      <c r="R86" s="59"/>
      <c r="S86" s="70" t="s">
        <v>408</v>
      </c>
      <c r="T86" s="26"/>
      <c r="U86" s="59" t="s">
        <v>1089</v>
      </c>
      <c r="V86" s="70" t="s">
        <v>408</v>
      </c>
    </row>
    <row r="87" spans="1:22" ht="15.75" thickBot="1">
      <c r="A87" s="11"/>
      <c r="B87" s="109"/>
      <c r="C87" s="114"/>
      <c r="D87" s="114"/>
      <c r="E87" s="115"/>
      <c r="F87" s="26"/>
      <c r="G87" s="114"/>
      <c r="H87" s="115"/>
      <c r="I87" s="26"/>
      <c r="J87" s="134"/>
      <c r="K87" s="134"/>
      <c r="L87" s="76"/>
      <c r="M87" s="26"/>
      <c r="N87" s="134"/>
      <c r="O87" s="76"/>
      <c r="P87" s="26"/>
      <c r="Q87" s="134"/>
      <c r="R87" s="134"/>
      <c r="S87" s="135"/>
      <c r="T87" s="26"/>
      <c r="U87" s="134"/>
      <c r="V87" s="135"/>
    </row>
    <row r="88" spans="1:22">
      <c r="A88" s="11"/>
      <c r="B88" s="72" t="s">
        <v>1051</v>
      </c>
      <c r="C88" s="78" t="s">
        <v>370</v>
      </c>
      <c r="D88" s="116" t="s">
        <v>1033</v>
      </c>
      <c r="E88" s="78" t="s">
        <v>408</v>
      </c>
      <c r="F88" s="55"/>
      <c r="G88" s="116" t="s">
        <v>1090</v>
      </c>
      <c r="H88" s="78" t="s">
        <v>1063</v>
      </c>
      <c r="I88" s="55"/>
      <c r="J88" s="84" t="s">
        <v>370</v>
      </c>
      <c r="K88" s="136">
        <v>156</v>
      </c>
      <c r="L88" s="82"/>
      <c r="M88" s="55"/>
      <c r="N88" s="136">
        <v>85.7</v>
      </c>
      <c r="O88" s="84" t="s">
        <v>1060</v>
      </c>
      <c r="P88" s="55"/>
      <c r="Q88" s="84" t="s">
        <v>370</v>
      </c>
      <c r="R88" s="136">
        <v>422</v>
      </c>
      <c r="S88" s="82"/>
      <c r="T88" s="55"/>
      <c r="U88" s="136">
        <v>51.1</v>
      </c>
      <c r="V88" s="84" t="s">
        <v>1060</v>
      </c>
    </row>
    <row r="89" spans="1:22" ht="15.75" thickBot="1">
      <c r="A89" s="11"/>
      <c r="B89" s="72"/>
      <c r="C89" s="79"/>
      <c r="D89" s="117"/>
      <c r="E89" s="79"/>
      <c r="F89" s="55"/>
      <c r="G89" s="117"/>
      <c r="H89" s="79"/>
      <c r="I89" s="55"/>
      <c r="J89" s="85"/>
      <c r="K89" s="137"/>
      <c r="L89" s="83"/>
      <c r="M89" s="55"/>
      <c r="N89" s="137"/>
      <c r="O89" s="85"/>
      <c r="P89" s="55"/>
      <c r="Q89" s="85"/>
      <c r="R89" s="137"/>
      <c r="S89" s="83"/>
      <c r="T89" s="55"/>
      <c r="U89" s="137"/>
      <c r="V89" s="85"/>
    </row>
    <row r="90" spans="1:22" ht="15.75" thickTop="1">
      <c r="A90" s="11"/>
      <c r="B90" s="13"/>
    </row>
    <row r="91" spans="1:22" ht="15.75" thickBot="1">
      <c r="A91" s="11"/>
      <c r="B91" s="13"/>
    </row>
    <row r="92" spans="1:22">
      <c r="A92" s="11"/>
      <c r="B92" s="30"/>
    </row>
    <row r="93" spans="1:22">
      <c r="A93" s="11"/>
      <c r="B93" s="13"/>
      <c r="C93" s="13"/>
    </row>
    <row r="94" spans="1:22" ht="45">
      <c r="A94" s="11"/>
      <c r="B94" s="31" t="s">
        <v>308</v>
      </c>
      <c r="C94" s="32" t="s">
        <v>1091</v>
      </c>
    </row>
    <row r="95" spans="1:22">
      <c r="A95" s="11"/>
      <c r="B95" s="13"/>
      <c r="C95" s="13"/>
    </row>
    <row r="96" spans="1:22" ht="45">
      <c r="A96" s="11"/>
      <c r="B96" s="31" t="s">
        <v>449</v>
      </c>
      <c r="C96" s="32" t="s">
        <v>1092</v>
      </c>
    </row>
    <row r="97" spans="1:22">
      <c r="A97" s="11"/>
      <c r="B97" s="13"/>
      <c r="C97" s="13"/>
    </row>
    <row r="98" spans="1:22" ht="22.5">
      <c r="A98" s="11"/>
      <c r="B98" s="31" t="s">
        <v>451</v>
      </c>
      <c r="C98" s="32" t="s">
        <v>1093</v>
      </c>
    </row>
    <row r="99" spans="1:22">
      <c r="A99" s="11"/>
      <c r="B99" s="13"/>
      <c r="C99" s="13"/>
    </row>
    <row r="100" spans="1:22" ht="45">
      <c r="A100" s="11"/>
      <c r="B100" s="31" t="s">
        <v>453</v>
      </c>
      <c r="C100" s="32" t="s">
        <v>1094</v>
      </c>
    </row>
    <row r="101" spans="1:22">
      <c r="A101" s="11"/>
      <c r="B101" s="13"/>
      <c r="C101" s="13"/>
    </row>
    <row r="102" spans="1:22" ht="112.5">
      <c r="A102" s="11"/>
      <c r="B102" s="31" t="s">
        <v>455</v>
      </c>
      <c r="C102" s="32" t="s">
        <v>1095</v>
      </c>
    </row>
    <row r="103" spans="1:22">
      <c r="A103" s="11"/>
      <c r="B103" s="13"/>
      <c r="C103" s="13"/>
    </row>
    <row r="104" spans="1:22" ht="90">
      <c r="A104" s="11"/>
      <c r="B104" s="31" t="s">
        <v>894</v>
      </c>
      <c r="C104" s="32" t="s">
        <v>1096</v>
      </c>
    </row>
    <row r="105" spans="1:22">
      <c r="A105" s="11"/>
      <c r="B105" s="13"/>
      <c r="C105" s="13"/>
    </row>
    <row r="106" spans="1:22" ht="33.75">
      <c r="A106" s="11"/>
      <c r="B106" s="31" t="s">
        <v>1097</v>
      </c>
      <c r="C106" s="32" t="s">
        <v>1098</v>
      </c>
    </row>
    <row r="107" spans="1:22">
      <c r="A107" s="11"/>
      <c r="B107" s="13"/>
      <c r="C107" s="13"/>
    </row>
    <row r="108" spans="1:22" ht="67.5">
      <c r="A108" s="11"/>
      <c r="B108" s="31" t="s">
        <v>1099</v>
      </c>
      <c r="C108" s="32" t="s">
        <v>1100</v>
      </c>
    </row>
    <row r="109" spans="1:22">
      <c r="A109" s="11"/>
      <c r="B109" s="13"/>
      <c r="C109" s="13"/>
    </row>
    <row r="110" spans="1:22" ht="45">
      <c r="A110" s="11"/>
      <c r="B110" s="31" t="s">
        <v>1101</v>
      </c>
      <c r="C110" s="32" t="s">
        <v>1102</v>
      </c>
    </row>
    <row r="111" spans="1:22">
      <c r="A111" s="11" t="s">
        <v>2318</v>
      </c>
      <c r="B111" s="38" t="s">
        <v>1103</v>
      </c>
      <c r="C111" s="38"/>
      <c r="D111" s="38"/>
      <c r="E111" s="38"/>
      <c r="F111" s="38"/>
      <c r="G111" s="38"/>
      <c r="H111" s="38"/>
      <c r="I111" s="38"/>
      <c r="J111" s="38"/>
      <c r="K111" s="38"/>
      <c r="L111" s="38"/>
      <c r="M111" s="38"/>
      <c r="N111" s="38"/>
      <c r="O111" s="38"/>
      <c r="P111" s="38"/>
      <c r="Q111" s="38"/>
      <c r="R111" s="38"/>
      <c r="S111" s="38"/>
      <c r="T111" s="38"/>
      <c r="U111" s="38"/>
      <c r="V111" s="38"/>
    </row>
    <row r="112" spans="1:22">
      <c r="A112" s="11"/>
      <c r="B112" s="25"/>
      <c r="C112" s="25"/>
      <c r="D112" s="25"/>
      <c r="E112" s="25"/>
      <c r="F112" s="25"/>
      <c r="G112" s="25"/>
      <c r="H112" s="25"/>
      <c r="I112" s="25"/>
    </row>
    <row r="113" spans="1:9">
      <c r="A113" s="11"/>
      <c r="B113" s="13"/>
      <c r="C113" s="13"/>
      <c r="D113" s="13"/>
      <c r="E113" s="13"/>
      <c r="F113" s="13"/>
      <c r="G113" s="13"/>
      <c r="H113" s="13"/>
      <c r="I113" s="13"/>
    </row>
    <row r="114" spans="1:9" ht="15.75" thickBot="1">
      <c r="A114" s="11"/>
      <c r="B114" s="40" t="s">
        <v>380</v>
      </c>
      <c r="C114" s="266">
        <v>2014</v>
      </c>
      <c r="D114" s="266"/>
      <c r="E114" s="266"/>
      <c r="F114" s="19"/>
      <c r="G114" s="266">
        <v>2013</v>
      </c>
      <c r="H114" s="266"/>
      <c r="I114" s="266"/>
    </row>
    <row r="115" spans="1:9">
      <c r="A115" s="11"/>
      <c r="B115" s="42"/>
      <c r="C115" s="51" t="s">
        <v>368</v>
      </c>
      <c r="D115" s="51"/>
      <c r="E115" s="51"/>
      <c r="F115" s="51"/>
      <c r="G115" s="51"/>
      <c r="H115" s="51"/>
      <c r="I115" s="51"/>
    </row>
    <row r="116" spans="1:9">
      <c r="A116" s="11"/>
      <c r="B116" s="61" t="s">
        <v>1104</v>
      </c>
      <c r="C116" s="55"/>
      <c r="D116" s="55"/>
      <c r="E116" s="55"/>
      <c r="F116" s="45"/>
      <c r="G116" s="55"/>
      <c r="H116" s="55"/>
      <c r="I116" s="55"/>
    </row>
    <row r="117" spans="1:9">
      <c r="A117" s="11"/>
      <c r="B117" s="132" t="s">
        <v>1105</v>
      </c>
      <c r="C117" s="68" t="s">
        <v>370</v>
      </c>
      <c r="D117" s="58">
        <v>265</v>
      </c>
      <c r="E117" s="26"/>
      <c r="F117" s="26"/>
      <c r="G117" s="70" t="s">
        <v>370</v>
      </c>
      <c r="H117" s="59">
        <v>250</v>
      </c>
      <c r="I117" s="26"/>
    </row>
    <row r="118" spans="1:9">
      <c r="A118" s="11"/>
      <c r="B118" s="132"/>
      <c r="C118" s="68"/>
      <c r="D118" s="58"/>
      <c r="E118" s="26"/>
      <c r="F118" s="26"/>
      <c r="G118" s="70"/>
      <c r="H118" s="59"/>
      <c r="I118" s="26"/>
    </row>
    <row r="119" spans="1:9">
      <c r="A119" s="11"/>
      <c r="B119" s="133" t="s">
        <v>1106</v>
      </c>
      <c r="C119" s="54">
        <v>130</v>
      </c>
      <c r="D119" s="54"/>
      <c r="E119" s="55"/>
      <c r="F119" s="55"/>
      <c r="G119" s="57">
        <v>142</v>
      </c>
      <c r="H119" s="57"/>
      <c r="I119" s="55"/>
    </row>
    <row r="120" spans="1:9">
      <c r="A120" s="11"/>
      <c r="B120" s="133"/>
      <c r="C120" s="54"/>
      <c r="D120" s="54"/>
      <c r="E120" s="55"/>
      <c r="F120" s="55"/>
      <c r="G120" s="57"/>
      <c r="H120" s="57"/>
      <c r="I120" s="55"/>
    </row>
    <row r="121" spans="1:9">
      <c r="A121" s="11"/>
      <c r="B121" s="132" t="s">
        <v>1107</v>
      </c>
      <c r="C121" s="58">
        <v>143</v>
      </c>
      <c r="D121" s="58"/>
      <c r="E121" s="26"/>
      <c r="F121" s="26"/>
      <c r="G121" s="59">
        <v>111</v>
      </c>
      <c r="H121" s="59"/>
      <c r="I121" s="26"/>
    </row>
    <row r="122" spans="1:9">
      <c r="A122" s="11"/>
      <c r="B122" s="132"/>
      <c r="C122" s="58"/>
      <c r="D122" s="58"/>
      <c r="E122" s="26"/>
      <c r="F122" s="26"/>
      <c r="G122" s="59"/>
      <c r="H122" s="59"/>
      <c r="I122" s="26"/>
    </row>
    <row r="123" spans="1:9">
      <c r="A123" s="11"/>
      <c r="B123" s="133" t="s">
        <v>1108</v>
      </c>
      <c r="C123" s="54">
        <v>16</v>
      </c>
      <c r="D123" s="54"/>
      <c r="E123" s="55"/>
      <c r="F123" s="55"/>
      <c r="G123" s="57">
        <v>46</v>
      </c>
      <c r="H123" s="57"/>
      <c r="I123" s="55"/>
    </row>
    <row r="124" spans="1:9">
      <c r="A124" s="11"/>
      <c r="B124" s="133"/>
      <c r="C124" s="54"/>
      <c r="D124" s="54"/>
      <c r="E124" s="55"/>
      <c r="F124" s="55"/>
      <c r="G124" s="57"/>
      <c r="H124" s="57"/>
      <c r="I124" s="55"/>
    </row>
    <row r="125" spans="1:9">
      <c r="A125" s="11"/>
      <c r="B125" s="132" t="s">
        <v>1109</v>
      </c>
      <c r="C125" s="58">
        <v>284</v>
      </c>
      <c r="D125" s="58"/>
      <c r="E125" s="26"/>
      <c r="F125" s="26"/>
      <c r="G125" s="59">
        <v>226</v>
      </c>
      <c r="H125" s="59"/>
      <c r="I125" s="26"/>
    </row>
    <row r="126" spans="1:9">
      <c r="A126" s="11"/>
      <c r="B126" s="132"/>
      <c r="C126" s="58"/>
      <c r="D126" s="58"/>
      <c r="E126" s="26"/>
      <c r="F126" s="26"/>
      <c r="G126" s="59"/>
      <c r="H126" s="59"/>
      <c r="I126" s="26"/>
    </row>
    <row r="127" spans="1:9">
      <c r="A127" s="11"/>
      <c r="B127" s="133" t="s">
        <v>1110</v>
      </c>
      <c r="C127" s="54">
        <v>6</v>
      </c>
      <c r="D127" s="54"/>
      <c r="E127" s="55"/>
      <c r="F127" s="55"/>
      <c r="G127" s="57">
        <v>171</v>
      </c>
      <c r="H127" s="57"/>
      <c r="I127" s="55"/>
    </row>
    <row r="128" spans="1:9">
      <c r="A128" s="11"/>
      <c r="B128" s="133"/>
      <c r="C128" s="54"/>
      <c r="D128" s="54"/>
      <c r="E128" s="55"/>
      <c r="F128" s="55"/>
      <c r="G128" s="57"/>
      <c r="H128" s="57"/>
      <c r="I128" s="55"/>
    </row>
    <row r="129" spans="1:9">
      <c r="A129" s="11"/>
      <c r="B129" s="132" t="s">
        <v>1111</v>
      </c>
      <c r="C129" s="58">
        <v>453</v>
      </c>
      <c r="D129" s="58"/>
      <c r="E129" s="26"/>
      <c r="F129" s="26"/>
      <c r="G129" s="59">
        <v>309</v>
      </c>
      <c r="H129" s="59"/>
      <c r="I129" s="26"/>
    </row>
    <row r="130" spans="1:9">
      <c r="A130" s="11"/>
      <c r="B130" s="132"/>
      <c r="C130" s="58"/>
      <c r="D130" s="58"/>
      <c r="E130" s="26"/>
      <c r="F130" s="26"/>
      <c r="G130" s="59"/>
      <c r="H130" s="59"/>
      <c r="I130" s="26"/>
    </row>
    <row r="131" spans="1:9">
      <c r="A131" s="11"/>
      <c r="B131" s="133" t="s">
        <v>37</v>
      </c>
      <c r="C131" s="54">
        <v>398</v>
      </c>
      <c r="D131" s="54"/>
      <c r="E131" s="55"/>
      <c r="F131" s="55"/>
      <c r="G131" s="57">
        <v>499</v>
      </c>
      <c r="H131" s="57"/>
      <c r="I131" s="55"/>
    </row>
    <row r="132" spans="1:9" ht="15.75" thickBot="1">
      <c r="A132" s="11"/>
      <c r="B132" s="133"/>
      <c r="C132" s="119"/>
      <c r="D132" s="119"/>
      <c r="E132" s="90"/>
      <c r="F132" s="55"/>
      <c r="G132" s="125"/>
      <c r="H132" s="125"/>
      <c r="I132" s="90"/>
    </row>
    <row r="133" spans="1:9">
      <c r="A133" s="11"/>
      <c r="B133" s="132" t="s">
        <v>1112</v>
      </c>
      <c r="C133" s="94">
        <v>1695</v>
      </c>
      <c r="D133" s="94"/>
      <c r="E133" s="27"/>
      <c r="F133" s="26"/>
      <c r="G133" s="99">
        <v>1754</v>
      </c>
      <c r="H133" s="99"/>
      <c r="I133" s="27"/>
    </row>
    <row r="134" spans="1:9" ht="15.75" thickBot="1">
      <c r="A134" s="11"/>
      <c r="B134" s="132"/>
      <c r="C134" s="75"/>
      <c r="D134" s="75"/>
      <c r="E134" s="76"/>
      <c r="F134" s="26"/>
      <c r="G134" s="77"/>
      <c r="H134" s="77"/>
      <c r="I134" s="76"/>
    </row>
    <row r="135" spans="1:9">
      <c r="A135" s="11"/>
      <c r="B135" s="133" t="s">
        <v>1113</v>
      </c>
      <c r="C135" s="116" t="s">
        <v>468</v>
      </c>
      <c r="D135" s="116"/>
      <c r="E135" s="78" t="s">
        <v>408</v>
      </c>
      <c r="F135" s="55"/>
      <c r="G135" s="136" t="s">
        <v>371</v>
      </c>
      <c r="H135" s="136"/>
      <c r="I135" s="82"/>
    </row>
    <row r="136" spans="1:9" ht="15.75" thickBot="1">
      <c r="A136" s="11"/>
      <c r="B136" s="133"/>
      <c r="C136" s="119"/>
      <c r="D136" s="119"/>
      <c r="E136" s="233"/>
      <c r="F136" s="55"/>
      <c r="G136" s="125"/>
      <c r="H136" s="125"/>
      <c r="I136" s="90"/>
    </row>
    <row r="137" spans="1:9">
      <c r="A137" s="11"/>
      <c r="B137" s="132" t="s">
        <v>1114</v>
      </c>
      <c r="C137" s="94">
        <v>1684</v>
      </c>
      <c r="D137" s="94"/>
      <c r="E137" s="27"/>
      <c r="F137" s="26"/>
      <c r="G137" s="99">
        <v>1754</v>
      </c>
      <c r="H137" s="99"/>
      <c r="I137" s="27"/>
    </row>
    <row r="138" spans="1:9" ht="15.75" thickBot="1">
      <c r="A138" s="11"/>
      <c r="B138" s="132"/>
      <c r="C138" s="75"/>
      <c r="D138" s="75"/>
      <c r="E138" s="76"/>
      <c r="F138" s="26"/>
      <c r="G138" s="77"/>
      <c r="H138" s="77"/>
      <c r="I138" s="76"/>
    </row>
    <row r="139" spans="1:9">
      <c r="A139" s="11"/>
      <c r="B139" s="61" t="s">
        <v>1115</v>
      </c>
      <c r="C139" s="82"/>
      <c r="D139" s="82"/>
      <c r="E139" s="82"/>
      <c r="F139" s="45"/>
      <c r="G139" s="82"/>
      <c r="H139" s="82"/>
      <c r="I139" s="82"/>
    </row>
    <row r="140" spans="1:9">
      <c r="A140" s="11"/>
      <c r="B140" s="132" t="s">
        <v>1116</v>
      </c>
      <c r="C140" s="58">
        <v>71</v>
      </c>
      <c r="D140" s="58"/>
      <c r="E140" s="26"/>
      <c r="F140" s="26"/>
      <c r="G140" s="59">
        <v>22</v>
      </c>
      <c r="H140" s="59"/>
      <c r="I140" s="26"/>
    </row>
    <row r="141" spans="1:9">
      <c r="A141" s="11"/>
      <c r="B141" s="132"/>
      <c r="C141" s="58"/>
      <c r="D141" s="58"/>
      <c r="E141" s="26"/>
      <c r="F141" s="26"/>
      <c r="G141" s="59"/>
      <c r="H141" s="59"/>
      <c r="I141" s="26"/>
    </row>
    <row r="142" spans="1:9">
      <c r="A142" s="11"/>
      <c r="B142" s="133" t="s">
        <v>1117</v>
      </c>
      <c r="C142" s="54">
        <v>103</v>
      </c>
      <c r="D142" s="54"/>
      <c r="E142" s="55"/>
      <c r="F142" s="55"/>
      <c r="G142" s="57" t="s">
        <v>422</v>
      </c>
      <c r="H142" s="57"/>
      <c r="I142" s="56" t="s">
        <v>408</v>
      </c>
    </row>
    <row r="143" spans="1:9">
      <c r="A143" s="11"/>
      <c r="B143" s="133"/>
      <c r="C143" s="54"/>
      <c r="D143" s="54"/>
      <c r="E143" s="55"/>
      <c r="F143" s="55"/>
      <c r="G143" s="57"/>
      <c r="H143" s="57"/>
      <c r="I143" s="56"/>
    </row>
    <row r="144" spans="1:9">
      <c r="A144" s="11"/>
      <c r="B144" s="132" t="s">
        <v>1118</v>
      </c>
      <c r="C144" s="58">
        <v>62</v>
      </c>
      <c r="D144" s="58"/>
      <c r="E144" s="26"/>
      <c r="F144" s="26"/>
      <c r="G144" s="59">
        <v>96</v>
      </c>
      <c r="H144" s="59"/>
      <c r="I144" s="26"/>
    </row>
    <row r="145" spans="1:9">
      <c r="A145" s="11"/>
      <c r="B145" s="132"/>
      <c r="C145" s="58"/>
      <c r="D145" s="58"/>
      <c r="E145" s="26"/>
      <c r="F145" s="26"/>
      <c r="G145" s="59"/>
      <c r="H145" s="59"/>
      <c r="I145" s="26"/>
    </row>
    <row r="146" spans="1:9">
      <c r="A146" s="11"/>
      <c r="B146" s="133" t="s">
        <v>1119</v>
      </c>
      <c r="C146" s="54">
        <v>42</v>
      </c>
      <c r="D146" s="54"/>
      <c r="E146" s="55"/>
      <c r="F146" s="55"/>
      <c r="G146" s="57">
        <v>34</v>
      </c>
      <c r="H146" s="57"/>
      <c r="I146" s="55"/>
    </row>
    <row r="147" spans="1:9">
      <c r="A147" s="11"/>
      <c r="B147" s="133"/>
      <c r="C147" s="54"/>
      <c r="D147" s="54"/>
      <c r="E147" s="55"/>
      <c r="F147" s="55"/>
      <c r="G147" s="57"/>
      <c r="H147" s="57"/>
      <c r="I147" s="55"/>
    </row>
    <row r="148" spans="1:9">
      <c r="A148" s="11"/>
      <c r="B148" s="132" t="s">
        <v>1120</v>
      </c>
      <c r="C148" s="58">
        <v>53</v>
      </c>
      <c r="D148" s="58"/>
      <c r="E148" s="26"/>
      <c r="F148" s="26"/>
      <c r="G148" s="59">
        <v>53</v>
      </c>
      <c r="H148" s="59"/>
      <c r="I148" s="26"/>
    </row>
    <row r="149" spans="1:9" ht="15.75" thickBot="1">
      <c r="A149" s="11"/>
      <c r="B149" s="132"/>
      <c r="C149" s="114"/>
      <c r="D149" s="114"/>
      <c r="E149" s="76"/>
      <c r="F149" s="26"/>
      <c r="G149" s="134"/>
      <c r="H149" s="134"/>
      <c r="I149" s="76"/>
    </row>
    <row r="150" spans="1:9">
      <c r="A150" s="11"/>
      <c r="B150" s="133" t="s">
        <v>1121</v>
      </c>
      <c r="C150" s="116">
        <v>331</v>
      </c>
      <c r="D150" s="116"/>
      <c r="E150" s="82"/>
      <c r="F150" s="55"/>
      <c r="G150" s="136">
        <v>197</v>
      </c>
      <c r="H150" s="136"/>
      <c r="I150" s="82"/>
    </row>
    <row r="151" spans="1:9" ht="15.75" thickBot="1">
      <c r="A151" s="11"/>
      <c r="B151" s="133"/>
      <c r="C151" s="119"/>
      <c r="D151" s="119"/>
      <c r="E151" s="90"/>
      <c r="F151" s="55"/>
      <c r="G151" s="125"/>
      <c r="H151" s="125"/>
      <c r="I151" s="90"/>
    </row>
    <row r="152" spans="1:9">
      <c r="A152" s="11"/>
      <c r="B152" s="28" t="s">
        <v>1122</v>
      </c>
      <c r="C152" s="92" t="s">
        <v>370</v>
      </c>
      <c r="D152" s="94">
        <v>1353</v>
      </c>
      <c r="E152" s="27"/>
      <c r="F152" s="26"/>
      <c r="G152" s="97" t="s">
        <v>370</v>
      </c>
      <c r="H152" s="99">
        <v>1557</v>
      </c>
      <c r="I152" s="27"/>
    </row>
    <row r="153" spans="1:9" ht="15.75" thickBot="1">
      <c r="A153" s="11"/>
      <c r="B153" s="28"/>
      <c r="C153" s="93"/>
      <c r="D153" s="95"/>
      <c r="E153" s="96"/>
      <c r="F153" s="26"/>
      <c r="G153" s="98"/>
      <c r="H153" s="100"/>
      <c r="I153" s="96"/>
    </row>
    <row r="154" spans="1:9" ht="15.75" thickTop="1">
      <c r="A154" s="11"/>
      <c r="B154" s="13"/>
    </row>
    <row r="155" spans="1:9" ht="15.75" thickBot="1">
      <c r="A155" s="11"/>
      <c r="B155" s="13"/>
    </row>
    <row r="156" spans="1:9">
      <c r="A156" s="11"/>
      <c r="B156" s="30"/>
    </row>
    <row r="157" spans="1:9">
      <c r="A157" s="11"/>
      <c r="B157" s="13"/>
      <c r="C157" s="13"/>
    </row>
    <row r="158" spans="1:9" ht="112.5">
      <c r="A158" s="11"/>
      <c r="B158" s="31" t="s">
        <v>1123</v>
      </c>
      <c r="C158" s="32" t="s">
        <v>1124</v>
      </c>
    </row>
    <row r="159" spans="1:9">
      <c r="A159" s="11"/>
      <c r="B159" s="13"/>
      <c r="C159" s="13"/>
    </row>
    <row r="160" spans="1:9" ht="78.75">
      <c r="A160" s="11"/>
      <c r="B160" s="31" t="s">
        <v>1125</v>
      </c>
      <c r="C160" s="32" t="s">
        <v>1126</v>
      </c>
    </row>
    <row r="161" spans="1:22">
      <c r="A161" s="11" t="s">
        <v>2319</v>
      </c>
      <c r="B161" s="38" t="s">
        <v>1127</v>
      </c>
      <c r="C161" s="38"/>
      <c r="D161" s="38"/>
      <c r="E161" s="38"/>
      <c r="F161" s="38"/>
      <c r="G161" s="38"/>
      <c r="H161" s="38"/>
      <c r="I161" s="38"/>
      <c r="J161" s="38"/>
      <c r="K161" s="38"/>
      <c r="L161" s="38"/>
      <c r="M161" s="38"/>
      <c r="N161" s="38"/>
      <c r="O161" s="38"/>
      <c r="P161" s="38"/>
      <c r="Q161" s="38"/>
      <c r="R161" s="38"/>
      <c r="S161" s="38"/>
      <c r="T161" s="38"/>
      <c r="U161" s="38"/>
      <c r="V161" s="38"/>
    </row>
    <row r="162" spans="1:22">
      <c r="A162" s="11"/>
      <c r="B162" s="25"/>
      <c r="C162" s="25"/>
      <c r="D162" s="25"/>
      <c r="E162" s="25"/>
      <c r="F162" s="25"/>
      <c r="G162" s="25"/>
      <c r="H162" s="25"/>
      <c r="I162" s="25"/>
      <c r="J162" s="25"/>
      <c r="K162" s="25"/>
      <c r="L162" s="25"/>
      <c r="M162" s="25"/>
    </row>
    <row r="163" spans="1:22">
      <c r="A163" s="11"/>
      <c r="B163" s="13"/>
      <c r="C163" s="13"/>
      <c r="D163" s="13"/>
      <c r="E163" s="13"/>
      <c r="F163" s="13"/>
      <c r="G163" s="13"/>
      <c r="H163" s="13"/>
      <c r="I163" s="13"/>
      <c r="J163" s="13"/>
      <c r="K163" s="13"/>
      <c r="L163" s="13"/>
      <c r="M163" s="13"/>
    </row>
    <row r="164" spans="1:22" ht="15.75" thickBot="1">
      <c r="A164" s="11"/>
      <c r="B164" s="19"/>
      <c r="C164" s="49">
        <v>2014</v>
      </c>
      <c r="D164" s="49"/>
      <c r="E164" s="49"/>
      <c r="F164" s="19"/>
      <c r="G164" s="49">
        <v>2013</v>
      </c>
      <c r="H164" s="49"/>
      <c r="I164" s="49"/>
      <c r="J164" s="19"/>
      <c r="K164" s="49">
        <v>2012</v>
      </c>
      <c r="L164" s="49"/>
      <c r="M164" s="49"/>
    </row>
    <row r="165" spans="1:22">
      <c r="A165" s="11"/>
      <c r="B165" s="42"/>
      <c r="C165" s="51" t="s">
        <v>368</v>
      </c>
      <c r="D165" s="51"/>
      <c r="E165" s="51"/>
      <c r="F165" s="51"/>
      <c r="G165" s="51"/>
      <c r="H165" s="51"/>
      <c r="I165" s="51"/>
      <c r="J165" s="51"/>
      <c r="K165" s="51"/>
      <c r="L165" s="51"/>
      <c r="M165" s="51"/>
    </row>
    <row r="166" spans="1:22">
      <c r="A166" s="11"/>
      <c r="B166" s="72" t="s">
        <v>1128</v>
      </c>
      <c r="C166" s="53" t="s">
        <v>370</v>
      </c>
      <c r="D166" s="54">
        <v>540</v>
      </c>
      <c r="E166" s="55"/>
      <c r="F166" s="55"/>
      <c r="G166" s="56" t="s">
        <v>370</v>
      </c>
      <c r="H166" s="57">
        <v>478</v>
      </c>
      <c r="I166" s="55"/>
      <c r="J166" s="55"/>
      <c r="K166" s="56" t="s">
        <v>370</v>
      </c>
      <c r="L166" s="57">
        <v>416</v>
      </c>
      <c r="M166" s="55"/>
    </row>
    <row r="167" spans="1:22">
      <c r="A167" s="11"/>
      <c r="B167" s="72"/>
      <c r="C167" s="53"/>
      <c r="D167" s="54"/>
      <c r="E167" s="55"/>
      <c r="F167" s="55"/>
      <c r="G167" s="56"/>
      <c r="H167" s="57"/>
      <c r="I167" s="55"/>
      <c r="J167" s="55"/>
      <c r="K167" s="56"/>
      <c r="L167" s="57"/>
      <c r="M167" s="55"/>
    </row>
    <row r="168" spans="1:22">
      <c r="A168" s="11"/>
      <c r="B168" s="28" t="s">
        <v>1129</v>
      </c>
      <c r="C168" s="58">
        <v>18</v>
      </c>
      <c r="D168" s="58"/>
      <c r="E168" s="26"/>
      <c r="F168" s="26"/>
      <c r="G168" s="59">
        <v>16</v>
      </c>
      <c r="H168" s="59"/>
      <c r="I168" s="26"/>
      <c r="J168" s="26"/>
      <c r="K168" s="59">
        <v>86</v>
      </c>
      <c r="L168" s="59"/>
      <c r="M168" s="26"/>
    </row>
    <row r="169" spans="1:22">
      <c r="A169" s="11"/>
      <c r="B169" s="28"/>
      <c r="C169" s="58"/>
      <c r="D169" s="58"/>
      <c r="E169" s="26"/>
      <c r="F169" s="26"/>
      <c r="G169" s="59"/>
      <c r="H169" s="59"/>
      <c r="I169" s="26"/>
      <c r="J169" s="26"/>
      <c r="K169" s="59"/>
      <c r="L169" s="59"/>
      <c r="M169" s="26"/>
    </row>
    <row r="170" spans="1:22" ht="25.5">
      <c r="A170" s="11"/>
      <c r="B170" s="61" t="s">
        <v>1130</v>
      </c>
      <c r="C170" s="54" t="s">
        <v>718</v>
      </c>
      <c r="D170" s="54"/>
      <c r="E170" s="44" t="s">
        <v>408</v>
      </c>
      <c r="F170" s="45"/>
      <c r="G170" s="57" t="s">
        <v>444</v>
      </c>
      <c r="H170" s="57"/>
      <c r="I170" s="46" t="s">
        <v>408</v>
      </c>
      <c r="J170" s="45"/>
      <c r="K170" s="57" t="s">
        <v>477</v>
      </c>
      <c r="L170" s="57"/>
      <c r="M170" s="46" t="s">
        <v>408</v>
      </c>
    </row>
    <row r="171" spans="1:22">
      <c r="A171" s="11"/>
      <c r="B171" s="28" t="s">
        <v>1131</v>
      </c>
      <c r="C171" s="58">
        <v>5</v>
      </c>
      <c r="D171" s="58"/>
      <c r="E171" s="26"/>
      <c r="F171" s="26"/>
      <c r="G171" s="59">
        <v>66</v>
      </c>
      <c r="H171" s="59"/>
      <c r="I171" s="26"/>
      <c r="J171" s="26"/>
      <c r="K171" s="59">
        <v>32</v>
      </c>
      <c r="L171" s="59"/>
      <c r="M171" s="26"/>
    </row>
    <row r="172" spans="1:22">
      <c r="A172" s="11"/>
      <c r="B172" s="28"/>
      <c r="C172" s="58"/>
      <c r="D172" s="58"/>
      <c r="E172" s="26"/>
      <c r="F172" s="26"/>
      <c r="G172" s="59"/>
      <c r="H172" s="59"/>
      <c r="I172" s="26"/>
      <c r="J172" s="26"/>
      <c r="K172" s="59"/>
      <c r="L172" s="59"/>
      <c r="M172" s="26"/>
    </row>
    <row r="173" spans="1:22">
      <c r="A173" s="11"/>
      <c r="B173" s="61" t="s">
        <v>1132</v>
      </c>
      <c r="C173" s="54" t="s">
        <v>1133</v>
      </c>
      <c r="D173" s="54"/>
      <c r="E173" s="44" t="s">
        <v>408</v>
      </c>
      <c r="F173" s="45"/>
      <c r="G173" s="57" t="s">
        <v>443</v>
      </c>
      <c r="H173" s="57"/>
      <c r="I173" s="46" t="s">
        <v>408</v>
      </c>
      <c r="J173" s="45"/>
      <c r="K173" s="57" t="s">
        <v>443</v>
      </c>
      <c r="L173" s="57"/>
      <c r="M173" s="46" t="s">
        <v>408</v>
      </c>
    </row>
    <row r="174" spans="1:22">
      <c r="A174" s="11"/>
      <c r="B174" s="28" t="s">
        <v>1134</v>
      </c>
      <c r="C174" s="58" t="s">
        <v>915</v>
      </c>
      <c r="D174" s="58"/>
      <c r="E174" s="68" t="s">
        <v>408</v>
      </c>
      <c r="F174" s="26"/>
      <c r="G174" s="59" t="s">
        <v>371</v>
      </c>
      <c r="H174" s="59"/>
      <c r="I174" s="26"/>
      <c r="J174" s="26"/>
      <c r="K174" s="59" t="s">
        <v>718</v>
      </c>
      <c r="L174" s="59"/>
      <c r="M174" s="70" t="s">
        <v>408</v>
      </c>
    </row>
    <row r="175" spans="1:22" ht="15.75" thickBot="1">
      <c r="A175" s="11"/>
      <c r="B175" s="28"/>
      <c r="C175" s="114"/>
      <c r="D175" s="114"/>
      <c r="E175" s="115"/>
      <c r="F175" s="26"/>
      <c r="G175" s="134"/>
      <c r="H175" s="134"/>
      <c r="I175" s="76"/>
      <c r="J175" s="26"/>
      <c r="K175" s="134"/>
      <c r="L175" s="134"/>
      <c r="M175" s="135"/>
    </row>
    <row r="176" spans="1:22">
      <c r="A176" s="11"/>
      <c r="B176" s="72" t="s">
        <v>1135</v>
      </c>
      <c r="C176" s="78" t="s">
        <v>370</v>
      </c>
      <c r="D176" s="116">
        <v>14</v>
      </c>
      <c r="E176" s="82"/>
      <c r="F176" s="55"/>
      <c r="G176" s="84" t="s">
        <v>370</v>
      </c>
      <c r="H176" s="136">
        <v>540</v>
      </c>
      <c r="I176" s="82"/>
      <c r="J176" s="55"/>
      <c r="K176" s="84" t="s">
        <v>370</v>
      </c>
      <c r="L176" s="136">
        <v>478</v>
      </c>
      <c r="M176" s="82"/>
    </row>
    <row r="177" spans="1:13" ht="15.75" thickBot="1">
      <c r="A177" s="11"/>
      <c r="B177" s="72"/>
      <c r="C177" s="79"/>
      <c r="D177" s="117"/>
      <c r="E177" s="83"/>
      <c r="F177" s="55"/>
      <c r="G177" s="85"/>
      <c r="H177" s="137"/>
      <c r="I177" s="83"/>
      <c r="J177" s="55"/>
      <c r="K177" s="85"/>
      <c r="L177" s="137"/>
      <c r="M177" s="83"/>
    </row>
    <row r="178" spans="1:13" ht="15.75" thickTop="1"/>
  </sheetData>
  <mergeCells count="651">
    <mergeCell ref="A161:A177"/>
    <mergeCell ref="B161:V161"/>
    <mergeCell ref="B4:V4"/>
    <mergeCell ref="B23:V23"/>
    <mergeCell ref="B41:V41"/>
    <mergeCell ref="A56:A110"/>
    <mergeCell ref="B56:V56"/>
    <mergeCell ref="A111:A160"/>
    <mergeCell ref="B111:V111"/>
    <mergeCell ref="I176:I177"/>
    <mergeCell ref="J176:J177"/>
    <mergeCell ref="K176:K177"/>
    <mergeCell ref="L176:L177"/>
    <mergeCell ref="M176:M177"/>
    <mergeCell ref="A1:A2"/>
    <mergeCell ref="B1:V1"/>
    <mergeCell ref="B2:V2"/>
    <mergeCell ref="B3:V3"/>
    <mergeCell ref="A4:A55"/>
    <mergeCell ref="J174:J175"/>
    <mergeCell ref="K174:L175"/>
    <mergeCell ref="M174:M175"/>
    <mergeCell ref="B176:B177"/>
    <mergeCell ref="C176:C177"/>
    <mergeCell ref="D176:D177"/>
    <mergeCell ref="E176:E177"/>
    <mergeCell ref="F176:F177"/>
    <mergeCell ref="G176:G177"/>
    <mergeCell ref="H176:H177"/>
    <mergeCell ref="B174:B175"/>
    <mergeCell ref="C174:D175"/>
    <mergeCell ref="E174:E175"/>
    <mergeCell ref="F174:F175"/>
    <mergeCell ref="G174:H175"/>
    <mergeCell ref="I174:I175"/>
    <mergeCell ref="I171:I172"/>
    <mergeCell ref="J171:J172"/>
    <mergeCell ref="K171:L172"/>
    <mergeCell ref="M171:M172"/>
    <mergeCell ref="C173:D173"/>
    <mergeCell ref="G173:H173"/>
    <mergeCell ref="K173:L173"/>
    <mergeCell ref="K168:L169"/>
    <mergeCell ref="M168:M169"/>
    <mergeCell ref="C170:D170"/>
    <mergeCell ref="G170:H170"/>
    <mergeCell ref="K170:L170"/>
    <mergeCell ref="B171:B172"/>
    <mergeCell ref="C171:D172"/>
    <mergeCell ref="E171:E172"/>
    <mergeCell ref="F171:F172"/>
    <mergeCell ref="G171:H172"/>
    <mergeCell ref="K166:K167"/>
    <mergeCell ref="L166:L167"/>
    <mergeCell ref="M166:M167"/>
    <mergeCell ref="B168:B169"/>
    <mergeCell ref="C168:D169"/>
    <mergeCell ref="E168:E169"/>
    <mergeCell ref="F168:F169"/>
    <mergeCell ref="G168:H169"/>
    <mergeCell ref="I168:I169"/>
    <mergeCell ref="J168:J169"/>
    <mergeCell ref="C165:M165"/>
    <mergeCell ref="B166:B167"/>
    <mergeCell ref="C166:C167"/>
    <mergeCell ref="D166:D167"/>
    <mergeCell ref="E166:E167"/>
    <mergeCell ref="F166:F167"/>
    <mergeCell ref="G166:G167"/>
    <mergeCell ref="H166:H167"/>
    <mergeCell ref="I166:I167"/>
    <mergeCell ref="J166:J167"/>
    <mergeCell ref="H152:H153"/>
    <mergeCell ref="I152:I153"/>
    <mergeCell ref="B162:M162"/>
    <mergeCell ref="C164:E164"/>
    <mergeCell ref="G164:I164"/>
    <mergeCell ref="K164:M164"/>
    <mergeCell ref="B152:B153"/>
    <mergeCell ref="C152:C153"/>
    <mergeCell ref="D152:D153"/>
    <mergeCell ref="E152:E153"/>
    <mergeCell ref="F152:F153"/>
    <mergeCell ref="G152:G153"/>
    <mergeCell ref="B150:B151"/>
    <mergeCell ref="C150:D151"/>
    <mergeCell ref="E150:E151"/>
    <mergeCell ref="F150:F151"/>
    <mergeCell ref="G150:H151"/>
    <mergeCell ref="I150:I151"/>
    <mergeCell ref="B148:B149"/>
    <mergeCell ref="C148:D149"/>
    <mergeCell ref="E148:E149"/>
    <mergeCell ref="F148:F149"/>
    <mergeCell ref="G148:H149"/>
    <mergeCell ref="I148:I149"/>
    <mergeCell ref="B146:B147"/>
    <mergeCell ref="C146:D147"/>
    <mergeCell ref="E146:E147"/>
    <mergeCell ref="F146:F147"/>
    <mergeCell ref="G146:H147"/>
    <mergeCell ref="I146:I147"/>
    <mergeCell ref="B144:B145"/>
    <mergeCell ref="C144:D145"/>
    <mergeCell ref="E144:E145"/>
    <mergeCell ref="F144:F145"/>
    <mergeCell ref="G144:H145"/>
    <mergeCell ref="I144:I145"/>
    <mergeCell ref="B142:B143"/>
    <mergeCell ref="C142:D143"/>
    <mergeCell ref="E142:E143"/>
    <mergeCell ref="F142:F143"/>
    <mergeCell ref="G142:H143"/>
    <mergeCell ref="I142:I143"/>
    <mergeCell ref="C139:E139"/>
    <mergeCell ref="G139:I139"/>
    <mergeCell ref="B140:B141"/>
    <mergeCell ref="C140:D141"/>
    <mergeCell ref="E140:E141"/>
    <mergeCell ref="F140:F141"/>
    <mergeCell ref="G140:H141"/>
    <mergeCell ref="I140:I141"/>
    <mergeCell ref="B137:B138"/>
    <mergeCell ref="C137:D138"/>
    <mergeCell ref="E137:E138"/>
    <mergeCell ref="F137:F138"/>
    <mergeCell ref="G137:H138"/>
    <mergeCell ref="I137:I138"/>
    <mergeCell ref="B135:B136"/>
    <mergeCell ref="C135:D136"/>
    <mergeCell ref="E135:E136"/>
    <mergeCell ref="F135:F136"/>
    <mergeCell ref="G135:H136"/>
    <mergeCell ref="I135:I136"/>
    <mergeCell ref="B133:B134"/>
    <mergeCell ref="C133:D134"/>
    <mergeCell ref="E133:E134"/>
    <mergeCell ref="F133:F134"/>
    <mergeCell ref="G133:H134"/>
    <mergeCell ref="I133:I134"/>
    <mergeCell ref="B131:B132"/>
    <mergeCell ref="C131:D132"/>
    <mergeCell ref="E131:E132"/>
    <mergeCell ref="F131:F132"/>
    <mergeCell ref="G131:H132"/>
    <mergeCell ref="I131:I132"/>
    <mergeCell ref="B129:B130"/>
    <mergeCell ref="C129:D130"/>
    <mergeCell ref="E129:E130"/>
    <mergeCell ref="F129:F130"/>
    <mergeCell ref="G129:H130"/>
    <mergeCell ref="I129:I130"/>
    <mergeCell ref="B127:B128"/>
    <mergeCell ref="C127:D128"/>
    <mergeCell ref="E127:E128"/>
    <mergeCell ref="F127:F128"/>
    <mergeCell ref="G127:H128"/>
    <mergeCell ref="I127:I128"/>
    <mergeCell ref="B125:B126"/>
    <mergeCell ref="C125:D126"/>
    <mergeCell ref="E125:E126"/>
    <mergeCell ref="F125:F126"/>
    <mergeCell ref="G125:H126"/>
    <mergeCell ref="I125:I126"/>
    <mergeCell ref="B123:B124"/>
    <mergeCell ref="C123:D124"/>
    <mergeCell ref="E123:E124"/>
    <mergeCell ref="F123:F124"/>
    <mergeCell ref="G123:H124"/>
    <mergeCell ref="I123:I124"/>
    <mergeCell ref="B121:B122"/>
    <mergeCell ref="C121:D122"/>
    <mergeCell ref="E121:E122"/>
    <mergeCell ref="F121:F122"/>
    <mergeCell ref="G121:H122"/>
    <mergeCell ref="I121:I122"/>
    <mergeCell ref="H117:H118"/>
    <mergeCell ref="I117:I118"/>
    <mergeCell ref="B119:B120"/>
    <mergeCell ref="C119:D120"/>
    <mergeCell ref="E119:E120"/>
    <mergeCell ref="F119:F120"/>
    <mergeCell ref="G119:H120"/>
    <mergeCell ref="I119:I120"/>
    <mergeCell ref="B117:B118"/>
    <mergeCell ref="C117:C118"/>
    <mergeCell ref="D117:D118"/>
    <mergeCell ref="E117:E118"/>
    <mergeCell ref="F117:F118"/>
    <mergeCell ref="G117:G118"/>
    <mergeCell ref="B112:I112"/>
    <mergeCell ref="C114:E114"/>
    <mergeCell ref="G114:I114"/>
    <mergeCell ref="C115:I115"/>
    <mergeCell ref="C116:E116"/>
    <mergeCell ref="G116:I116"/>
    <mergeCell ref="Q88:Q89"/>
    <mergeCell ref="R88:R89"/>
    <mergeCell ref="S88:S89"/>
    <mergeCell ref="T88:T89"/>
    <mergeCell ref="U88:U89"/>
    <mergeCell ref="V88:V89"/>
    <mergeCell ref="K88:K89"/>
    <mergeCell ref="L88:L89"/>
    <mergeCell ref="M88:M89"/>
    <mergeCell ref="N88:N89"/>
    <mergeCell ref="O88:O89"/>
    <mergeCell ref="P88:P89"/>
    <mergeCell ref="V86:V87"/>
    <mergeCell ref="B88:B89"/>
    <mergeCell ref="C88:C89"/>
    <mergeCell ref="D88:D89"/>
    <mergeCell ref="E88:E89"/>
    <mergeCell ref="F88:F89"/>
    <mergeCell ref="G88:G89"/>
    <mergeCell ref="H88:H89"/>
    <mergeCell ref="I88:I89"/>
    <mergeCell ref="J88:J89"/>
    <mergeCell ref="O86:O87"/>
    <mergeCell ref="P86:P87"/>
    <mergeCell ref="Q86:R87"/>
    <mergeCell ref="S86:S87"/>
    <mergeCell ref="T86:T87"/>
    <mergeCell ref="U86:U87"/>
    <mergeCell ref="H86:H87"/>
    <mergeCell ref="I86:I87"/>
    <mergeCell ref="J86:K87"/>
    <mergeCell ref="L86:L87"/>
    <mergeCell ref="M86:M87"/>
    <mergeCell ref="N86:N87"/>
    <mergeCell ref="Q84:R85"/>
    <mergeCell ref="S84:S85"/>
    <mergeCell ref="T84:T85"/>
    <mergeCell ref="U84:U85"/>
    <mergeCell ref="V84:V85"/>
    <mergeCell ref="B86:B87"/>
    <mergeCell ref="C86:D87"/>
    <mergeCell ref="E86:E87"/>
    <mergeCell ref="F86:F87"/>
    <mergeCell ref="G86:G87"/>
    <mergeCell ref="J84:K85"/>
    <mergeCell ref="L84:L85"/>
    <mergeCell ref="M84:M85"/>
    <mergeCell ref="N84:N85"/>
    <mergeCell ref="O84:O85"/>
    <mergeCell ref="P84:P85"/>
    <mergeCell ref="C83:D83"/>
    <mergeCell ref="J83:K83"/>
    <mergeCell ref="Q83:R83"/>
    <mergeCell ref="B84:B85"/>
    <mergeCell ref="C84:D85"/>
    <mergeCell ref="E84:E85"/>
    <mergeCell ref="F84:F85"/>
    <mergeCell ref="G84:G85"/>
    <mergeCell ref="H84:H85"/>
    <mergeCell ref="I84:I85"/>
    <mergeCell ref="P81:P82"/>
    <mergeCell ref="Q81:R82"/>
    <mergeCell ref="S81:S82"/>
    <mergeCell ref="T81:T82"/>
    <mergeCell ref="U81:U82"/>
    <mergeCell ref="V81:V82"/>
    <mergeCell ref="I81:I82"/>
    <mergeCell ref="J81:K82"/>
    <mergeCell ref="L81:L82"/>
    <mergeCell ref="M81:M82"/>
    <mergeCell ref="N81:N82"/>
    <mergeCell ref="O81:O82"/>
    <mergeCell ref="B81:B82"/>
    <mergeCell ref="C81:D82"/>
    <mergeCell ref="E81:E82"/>
    <mergeCell ref="F81:F82"/>
    <mergeCell ref="G81:G82"/>
    <mergeCell ref="H81:H82"/>
    <mergeCell ref="P79:P80"/>
    <mergeCell ref="Q79:R80"/>
    <mergeCell ref="S79:S80"/>
    <mergeCell ref="T79:T80"/>
    <mergeCell ref="U79:U80"/>
    <mergeCell ref="V79:V80"/>
    <mergeCell ref="I79:I80"/>
    <mergeCell ref="J79:K80"/>
    <mergeCell ref="L79:L80"/>
    <mergeCell ref="M79:M80"/>
    <mergeCell ref="N79:N80"/>
    <mergeCell ref="O79:O80"/>
    <mergeCell ref="B79:B80"/>
    <mergeCell ref="C79:D80"/>
    <mergeCell ref="E79:E80"/>
    <mergeCell ref="F79:F80"/>
    <mergeCell ref="G79:G80"/>
    <mergeCell ref="H79:H80"/>
    <mergeCell ref="P77:P78"/>
    <mergeCell ref="Q77:R78"/>
    <mergeCell ref="S77:S78"/>
    <mergeCell ref="T77:T78"/>
    <mergeCell ref="U77:U78"/>
    <mergeCell ref="V77:V78"/>
    <mergeCell ref="I77:I78"/>
    <mergeCell ref="J77:K78"/>
    <mergeCell ref="L77:L78"/>
    <mergeCell ref="M77:M78"/>
    <mergeCell ref="N77:N78"/>
    <mergeCell ref="O77:O78"/>
    <mergeCell ref="B77:B78"/>
    <mergeCell ref="C77:D78"/>
    <mergeCell ref="E77:E78"/>
    <mergeCell ref="F77:F78"/>
    <mergeCell ref="G77:G78"/>
    <mergeCell ref="H77:H78"/>
    <mergeCell ref="P75:P76"/>
    <mergeCell ref="Q75:R76"/>
    <mergeCell ref="S75:S76"/>
    <mergeCell ref="T75:T76"/>
    <mergeCell ref="U75:U76"/>
    <mergeCell ref="V75:V76"/>
    <mergeCell ref="I75:I76"/>
    <mergeCell ref="J75:K76"/>
    <mergeCell ref="L75:L76"/>
    <mergeCell ref="M75:M76"/>
    <mergeCell ref="N75:N76"/>
    <mergeCell ref="O75:O76"/>
    <mergeCell ref="B75:B76"/>
    <mergeCell ref="C75:D76"/>
    <mergeCell ref="E75:E76"/>
    <mergeCell ref="F75:F76"/>
    <mergeCell ref="G75:G76"/>
    <mergeCell ref="H75:H76"/>
    <mergeCell ref="P73:P74"/>
    <mergeCell ref="Q73:R74"/>
    <mergeCell ref="S73:S74"/>
    <mergeCell ref="T73:T74"/>
    <mergeCell ref="U73:U74"/>
    <mergeCell ref="V73:V74"/>
    <mergeCell ref="I73:I74"/>
    <mergeCell ref="J73:K74"/>
    <mergeCell ref="L73:L74"/>
    <mergeCell ref="M73:M74"/>
    <mergeCell ref="N73:N74"/>
    <mergeCell ref="O73:O74"/>
    <mergeCell ref="B73:B74"/>
    <mergeCell ref="C73:D74"/>
    <mergeCell ref="E73:E74"/>
    <mergeCell ref="F73:F74"/>
    <mergeCell ref="G73:G74"/>
    <mergeCell ref="H73:H74"/>
    <mergeCell ref="P71:P72"/>
    <mergeCell ref="Q71:R72"/>
    <mergeCell ref="S71:S72"/>
    <mergeCell ref="T71:T72"/>
    <mergeCell ref="U71:U72"/>
    <mergeCell ref="V71:V72"/>
    <mergeCell ref="I71:I72"/>
    <mergeCell ref="J71:K72"/>
    <mergeCell ref="L71:L72"/>
    <mergeCell ref="M71:M72"/>
    <mergeCell ref="N71:N72"/>
    <mergeCell ref="O71:O72"/>
    <mergeCell ref="B71:B72"/>
    <mergeCell ref="C71:D72"/>
    <mergeCell ref="E71:E72"/>
    <mergeCell ref="F71:F72"/>
    <mergeCell ref="G71:G72"/>
    <mergeCell ref="H71:H72"/>
    <mergeCell ref="P69:P70"/>
    <mergeCell ref="Q69:R70"/>
    <mergeCell ref="S69:S70"/>
    <mergeCell ref="T69:T70"/>
    <mergeCell ref="U69:U70"/>
    <mergeCell ref="V69:V70"/>
    <mergeCell ref="I69:I70"/>
    <mergeCell ref="J69:K70"/>
    <mergeCell ref="L69:L70"/>
    <mergeCell ref="M69:M70"/>
    <mergeCell ref="N69:N70"/>
    <mergeCell ref="O69:O70"/>
    <mergeCell ref="B69:B70"/>
    <mergeCell ref="C69:D70"/>
    <mergeCell ref="E69:E70"/>
    <mergeCell ref="F69:F70"/>
    <mergeCell ref="G69:G70"/>
    <mergeCell ref="H69:H70"/>
    <mergeCell ref="P67:P68"/>
    <mergeCell ref="Q67:R68"/>
    <mergeCell ref="S67:S68"/>
    <mergeCell ref="T67:T68"/>
    <mergeCell ref="U67:U68"/>
    <mergeCell ref="V67:V68"/>
    <mergeCell ref="I67:I68"/>
    <mergeCell ref="J67:K68"/>
    <mergeCell ref="L67:L68"/>
    <mergeCell ref="M67:M68"/>
    <mergeCell ref="N67:N68"/>
    <mergeCell ref="O67:O68"/>
    <mergeCell ref="B67:B68"/>
    <mergeCell ref="C67:D68"/>
    <mergeCell ref="E67:E68"/>
    <mergeCell ref="F67:F68"/>
    <mergeCell ref="G67:G68"/>
    <mergeCell ref="H67:H68"/>
    <mergeCell ref="P65:P66"/>
    <mergeCell ref="Q65:R66"/>
    <mergeCell ref="S65:S66"/>
    <mergeCell ref="T65:T66"/>
    <mergeCell ref="U65:U66"/>
    <mergeCell ref="V65:V66"/>
    <mergeCell ref="I65:I66"/>
    <mergeCell ref="J65:K66"/>
    <mergeCell ref="L65:L66"/>
    <mergeCell ref="M65:M66"/>
    <mergeCell ref="N65:N66"/>
    <mergeCell ref="O65:O66"/>
    <mergeCell ref="B65:B66"/>
    <mergeCell ref="C65:D66"/>
    <mergeCell ref="E65:E66"/>
    <mergeCell ref="F65:F66"/>
    <mergeCell ref="G65:G66"/>
    <mergeCell ref="H65:H66"/>
    <mergeCell ref="M63:M64"/>
    <mergeCell ref="N63:O64"/>
    <mergeCell ref="P63:P64"/>
    <mergeCell ref="Q63:S64"/>
    <mergeCell ref="T63:T64"/>
    <mergeCell ref="U63:V64"/>
    <mergeCell ref="B63:B64"/>
    <mergeCell ref="C63:E64"/>
    <mergeCell ref="F63:F64"/>
    <mergeCell ref="G63:H64"/>
    <mergeCell ref="I63:I64"/>
    <mergeCell ref="J63:L64"/>
    <mergeCell ref="Q61:Q62"/>
    <mergeCell ref="R61:R62"/>
    <mergeCell ref="S61:S62"/>
    <mergeCell ref="T61:T62"/>
    <mergeCell ref="U61:U62"/>
    <mergeCell ref="V61:V62"/>
    <mergeCell ref="K61:K62"/>
    <mergeCell ref="L61:L62"/>
    <mergeCell ref="M61:M62"/>
    <mergeCell ref="N61:N62"/>
    <mergeCell ref="O61:O62"/>
    <mergeCell ref="P61:P62"/>
    <mergeCell ref="C60:V60"/>
    <mergeCell ref="B61:B62"/>
    <mergeCell ref="C61:C62"/>
    <mergeCell ref="D61:D62"/>
    <mergeCell ref="E61:E62"/>
    <mergeCell ref="F61:F62"/>
    <mergeCell ref="G61:G62"/>
    <mergeCell ref="H61:H62"/>
    <mergeCell ref="I61:I62"/>
    <mergeCell ref="J61:J62"/>
    <mergeCell ref="J54:J55"/>
    <mergeCell ref="K54:K55"/>
    <mergeCell ref="L54:L55"/>
    <mergeCell ref="M54:M55"/>
    <mergeCell ref="B57:V57"/>
    <mergeCell ref="C59:H59"/>
    <mergeCell ref="J59:O59"/>
    <mergeCell ref="Q59:V59"/>
    <mergeCell ref="K52:L53"/>
    <mergeCell ref="M52:M53"/>
    <mergeCell ref="B54:B55"/>
    <mergeCell ref="C54:C55"/>
    <mergeCell ref="D54:D55"/>
    <mergeCell ref="E54:E55"/>
    <mergeCell ref="F54:F55"/>
    <mergeCell ref="G54:G55"/>
    <mergeCell ref="H54:H55"/>
    <mergeCell ref="I54:I55"/>
    <mergeCell ref="J50:J51"/>
    <mergeCell ref="K50:L51"/>
    <mergeCell ref="M50:M51"/>
    <mergeCell ref="B52:B53"/>
    <mergeCell ref="C52:D53"/>
    <mergeCell ref="E52:E53"/>
    <mergeCell ref="F52:F53"/>
    <mergeCell ref="G52:H53"/>
    <mergeCell ref="I52:I53"/>
    <mergeCell ref="J52:J53"/>
    <mergeCell ref="B50:B51"/>
    <mergeCell ref="C50:D51"/>
    <mergeCell ref="E50:E51"/>
    <mergeCell ref="F50:F51"/>
    <mergeCell ref="G50:H51"/>
    <mergeCell ref="I50:I51"/>
    <mergeCell ref="M46:M47"/>
    <mergeCell ref="B48:B49"/>
    <mergeCell ref="C48:D49"/>
    <mergeCell ref="E48:E49"/>
    <mergeCell ref="F48:F49"/>
    <mergeCell ref="G48:H49"/>
    <mergeCell ref="I48:I49"/>
    <mergeCell ref="J48:J49"/>
    <mergeCell ref="K48:L49"/>
    <mergeCell ref="M48:M49"/>
    <mergeCell ref="G46:G47"/>
    <mergeCell ref="H46:H47"/>
    <mergeCell ref="I46:I47"/>
    <mergeCell ref="J46:J47"/>
    <mergeCell ref="K46:K47"/>
    <mergeCell ref="L46:L47"/>
    <mergeCell ref="B42:M42"/>
    <mergeCell ref="C44:E44"/>
    <mergeCell ref="G44:I44"/>
    <mergeCell ref="K44:M44"/>
    <mergeCell ref="C45:M45"/>
    <mergeCell ref="B46:B47"/>
    <mergeCell ref="C46:C47"/>
    <mergeCell ref="D46:D47"/>
    <mergeCell ref="E46:E47"/>
    <mergeCell ref="F46:F47"/>
    <mergeCell ref="H39:H40"/>
    <mergeCell ref="I39:I40"/>
    <mergeCell ref="J39:J40"/>
    <mergeCell ref="K39:K40"/>
    <mergeCell ref="L39:L40"/>
    <mergeCell ref="M39:M40"/>
    <mergeCell ref="B39:B40"/>
    <mergeCell ref="C39:C40"/>
    <mergeCell ref="D39:D40"/>
    <mergeCell ref="E39:E40"/>
    <mergeCell ref="F39:F40"/>
    <mergeCell ref="G39:G40"/>
    <mergeCell ref="M35:M36"/>
    <mergeCell ref="B37:B38"/>
    <mergeCell ref="C37:D38"/>
    <mergeCell ref="E37:E38"/>
    <mergeCell ref="F37:F38"/>
    <mergeCell ref="G37:H38"/>
    <mergeCell ref="I37:I38"/>
    <mergeCell ref="J37:J38"/>
    <mergeCell ref="K37:L38"/>
    <mergeCell ref="M37:M38"/>
    <mergeCell ref="K33:L34"/>
    <mergeCell ref="M33:M34"/>
    <mergeCell ref="B35:B36"/>
    <mergeCell ref="C35:D36"/>
    <mergeCell ref="E35:E36"/>
    <mergeCell ref="F35:F36"/>
    <mergeCell ref="G35:H36"/>
    <mergeCell ref="I35:I36"/>
    <mergeCell ref="J35:J36"/>
    <mergeCell ref="K35:L36"/>
    <mergeCell ref="J31:J32"/>
    <mergeCell ref="K31:L32"/>
    <mergeCell ref="M31:M32"/>
    <mergeCell ref="B33:B34"/>
    <mergeCell ref="C33:D34"/>
    <mergeCell ref="E33:E34"/>
    <mergeCell ref="F33:F34"/>
    <mergeCell ref="G33:H34"/>
    <mergeCell ref="I33:I34"/>
    <mergeCell ref="J33:J34"/>
    <mergeCell ref="B31:B32"/>
    <mergeCell ref="C31:D32"/>
    <mergeCell ref="E31:E32"/>
    <mergeCell ref="F31:F32"/>
    <mergeCell ref="G31:H32"/>
    <mergeCell ref="I31:I32"/>
    <mergeCell ref="H29:H30"/>
    <mergeCell ref="I29:I30"/>
    <mergeCell ref="J29:J30"/>
    <mergeCell ref="K29:K30"/>
    <mergeCell ref="L29:L30"/>
    <mergeCell ref="M29:M30"/>
    <mergeCell ref="B29:B30"/>
    <mergeCell ref="C29:C30"/>
    <mergeCell ref="D29:D30"/>
    <mergeCell ref="E29:E30"/>
    <mergeCell ref="F29:F30"/>
    <mergeCell ref="G29:G30"/>
    <mergeCell ref="B24:M24"/>
    <mergeCell ref="C26:E26"/>
    <mergeCell ref="G26:I26"/>
    <mergeCell ref="K26:M26"/>
    <mergeCell ref="C27:M27"/>
    <mergeCell ref="C28:E28"/>
    <mergeCell ref="G28:I28"/>
    <mergeCell ref="K28:M28"/>
    <mergeCell ref="H21:H22"/>
    <mergeCell ref="I21:I22"/>
    <mergeCell ref="J21:J22"/>
    <mergeCell ref="K21:K22"/>
    <mergeCell ref="L21:L22"/>
    <mergeCell ref="M21:M22"/>
    <mergeCell ref="B21:B22"/>
    <mergeCell ref="C21:C22"/>
    <mergeCell ref="D21:D22"/>
    <mergeCell ref="E21:E22"/>
    <mergeCell ref="F21:F22"/>
    <mergeCell ref="G21:G22"/>
    <mergeCell ref="M17:M18"/>
    <mergeCell ref="B19:B20"/>
    <mergeCell ref="C19:D20"/>
    <mergeCell ref="E19:E20"/>
    <mergeCell ref="F19:F20"/>
    <mergeCell ref="G19:H20"/>
    <mergeCell ref="I19:I20"/>
    <mergeCell ref="J19:J20"/>
    <mergeCell ref="K19:L20"/>
    <mergeCell ref="M19:M20"/>
    <mergeCell ref="K15:L16"/>
    <mergeCell ref="M15:M16"/>
    <mergeCell ref="B17:B18"/>
    <mergeCell ref="C17:D18"/>
    <mergeCell ref="E17:E18"/>
    <mergeCell ref="F17:F18"/>
    <mergeCell ref="G17:H18"/>
    <mergeCell ref="I17:I18"/>
    <mergeCell ref="J17:J18"/>
    <mergeCell ref="K17:L18"/>
    <mergeCell ref="J13:J14"/>
    <mergeCell ref="K13:L14"/>
    <mergeCell ref="M13:M14"/>
    <mergeCell ref="B15:B16"/>
    <mergeCell ref="C15:D16"/>
    <mergeCell ref="E15:E16"/>
    <mergeCell ref="F15:F16"/>
    <mergeCell ref="G15:H16"/>
    <mergeCell ref="I15:I16"/>
    <mergeCell ref="J15:J16"/>
    <mergeCell ref="B13:B14"/>
    <mergeCell ref="C13:D14"/>
    <mergeCell ref="E13:E14"/>
    <mergeCell ref="F13:F14"/>
    <mergeCell ref="G13:H14"/>
    <mergeCell ref="I13:I14"/>
    <mergeCell ref="M9:M10"/>
    <mergeCell ref="B11:B12"/>
    <mergeCell ref="C11:E12"/>
    <mergeCell ref="F11:F12"/>
    <mergeCell ref="G11:I12"/>
    <mergeCell ref="J11:J12"/>
    <mergeCell ref="K11:M12"/>
    <mergeCell ref="G9:G10"/>
    <mergeCell ref="H9:H10"/>
    <mergeCell ref="I9:I10"/>
    <mergeCell ref="J9:J10"/>
    <mergeCell ref="K9:K10"/>
    <mergeCell ref="L9:L10"/>
    <mergeCell ref="B5:M5"/>
    <mergeCell ref="C7:E7"/>
    <mergeCell ref="G7:I7"/>
    <mergeCell ref="K7:M7"/>
    <mergeCell ref="C8:M8"/>
    <mergeCell ref="B9:B10"/>
    <mergeCell ref="C9:C10"/>
    <mergeCell ref="D9:D10"/>
    <mergeCell ref="E9:E10"/>
    <mergeCell ref="F9:F10"/>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workbookViewId="0"/>
  </sheetViews>
  <sheetFormatPr defaultRowHeight="15"/>
  <cols>
    <col min="1" max="2" width="36.5703125" bestFit="1" customWidth="1"/>
    <col min="3" max="3" width="10.140625" bestFit="1" customWidth="1"/>
    <col min="6" max="6" width="6" customWidth="1"/>
    <col min="7" max="7" width="2.42578125" customWidth="1"/>
    <col min="9" max="9" width="2" customWidth="1"/>
    <col min="10" max="10" width="5.5703125" customWidth="1"/>
    <col min="13" max="13" width="2" customWidth="1"/>
    <col min="14" max="14" width="5.5703125" customWidth="1"/>
  </cols>
  <sheetData>
    <row r="1" spans="1:15" ht="15" customHeight="1">
      <c r="A1" s="7" t="s">
        <v>2320</v>
      </c>
      <c r="B1" s="7" t="s">
        <v>1</v>
      </c>
      <c r="C1" s="7"/>
      <c r="D1" s="7"/>
      <c r="E1" s="7"/>
      <c r="F1" s="7"/>
      <c r="G1" s="7"/>
      <c r="H1" s="7"/>
      <c r="I1" s="7"/>
      <c r="J1" s="7"/>
      <c r="K1" s="7"/>
      <c r="L1" s="7"/>
      <c r="M1" s="7"/>
      <c r="N1" s="7"/>
      <c r="O1" s="7"/>
    </row>
    <row r="2" spans="1:15" ht="15" customHeight="1">
      <c r="A2" s="7"/>
      <c r="B2" s="7" t="s">
        <v>2</v>
      </c>
      <c r="C2" s="7"/>
      <c r="D2" s="7"/>
      <c r="E2" s="7"/>
      <c r="F2" s="7"/>
      <c r="G2" s="7"/>
      <c r="H2" s="7"/>
      <c r="I2" s="7"/>
      <c r="J2" s="7"/>
      <c r="K2" s="7"/>
      <c r="L2" s="7"/>
      <c r="M2" s="7"/>
      <c r="N2" s="7"/>
      <c r="O2" s="7"/>
    </row>
    <row r="3" spans="1:15">
      <c r="A3" s="3" t="s">
        <v>1156</v>
      </c>
      <c r="B3" s="10"/>
      <c r="C3" s="10"/>
      <c r="D3" s="10"/>
      <c r="E3" s="10"/>
      <c r="F3" s="10"/>
      <c r="G3" s="10"/>
      <c r="H3" s="10"/>
      <c r="I3" s="10"/>
      <c r="J3" s="10"/>
      <c r="K3" s="10"/>
      <c r="L3" s="10"/>
      <c r="M3" s="10"/>
      <c r="N3" s="10"/>
      <c r="O3" s="10"/>
    </row>
    <row r="4" spans="1:15">
      <c r="A4" s="11" t="s">
        <v>2321</v>
      </c>
      <c r="B4" s="26" t="s">
        <v>1157</v>
      </c>
      <c r="C4" s="26"/>
      <c r="D4" s="26"/>
      <c r="E4" s="26"/>
      <c r="F4" s="26"/>
      <c r="G4" s="26"/>
      <c r="H4" s="26"/>
      <c r="I4" s="26"/>
      <c r="J4" s="26"/>
      <c r="K4" s="26"/>
      <c r="L4" s="26"/>
      <c r="M4" s="26"/>
      <c r="N4" s="26"/>
      <c r="O4" s="26"/>
    </row>
    <row r="5" spans="1:15">
      <c r="A5" s="11"/>
      <c r="B5" s="25"/>
      <c r="C5" s="25"/>
      <c r="D5" s="25"/>
      <c r="E5" s="25"/>
      <c r="F5" s="25"/>
      <c r="G5" s="25"/>
      <c r="H5" s="25"/>
      <c r="I5" s="25"/>
      <c r="J5" s="25"/>
      <c r="K5" s="25"/>
      <c r="L5" s="25"/>
      <c r="M5" s="25"/>
      <c r="N5" s="25"/>
      <c r="O5" s="25"/>
    </row>
    <row r="6" spans="1:15">
      <c r="A6" s="11"/>
      <c r="B6" s="13"/>
      <c r="C6" s="13"/>
      <c r="D6" s="13"/>
      <c r="E6" s="13"/>
      <c r="F6" s="13"/>
      <c r="G6" s="13"/>
      <c r="H6" s="13"/>
      <c r="I6" s="13"/>
      <c r="J6" s="13"/>
      <c r="K6" s="13"/>
      <c r="L6" s="13"/>
      <c r="M6" s="13"/>
      <c r="N6" s="13"/>
      <c r="O6" s="13"/>
    </row>
    <row r="7" spans="1:15">
      <c r="A7" s="11"/>
      <c r="B7" s="26"/>
      <c r="C7" s="50" t="s">
        <v>1158</v>
      </c>
      <c r="D7" s="50"/>
      <c r="E7" s="26"/>
      <c r="F7" s="50" t="s">
        <v>1160</v>
      </c>
      <c r="G7" s="50"/>
      <c r="H7" s="26"/>
      <c r="I7" s="50" t="s">
        <v>527</v>
      </c>
      <c r="J7" s="50"/>
      <c r="K7" s="50"/>
      <c r="L7" s="50"/>
      <c r="M7" s="50"/>
      <c r="N7" s="50"/>
      <c r="O7" s="50"/>
    </row>
    <row r="8" spans="1:15" ht="15.75" thickBot="1">
      <c r="A8" s="11"/>
      <c r="B8" s="26"/>
      <c r="C8" s="50" t="s">
        <v>1159</v>
      </c>
      <c r="D8" s="50"/>
      <c r="E8" s="26"/>
      <c r="F8" s="50" t="s">
        <v>801</v>
      </c>
      <c r="G8" s="50"/>
      <c r="H8" s="26"/>
      <c r="I8" s="49" t="s">
        <v>1159</v>
      </c>
      <c r="J8" s="49"/>
      <c r="K8" s="49"/>
      <c r="L8" s="49"/>
      <c r="M8" s="49"/>
      <c r="N8" s="49"/>
      <c r="O8" s="49"/>
    </row>
    <row r="9" spans="1:15" ht="15.75" thickBot="1">
      <c r="A9" s="11"/>
      <c r="B9" s="40" t="s">
        <v>1161</v>
      </c>
      <c r="C9" s="49">
        <v>2014</v>
      </c>
      <c r="D9" s="49"/>
      <c r="E9" s="19"/>
      <c r="F9" s="49">
        <v>2014</v>
      </c>
      <c r="G9" s="49"/>
      <c r="H9" s="19"/>
      <c r="I9" s="144">
        <v>2014</v>
      </c>
      <c r="J9" s="144"/>
      <c r="K9" s="144"/>
      <c r="L9" s="19"/>
      <c r="M9" s="144">
        <v>2013</v>
      </c>
      <c r="N9" s="144"/>
      <c r="O9" s="144"/>
    </row>
    <row r="10" spans="1:15">
      <c r="A10" s="11"/>
      <c r="B10" s="42"/>
      <c r="C10" s="51" t="s">
        <v>466</v>
      </c>
      <c r="D10" s="51"/>
      <c r="E10" s="51"/>
      <c r="F10" s="51"/>
      <c r="G10" s="51"/>
      <c r="H10" s="51"/>
      <c r="I10" s="51"/>
      <c r="J10" s="51"/>
      <c r="K10" s="51"/>
      <c r="L10" s="51"/>
      <c r="M10" s="51"/>
      <c r="N10" s="51"/>
      <c r="O10" s="51"/>
    </row>
    <row r="11" spans="1:15">
      <c r="A11" s="11"/>
      <c r="B11" s="133" t="s">
        <v>1162</v>
      </c>
      <c r="C11" s="73">
        <v>20700000</v>
      </c>
      <c r="D11" s="55"/>
      <c r="E11" s="55"/>
      <c r="F11" s="54">
        <v>3.5489999999999999</v>
      </c>
      <c r="G11" s="53" t="s">
        <v>530</v>
      </c>
      <c r="H11" s="55"/>
      <c r="I11" s="53" t="s">
        <v>370</v>
      </c>
      <c r="J11" s="54">
        <v>517</v>
      </c>
      <c r="K11" s="55"/>
      <c r="L11" s="55"/>
      <c r="M11" s="56" t="s">
        <v>370</v>
      </c>
      <c r="N11" s="57">
        <v>517</v>
      </c>
      <c r="O11" s="55"/>
    </row>
    <row r="12" spans="1:15">
      <c r="A12" s="11"/>
      <c r="B12" s="133"/>
      <c r="C12" s="73"/>
      <c r="D12" s="55"/>
      <c r="E12" s="55"/>
      <c r="F12" s="54"/>
      <c r="G12" s="53"/>
      <c r="H12" s="55"/>
      <c r="I12" s="53"/>
      <c r="J12" s="54"/>
      <c r="K12" s="55"/>
      <c r="L12" s="55"/>
      <c r="M12" s="56"/>
      <c r="N12" s="57"/>
      <c r="O12" s="55"/>
    </row>
    <row r="13" spans="1:15" ht="48.75" customHeight="1">
      <c r="A13" s="11"/>
      <c r="B13" s="132" t="s">
        <v>1163</v>
      </c>
      <c r="C13" s="69">
        <v>373750</v>
      </c>
      <c r="D13" s="26"/>
      <c r="E13" s="26"/>
      <c r="F13" s="58">
        <v>4.056</v>
      </c>
      <c r="G13" s="26"/>
      <c r="H13" s="26"/>
      <c r="I13" s="58">
        <v>374</v>
      </c>
      <c r="J13" s="58"/>
      <c r="K13" s="26"/>
      <c r="L13" s="26"/>
      <c r="M13" s="59">
        <v>374</v>
      </c>
      <c r="N13" s="59"/>
      <c r="O13" s="26"/>
    </row>
    <row r="14" spans="1:15">
      <c r="A14" s="11"/>
      <c r="B14" s="132"/>
      <c r="C14" s="69"/>
      <c r="D14" s="26"/>
      <c r="E14" s="26"/>
      <c r="F14" s="58"/>
      <c r="G14" s="26"/>
      <c r="H14" s="26"/>
      <c r="I14" s="58"/>
      <c r="J14" s="58"/>
      <c r="K14" s="26"/>
      <c r="L14" s="26"/>
      <c r="M14" s="59"/>
      <c r="N14" s="59"/>
      <c r="O14" s="26"/>
    </row>
    <row r="15" spans="1:15" ht="36" customHeight="1">
      <c r="A15" s="11"/>
      <c r="B15" s="133" t="s">
        <v>1164</v>
      </c>
      <c r="C15" s="73">
        <v>373750</v>
      </c>
      <c r="D15" s="55"/>
      <c r="E15" s="55"/>
      <c r="F15" s="54">
        <v>6.5</v>
      </c>
      <c r="G15" s="55"/>
      <c r="H15" s="55"/>
      <c r="I15" s="54">
        <v>374</v>
      </c>
      <c r="J15" s="54"/>
      <c r="K15" s="55"/>
      <c r="L15" s="55"/>
      <c r="M15" s="57">
        <v>374</v>
      </c>
      <c r="N15" s="57"/>
      <c r="O15" s="55"/>
    </row>
    <row r="16" spans="1:15">
      <c r="A16" s="11"/>
      <c r="B16" s="133"/>
      <c r="C16" s="73"/>
      <c r="D16" s="55"/>
      <c r="E16" s="55"/>
      <c r="F16" s="54"/>
      <c r="G16" s="55"/>
      <c r="H16" s="55"/>
      <c r="I16" s="54"/>
      <c r="J16" s="54"/>
      <c r="K16" s="55"/>
      <c r="L16" s="55"/>
      <c r="M16" s="57"/>
      <c r="N16" s="57"/>
      <c r="O16" s="55"/>
    </row>
    <row r="17" spans="1:15" ht="36" customHeight="1">
      <c r="A17" s="11"/>
      <c r="B17" s="132" t="s">
        <v>1165</v>
      </c>
      <c r="C17" s="69">
        <v>1500000</v>
      </c>
      <c r="D17" s="26"/>
      <c r="E17" s="26"/>
      <c r="F17" s="58">
        <v>4.5</v>
      </c>
      <c r="G17" s="26"/>
      <c r="H17" s="26"/>
      <c r="I17" s="58">
        <v>150</v>
      </c>
      <c r="J17" s="58"/>
      <c r="K17" s="26"/>
      <c r="L17" s="26"/>
      <c r="M17" s="59">
        <v>150</v>
      </c>
      <c r="N17" s="59"/>
      <c r="O17" s="26"/>
    </row>
    <row r="18" spans="1:15">
      <c r="A18" s="11"/>
      <c r="B18" s="132"/>
      <c r="C18" s="69"/>
      <c r="D18" s="26"/>
      <c r="E18" s="26"/>
      <c r="F18" s="58"/>
      <c r="G18" s="26"/>
      <c r="H18" s="26"/>
      <c r="I18" s="58"/>
      <c r="J18" s="58"/>
      <c r="K18" s="26"/>
      <c r="L18" s="26"/>
      <c r="M18" s="59"/>
      <c r="N18" s="59"/>
      <c r="O18" s="26"/>
    </row>
    <row r="19" spans="1:15">
      <c r="A19" s="11"/>
      <c r="B19" s="72" t="s">
        <v>1166</v>
      </c>
      <c r="C19" s="73">
        <v>3000000</v>
      </c>
      <c r="D19" s="55"/>
      <c r="E19" s="55"/>
      <c r="F19" s="54">
        <v>5.7149999999999999</v>
      </c>
      <c r="G19" s="55"/>
      <c r="H19" s="55"/>
      <c r="I19" s="54">
        <v>150</v>
      </c>
      <c r="J19" s="54"/>
      <c r="K19" s="55"/>
      <c r="L19" s="55"/>
      <c r="M19" s="57">
        <v>150</v>
      </c>
      <c r="N19" s="57"/>
      <c r="O19" s="55"/>
    </row>
    <row r="20" spans="1:15" ht="15.75" thickBot="1">
      <c r="A20" s="11"/>
      <c r="B20" s="72"/>
      <c r="C20" s="73"/>
      <c r="D20" s="55"/>
      <c r="E20" s="55"/>
      <c r="F20" s="54"/>
      <c r="G20" s="55"/>
      <c r="H20" s="55"/>
      <c r="I20" s="119"/>
      <c r="J20" s="119"/>
      <c r="K20" s="90"/>
      <c r="L20" s="55"/>
      <c r="M20" s="125"/>
      <c r="N20" s="125"/>
      <c r="O20" s="90"/>
    </row>
    <row r="21" spans="1:15">
      <c r="A21" s="11"/>
      <c r="B21" s="26"/>
      <c r="C21" s="26"/>
      <c r="D21" s="26"/>
      <c r="E21" s="26"/>
      <c r="F21" s="26"/>
      <c r="G21" s="26"/>
      <c r="H21" s="26"/>
      <c r="I21" s="92" t="s">
        <v>370</v>
      </c>
      <c r="J21" s="94">
        <v>1565</v>
      </c>
      <c r="K21" s="27"/>
      <c r="L21" s="26"/>
      <c r="M21" s="97" t="s">
        <v>370</v>
      </c>
      <c r="N21" s="99">
        <v>1565</v>
      </c>
      <c r="O21" s="27"/>
    </row>
    <row r="22" spans="1:15" ht="15.75" thickBot="1">
      <c r="A22" s="11"/>
      <c r="B22" s="26"/>
      <c r="C22" s="26"/>
      <c r="D22" s="26"/>
      <c r="E22" s="26"/>
      <c r="F22" s="26"/>
      <c r="G22" s="26"/>
      <c r="H22" s="26"/>
      <c r="I22" s="93"/>
      <c r="J22" s="95"/>
      <c r="K22" s="96"/>
      <c r="L22" s="26"/>
      <c r="M22" s="98"/>
      <c r="N22" s="100"/>
      <c r="O22" s="96"/>
    </row>
    <row r="23" spans="1:15" ht="15.75" thickTop="1"/>
  </sheetData>
  <mergeCells count="95">
    <mergeCell ref="O21:O22"/>
    <mergeCell ref="A1:A2"/>
    <mergeCell ref="B1:O1"/>
    <mergeCell ref="B2:O2"/>
    <mergeCell ref="B3:O3"/>
    <mergeCell ref="A4:A22"/>
    <mergeCell ref="B4:O4"/>
    <mergeCell ref="I21:I22"/>
    <mergeCell ref="J21:J22"/>
    <mergeCell ref="K21:K22"/>
    <mergeCell ref="L21:L22"/>
    <mergeCell ref="M21:M22"/>
    <mergeCell ref="N21:N22"/>
    <mergeCell ref="I19:J20"/>
    <mergeCell ref="K19:K20"/>
    <mergeCell ref="L19:L20"/>
    <mergeCell ref="M19:N20"/>
    <mergeCell ref="O19:O20"/>
    <mergeCell ref="B21:B22"/>
    <mergeCell ref="C21:D22"/>
    <mergeCell ref="E21:E22"/>
    <mergeCell ref="F21:G22"/>
    <mergeCell ref="H21:H22"/>
    <mergeCell ref="L17:L18"/>
    <mergeCell ref="M17:N18"/>
    <mergeCell ref="O17:O18"/>
    <mergeCell ref="B19:B20"/>
    <mergeCell ref="C19:C20"/>
    <mergeCell ref="D19:D20"/>
    <mergeCell ref="E19:E20"/>
    <mergeCell ref="F19:F20"/>
    <mergeCell ref="G19:G20"/>
    <mergeCell ref="H19:H20"/>
    <mergeCell ref="O15:O16"/>
    <mergeCell ref="B17:B18"/>
    <mergeCell ref="C17:C18"/>
    <mergeCell ref="D17:D18"/>
    <mergeCell ref="E17:E18"/>
    <mergeCell ref="F17:F18"/>
    <mergeCell ref="G17:G18"/>
    <mergeCell ref="H17:H18"/>
    <mergeCell ref="I17:J18"/>
    <mergeCell ref="K17:K18"/>
    <mergeCell ref="G15:G16"/>
    <mergeCell ref="H15:H16"/>
    <mergeCell ref="I15:J16"/>
    <mergeCell ref="K15:K16"/>
    <mergeCell ref="L15:L16"/>
    <mergeCell ref="M15:N16"/>
    <mergeCell ref="I13:J14"/>
    <mergeCell ref="K13:K14"/>
    <mergeCell ref="L13:L14"/>
    <mergeCell ref="M13:N14"/>
    <mergeCell ref="O13:O14"/>
    <mergeCell ref="B15:B16"/>
    <mergeCell ref="C15:C16"/>
    <mergeCell ref="D15:D16"/>
    <mergeCell ref="E15:E16"/>
    <mergeCell ref="F15:F16"/>
    <mergeCell ref="M11:M12"/>
    <mergeCell ref="N11:N12"/>
    <mergeCell ref="O11:O12"/>
    <mergeCell ref="B13:B14"/>
    <mergeCell ref="C13:C14"/>
    <mergeCell ref="D13:D14"/>
    <mergeCell ref="E13:E14"/>
    <mergeCell ref="F13:F14"/>
    <mergeCell ref="G13:G14"/>
    <mergeCell ref="H13:H14"/>
    <mergeCell ref="G11:G12"/>
    <mergeCell ref="H11:H12"/>
    <mergeCell ref="I11:I12"/>
    <mergeCell ref="J11:J12"/>
    <mergeCell ref="K11:K12"/>
    <mergeCell ref="L11:L12"/>
    <mergeCell ref="C9:D9"/>
    <mergeCell ref="F9:G9"/>
    <mergeCell ref="I9:K9"/>
    <mergeCell ref="M9:O9"/>
    <mergeCell ref="C10:O10"/>
    <mergeCell ref="B11:B12"/>
    <mergeCell ref="C11:C12"/>
    <mergeCell ref="D11:D12"/>
    <mergeCell ref="E11:E12"/>
    <mergeCell ref="F11:F12"/>
    <mergeCell ref="B5:O5"/>
    <mergeCell ref="B7:B8"/>
    <mergeCell ref="C7:D7"/>
    <mergeCell ref="C8:D8"/>
    <mergeCell ref="E7:E8"/>
    <mergeCell ref="F7:G7"/>
    <mergeCell ref="F8:G8"/>
    <mergeCell ref="H7:H8"/>
    <mergeCell ref="I7:O7"/>
    <mergeCell ref="I8:O8"/>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showGridLines="0" workbookViewId="0"/>
  </sheetViews>
  <sheetFormatPr defaultRowHeight="15"/>
  <cols>
    <col min="1" max="3" width="36.5703125" bestFit="1" customWidth="1"/>
    <col min="4" max="4" width="3.28515625" bestFit="1" customWidth="1"/>
    <col min="5" max="5" width="1.5703125" bestFit="1" customWidth="1"/>
    <col min="7" max="7" width="1.85546875" bestFit="1" customWidth="1"/>
    <col min="8" max="8" width="4.140625" bestFit="1" customWidth="1"/>
    <col min="9" max="9" width="1.5703125" bestFit="1" customWidth="1"/>
    <col min="11" max="11" width="1.85546875" bestFit="1" customWidth="1"/>
    <col min="12" max="12" width="3.5703125" bestFit="1" customWidth="1"/>
    <col min="13" max="13" width="1.5703125" bestFit="1" customWidth="1"/>
  </cols>
  <sheetData>
    <row r="1" spans="1:13" ht="15" customHeight="1">
      <c r="A1" s="7" t="s">
        <v>2322</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c r="A3" s="3" t="s">
        <v>1156</v>
      </c>
      <c r="B3" s="10"/>
      <c r="C3" s="10"/>
      <c r="D3" s="10"/>
      <c r="E3" s="10"/>
      <c r="F3" s="10"/>
      <c r="G3" s="10"/>
      <c r="H3" s="10"/>
      <c r="I3" s="10"/>
      <c r="J3" s="10"/>
      <c r="K3" s="10"/>
      <c r="L3" s="10"/>
      <c r="M3" s="10"/>
    </row>
    <row r="4" spans="1:13">
      <c r="A4" s="11" t="s">
        <v>1172</v>
      </c>
      <c r="B4" s="38" t="s">
        <v>2323</v>
      </c>
      <c r="C4" s="38"/>
      <c r="D4" s="38"/>
      <c r="E4" s="38"/>
      <c r="F4" s="38"/>
      <c r="G4" s="38"/>
      <c r="H4" s="38"/>
      <c r="I4" s="38"/>
      <c r="J4" s="38"/>
      <c r="K4" s="38"/>
      <c r="L4" s="38"/>
      <c r="M4" s="38"/>
    </row>
    <row r="5" spans="1:13">
      <c r="A5" s="11"/>
      <c r="B5" s="25"/>
      <c r="C5" s="25"/>
      <c r="D5" s="25"/>
      <c r="E5" s="25"/>
      <c r="F5" s="25"/>
      <c r="G5" s="25"/>
      <c r="H5" s="25"/>
      <c r="I5" s="25"/>
      <c r="J5" s="25"/>
      <c r="K5" s="25"/>
      <c r="L5" s="25"/>
      <c r="M5" s="25"/>
    </row>
    <row r="6" spans="1:13">
      <c r="A6" s="11"/>
      <c r="B6" s="13"/>
      <c r="C6" s="13"/>
      <c r="D6" s="13"/>
      <c r="E6" s="13"/>
      <c r="F6" s="13"/>
      <c r="G6" s="13"/>
      <c r="H6" s="13"/>
      <c r="I6" s="13"/>
      <c r="J6" s="13"/>
      <c r="K6" s="13"/>
      <c r="L6" s="13"/>
      <c r="M6" s="13"/>
    </row>
    <row r="7" spans="1:13" ht="15.75" thickBot="1">
      <c r="A7" s="11"/>
      <c r="B7" s="40" t="s">
        <v>367</v>
      </c>
      <c r="C7" s="49">
        <v>2014</v>
      </c>
      <c r="D7" s="49"/>
      <c r="E7" s="49"/>
      <c r="F7" s="19"/>
      <c r="G7" s="49">
        <v>2013</v>
      </c>
      <c r="H7" s="49"/>
      <c r="I7" s="49"/>
      <c r="J7" s="19"/>
      <c r="K7" s="49">
        <v>2012</v>
      </c>
      <c r="L7" s="49"/>
      <c r="M7" s="49"/>
    </row>
    <row r="8" spans="1:13">
      <c r="A8" s="11"/>
      <c r="B8" s="42"/>
      <c r="C8" s="51" t="s">
        <v>368</v>
      </c>
      <c r="D8" s="51"/>
      <c r="E8" s="51"/>
      <c r="F8" s="51"/>
      <c r="G8" s="51"/>
      <c r="H8" s="51"/>
      <c r="I8" s="51"/>
      <c r="J8" s="51"/>
      <c r="K8" s="51"/>
      <c r="L8" s="51"/>
      <c r="M8" s="51"/>
    </row>
    <row r="9" spans="1:13" ht="22.5">
      <c r="A9" s="11"/>
      <c r="B9" s="269" t="s">
        <v>1175</v>
      </c>
      <c r="C9" s="55"/>
      <c r="D9" s="55"/>
      <c r="E9" s="55"/>
      <c r="F9" s="45"/>
      <c r="G9" s="55"/>
      <c r="H9" s="55"/>
      <c r="I9" s="55"/>
      <c r="J9" s="45"/>
      <c r="K9" s="55"/>
      <c r="L9" s="55"/>
      <c r="M9" s="55"/>
    </row>
    <row r="10" spans="1:13">
      <c r="A10" s="11"/>
      <c r="B10" s="182" t="s">
        <v>1176</v>
      </c>
      <c r="C10" s="123" t="s">
        <v>370</v>
      </c>
      <c r="D10" s="162" t="s">
        <v>1177</v>
      </c>
      <c r="E10" s="123" t="s">
        <v>408</v>
      </c>
      <c r="F10" s="26"/>
      <c r="G10" s="142" t="s">
        <v>370</v>
      </c>
      <c r="H10" s="163">
        <v>992</v>
      </c>
      <c r="I10" s="26"/>
      <c r="J10" s="26"/>
      <c r="K10" s="142" t="s">
        <v>370</v>
      </c>
      <c r="L10" s="163">
        <v>883</v>
      </c>
      <c r="M10" s="26"/>
    </row>
    <row r="11" spans="1:13">
      <c r="A11" s="11"/>
      <c r="B11" s="182"/>
      <c r="C11" s="123"/>
      <c r="D11" s="162"/>
      <c r="E11" s="123"/>
      <c r="F11" s="26"/>
      <c r="G11" s="142"/>
      <c r="H11" s="163"/>
      <c r="I11" s="26"/>
      <c r="J11" s="26"/>
      <c r="K11" s="142"/>
      <c r="L11" s="163"/>
      <c r="M11" s="26"/>
    </row>
    <row r="12" spans="1:13">
      <c r="A12" s="11"/>
      <c r="B12" s="160" t="s">
        <v>1178</v>
      </c>
      <c r="C12" s="55"/>
      <c r="D12" s="55"/>
      <c r="E12" s="55"/>
      <c r="F12" s="45"/>
      <c r="G12" s="55"/>
      <c r="H12" s="55"/>
      <c r="I12" s="55"/>
      <c r="J12" s="45"/>
      <c r="K12" s="55"/>
      <c r="L12" s="55"/>
      <c r="M12" s="55"/>
    </row>
    <row r="13" spans="1:13" ht="18.75" customHeight="1">
      <c r="A13" s="11"/>
      <c r="B13" s="161" t="s">
        <v>1179</v>
      </c>
      <c r="C13" s="162">
        <v>244</v>
      </c>
      <c r="D13" s="162"/>
      <c r="E13" s="26"/>
      <c r="F13" s="26"/>
      <c r="G13" s="163" t="s">
        <v>1180</v>
      </c>
      <c r="H13" s="163"/>
      <c r="I13" s="142" t="s">
        <v>408</v>
      </c>
      <c r="J13" s="26"/>
      <c r="K13" s="163">
        <v>194</v>
      </c>
      <c r="L13" s="163"/>
      <c r="M13" s="26"/>
    </row>
    <row r="14" spans="1:13">
      <c r="A14" s="11"/>
      <c r="B14" s="161"/>
      <c r="C14" s="162"/>
      <c r="D14" s="162"/>
      <c r="E14" s="26"/>
      <c r="F14" s="26"/>
      <c r="G14" s="163"/>
      <c r="H14" s="163"/>
      <c r="I14" s="142"/>
      <c r="J14" s="26"/>
      <c r="K14" s="163"/>
      <c r="L14" s="163"/>
      <c r="M14" s="26"/>
    </row>
    <row r="15" spans="1:13" ht="34.5">
      <c r="A15" s="11"/>
      <c r="B15" s="160" t="s">
        <v>1181</v>
      </c>
      <c r="C15" s="165" t="s">
        <v>1182</v>
      </c>
      <c r="D15" s="165"/>
      <c r="E15" s="191" t="s">
        <v>408</v>
      </c>
      <c r="F15" s="45"/>
      <c r="G15" s="166" t="s">
        <v>436</v>
      </c>
      <c r="H15" s="166"/>
      <c r="I15" s="192" t="s">
        <v>408</v>
      </c>
      <c r="J15" s="45"/>
      <c r="K15" s="166" t="s">
        <v>1183</v>
      </c>
      <c r="L15" s="166"/>
      <c r="M15" s="192" t="s">
        <v>408</v>
      </c>
    </row>
    <row r="16" spans="1:13" ht="29.25" customHeight="1">
      <c r="A16" s="11"/>
      <c r="B16" s="161" t="s">
        <v>1184</v>
      </c>
      <c r="C16" s="162">
        <v>6</v>
      </c>
      <c r="D16" s="162"/>
      <c r="E16" s="26"/>
      <c r="F16" s="26"/>
      <c r="G16" s="163" t="s">
        <v>371</v>
      </c>
      <c r="H16" s="163"/>
      <c r="I16" s="26"/>
      <c r="J16" s="26"/>
      <c r="K16" s="163" t="s">
        <v>371</v>
      </c>
      <c r="L16" s="163"/>
      <c r="M16" s="26"/>
    </row>
    <row r="17" spans="1:13" ht="15.75" thickBot="1">
      <c r="A17" s="11"/>
      <c r="B17" s="161"/>
      <c r="C17" s="170"/>
      <c r="D17" s="170"/>
      <c r="E17" s="76"/>
      <c r="F17" s="26"/>
      <c r="G17" s="172"/>
      <c r="H17" s="172"/>
      <c r="I17" s="76"/>
      <c r="J17" s="26"/>
      <c r="K17" s="172"/>
      <c r="L17" s="172"/>
      <c r="M17" s="76"/>
    </row>
    <row r="18" spans="1:13">
      <c r="A18" s="11"/>
      <c r="B18" s="164" t="s">
        <v>1185</v>
      </c>
      <c r="C18" s="197">
        <v>176</v>
      </c>
      <c r="D18" s="197"/>
      <c r="E18" s="82"/>
      <c r="F18" s="55"/>
      <c r="G18" s="201" t="s">
        <v>1186</v>
      </c>
      <c r="H18" s="201"/>
      <c r="I18" s="199" t="s">
        <v>408</v>
      </c>
      <c r="J18" s="55"/>
      <c r="K18" s="201">
        <v>109</v>
      </c>
      <c r="L18" s="201"/>
      <c r="M18" s="82"/>
    </row>
    <row r="19" spans="1:13" ht="15.75" thickBot="1">
      <c r="A19" s="11"/>
      <c r="B19" s="164"/>
      <c r="C19" s="167"/>
      <c r="D19" s="167"/>
      <c r="E19" s="90"/>
      <c r="F19" s="55"/>
      <c r="G19" s="168"/>
      <c r="H19" s="168"/>
      <c r="I19" s="220"/>
      <c r="J19" s="55"/>
      <c r="K19" s="168"/>
      <c r="L19" s="168"/>
      <c r="M19" s="90"/>
    </row>
    <row r="20" spans="1:13">
      <c r="A20" s="11"/>
      <c r="B20" s="182" t="s">
        <v>1187</v>
      </c>
      <c r="C20" s="169">
        <v>158</v>
      </c>
      <c r="D20" s="169"/>
      <c r="E20" s="27"/>
      <c r="F20" s="26"/>
      <c r="G20" s="171" t="s">
        <v>1177</v>
      </c>
      <c r="H20" s="171"/>
      <c r="I20" s="187" t="s">
        <v>408</v>
      </c>
      <c r="J20" s="26"/>
      <c r="K20" s="171">
        <v>992</v>
      </c>
      <c r="L20" s="171"/>
      <c r="M20" s="27"/>
    </row>
    <row r="21" spans="1:13" ht="15.75" thickBot="1">
      <c r="A21" s="11"/>
      <c r="B21" s="182"/>
      <c r="C21" s="170"/>
      <c r="D21" s="170"/>
      <c r="E21" s="76"/>
      <c r="F21" s="26"/>
      <c r="G21" s="172"/>
      <c r="H21" s="172"/>
      <c r="I21" s="210"/>
      <c r="J21" s="26"/>
      <c r="K21" s="172"/>
      <c r="L21" s="172"/>
      <c r="M21" s="76"/>
    </row>
    <row r="22" spans="1:13" ht="33.75">
      <c r="A22" s="11"/>
      <c r="B22" s="269" t="s">
        <v>1188</v>
      </c>
      <c r="C22" s="82"/>
      <c r="D22" s="82"/>
      <c r="E22" s="82"/>
      <c r="F22" s="45"/>
      <c r="G22" s="82"/>
      <c r="H22" s="82"/>
      <c r="I22" s="82"/>
      <c r="J22" s="45"/>
      <c r="K22" s="82"/>
      <c r="L22" s="82"/>
      <c r="M22" s="82"/>
    </row>
    <row r="23" spans="1:13">
      <c r="A23" s="11"/>
      <c r="B23" s="182" t="s">
        <v>1176</v>
      </c>
      <c r="C23" s="162" t="s">
        <v>1189</v>
      </c>
      <c r="D23" s="162"/>
      <c r="E23" s="123" t="s">
        <v>408</v>
      </c>
      <c r="F23" s="26"/>
      <c r="G23" s="163" t="s">
        <v>371</v>
      </c>
      <c r="H23" s="163"/>
      <c r="I23" s="26"/>
      <c r="J23" s="26"/>
      <c r="K23" s="163" t="s">
        <v>371</v>
      </c>
      <c r="L23" s="163"/>
      <c r="M23" s="26"/>
    </row>
    <row r="24" spans="1:13">
      <c r="A24" s="11"/>
      <c r="B24" s="182"/>
      <c r="C24" s="162"/>
      <c r="D24" s="162"/>
      <c r="E24" s="123"/>
      <c r="F24" s="26"/>
      <c r="G24" s="163"/>
      <c r="H24" s="163"/>
      <c r="I24" s="26"/>
      <c r="J24" s="26"/>
      <c r="K24" s="163"/>
      <c r="L24" s="163"/>
      <c r="M24" s="26"/>
    </row>
    <row r="25" spans="1:13" ht="18.75" customHeight="1">
      <c r="A25" s="11"/>
      <c r="B25" s="164" t="s">
        <v>1190</v>
      </c>
      <c r="C25" s="165" t="s">
        <v>371</v>
      </c>
      <c r="D25" s="165"/>
      <c r="E25" s="55"/>
      <c r="F25" s="55"/>
      <c r="G25" s="166" t="s">
        <v>1191</v>
      </c>
      <c r="H25" s="166"/>
      <c r="I25" s="194" t="s">
        <v>408</v>
      </c>
      <c r="J25" s="55"/>
      <c r="K25" s="166" t="s">
        <v>371</v>
      </c>
      <c r="L25" s="166"/>
      <c r="M25" s="55"/>
    </row>
    <row r="26" spans="1:13">
      <c r="A26" s="11"/>
      <c r="B26" s="164"/>
      <c r="C26" s="165"/>
      <c r="D26" s="165"/>
      <c r="E26" s="55"/>
      <c r="F26" s="55"/>
      <c r="G26" s="166"/>
      <c r="H26" s="166"/>
      <c r="I26" s="194"/>
      <c r="J26" s="55"/>
      <c r="K26" s="166"/>
      <c r="L26" s="166"/>
      <c r="M26" s="55"/>
    </row>
    <row r="27" spans="1:13">
      <c r="A27" s="11"/>
      <c r="B27" s="159" t="s">
        <v>1192</v>
      </c>
      <c r="C27" s="26"/>
      <c r="D27" s="26"/>
      <c r="E27" s="26"/>
      <c r="F27" s="23"/>
      <c r="G27" s="26"/>
      <c r="H27" s="26"/>
      <c r="I27" s="26"/>
      <c r="J27" s="23"/>
      <c r="K27" s="26"/>
      <c r="L27" s="26"/>
      <c r="M27" s="26"/>
    </row>
    <row r="28" spans="1:13" ht="18.75" customHeight="1">
      <c r="A28" s="11"/>
      <c r="B28" s="272" t="s">
        <v>1193</v>
      </c>
      <c r="C28" s="165">
        <v>9</v>
      </c>
      <c r="D28" s="165"/>
      <c r="E28" s="55"/>
      <c r="F28" s="55"/>
      <c r="G28" s="166">
        <v>7</v>
      </c>
      <c r="H28" s="166"/>
      <c r="I28" s="55"/>
      <c r="J28" s="55"/>
      <c r="K28" s="166" t="s">
        <v>371</v>
      </c>
      <c r="L28" s="166"/>
      <c r="M28" s="55"/>
    </row>
    <row r="29" spans="1:13">
      <c r="A29" s="11"/>
      <c r="B29" s="272"/>
      <c r="C29" s="165"/>
      <c r="D29" s="165"/>
      <c r="E29" s="55"/>
      <c r="F29" s="55"/>
      <c r="G29" s="166"/>
      <c r="H29" s="166"/>
      <c r="I29" s="55"/>
      <c r="J29" s="55"/>
      <c r="K29" s="166"/>
      <c r="L29" s="166"/>
      <c r="M29" s="55"/>
    </row>
    <row r="30" spans="1:13" ht="18" customHeight="1">
      <c r="A30" s="11"/>
      <c r="B30" s="273" t="s">
        <v>1194</v>
      </c>
      <c r="C30" s="162">
        <v>51</v>
      </c>
      <c r="D30" s="162"/>
      <c r="E30" s="26"/>
      <c r="F30" s="26"/>
      <c r="G30" s="163" t="s">
        <v>371</v>
      </c>
      <c r="H30" s="163"/>
      <c r="I30" s="26"/>
      <c r="J30" s="26"/>
      <c r="K30" s="163" t="s">
        <v>371</v>
      </c>
      <c r="L30" s="163"/>
      <c r="M30" s="26"/>
    </row>
    <row r="31" spans="1:13" ht="15.75" thickBot="1">
      <c r="A31" s="11"/>
      <c r="B31" s="273"/>
      <c r="C31" s="170"/>
      <c r="D31" s="170"/>
      <c r="E31" s="76"/>
      <c r="F31" s="26"/>
      <c r="G31" s="172"/>
      <c r="H31" s="172"/>
      <c r="I31" s="76"/>
      <c r="J31" s="26"/>
      <c r="K31" s="172"/>
      <c r="L31" s="172"/>
      <c r="M31" s="76"/>
    </row>
    <row r="32" spans="1:13">
      <c r="A32" s="11"/>
      <c r="B32" s="164" t="s">
        <v>1195</v>
      </c>
      <c r="C32" s="197">
        <v>60</v>
      </c>
      <c r="D32" s="197"/>
      <c r="E32" s="82"/>
      <c r="F32" s="55"/>
      <c r="G32" s="201">
        <v>7</v>
      </c>
      <c r="H32" s="201"/>
      <c r="I32" s="82"/>
      <c r="J32" s="55"/>
      <c r="K32" s="201" t="s">
        <v>371</v>
      </c>
      <c r="L32" s="201"/>
      <c r="M32" s="82"/>
    </row>
    <row r="33" spans="1:13" ht="15.75" thickBot="1">
      <c r="A33" s="11"/>
      <c r="B33" s="164"/>
      <c r="C33" s="167"/>
      <c r="D33" s="167"/>
      <c r="E33" s="90"/>
      <c r="F33" s="55"/>
      <c r="G33" s="168"/>
      <c r="H33" s="168"/>
      <c r="I33" s="90"/>
      <c r="J33" s="55"/>
      <c r="K33" s="168"/>
      <c r="L33" s="168"/>
      <c r="M33" s="90"/>
    </row>
    <row r="34" spans="1:13">
      <c r="A34" s="11"/>
      <c r="B34" s="182" t="s">
        <v>1187</v>
      </c>
      <c r="C34" s="169" t="s">
        <v>371</v>
      </c>
      <c r="D34" s="169"/>
      <c r="E34" s="27"/>
      <c r="F34" s="26"/>
      <c r="G34" s="171" t="s">
        <v>1189</v>
      </c>
      <c r="H34" s="171"/>
      <c r="I34" s="187" t="s">
        <v>408</v>
      </c>
      <c r="J34" s="26"/>
      <c r="K34" s="171" t="s">
        <v>371</v>
      </c>
      <c r="L34" s="171"/>
      <c r="M34" s="27"/>
    </row>
    <row r="35" spans="1:13" ht="15.75" thickBot="1">
      <c r="A35" s="11"/>
      <c r="B35" s="182"/>
      <c r="C35" s="170"/>
      <c r="D35" s="170"/>
      <c r="E35" s="76"/>
      <c r="F35" s="26"/>
      <c r="G35" s="172"/>
      <c r="H35" s="172"/>
      <c r="I35" s="210"/>
      <c r="J35" s="26"/>
      <c r="K35" s="172"/>
      <c r="L35" s="172"/>
      <c r="M35" s="76"/>
    </row>
    <row r="36" spans="1:13" ht="22.5">
      <c r="A36" s="11"/>
      <c r="B36" s="205" t="s">
        <v>1196</v>
      </c>
      <c r="C36" s="82"/>
      <c r="D36" s="82"/>
      <c r="E36" s="82"/>
      <c r="F36" s="45"/>
      <c r="G36" s="82"/>
      <c r="H36" s="82"/>
      <c r="I36" s="82"/>
      <c r="J36" s="45"/>
      <c r="K36" s="82"/>
      <c r="L36" s="82"/>
      <c r="M36" s="82"/>
    </row>
    <row r="37" spans="1:13">
      <c r="A37" s="11"/>
      <c r="B37" s="151" t="s">
        <v>1176</v>
      </c>
      <c r="C37" s="162" t="s">
        <v>1197</v>
      </c>
      <c r="D37" s="162"/>
      <c r="E37" s="122" t="s">
        <v>408</v>
      </c>
      <c r="F37" s="23"/>
      <c r="G37" s="163" t="s">
        <v>1198</v>
      </c>
      <c r="H37" s="163"/>
      <c r="I37" s="42" t="s">
        <v>408</v>
      </c>
      <c r="J37" s="23"/>
      <c r="K37" s="163" t="s">
        <v>1199</v>
      </c>
      <c r="L37" s="163"/>
      <c r="M37" s="42" t="s">
        <v>408</v>
      </c>
    </row>
    <row r="38" spans="1:13">
      <c r="A38" s="11"/>
      <c r="B38" s="160" t="s">
        <v>1178</v>
      </c>
      <c r="C38" s="55"/>
      <c r="D38" s="55"/>
      <c r="E38" s="55"/>
      <c r="F38" s="45"/>
      <c r="G38" s="55"/>
      <c r="H38" s="55"/>
      <c r="I38" s="55"/>
      <c r="J38" s="45"/>
      <c r="K38" s="55"/>
      <c r="L38" s="55"/>
      <c r="M38" s="55"/>
    </row>
    <row r="39" spans="1:13" ht="18.75" customHeight="1">
      <c r="A39" s="11"/>
      <c r="B39" s="161" t="s">
        <v>1200</v>
      </c>
      <c r="C39" s="162" t="s">
        <v>1201</v>
      </c>
      <c r="D39" s="162"/>
      <c r="E39" s="123" t="s">
        <v>408</v>
      </c>
      <c r="F39" s="26"/>
      <c r="G39" s="163">
        <v>112</v>
      </c>
      <c r="H39" s="163"/>
      <c r="I39" s="26"/>
      <c r="J39" s="26"/>
      <c r="K39" s="163">
        <v>18</v>
      </c>
      <c r="L39" s="163"/>
      <c r="M39" s="26"/>
    </row>
    <row r="40" spans="1:13">
      <c r="A40" s="11"/>
      <c r="B40" s="161"/>
      <c r="C40" s="162"/>
      <c r="D40" s="162"/>
      <c r="E40" s="123"/>
      <c r="F40" s="26"/>
      <c r="G40" s="163"/>
      <c r="H40" s="163"/>
      <c r="I40" s="26"/>
      <c r="J40" s="26"/>
      <c r="K40" s="163"/>
      <c r="L40" s="163"/>
      <c r="M40" s="26"/>
    </row>
    <row r="41" spans="1:13" ht="18" customHeight="1">
      <c r="A41" s="11"/>
      <c r="B41" s="164" t="s">
        <v>1202</v>
      </c>
      <c r="C41" s="165">
        <v>4</v>
      </c>
      <c r="D41" s="165"/>
      <c r="E41" s="55"/>
      <c r="F41" s="55"/>
      <c r="G41" s="166">
        <v>6</v>
      </c>
      <c r="H41" s="166"/>
      <c r="I41" s="55"/>
      <c r="J41" s="55"/>
      <c r="K41" s="166">
        <v>10</v>
      </c>
      <c r="L41" s="166"/>
      <c r="M41" s="55"/>
    </row>
    <row r="42" spans="1:13" ht="15.75" thickBot="1">
      <c r="A42" s="11"/>
      <c r="B42" s="164"/>
      <c r="C42" s="167"/>
      <c r="D42" s="167"/>
      <c r="E42" s="90"/>
      <c r="F42" s="55"/>
      <c r="G42" s="168"/>
      <c r="H42" s="168"/>
      <c r="I42" s="90"/>
      <c r="J42" s="55"/>
      <c r="K42" s="168"/>
      <c r="L42" s="168"/>
      <c r="M42" s="90"/>
    </row>
    <row r="43" spans="1:13">
      <c r="A43" s="11"/>
      <c r="B43" s="161" t="s">
        <v>1185</v>
      </c>
      <c r="C43" s="169" t="s">
        <v>1203</v>
      </c>
      <c r="D43" s="169"/>
      <c r="E43" s="183" t="s">
        <v>408</v>
      </c>
      <c r="F43" s="26"/>
      <c r="G43" s="171">
        <v>118</v>
      </c>
      <c r="H43" s="171"/>
      <c r="I43" s="27"/>
      <c r="J43" s="26"/>
      <c r="K43" s="171">
        <v>28</v>
      </c>
      <c r="L43" s="171"/>
      <c r="M43" s="27"/>
    </row>
    <row r="44" spans="1:13" ht="15.75" thickBot="1">
      <c r="A44" s="11"/>
      <c r="B44" s="161"/>
      <c r="C44" s="170"/>
      <c r="D44" s="170"/>
      <c r="E44" s="124"/>
      <c r="F44" s="26"/>
      <c r="G44" s="172"/>
      <c r="H44" s="172"/>
      <c r="I44" s="76"/>
      <c r="J44" s="26"/>
      <c r="K44" s="172"/>
      <c r="L44" s="172"/>
      <c r="M44" s="76"/>
    </row>
    <row r="45" spans="1:13" ht="15.75" thickBot="1">
      <c r="A45" s="11"/>
      <c r="B45" s="158" t="s">
        <v>1187</v>
      </c>
      <c r="C45" s="274" t="s">
        <v>1204</v>
      </c>
      <c r="D45" s="274"/>
      <c r="E45" s="270" t="s">
        <v>408</v>
      </c>
      <c r="F45" s="45"/>
      <c r="G45" s="275" t="s">
        <v>1197</v>
      </c>
      <c r="H45" s="275"/>
      <c r="I45" s="271" t="s">
        <v>408</v>
      </c>
      <c r="J45" s="45"/>
      <c r="K45" s="275" t="s">
        <v>1198</v>
      </c>
      <c r="L45" s="275"/>
      <c r="M45" s="271" t="s">
        <v>408</v>
      </c>
    </row>
    <row r="46" spans="1:13">
      <c r="A46" s="11"/>
      <c r="B46" s="206" t="s">
        <v>1205</v>
      </c>
      <c r="C46" s="27"/>
      <c r="D46" s="27"/>
      <c r="E46" s="27"/>
      <c r="F46" s="23"/>
      <c r="G46" s="27"/>
      <c r="H46" s="27"/>
      <c r="I46" s="27"/>
      <c r="J46" s="23"/>
      <c r="K46" s="27"/>
      <c r="L46" s="27"/>
      <c r="M46" s="27"/>
    </row>
    <row r="47" spans="1:13">
      <c r="A47" s="11"/>
      <c r="B47" s="175" t="s">
        <v>1176</v>
      </c>
      <c r="C47" s="165">
        <v>2</v>
      </c>
      <c r="D47" s="165"/>
      <c r="E47" s="55"/>
      <c r="F47" s="55"/>
      <c r="G47" s="166" t="s">
        <v>414</v>
      </c>
      <c r="H47" s="166"/>
      <c r="I47" s="194" t="s">
        <v>408</v>
      </c>
      <c r="J47" s="55"/>
      <c r="K47" s="166" t="s">
        <v>425</v>
      </c>
      <c r="L47" s="166"/>
      <c r="M47" s="194" t="s">
        <v>408</v>
      </c>
    </row>
    <row r="48" spans="1:13">
      <c r="A48" s="11"/>
      <c r="B48" s="175"/>
      <c r="C48" s="165"/>
      <c r="D48" s="165"/>
      <c r="E48" s="55"/>
      <c r="F48" s="55"/>
      <c r="G48" s="166"/>
      <c r="H48" s="166"/>
      <c r="I48" s="194"/>
      <c r="J48" s="55"/>
      <c r="K48" s="166"/>
      <c r="L48" s="166"/>
      <c r="M48" s="194"/>
    </row>
    <row r="49" spans="1:13">
      <c r="A49" s="11"/>
      <c r="B49" s="159" t="s">
        <v>1178</v>
      </c>
      <c r="C49" s="26"/>
      <c r="D49" s="26"/>
      <c r="E49" s="26"/>
      <c r="F49" s="23"/>
      <c r="G49" s="26"/>
      <c r="H49" s="26"/>
      <c r="I49" s="26"/>
      <c r="J49" s="23"/>
      <c r="K49" s="26"/>
      <c r="L49" s="26"/>
      <c r="M49" s="26"/>
    </row>
    <row r="50" spans="1:13" ht="18.75" customHeight="1">
      <c r="A50" s="11"/>
      <c r="B50" s="164" t="s">
        <v>1206</v>
      </c>
      <c r="C50" s="165" t="s">
        <v>444</v>
      </c>
      <c r="D50" s="165"/>
      <c r="E50" s="193" t="s">
        <v>408</v>
      </c>
      <c r="F50" s="55"/>
      <c r="G50" s="166">
        <v>8</v>
      </c>
      <c r="H50" s="166"/>
      <c r="I50" s="55"/>
      <c r="J50" s="55"/>
      <c r="K50" s="166">
        <v>4</v>
      </c>
      <c r="L50" s="166"/>
      <c r="M50" s="55"/>
    </row>
    <row r="51" spans="1:13">
      <c r="A51" s="11"/>
      <c r="B51" s="164"/>
      <c r="C51" s="165"/>
      <c r="D51" s="165"/>
      <c r="E51" s="193"/>
      <c r="F51" s="55"/>
      <c r="G51" s="166"/>
      <c r="H51" s="166"/>
      <c r="I51" s="55"/>
      <c r="J51" s="55"/>
      <c r="K51" s="166"/>
      <c r="L51" s="166"/>
      <c r="M51" s="55"/>
    </row>
    <row r="52" spans="1:13" ht="18" customHeight="1">
      <c r="A52" s="11"/>
      <c r="B52" s="161" t="s">
        <v>1207</v>
      </c>
      <c r="C52" s="162" t="s">
        <v>371</v>
      </c>
      <c r="D52" s="162"/>
      <c r="E52" s="26"/>
      <c r="F52" s="26"/>
      <c r="G52" s="163" t="s">
        <v>371</v>
      </c>
      <c r="H52" s="163"/>
      <c r="I52" s="26"/>
      <c r="J52" s="26"/>
      <c r="K52" s="163">
        <v>2</v>
      </c>
      <c r="L52" s="163"/>
      <c r="M52" s="26"/>
    </row>
    <row r="53" spans="1:13" ht="15.75" thickBot="1">
      <c r="A53" s="11"/>
      <c r="B53" s="161"/>
      <c r="C53" s="170"/>
      <c r="D53" s="170"/>
      <c r="E53" s="76"/>
      <c r="F53" s="26"/>
      <c r="G53" s="172"/>
      <c r="H53" s="172"/>
      <c r="I53" s="76"/>
      <c r="J53" s="26"/>
      <c r="K53" s="172"/>
      <c r="L53" s="172"/>
      <c r="M53" s="76"/>
    </row>
    <row r="54" spans="1:13">
      <c r="A54" s="11"/>
      <c r="B54" s="164" t="s">
        <v>1185</v>
      </c>
      <c r="C54" s="197" t="s">
        <v>444</v>
      </c>
      <c r="D54" s="197"/>
      <c r="E54" s="195" t="s">
        <v>408</v>
      </c>
      <c r="F54" s="55"/>
      <c r="G54" s="201">
        <v>8</v>
      </c>
      <c r="H54" s="201"/>
      <c r="I54" s="82"/>
      <c r="J54" s="55"/>
      <c r="K54" s="201">
        <v>6</v>
      </c>
      <c r="L54" s="201"/>
      <c r="M54" s="82"/>
    </row>
    <row r="55" spans="1:13" ht="15.75" thickBot="1">
      <c r="A55" s="11"/>
      <c r="B55" s="164"/>
      <c r="C55" s="167"/>
      <c r="D55" s="167"/>
      <c r="E55" s="276"/>
      <c r="F55" s="55"/>
      <c r="G55" s="168"/>
      <c r="H55" s="168"/>
      <c r="I55" s="90"/>
      <c r="J55" s="55"/>
      <c r="K55" s="168"/>
      <c r="L55" s="168"/>
      <c r="M55" s="90"/>
    </row>
    <row r="56" spans="1:13">
      <c r="A56" s="11"/>
      <c r="B56" s="182" t="s">
        <v>1187</v>
      </c>
      <c r="C56" s="169" t="s">
        <v>433</v>
      </c>
      <c r="D56" s="169"/>
      <c r="E56" s="183" t="s">
        <v>408</v>
      </c>
      <c r="F56" s="26"/>
      <c r="G56" s="171">
        <v>2</v>
      </c>
      <c r="H56" s="171"/>
      <c r="I56" s="27"/>
      <c r="J56" s="26"/>
      <c r="K56" s="171" t="s">
        <v>414</v>
      </c>
      <c r="L56" s="171"/>
      <c r="M56" s="187" t="s">
        <v>408</v>
      </c>
    </row>
    <row r="57" spans="1:13" ht="15.75" thickBot="1">
      <c r="A57" s="11"/>
      <c r="B57" s="182"/>
      <c r="C57" s="170"/>
      <c r="D57" s="170"/>
      <c r="E57" s="124"/>
      <c r="F57" s="26"/>
      <c r="G57" s="172"/>
      <c r="H57" s="172"/>
      <c r="I57" s="76"/>
      <c r="J57" s="26"/>
      <c r="K57" s="172"/>
      <c r="L57" s="172"/>
      <c r="M57" s="210"/>
    </row>
    <row r="58" spans="1:13">
      <c r="A58" s="11"/>
      <c r="B58" s="213" t="s">
        <v>1208</v>
      </c>
      <c r="C58" s="195" t="s">
        <v>370</v>
      </c>
      <c r="D58" s="197" t="s">
        <v>411</v>
      </c>
      <c r="E58" s="195" t="s">
        <v>408</v>
      </c>
      <c r="F58" s="55"/>
      <c r="G58" s="199" t="s">
        <v>370</v>
      </c>
      <c r="H58" s="201" t="s">
        <v>1209</v>
      </c>
      <c r="I58" s="199" t="s">
        <v>408</v>
      </c>
      <c r="J58" s="55"/>
      <c r="K58" s="199" t="s">
        <v>370</v>
      </c>
      <c r="L58" s="201">
        <v>785</v>
      </c>
      <c r="M58" s="82"/>
    </row>
    <row r="59" spans="1:13" ht="15.75" thickBot="1">
      <c r="A59" s="11"/>
      <c r="B59" s="213"/>
      <c r="C59" s="196"/>
      <c r="D59" s="198"/>
      <c r="E59" s="196"/>
      <c r="F59" s="55"/>
      <c r="G59" s="200"/>
      <c r="H59" s="202"/>
      <c r="I59" s="200"/>
      <c r="J59" s="55"/>
      <c r="K59" s="200"/>
      <c r="L59" s="202"/>
      <c r="M59" s="83"/>
    </row>
    <row r="60" spans="1:13" ht="15.75" thickTop="1">
      <c r="A60" s="11"/>
      <c r="B60" s="13"/>
    </row>
    <row r="61" spans="1:13" ht="15.75" thickBot="1">
      <c r="A61" s="11"/>
      <c r="B61" s="13"/>
    </row>
    <row r="62" spans="1:13">
      <c r="A62" s="11"/>
      <c r="B62" s="30"/>
    </row>
    <row r="63" spans="1:13">
      <c r="A63" s="11"/>
      <c r="B63" s="13"/>
      <c r="C63" s="13"/>
    </row>
    <row r="64" spans="1:13" ht="33.75">
      <c r="A64" s="11"/>
      <c r="B64" s="31" t="s">
        <v>308</v>
      </c>
      <c r="C64" s="32" t="s">
        <v>1210</v>
      </c>
    </row>
    <row r="65" spans="1:3">
      <c r="A65" s="11"/>
      <c r="B65" s="13"/>
      <c r="C65" s="13"/>
    </row>
    <row r="66" spans="1:3" ht="123.75">
      <c r="A66" s="11"/>
      <c r="B66" s="31" t="s">
        <v>449</v>
      </c>
      <c r="C66" s="32" t="s">
        <v>1211</v>
      </c>
    </row>
    <row r="67" spans="1:3">
      <c r="A67" s="11"/>
      <c r="B67" s="13"/>
      <c r="C67" s="13"/>
    </row>
    <row r="68" spans="1:3" ht="33.75">
      <c r="A68" s="11"/>
      <c r="B68" s="31" t="s">
        <v>451</v>
      </c>
      <c r="C68" s="32" t="s">
        <v>1212</v>
      </c>
    </row>
    <row r="69" spans="1:3">
      <c r="A69" s="11"/>
      <c r="B69" s="13"/>
      <c r="C69" s="13"/>
    </row>
    <row r="70" spans="1:3" ht="33.75">
      <c r="A70" s="11"/>
      <c r="B70" s="31" t="s">
        <v>453</v>
      </c>
      <c r="C70" s="32" t="s">
        <v>1213</v>
      </c>
    </row>
    <row r="71" spans="1:3">
      <c r="A71" s="11"/>
      <c r="B71" s="13"/>
      <c r="C71" s="13"/>
    </row>
    <row r="72" spans="1:3" ht="33.75">
      <c r="A72" s="11"/>
      <c r="B72" s="31" t="s">
        <v>455</v>
      </c>
      <c r="C72" s="32" t="s">
        <v>1214</v>
      </c>
    </row>
  </sheetData>
  <mergeCells count="230">
    <mergeCell ref="A1:A2"/>
    <mergeCell ref="B1:M1"/>
    <mergeCell ref="B2:M2"/>
    <mergeCell ref="B3:M3"/>
    <mergeCell ref="A4:A72"/>
    <mergeCell ref="B4:M4"/>
    <mergeCell ref="H58:H59"/>
    <mergeCell ref="I58:I59"/>
    <mergeCell ref="J58:J59"/>
    <mergeCell ref="K58:K59"/>
    <mergeCell ref="L58:L59"/>
    <mergeCell ref="M58:M59"/>
    <mergeCell ref="B58:B59"/>
    <mergeCell ref="C58:C59"/>
    <mergeCell ref="D58:D59"/>
    <mergeCell ref="E58:E59"/>
    <mergeCell ref="F58:F59"/>
    <mergeCell ref="G58:G59"/>
    <mergeCell ref="M54:M55"/>
    <mergeCell ref="B56:B57"/>
    <mergeCell ref="C56:D57"/>
    <mergeCell ref="E56:E57"/>
    <mergeCell ref="F56:F57"/>
    <mergeCell ref="G56:H57"/>
    <mergeCell ref="I56:I57"/>
    <mergeCell ref="J56:J57"/>
    <mergeCell ref="K56:L57"/>
    <mergeCell ref="M56:M57"/>
    <mergeCell ref="K52:L53"/>
    <mergeCell ref="M52:M53"/>
    <mergeCell ref="B54:B55"/>
    <mergeCell ref="C54:D55"/>
    <mergeCell ref="E54:E55"/>
    <mergeCell ref="F54:F55"/>
    <mergeCell ref="G54:H55"/>
    <mergeCell ref="I54:I55"/>
    <mergeCell ref="J54:J55"/>
    <mergeCell ref="K54:L55"/>
    <mergeCell ref="J50:J51"/>
    <mergeCell ref="K50:L51"/>
    <mergeCell ref="M50:M51"/>
    <mergeCell ref="B52:B53"/>
    <mergeCell ref="C52:D53"/>
    <mergeCell ref="E52:E53"/>
    <mergeCell ref="F52:F53"/>
    <mergeCell ref="G52:H53"/>
    <mergeCell ref="I52:I53"/>
    <mergeCell ref="J52:J53"/>
    <mergeCell ref="B50:B51"/>
    <mergeCell ref="C50:D51"/>
    <mergeCell ref="E50:E51"/>
    <mergeCell ref="F50:F51"/>
    <mergeCell ref="G50:H51"/>
    <mergeCell ref="I50:I51"/>
    <mergeCell ref="J47:J48"/>
    <mergeCell ref="K47:L48"/>
    <mergeCell ref="M47:M48"/>
    <mergeCell ref="C49:E49"/>
    <mergeCell ref="G49:I49"/>
    <mergeCell ref="K49:M49"/>
    <mergeCell ref="B47:B48"/>
    <mergeCell ref="C47:D48"/>
    <mergeCell ref="E47:E48"/>
    <mergeCell ref="F47:F48"/>
    <mergeCell ref="G47:H48"/>
    <mergeCell ref="I47:I48"/>
    <mergeCell ref="C45:D45"/>
    <mergeCell ref="G45:H45"/>
    <mergeCell ref="K45:L45"/>
    <mergeCell ref="C46:E46"/>
    <mergeCell ref="G46:I46"/>
    <mergeCell ref="K46:M46"/>
    <mergeCell ref="M41:M42"/>
    <mergeCell ref="B43:B44"/>
    <mergeCell ref="C43:D44"/>
    <mergeCell ref="E43:E44"/>
    <mergeCell ref="F43:F44"/>
    <mergeCell ref="G43:H44"/>
    <mergeCell ref="I43:I44"/>
    <mergeCell ref="J43:J44"/>
    <mergeCell ref="K43:L44"/>
    <mergeCell ref="M43:M44"/>
    <mergeCell ref="K39:L40"/>
    <mergeCell ref="M39:M40"/>
    <mergeCell ref="B41:B42"/>
    <mergeCell ref="C41:D42"/>
    <mergeCell ref="E41:E42"/>
    <mergeCell ref="F41:F42"/>
    <mergeCell ref="G41:H42"/>
    <mergeCell ref="I41:I42"/>
    <mergeCell ref="J41:J42"/>
    <mergeCell ref="K41:L42"/>
    <mergeCell ref="C38:E38"/>
    <mergeCell ref="G38:I38"/>
    <mergeCell ref="K38:M38"/>
    <mergeCell ref="B39:B40"/>
    <mergeCell ref="C39:D40"/>
    <mergeCell ref="E39:E40"/>
    <mergeCell ref="F39:F40"/>
    <mergeCell ref="G39:H40"/>
    <mergeCell ref="I39:I40"/>
    <mergeCell ref="J39:J40"/>
    <mergeCell ref="C36:E36"/>
    <mergeCell ref="G36:I36"/>
    <mergeCell ref="K36:M36"/>
    <mergeCell ref="C37:D37"/>
    <mergeCell ref="G37:H37"/>
    <mergeCell ref="K37:L37"/>
    <mergeCell ref="M32:M33"/>
    <mergeCell ref="B34:B35"/>
    <mergeCell ref="C34:D35"/>
    <mergeCell ref="E34:E35"/>
    <mergeCell ref="F34:F35"/>
    <mergeCell ref="G34:H35"/>
    <mergeCell ref="I34:I35"/>
    <mergeCell ref="J34:J35"/>
    <mergeCell ref="K34:L35"/>
    <mergeCell ref="M34:M35"/>
    <mergeCell ref="K30:L31"/>
    <mergeCell ref="M30:M31"/>
    <mergeCell ref="B32:B33"/>
    <mergeCell ref="C32:D33"/>
    <mergeCell ref="E32:E33"/>
    <mergeCell ref="F32:F33"/>
    <mergeCell ref="G32:H33"/>
    <mergeCell ref="I32:I33"/>
    <mergeCell ref="J32:J33"/>
    <mergeCell ref="K32:L33"/>
    <mergeCell ref="J28:J29"/>
    <mergeCell ref="K28:L29"/>
    <mergeCell ref="M28:M29"/>
    <mergeCell ref="B30:B31"/>
    <mergeCell ref="C30:D31"/>
    <mergeCell ref="E30:E31"/>
    <mergeCell ref="F30:F31"/>
    <mergeCell ref="G30:H31"/>
    <mergeCell ref="I30:I31"/>
    <mergeCell ref="J30:J31"/>
    <mergeCell ref="B28:B29"/>
    <mergeCell ref="C28:D29"/>
    <mergeCell ref="E28:E29"/>
    <mergeCell ref="F28:F29"/>
    <mergeCell ref="G28:H29"/>
    <mergeCell ref="I28:I29"/>
    <mergeCell ref="J25:J26"/>
    <mergeCell ref="K25:L26"/>
    <mergeCell ref="M25:M26"/>
    <mergeCell ref="C27:E27"/>
    <mergeCell ref="G27:I27"/>
    <mergeCell ref="K27:M27"/>
    <mergeCell ref="I23:I24"/>
    <mergeCell ref="J23:J24"/>
    <mergeCell ref="K23:L24"/>
    <mergeCell ref="M23:M24"/>
    <mergeCell ref="B25:B26"/>
    <mergeCell ref="C25:D26"/>
    <mergeCell ref="E25:E26"/>
    <mergeCell ref="F25:F26"/>
    <mergeCell ref="G25:H26"/>
    <mergeCell ref="I25:I26"/>
    <mergeCell ref="K20:L21"/>
    <mergeCell ref="M20:M21"/>
    <mergeCell ref="C22:E22"/>
    <mergeCell ref="G22:I22"/>
    <mergeCell ref="K22:M22"/>
    <mergeCell ref="B23:B24"/>
    <mergeCell ref="C23:D24"/>
    <mergeCell ref="E23:E24"/>
    <mergeCell ref="F23:F24"/>
    <mergeCell ref="G23:H24"/>
    <mergeCell ref="J18:J19"/>
    <mergeCell ref="K18:L19"/>
    <mergeCell ref="M18:M19"/>
    <mergeCell ref="B20:B21"/>
    <mergeCell ref="C20:D21"/>
    <mergeCell ref="E20:E21"/>
    <mergeCell ref="F20:F21"/>
    <mergeCell ref="G20:H21"/>
    <mergeCell ref="I20:I21"/>
    <mergeCell ref="J20:J21"/>
    <mergeCell ref="I16:I17"/>
    <mergeCell ref="J16:J17"/>
    <mergeCell ref="K16:L17"/>
    <mergeCell ref="M16:M17"/>
    <mergeCell ref="B18:B19"/>
    <mergeCell ref="C18:D19"/>
    <mergeCell ref="E18:E19"/>
    <mergeCell ref="F18:F19"/>
    <mergeCell ref="G18:H19"/>
    <mergeCell ref="I18:I19"/>
    <mergeCell ref="K13:L14"/>
    <mergeCell ref="M13:M14"/>
    <mergeCell ref="C15:D15"/>
    <mergeCell ref="G15:H15"/>
    <mergeCell ref="K15:L15"/>
    <mergeCell ref="B16:B17"/>
    <mergeCell ref="C16:D17"/>
    <mergeCell ref="E16:E17"/>
    <mergeCell ref="F16:F17"/>
    <mergeCell ref="G16:H17"/>
    <mergeCell ref="C12:E12"/>
    <mergeCell ref="G12:I12"/>
    <mergeCell ref="K12:M12"/>
    <mergeCell ref="B13:B14"/>
    <mergeCell ref="C13:D14"/>
    <mergeCell ref="E13:E14"/>
    <mergeCell ref="F13:F14"/>
    <mergeCell ref="G13:H14"/>
    <mergeCell ref="I13:I14"/>
    <mergeCell ref="J13:J14"/>
    <mergeCell ref="H10:H11"/>
    <mergeCell ref="I10:I11"/>
    <mergeCell ref="J10:J11"/>
    <mergeCell ref="K10:K11"/>
    <mergeCell ref="L10:L11"/>
    <mergeCell ref="M10:M11"/>
    <mergeCell ref="B10:B11"/>
    <mergeCell ref="C10:C11"/>
    <mergeCell ref="D10:D11"/>
    <mergeCell ref="E10:E11"/>
    <mergeCell ref="F10:F11"/>
    <mergeCell ref="G10:G11"/>
    <mergeCell ref="B5:M5"/>
    <mergeCell ref="C7:E7"/>
    <mergeCell ref="G7:I7"/>
    <mergeCell ref="K7:M7"/>
    <mergeCell ref="C8:M8"/>
    <mergeCell ref="C9:E9"/>
    <mergeCell ref="G9:I9"/>
    <mergeCell ref="K9:M9"/>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showGridLines="0" workbookViewId="0"/>
  </sheetViews>
  <sheetFormatPr defaultRowHeight="15"/>
  <cols>
    <col min="1" max="2" width="36.5703125" bestFit="1" customWidth="1"/>
    <col min="3" max="3" width="3.85546875" customWidth="1"/>
    <col min="4" max="4" width="9.85546875" customWidth="1"/>
    <col min="5" max="5" width="5.28515625" customWidth="1"/>
  </cols>
  <sheetData>
    <row r="1" spans="1:5" ht="15" customHeight="1">
      <c r="A1" s="7" t="s">
        <v>2324</v>
      </c>
      <c r="B1" s="7" t="s">
        <v>1</v>
      </c>
      <c r="C1" s="7"/>
      <c r="D1" s="7"/>
      <c r="E1" s="7"/>
    </row>
    <row r="2" spans="1:5" ht="15" customHeight="1">
      <c r="A2" s="7"/>
      <c r="B2" s="7" t="s">
        <v>2</v>
      </c>
      <c r="C2" s="7"/>
      <c r="D2" s="7"/>
      <c r="E2" s="7"/>
    </row>
    <row r="3" spans="1:5" ht="45">
      <c r="A3" s="3" t="s">
        <v>1216</v>
      </c>
      <c r="B3" s="10"/>
      <c r="C3" s="10"/>
      <c r="D3" s="10"/>
      <c r="E3" s="10"/>
    </row>
    <row r="4" spans="1:5" ht="25.5" customHeight="1">
      <c r="A4" s="11" t="s">
        <v>2325</v>
      </c>
      <c r="B4" s="26" t="s">
        <v>1220</v>
      </c>
      <c r="C4" s="26"/>
      <c r="D4" s="26"/>
      <c r="E4" s="26"/>
    </row>
    <row r="5" spans="1:5">
      <c r="A5" s="11"/>
      <c r="B5" s="25"/>
      <c r="C5" s="25"/>
      <c r="D5" s="25"/>
      <c r="E5" s="25"/>
    </row>
    <row r="6" spans="1:5">
      <c r="A6" s="11"/>
      <c r="B6" s="13"/>
      <c r="C6" s="13"/>
      <c r="D6" s="13"/>
      <c r="E6" s="13"/>
    </row>
    <row r="7" spans="1:5" ht="15.75" thickBot="1">
      <c r="A7" s="11"/>
      <c r="B7" s="40" t="s">
        <v>1161</v>
      </c>
      <c r="C7" s="49">
        <v>2012</v>
      </c>
      <c r="D7" s="49"/>
      <c r="E7" s="49"/>
    </row>
    <row r="8" spans="1:5">
      <c r="A8" s="11"/>
      <c r="B8" s="42"/>
      <c r="C8" s="51" t="s">
        <v>466</v>
      </c>
      <c r="D8" s="51"/>
      <c r="E8" s="51"/>
    </row>
    <row r="9" spans="1:5">
      <c r="A9" s="11"/>
      <c r="B9" s="61" t="s">
        <v>1221</v>
      </c>
      <c r="C9" s="55"/>
      <c r="D9" s="55"/>
      <c r="E9" s="55"/>
    </row>
    <row r="10" spans="1:5">
      <c r="A10" s="11"/>
      <c r="B10" s="109" t="s">
        <v>1222</v>
      </c>
      <c r="C10" s="71">
        <v>107000</v>
      </c>
      <c r="D10" s="71"/>
      <c r="E10" s="26"/>
    </row>
    <row r="11" spans="1:5">
      <c r="A11" s="11"/>
      <c r="B11" s="109"/>
      <c r="C11" s="71"/>
      <c r="D11" s="71"/>
      <c r="E11" s="26"/>
    </row>
    <row r="12" spans="1:5">
      <c r="A12" s="11"/>
      <c r="B12" s="118" t="s">
        <v>1223</v>
      </c>
      <c r="C12" s="56" t="s">
        <v>370</v>
      </c>
      <c r="D12" s="57">
        <v>1.61</v>
      </c>
      <c r="E12" s="55"/>
    </row>
    <row r="13" spans="1:5">
      <c r="A13" s="11"/>
      <c r="B13" s="118"/>
      <c r="C13" s="56"/>
      <c r="D13" s="57"/>
      <c r="E13" s="55"/>
    </row>
    <row r="14" spans="1:5" ht="25.5">
      <c r="A14" s="11"/>
      <c r="B14" s="16" t="s">
        <v>1224</v>
      </c>
      <c r="C14" s="26"/>
      <c r="D14" s="26"/>
      <c r="E14" s="26"/>
    </row>
    <row r="15" spans="1:5">
      <c r="A15" s="11"/>
      <c r="B15" s="103" t="s">
        <v>1225</v>
      </c>
      <c r="C15" s="57">
        <v>0.92</v>
      </c>
      <c r="D15" s="57"/>
      <c r="E15" s="46" t="s">
        <v>530</v>
      </c>
    </row>
    <row r="16" spans="1:5">
      <c r="A16" s="11"/>
      <c r="B16" s="110" t="s">
        <v>1226</v>
      </c>
      <c r="C16" s="59">
        <v>5</v>
      </c>
      <c r="D16" s="59"/>
      <c r="E16" s="26"/>
    </row>
    <row r="17" spans="1:5">
      <c r="A17" s="11"/>
      <c r="B17" s="110"/>
      <c r="C17" s="59"/>
      <c r="D17" s="59"/>
      <c r="E17" s="26"/>
    </row>
    <row r="18" spans="1:5">
      <c r="A18" s="11"/>
      <c r="B18" s="103" t="s">
        <v>1227</v>
      </c>
      <c r="C18" s="57">
        <v>25</v>
      </c>
      <c r="D18" s="57"/>
      <c r="E18" s="46" t="s">
        <v>530</v>
      </c>
    </row>
    <row r="19" spans="1:5">
      <c r="A19" s="11"/>
      <c r="B19" s="24" t="s">
        <v>1228</v>
      </c>
      <c r="C19" s="26"/>
      <c r="D19" s="26"/>
      <c r="E19" s="26"/>
    </row>
    <row r="20" spans="1:5">
      <c r="A20" s="11"/>
      <c r="B20" s="118" t="s">
        <v>1222</v>
      </c>
      <c r="C20" s="74">
        <v>430000</v>
      </c>
      <c r="D20" s="74"/>
      <c r="E20" s="55"/>
    </row>
    <row r="21" spans="1:5">
      <c r="A21" s="11"/>
      <c r="B21" s="118"/>
      <c r="C21" s="74"/>
      <c r="D21" s="74"/>
      <c r="E21" s="55"/>
    </row>
    <row r="22" spans="1:5">
      <c r="A22" s="11"/>
      <c r="B22" s="109" t="s">
        <v>1223</v>
      </c>
      <c r="C22" s="70" t="s">
        <v>370</v>
      </c>
      <c r="D22" s="59">
        <v>1.63</v>
      </c>
      <c r="E22" s="26"/>
    </row>
    <row r="23" spans="1:5">
      <c r="A23" s="11"/>
      <c r="B23" s="109"/>
      <c r="C23" s="70"/>
      <c r="D23" s="59"/>
      <c r="E23" s="26"/>
    </row>
    <row r="24" spans="1:5" ht="25.5">
      <c r="A24" s="11"/>
      <c r="B24" s="104" t="s">
        <v>1224</v>
      </c>
      <c r="C24" s="55"/>
      <c r="D24" s="55"/>
      <c r="E24" s="55"/>
    </row>
    <row r="25" spans="1:5">
      <c r="A25" s="11"/>
      <c r="B25" s="102" t="s">
        <v>1225</v>
      </c>
      <c r="C25" s="59">
        <v>0.45</v>
      </c>
      <c r="D25" s="59"/>
      <c r="E25" s="63" t="s">
        <v>530</v>
      </c>
    </row>
    <row r="26" spans="1:5">
      <c r="A26" s="11"/>
      <c r="B26" s="111" t="s">
        <v>1226</v>
      </c>
      <c r="C26" s="57">
        <v>3</v>
      </c>
      <c r="D26" s="57"/>
      <c r="E26" s="55"/>
    </row>
    <row r="27" spans="1:5">
      <c r="A27" s="11"/>
      <c r="B27" s="111"/>
      <c r="C27" s="57"/>
      <c r="D27" s="57"/>
      <c r="E27" s="55"/>
    </row>
    <row r="28" spans="1:5">
      <c r="A28" s="11"/>
      <c r="B28" s="102" t="s">
        <v>1227</v>
      </c>
      <c r="C28" s="59">
        <v>25</v>
      </c>
      <c r="D28" s="59"/>
      <c r="E28" s="63" t="s">
        <v>530</v>
      </c>
    </row>
    <row r="29" spans="1:5">
      <c r="A29" s="11"/>
      <c r="B29" s="61" t="s">
        <v>1229</v>
      </c>
      <c r="C29" s="55"/>
      <c r="D29" s="55"/>
      <c r="E29" s="55"/>
    </row>
    <row r="30" spans="1:5">
      <c r="A30" s="11"/>
      <c r="B30" s="109" t="s">
        <v>1222</v>
      </c>
      <c r="C30" s="71">
        <v>153000</v>
      </c>
      <c r="D30" s="71"/>
      <c r="E30" s="26"/>
    </row>
    <row r="31" spans="1:5">
      <c r="A31" s="11"/>
      <c r="B31" s="109"/>
      <c r="C31" s="71"/>
      <c r="D31" s="71"/>
      <c r="E31" s="26"/>
    </row>
    <row r="32" spans="1:5">
      <c r="A32" s="11"/>
      <c r="B32" s="118" t="s">
        <v>1223</v>
      </c>
      <c r="C32" s="56" t="s">
        <v>370</v>
      </c>
      <c r="D32" s="57">
        <v>1.35</v>
      </c>
      <c r="E32" s="55"/>
    </row>
    <row r="33" spans="1:5">
      <c r="A33" s="11"/>
      <c r="B33" s="118"/>
      <c r="C33" s="56"/>
      <c r="D33" s="57"/>
      <c r="E33" s="55"/>
    </row>
    <row r="34" spans="1:5" ht="25.5">
      <c r="A34" s="11"/>
      <c r="B34" s="16" t="s">
        <v>1224</v>
      </c>
      <c r="C34" s="26"/>
      <c r="D34" s="26"/>
      <c r="E34" s="26"/>
    </row>
    <row r="35" spans="1:5">
      <c r="A35" s="11"/>
      <c r="B35" s="103" t="s">
        <v>1225</v>
      </c>
      <c r="C35" s="57">
        <v>0.23</v>
      </c>
      <c r="D35" s="57"/>
      <c r="E35" s="46" t="s">
        <v>530</v>
      </c>
    </row>
    <row r="36" spans="1:5">
      <c r="A36" s="11"/>
      <c r="B36" s="110" t="s">
        <v>1226</v>
      </c>
      <c r="C36" s="59">
        <v>1</v>
      </c>
      <c r="D36" s="59"/>
      <c r="E36" s="26"/>
    </row>
    <row r="37" spans="1:5">
      <c r="A37" s="11"/>
      <c r="B37" s="110"/>
      <c r="C37" s="59"/>
      <c r="D37" s="59"/>
      <c r="E37" s="26"/>
    </row>
    <row r="38" spans="1:5">
      <c r="A38" s="11"/>
      <c r="B38" s="103" t="s">
        <v>1227</v>
      </c>
      <c r="C38" s="57">
        <v>25</v>
      </c>
      <c r="D38" s="57"/>
      <c r="E38" s="46" t="s">
        <v>530</v>
      </c>
    </row>
  </sheetData>
  <mergeCells count="51">
    <mergeCell ref="B36:B37"/>
    <mergeCell ref="C36:D37"/>
    <mergeCell ref="E36:E37"/>
    <mergeCell ref="C38:D38"/>
    <mergeCell ref="A1:A2"/>
    <mergeCell ref="B1:E1"/>
    <mergeCell ref="B2:E2"/>
    <mergeCell ref="B3:E3"/>
    <mergeCell ref="A4:A38"/>
    <mergeCell ref="B4:E4"/>
    <mergeCell ref="B32:B33"/>
    <mergeCell ref="C32:C33"/>
    <mergeCell ref="D32:D33"/>
    <mergeCell ref="E32:E33"/>
    <mergeCell ref="C34:E34"/>
    <mergeCell ref="C35:D35"/>
    <mergeCell ref="B26:B27"/>
    <mergeCell ref="C26:D27"/>
    <mergeCell ref="E26:E27"/>
    <mergeCell ref="C28:D28"/>
    <mergeCell ref="C29:E29"/>
    <mergeCell ref="B30:B31"/>
    <mergeCell ref="C30:D31"/>
    <mergeCell ref="E30:E31"/>
    <mergeCell ref="B22:B23"/>
    <mergeCell ref="C22:C23"/>
    <mergeCell ref="D22:D23"/>
    <mergeCell ref="E22:E23"/>
    <mergeCell ref="C24:E24"/>
    <mergeCell ref="C25:D25"/>
    <mergeCell ref="B16:B17"/>
    <mergeCell ref="C16:D17"/>
    <mergeCell ref="E16:E17"/>
    <mergeCell ref="C18:D18"/>
    <mergeCell ref="C19:E19"/>
    <mergeCell ref="B20:B21"/>
    <mergeCell ref="C20:D21"/>
    <mergeCell ref="E20:E21"/>
    <mergeCell ref="B12:B13"/>
    <mergeCell ref="C12:C13"/>
    <mergeCell ref="D12:D13"/>
    <mergeCell ref="E12:E13"/>
    <mergeCell ref="C14:E14"/>
    <mergeCell ref="C15:D15"/>
    <mergeCell ref="B5:E5"/>
    <mergeCell ref="C7:E7"/>
    <mergeCell ref="C8:E8"/>
    <mergeCell ref="C9:E9"/>
    <mergeCell ref="B10:B11"/>
    <mergeCell ref="C10:D11"/>
    <mergeCell ref="E10:E1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2"/>
  <sheetViews>
    <sheetView showGridLines="0" workbookViewId="0"/>
  </sheetViews>
  <sheetFormatPr defaultRowHeight="15"/>
  <cols>
    <col min="1" max="3" width="36.5703125" bestFit="1" customWidth="1"/>
    <col min="4" max="4" width="5.5703125" bestFit="1" customWidth="1"/>
    <col min="5" max="5" width="1.5703125" bestFit="1" customWidth="1"/>
    <col min="6" max="6" width="5" bestFit="1" customWidth="1"/>
    <col min="7" max="7" width="2.7109375" bestFit="1" customWidth="1"/>
    <col min="8" max="8" width="5.5703125" bestFit="1" customWidth="1"/>
    <col min="9" max="9" width="5" bestFit="1" customWidth="1"/>
    <col min="10" max="10" width="2.7109375" bestFit="1" customWidth="1"/>
    <col min="11" max="11" width="2" bestFit="1" customWidth="1"/>
    <col min="12" max="12" width="5.5703125" bestFit="1" customWidth="1"/>
    <col min="13" max="13" width="1.5703125" bestFit="1" customWidth="1"/>
    <col min="15" max="15" width="2" bestFit="1" customWidth="1"/>
    <col min="16" max="16" width="3" bestFit="1" customWidth="1"/>
    <col min="19" max="19" width="2.5703125" customWidth="1"/>
    <col min="20" max="20" width="4.85546875" customWidth="1"/>
    <col min="21" max="21" width="2" customWidth="1"/>
    <col min="23" max="23" width="2" bestFit="1" customWidth="1"/>
    <col min="24" max="24" width="2.85546875" bestFit="1" customWidth="1"/>
    <col min="27" max="27" width="2.5703125" customWidth="1"/>
    <col min="28" max="28" width="3.85546875" customWidth="1"/>
    <col min="29" max="29" width="2" customWidth="1"/>
    <col min="31" max="31" width="2" bestFit="1" customWidth="1"/>
    <col min="32" max="32" width="3" bestFit="1" customWidth="1"/>
    <col min="35" max="35" width="3" customWidth="1"/>
    <col min="36" max="36" width="4.28515625" customWidth="1"/>
    <col min="37" max="37" width="14" customWidth="1"/>
  </cols>
  <sheetData>
    <row r="1" spans="1:37" ht="15" customHeight="1">
      <c r="A1" s="7" t="s">
        <v>2326</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45">
      <c r="A3" s="3" t="s">
        <v>2327</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row>
    <row r="4" spans="1:37">
      <c r="A4" s="11" t="s">
        <v>2328</v>
      </c>
      <c r="B4" s="38" t="s">
        <v>1376</v>
      </c>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row>
    <row r="5" spans="1:37">
      <c r="A5" s="11"/>
      <c r="B5" s="25"/>
      <c r="C5" s="25"/>
      <c r="D5" s="25"/>
      <c r="E5" s="25"/>
      <c r="F5" s="25"/>
      <c r="G5" s="25"/>
      <c r="H5" s="25"/>
      <c r="I5" s="25"/>
      <c r="J5" s="25"/>
    </row>
    <row r="6" spans="1:37">
      <c r="A6" s="11"/>
      <c r="B6" s="13"/>
      <c r="C6" s="13"/>
      <c r="D6" s="13"/>
      <c r="E6" s="13"/>
      <c r="F6" s="13"/>
      <c r="G6" s="13"/>
      <c r="H6" s="13"/>
      <c r="I6" s="13"/>
      <c r="J6" s="13"/>
    </row>
    <row r="7" spans="1:37" ht="15.75" thickBot="1">
      <c r="A7" s="11"/>
      <c r="B7" s="19"/>
      <c r="C7" s="49">
        <v>2014</v>
      </c>
      <c r="D7" s="49"/>
      <c r="E7" s="23"/>
      <c r="F7" s="49">
        <v>2013</v>
      </c>
      <c r="G7" s="49"/>
      <c r="H7" s="23"/>
      <c r="I7" s="49">
        <v>2012</v>
      </c>
      <c r="J7" s="49"/>
    </row>
    <row r="8" spans="1:37">
      <c r="A8" s="11"/>
      <c r="B8" s="61" t="s">
        <v>1248</v>
      </c>
      <c r="C8" s="106">
        <v>3.95</v>
      </c>
      <c r="D8" s="64" t="s">
        <v>530</v>
      </c>
      <c r="E8" s="45"/>
      <c r="F8" s="140">
        <v>4.8</v>
      </c>
      <c r="G8" s="66" t="s">
        <v>530</v>
      </c>
      <c r="H8" s="45"/>
      <c r="I8" s="140">
        <v>3.95</v>
      </c>
      <c r="J8" s="66" t="s">
        <v>530</v>
      </c>
    </row>
    <row r="9" spans="1:37">
      <c r="A9" s="11"/>
      <c r="B9" s="28" t="s">
        <v>1249</v>
      </c>
      <c r="C9" s="58" t="s">
        <v>1250</v>
      </c>
      <c r="D9" s="26"/>
      <c r="E9" s="26"/>
      <c r="F9" s="59" t="s">
        <v>1250</v>
      </c>
      <c r="G9" s="26"/>
      <c r="H9" s="26"/>
      <c r="I9" s="59">
        <v>2.75</v>
      </c>
      <c r="J9" s="26"/>
    </row>
    <row r="10" spans="1:37">
      <c r="A10" s="11"/>
      <c r="B10" s="28"/>
      <c r="C10" s="58"/>
      <c r="D10" s="26"/>
      <c r="E10" s="26"/>
      <c r="F10" s="59"/>
      <c r="G10" s="26"/>
      <c r="H10" s="26"/>
      <c r="I10" s="59"/>
      <c r="J10" s="26"/>
    </row>
    <row r="11" spans="1:37">
      <c r="A11" s="11"/>
      <c r="B11" s="13"/>
    </row>
    <row r="12" spans="1:37" ht="15.75" thickBot="1">
      <c r="A12" s="11"/>
      <c r="B12" s="13"/>
    </row>
    <row r="13" spans="1:37">
      <c r="A13" s="11"/>
      <c r="B13" s="30"/>
    </row>
    <row r="14" spans="1:37">
      <c r="A14" s="11"/>
      <c r="B14" s="280" t="s">
        <v>1252</v>
      </c>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row>
    <row r="15" spans="1:37" ht="30">
      <c r="A15" s="2" t="s">
        <v>2329</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row>
    <row r="16" spans="1:37" ht="45">
      <c r="A16" s="3" t="s">
        <v>2327</v>
      </c>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row>
    <row r="17" spans="1:13">
      <c r="A17" s="11" t="s">
        <v>2330</v>
      </c>
      <c r="B17" s="25"/>
      <c r="C17" s="25"/>
      <c r="D17" s="25"/>
      <c r="E17" s="25"/>
      <c r="F17" s="25"/>
      <c r="G17" s="25"/>
      <c r="H17" s="25"/>
      <c r="I17" s="25"/>
      <c r="J17" s="25"/>
      <c r="K17" s="25"/>
      <c r="L17" s="25"/>
      <c r="M17" s="25"/>
    </row>
    <row r="18" spans="1:13">
      <c r="A18" s="11"/>
      <c r="B18" s="13"/>
      <c r="C18" s="13"/>
      <c r="D18" s="13"/>
      <c r="E18" s="13"/>
      <c r="F18" s="13"/>
      <c r="G18" s="13"/>
      <c r="H18" s="13"/>
      <c r="I18" s="13"/>
      <c r="J18" s="13"/>
      <c r="K18" s="13"/>
      <c r="L18" s="13"/>
      <c r="M18" s="13"/>
    </row>
    <row r="19" spans="1:13" ht="15.75" thickBot="1">
      <c r="A19" s="11"/>
      <c r="B19" s="40" t="s">
        <v>367</v>
      </c>
      <c r="C19" s="49">
        <v>2014</v>
      </c>
      <c r="D19" s="49"/>
      <c r="E19" s="49"/>
      <c r="F19" s="19"/>
      <c r="G19" s="49">
        <v>2013</v>
      </c>
      <c r="H19" s="49"/>
      <c r="I19" s="49"/>
      <c r="J19" s="19"/>
      <c r="K19" s="49">
        <v>2012</v>
      </c>
      <c r="L19" s="49"/>
      <c r="M19" s="49"/>
    </row>
    <row r="20" spans="1:13">
      <c r="A20" s="11"/>
      <c r="B20" s="42"/>
      <c r="C20" s="51" t="s">
        <v>368</v>
      </c>
      <c r="D20" s="51"/>
      <c r="E20" s="51"/>
      <c r="F20" s="51"/>
      <c r="G20" s="51"/>
      <c r="H20" s="51"/>
      <c r="I20" s="51"/>
      <c r="J20" s="51"/>
      <c r="K20" s="51"/>
      <c r="L20" s="51"/>
      <c r="M20" s="51"/>
    </row>
    <row r="21" spans="1:13">
      <c r="A21" s="11"/>
      <c r="B21" s="72" t="s">
        <v>1236</v>
      </c>
      <c r="C21" s="53" t="s">
        <v>370</v>
      </c>
      <c r="D21" s="54">
        <v>7</v>
      </c>
      <c r="E21" s="55"/>
      <c r="F21" s="55"/>
      <c r="G21" s="56" t="s">
        <v>370</v>
      </c>
      <c r="H21" s="57">
        <v>4</v>
      </c>
      <c r="I21" s="55"/>
      <c r="J21" s="55"/>
      <c r="K21" s="56" t="s">
        <v>370</v>
      </c>
      <c r="L21" s="57">
        <v>15</v>
      </c>
      <c r="M21" s="55"/>
    </row>
    <row r="22" spans="1:13">
      <c r="A22" s="11"/>
      <c r="B22" s="72"/>
      <c r="C22" s="53"/>
      <c r="D22" s="54"/>
      <c r="E22" s="55"/>
      <c r="F22" s="55"/>
      <c r="G22" s="56"/>
      <c r="H22" s="57"/>
      <c r="I22" s="55"/>
      <c r="J22" s="55"/>
      <c r="K22" s="56"/>
      <c r="L22" s="57"/>
      <c r="M22" s="55"/>
    </row>
    <row r="23" spans="1:13">
      <c r="A23" s="11"/>
      <c r="B23" s="28" t="s">
        <v>1237</v>
      </c>
      <c r="C23" s="58">
        <v>70</v>
      </c>
      <c r="D23" s="58"/>
      <c r="E23" s="26"/>
      <c r="F23" s="26"/>
      <c r="G23" s="59">
        <v>71</v>
      </c>
      <c r="H23" s="59"/>
      <c r="I23" s="26"/>
      <c r="J23" s="26"/>
      <c r="K23" s="59">
        <v>67</v>
      </c>
      <c r="L23" s="59"/>
      <c r="M23" s="26"/>
    </row>
    <row r="24" spans="1:13">
      <c r="A24" s="11"/>
      <c r="B24" s="28"/>
      <c r="C24" s="58"/>
      <c r="D24" s="58"/>
      <c r="E24" s="26"/>
      <c r="F24" s="26"/>
      <c r="G24" s="59"/>
      <c r="H24" s="59"/>
      <c r="I24" s="26"/>
      <c r="J24" s="26"/>
      <c r="K24" s="59"/>
      <c r="L24" s="59"/>
      <c r="M24" s="26"/>
    </row>
    <row r="25" spans="1:13">
      <c r="A25" s="11"/>
      <c r="B25" s="61" t="s">
        <v>1238</v>
      </c>
      <c r="C25" s="54" t="s">
        <v>1239</v>
      </c>
      <c r="D25" s="54"/>
      <c r="E25" s="44" t="s">
        <v>408</v>
      </c>
      <c r="F25" s="45"/>
      <c r="G25" s="57" t="s">
        <v>1197</v>
      </c>
      <c r="H25" s="57"/>
      <c r="I25" s="46" t="s">
        <v>408</v>
      </c>
      <c r="J25" s="45"/>
      <c r="K25" s="57" t="s">
        <v>1240</v>
      </c>
      <c r="L25" s="57"/>
      <c r="M25" s="46" t="s">
        <v>408</v>
      </c>
    </row>
    <row r="26" spans="1:13">
      <c r="A26" s="11"/>
      <c r="B26" s="28" t="s">
        <v>1241</v>
      </c>
      <c r="C26" s="58">
        <v>34</v>
      </c>
      <c r="D26" s="58"/>
      <c r="E26" s="26"/>
      <c r="F26" s="26"/>
      <c r="G26" s="59">
        <v>49</v>
      </c>
      <c r="H26" s="59"/>
      <c r="I26" s="26"/>
      <c r="J26" s="26"/>
      <c r="K26" s="59">
        <v>46</v>
      </c>
      <c r="L26" s="59"/>
      <c r="M26" s="26"/>
    </row>
    <row r="27" spans="1:13">
      <c r="A27" s="11"/>
      <c r="B27" s="28"/>
      <c r="C27" s="58"/>
      <c r="D27" s="58"/>
      <c r="E27" s="26"/>
      <c r="F27" s="26"/>
      <c r="G27" s="59"/>
      <c r="H27" s="59"/>
      <c r="I27" s="26"/>
      <c r="J27" s="26"/>
      <c r="K27" s="59"/>
      <c r="L27" s="59"/>
      <c r="M27" s="26"/>
    </row>
    <row r="28" spans="1:13">
      <c r="A28" s="11"/>
      <c r="B28" s="72" t="s">
        <v>1242</v>
      </c>
      <c r="C28" s="54" t="s">
        <v>371</v>
      </c>
      <c r="D28" s="54"/>
      <c r="E28" s="55"/>
      <c r="F28" s="55"/>
      <c r="G28" s="57" t="s">
        <v>371</v>
      </c>
      <c r="H28" s="57"/>
      <c r="I28" s="55"/>
      <c r="J28" s="55"/>
      <c r="K28" s="57" t="s">
        <v>444</v>
      </c>
      <c r="L28" s="57"/>
      <c r="M28" s="56" t="s">
        <v>408</v>
      </c>
    </row>
    <row r="29" spans="1:13">
      <c r="A29" s="11"/>
      <c r="B29" s="72"/>
      <c r="C29" s="54"/>
      <c r="D29" s="54"/>
      <c r="E29" s="55"/>
      <c r="F29" s="55"/>
      <c r="G29" s="57"/>
      <c r="H29" s="57"/>
      <c r="I29" s="55"/>
      <c r="J29" s="55"/>
      <c r="K29" s="57"/>
      <c r="L29" s="57"/>
      <c r="M29" s="56"/>
    </row>
    <row r="30" spans="1:13">
      <c r="A30" s="11"/>
      <c r="B30" s="70" t="s">
        <v>1243</v>
      </c>
      <c r="C30" s="58" t="s">
        <v>371</v>
      </c>
      <c r="D30" s="58"/>
      <c r="E30" s="26"/>
      <c r="F30" s="26"/>
      <c r="G30" s="59" t="s">
        <v>371</v>
      </c>
      <c r="H30" s="59"/>
      <c r="I30" s="26"/>
      <c r="J30" s="26"/>
      <c r="K30" s="59" t="s">
        <v>477</v>
      </c>
      <c r="L30" s="59"/>
      <c r="M30" s="70" t="s">
        <v>408</v>
      </c>
    </row>
    <row r="31" spans="1:13" ht="15.75" thickBot="1">
      <c r="A31" s="11"/>
      <c r="B31" s="70"/>
      <c r="C31" s="114"/>
      <c r="D31" s="114"/>
      <c r="E31" s="76"/>
      <c r="F31" s="26"/>
      <c r="G31" s="134"/>
      <c r="H31" s="134"/>
      <c r="I31" s="76"/>
      <c r="J31" s="26"/>
      <c r="K31" s="134"/>
      <c r="L31" s="134"/>
      <c r="M31" s="135"/>
    </row>
    <row r="32" spans="1:13">
      <c r="A32" s="11"/>
      <c r="B32" s="72" t="s">
        <v>1244</v>
      </c>
      <c r="C32" s="78" t="s">
        <v>370</v>
      </c>
      <c r="D32" s="116">
        <v>24</v>
      </c>
      <c r="E32" s="82"/>
      <c r="F32" s="55"/>
      <c r="G32" s="84" t="s">
        <v>370</v>
      </c>
      <c r="H32" s="136">
        <v>41</v>
      </c>
      <c r="I32" s="82"/>
      <c r="J32" s="55"/>
      <c r="K32" s="84" t="s">
        <v>370</v>
      </c>
      <c r="L32" s="136">
        <v>1</v>
      </c>
      <c r="M32" s="82"/>
    </row>
    <row r="33" spans="1:37" ht="15.75" thickBot="1">
      <c r="A33" s="11"/>
      <c r="B33" s="72"/>
      <c r="C33" s="79"/>
      <c r="D33" s="117"/>
      <c r="E33" s="83"/>
      <c r="F33" s="55"/>
      <c r="G33" s="85"/>
      <c r="H33" s="137"/>
      <c r="I33" s="83"/>
      <c r="J33" s="55"/>
      <c r="K33" s="85"/>
      <c r="L33" s="137"/>
      <c r="M33" s="83"/>
    </row>
    <row r="34" spans="1:37" ht="15.75" thickTop="1">
      <c r="A34" s="11" t="s">
        <v>2328</v>
      </c>
      <c r="B34" s="38" t="s">
        <v>1247</v>
      </c>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row>
    <row r="35" spans="1:37">
      <c r="A35" s="11"/>
      <c r="B35" s="25"/>
      <c r="C35" s="25"/>
      <c r="D35" s="25"/>
      <c r="E35" s="25"/>
      <c r="F35" s="25"/>
      <c r="G35" s="25"/>
      <c r="H35" s="25"/>
      <c r="I35" s="25"/>
      <c r="J35" s="25"/>
    </row>
    <row r="36" spans="1:37">
      <c r="A36" s="11"/>
      <c r="B36" s="13"/>
      <c r="C36" s="13"/>
      <c r="D36" s="13"/>
      <c r="E36" s="13"/>
      <c r="F36" s="13"/>
      <c r="G36" s="13"/>
      <c r="H36" s="13"/>
      <c r="I36" s="13"/>
      <c r="J36" s="13"/>
    </row>
    <row r="37" spans="1:37" ht="15.75" thickBot="1">
      <c r="A37" s="11"/>
      <c r="B37" s="19"/>
      <c r="C37" s="49">
        <v>2014</v>
      </c>
      <c r="D37" s="49"/>
      <c r="E37" s="19"/>
      <c r="F37" s="49">
        <v>2013</v>
      </c>
      <c r="G37" s="49"/>
      <c r="H37" s="19"/>
      <c r="I37" s="49">
        <v>2012</v>
      </c>
      <c r="J37" s="49"/>
    </row>
    <row r="38" spans="1:37">
      <c r="A38" s="11"/>
      <c r="B38" s="61" t="s">
        <v>1248</v>
      </c>
      <c r="C38" s="106">
        <v>4.8</v>
      </c>
      <c r="D38" s="64" t="s">
        <v>530</v>
      </c>
      <c r="E38" s="65"/>
      <c r="F38" s="140">
        <v>3.95</v>
      </c>
      <c r="G38" s="66" t="s">
        <v>530</v>
      </c>
      <c r="H38" s="65"/>
      <c r="I38" s="140">
        <v>4.5999999999999996</v>
      </c>
      <c r="J38" s="66" t="s">
        <v>530</v>
      </c>
    </row>
    <row r="39" spans="1:37">
      <c r="A39" s="11"/>
      <c r="B39" s="28" t="s">
        <v>1249</v>
      </c>
      <c r="C39" s="58" t="s">
        <v>1250</v>
      </c>
      <c r="D39" s="26"/>
      <c r="E39" s="26"/>
      <c r="F39" s="59" t="s">
        <v>1250</v>
      </c>
      <c r="G39" s="26"/>
      <c r="H39" s="26"/>
      <c r="I39" s="59">
        <v>2.75</v>
      </c>
      <c r="J39" s="26"/>
    </row>
    <row r="40" spans="1:37">
      <c r="A40" s="11"/>
      <c r="B40" s="28"/>
      <c r="C40" s="58"/>
      <c r="D40" s="26"/>
      <c r="E40" s="26"/>
      <c r="F40" s="59"/>
      <c r="G40" s="26"/>
      <c r="H40" s="26"/>
      <c r="I40" s="59"/>
      <c r="J40" s="26"/>
    </row>
    <row r="41" spans="1:37">
      <c r="A41" s="11"/>
      <c r="B41" s="72" t="s">
        <v>1251</v>
      </c>
      <c r="C41" s="54">
        <v>6</v>
      </c>
      <c r="D41" s="55"/>
      <c r="E41" s="55"/>
      <c r="F41" s="57">
        <v>6</v>
      </c>
      <c r="G41" s="55"/>
      <c r="H41" s="55"/>
      <c r="I41" s="57">
        <v>7</v>
      </c>
      <c r="J41" s="55"/>
    </row>
    <row r="42" spans="1:37">
      <c r="A42" s="11"/>
      <c r="B42" s="72"/>
      <c r="C42" s="54"/>
      <c r="D42" s="55"/>
      <c r="E42" s="55"/>
      <c r="F42" s="57"/>
      <c r="G42" s="55"/>
      <c r="H42" s="55"/>
      <c r="I42" s="57"/>
      <c r="J42" s="55"/>
    </row>
    <row r="43" spans="1:37">
      <c r="A43" s="11"/>
      <c r="B43" s="13"/>
    </row>
    <row r="44" spans="1:37" ht="15.75" thickBot="1">
      <c r="A44" s="11"/>
      <c r="B44" s="13"/>
    </row>
    <row r="45" spans="1:37">
      <c r="A45" s="11"/>
      <c r="B45" s="30"/>
    </row>
    <row r="46" spans="1:37">
      <c r="A46" s="11"/>
      <c r="B46" s="280" t="s">
        <v>1252</v>
      </c>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row>
    <row r="47" spans="1:37">
      <c r="A47" s="11" t="s">
        <v>2331</v>
      </c>
      <c r="B47" s="38" t="s">
        <v>2332</v>
      </c>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row>
    <row r="48" spans="1:37">
      <c r="A48" s="11"/>
      <c r="B48" s="25"/>
      <c r="C48" s="25"/>
      <c r="D48" s="25"/>
      <c r="E48" s="25"/>
      <c r="F48" s="25"/>
      <c r="G48" s="25"/>
      <c r="H48" s="25"/>
      <c r="I48" s="25"/>
      <c r="J48" s="25"/>
      <c r="K48" s="25"/>
      <c r="L48" s="25"/>
      <c r="M48" s="25"/>
      <c r="N48" s="25"/>
      <c r="O48" s="25"/>
      <c r="P48" s="25"/>
      <c r="Q48" s="25"/>
    </row>
    <row r="49" spans="1:17">
      <c r="A49" s="11"/>
      <c r="B49" s="13"/>
      <c r="C49" s="13"/>
      <c r="D49" s="13"/>
      <c r="E49" s="13"/>
      <c r="F49" s="13"/>
      <c r="G49" s="13"/>
      <c r="H49" s="13"/>
      <c r="I49" s="13"/>
      <c r="J49" s="13"/>
      <c r="K49" s="13"/>
      <c r="L49" s="13"/>
      <c r="M49" s="13"/>
      <c r="N49" s="13"/>
      <c r="O49" s="13"/>
      <c r="P49" s="13"/>
      <c r="Q49" s="13"/>
    </row>
    <row r="50" spans="1:17" ht="15.75" thickBot="1">
      <c r="A50" s="11"/>
      <c r="B50" s="42"/>
      <c r="C50" s="49" t="s">
        <v>1292</v>
      </c>
      <c r="D50" s="49"/>
      <c r="E50" s="49"/>
      <c r="F50" s="49"/>
      <c r="G50" s="49"/>
      <c r="H50" s="49"/>
      <c r="I50" s="49"/>
      <c r="J50" s="49"/>
      <c r="K50" s="49"/>
      <c r="L50" s="49"/>
      <c r="M50" s="49"/>
      <c r="N50" s="49"/>
      <c r="O50" s="49"/>
      <c r="P50" s="49"/>
      <c r="Q50" s="49"/>
    </row>
    <row r="51" spans="1:17" ht="15.75" thickBot="1">
      <c r="A51" s="11"/>
      <c r="B51" s="19" t="s">
        <v>563</v>
      </c>
      <c r="C51" s="144" t="s">
        <v>153</v>
      </c>
      <c r="D51" s="144"/>
      <c r="E51" s="144"/>
      <c r="F51" s="19"/>
      <c r="G51" s="144" t="s">
        <v>1293</v>
      </c>
      <c r="H51" s="144"/>
      <c r="I51" s="144"/>
      <c r="J51" s="19"/>
      <c r="K51" s="144" t="s">
        <v>1294</v>
      </c>
      <c r="L51" s="144"/>
      <c r="M51" s="144"/>
      <c r="N51" s="19"/>
      <c r="O51" s="144" t="s">
        <v>1295</v>
      </c>
      <c r="P51" s="144"/>
      <c r="Q51" s="144"/>
    </row>
    <row r="52" spans="1:17">
      <c r="A52" s="11"/>
      <c r="B52" s="42"/>
      <c r="C52" s="51" t="s">
        <v>368</v>
      </c>
      <c r="D52" s="51"/>
      <c r="E52" s="51"/>
      <c r="F52" s="51"/>
      <c r="G52" s="51"/>
      <c r="H52" s="51"/>
      <c r="I52" s="51"/>
      <c r="J52" s="51"/>
      <c r="K52" s="51"/>
      <c r="L52" s="51"/>
      <c r="M52" s="51"/>
      <c r="N52" s="51"/>
      <c r="O52" s="51"/>
      <c r="P52" s="51"/>
      <c r="Q52" s="51"/>
    </row>
    <row r="53" spans="1:17">
      <c r="A53" s="11"/>
      <c r="B53" s="152" t="s">
        <v>1296</v>
      </c>
      <c r="C53" s="55"/>
      <c r="D53" s="55"/>
      <c r="E53" s="55"/>
      <c r="F53" s="45"/>
      <c r="G53" s="55"/>
      <c r="H53" s="55"/>
      <c r="I53" s="55"/>
      <c r="J53" s="45"/>
      <c r="K53" s="55"/>
      <c r="L53" s="55"/>
      <c r="M53" s="55"/>
      <c r="N53" s="45"/>
      <c r="O53" s="55"/>
      <c r="P53" s="55"/>
      <c r="Q53" s="55"/>
    </row>
    <row r="54" spans="1:17">
      <c r="A54" s="11"/>
      <c r="B54" s="28" t="s">
        <v>1297</v>
      </c>
      <c r="C54" s="68" t="s">
        <v>370</v>
      </c>
      <c r="D54" s="58">
        <v>81</v>
      </c>
      <c r="E54" s="26"/>
      <c r="F54" s="26"/>
      <c r="G54" s="68" t="s">
        <v>370</v>
      </c>
      <c r="H54" s="58">
        <v>81</v>
      </c>
      <c r="I54" s="26"/>
      <c r="J54" s="26"/>
      <c r="K54" s="68" t="s">
        <v>370</v>
      </c>
      <c r="L54" s="58" t="s">
        <v>371</v>
      </c>
      <c r="M54" s="26"/>
      <c r="N54" s="26"/>
      <c r="O54" s="68" t="s">
        <v>370</v>
      </c>
      <c r="P54" s="58" t="s">
        <v>371</v>
      </c>
      <c r="Q54" s="26"/>
    </row>
    <row r="55" spans="1:17">
      <c r="A55" s="11"/>
      <c r="B55" s="28"/>
      <c r="C55" s="68"/>
      <c r="D55" s="58"/>
      <c r="E55" s="26"/>
      <c r="F55" s="26"/>
      <c r="G55" s="68"/>
      <c r="H55" s="58"/>
      <c r="I55" s="26"/>
      <c r="J55" s="26"/>
      <c r="K55" s="68"/>
      <c r="L55" s="58"/>
      <c r="M55" s="26"/>
      <c r="N55" s="26"/>
      <c r="O55" s="68"/>
      <c r="P55" s="58"/>
      <c r="Q55" s="26"/>
    </row>
    <row r="56" spans="1:17">
      <c r="A56" s="11"/>
      <c r="B56" s="72" t="s">
        <v>1298</v>
      </c>
      <c r="C56" s="55"/>
      <c r="D56" s="55"/>
      <c r="E56" s="55"/>
      <c r="F56" s="55"/>
      <c r="G56" s="55"/>
      <c r="H56" s="55"/>
      <c r="I56" s="55"/>
      <c r="J56" s="55"/>
      <c r="K56" s="55"/>
      <c r="L56" s="55"/>
      <c r="M56" s="55"/>
      <c r="N56" s="55"/>
      <c r="O56" s="55"/>
      <c r="P56" s="55"/>
      <c r="Q56" s="55"/>
    </row>
    <row r="57" spans="1:17">
      <c r="A57" s="11"/>
      <c r="B57" s="72"/>
      <c r="C57" s="55"/>
      <c r="D57" s="55"/>
      <c r="E57" s="55"/>
      <c r="F57" s="55"/>
      <c r="G57" s="55"/>
      <c r="H57" s="55"/>
      <c r="I57" s="55"/>
      <c r="J57" s="55"/>
      <c r="K57" s="55"/>
      <c r="L57" s="55"/>
      <c r="M57" s="55"/>
      <c r="N57" s="55"/>
      <c r="O57" s="55"/>
      <c r="P57" s="55"/>
      <c r="Q57" s="55"/>
    </row>
    <row r="58" spans="1:17">
      <c r="A58" s="11"/>
      <c r="B58" s="113" t="s">
        <v>1299</v>
      </c>
      <c r="C58" s="58">
        <v>330</v>
      </c>
      <c r="D58" s="58"/>
      <c r="E58" s="26"/>
      <c r="F58" s="26"/>
      <c r="G58" s="58">
        <v>330</v>
      </c>
      <c r="H58" s="58"/>
      <c r="I58" s="26"/>
      <c r="J58" s="26"/>
      <c r="K58" s="58" t="s">
        <v>371</v>
      </c>
      <c r="L58" s="58"/>
      <c r="M58" s="26"/>
      <c r="N58" s="26"/>
      <c r="O58" s="58" t="s">
        <v>371</v>
      </c>
      <c r="P58" s="58"/>
      <c r="Q58" s="26"/>
    </row>
    <row r="59" spans="1:17">
      <c r="A59" s="11"/>
      <c r="B59" s="113"/>
      <c r="C59" s="58"/>
      <c r="D59" s="58"/>
      <c r="E59" s="26"/>
      <c r="F59" s="26"/>
      <c r="G59" s="58"/>
      <c r="H59" s="58"/>
      <c r="I59" s="26"/>
      <c r="J59" s="26"/>
      <c r="K59" s="58"/>
      <c r="L59" s="58"/>
      <c r="M59" s="26"/>
      <c r="N59" s="26"/>
      <c r="O59" s="58"/>
      <c r="P59" s="58"/>
      <c r="Q59" s="26"/>
    </row>
    <row r="60" spans="1:17">
      <c r="A60" s="11"/>
      <c r="B60" s="112" t="s">
        <v>1300</v>
      </c>
      <c r="C60" s="54">
        <v>106</v>
      </c>
      <c r="D60" s="54"/>
      <c r="E60" s="55"/>
      <c r="F60" s="55"/>
      <c r="G60" s="54">
        <v>106</v>
      </c>
      <c r="H60" s="54"/>
      <c r="I60" s="55"/>
      <c r="J60" s="55"/>
      <c r="K60" s="54" t="s">
        <v>371</v>
      </c>
      <c r="L60" s="54"/>
      <c r="M60" s="55"/>
      <c r="N60" s="55"/>
      <c r="O60" s="54" t="s">
        <v>371</v>
      </c>
      <c r="P60" s="54"/>
      <c r="Q60" s="55"/>
    </row>
    <row r="61" spans="1:17">
      <c r="A61" s="11"/>
      <c r="B61" s="112"/>
      <c r="C61" s="54"/>
      <c r="D61" s="54"/>
      <c r="E61" s="55"/>
      <c r="F61" s="55"/>
      <c r="G61" s="54"/>
      <c r="H61" s="54"/>
      <c r="I61" s="55"/>
      <c r="J61" s="55"/>
      <c r="K61" s="54"/>
      <c r="L61" s="54"/>
      <c r="M61" s="55"/>
      <c r="N61" s="55"/>
      <c r="O61" s="54"/>
      <c r="P61" s="54"/>
      <c r="Q61" s="55"/>
    </row>
    <row r="62" spans="1:17">
      <c r="A62" s="11"/>
      <c r="B62" s="113" t="s">
        <v>1301</v>
      </c>
      <c r="C62" s="58">
        <v>301</v>
      </c>
      <c r="D62" s="58"/>
      <c r="E62" s="26"/>
      <c r="F62" s="26"/>
      <c r="G62" s="58">
        <v>36</v>
      </c>
      <c r="H62" s="58"/>
      <c r="I62" s="26"/>
      <c r="J62" s="26"/>
      <c r="K62" s="58">
        <v>265</v>
      </c>
      <c r="L62" s="58"/>
      <c r="M62" s="26"/>
      <c r="N62" s="26"/>
      <c r="O62" s="58" t="s">
        <v>371</v>
      </c>
      <c r="P62" s="58"/>
      <c r="Q62" s="26"/>
    </row>
    <row r="63" spans="1:17">
      <c r="A63" s="11"/>
      <c r="B63" s="113"/>
      <c r="C63" s="58"/>
      <c r="D63" s="58"/>
      <c r="E63" s="26"/>
      <c r="F63" s="26"/>
      <c r="G63" s="58"/>
      <c r="H63" s="58"/>
      <c r="I63" s="26"/>
      <c r="J63" s="26"/>
      <c r="K63" s="58"/>
      <c r="L63" s="58"/>
      <c r="M63" s="26"/>
      <c r="N63" s="26"/>
      <c r="O63" s="58"/>
      <c r="P63" s="58"/>
      <c r="Q63" s="26"/>
    </row>
    <row r="64" spans="1:17">
      <c r="A64" s="11"/>
      <c r="B64" s="118" t="s">
        <v>1302</v>
      </c>
      <c r="C64" s="54">
        <v>269</v>
      </c>
      <c r="D64" s="54"/>
      <c r="E64" s="55"/>
      <c r="F64" s="55"/>
      <c r="G64" s="54">
        <v>103</v>
      </c>
      <c r="H64" s="54"/>
      <c r="I64" s="55"/>
      <c r="J64" s="55"/>
      <c r="K64" s="54">
        <v>166</v>
      </c>
      <c r="L64" s="54"/>
      <c r="M64" s="55"/>
      <c r="N64" s="55"/>
      <c r="O64" s="54" t="s">
        <v>371</v>
      </c>
      <c r="P64" s="54"/>
      <c r="Q64" s="55"/>
    </row>
    <row r="65" spans="1:17">
      <c r="A65" s="11"/>
      <c r="B65" s="118"/>
      <c r="C65" s="54"/>
      <c r="D65" s="54"/>
      <c r="E65" s="55"/>
      <c r="F65" s="55"/>
      <c r="G65" s="54"/>
      <c r="H65" s="54"/>
      <c r="I65" s="55"/>
      <c r="J65" s="55"/>
      <c r="K65" s="54"/>
      <c r="L65" s="54"/>
      <c r="M65" s="55"/>
      <c r="N65" s="55"/>
      <c r="O65" s="54"/>
      <c r="P65" s="54"/>
      <c r="Q65" s="55"/>
    </row>
    <row r="66" spans="1:17">
      <c r="A66" s="11"/>
      <c r="B66" s="109" t="s">
        <v>1303</v>
      </c>
      <c r="C66" s="58">
        <v>205</v>
      </c>
      <c r="D66" s="58"/>
      <c r="E66" s="26"/>
      <c r="F66" s="26"/>
      <c r="G66" s="58" t="s">
        <v>371</v>
      </c>
      <c r="H66" s="58"/>
      <c r="I66" s="26"/>
      <c r="J66" s="26"/>
      <c r="K66" s="58">
        <v>205</v>
      </c>
      <c r="L66" s="58"/>
      <c r="M66" s="26"/>
      <c r="N66" s="26"/>
      <c r="O66" s="58" t="s">
        <v>371</v>
      </c>
      <c r="P66" s="58"/>
      <c r="Q66" s="26"/>
    </row>
    <row r="67" spans="1:17">
      <c r="A67" s="11"/>
      <c r="B67" s="109"/>
      <c r="C67" s="58"/>
      <c r="D67" s="58"/>
      <c r="E67" s="26"/>
      <c r="F67" s="26"/>
      <c r="G67" s="58"/>
      <c r="H67" s="58"/>
      <c r="I67" s="26"/>
      <c r="J67" s="26"/>
      <c r="K67" s="58"/>
      <c r="L67" s="58"/>
      <c r="M67" s="26"/>
      <c r="N67" s="26"/>
      <c r="O67" s="58"/>
      <c r="P67" s="58"/>
      <c r="Q67" s="26"/>
    </row>
    <row r="68" spans="1:17">
      <c r="A68" s="11"/>
      <c r="B68" s="72" t="s">
        <v>382</v>
      </c>
      <c r="C68" s="54">
        <v>646</v>
      </c>
      <c r="D68" s="54"/>
      <c r="E68" s="55"/>
      <c r="F68" s="55"/>
      <c r="G68" s="54">
        <v>646</v>
      </c>
      <c r="H68" s="54"/>
      <c r="I68" s="55"/>
      <c r="J68" s="55"/>
      <c r="K68" s="54" t="s">
        <v>371</v>
      </c>
      <c r="L68" s="54"/>
      <c r="M68" s="55"/>
      <c r="N68" s="55"/>
      <c r="O68" s="54" t="s">
        <v>371</v>
      </c>
      <c r="P68" s="54"/>
      <c r="Q68" s="55"/>
    </row>
    <row r="69" spans="1:17">
      <c r="A69" s="11"/>
      <c r="B69" s="72"/>
      <c r="C69" s="54"/>
      <c r="D69" s="54"/>
      <c r="E69" s="55"/>
      <c r="F69" s="55"/>
      <c r="G69" s="54"/>
      <c r="H69" s="54"/>
      <c r="I69" s="55"/>
      <c r="J69" s="55"/>
      <c r="K69" s="54"/>
      <c r="L69" s="54"/>
      <c r="M69" s="55"/>
      <c r="N69" s="55"/>
      <c r="O69" s="54"/>
      <c r="P69" s="54"/>
      <c r="Q69" s="55"/>
    </row>
    <row r="70" spans="1:17">
      <c r="A70" s="11"/>
      <c r="B70" s="28" t="s">
        <v>383</v>
      </c>
      <c r="C70" s="58">
        <v>91</v>
      </c>
      <c r="D70" s="58"/>
      <c r="E70" s="26"/>
      <c r="F70" s="26"/>
      <c r="G70" s="58" t="s">
        <v>371</v>
      </c>
      <c r="H70" s="58"/>
      <c r="I70" s="26"/>
      <c r="J70" s="26"/>
      <c r="K70" s="58">
        <v>91</v>
      </c>
      <c r="L70" s="58"/>
      <c r="M70" s="26"/>
      <c r="N70" s="26"/>
      <c r="O70" s="58" t="s">
        <v>371</v>
      </c>
      <c r="P70" s="58"/>
      <c r="Q70" s="26"/>
    </row>
    <row r="71" spans="1:17">
      <c r="A71" s="11"/>
      <c r="B71" s="28"/>
      <c r="C71" s="58"/>
      <c r="D71" s="58"/>
      <c r="E71" s="26"/>
      <c r="F71" s="26"/>
      <c r="G71" s="58"/>
      <c r="H71" s="58"/>
      <c r="I71" s="26"/>
      <c r="J71" s="26"/>
      <c r="K71" s="58"/>
      <c r="L71" s="58"/>
      <c r="M71" s="26"/>
      <c r="N71" s="26"/>
      <c r="O71" s="58"/>
      <c r="P71" s="58"/>
      <c r="Q71" s="26"/>
    </row>
    <row r="72" spans="1:17">
      <c r="A72" s="11"/>
      <c r="B72" s="72" t="s">
        <v>385</v>
      </c>
      <c r="C72" s="54">
        <v>109</v>
      </c>
      <c r="D72" s="54"/>
      <c r="E72" s="55"/>
      <c r="F72" s="55"/>
      <c r="G72" s="54" t="s">
        <v>371</v>
      </c>
      <c r="H72" s="54"/>
      <c r="I72" s="55"/>
      <c r="J72" s="55"/>
      <c r="K72" s="54">
        <v>109</v>
      </c>
      <c r="L72" s="54"/>
      <c r="M72" s="55"/>
      <c r="N72" s="55"/>
      <c r="O72" s="54" t="s">
        <v>371</v>
      </c>
      <c r="P72" s="54"/>
      <c r="Q72" s="55"/>
    </row>
    <row r="73" spans="1:17">
      <c r="A73" s="11"/>
      <c r="B73" s="72"/>
      <c r="C73" s="54"/>
      <c r="D73" s="54"/>
      <c r="E73" s="55"/>
      <c r="F73" s="55"/>
      <c r="G73" s="54"/>
      <c r="H73" s="54"/>
      <c r="I73" s="55"/>
      <c r="J73" s="55"/>
      <c r="K73" s="54"/>
      <c r="L73" s="54"/>
      <c r="M73" s="55"/>
      <c r="N73" s="55"/>
      <c r="O73" s="54"/>
      <c r="P73" s="54"/>
      <c r="Q73" s="55"/>
    </row>
    <row r="74" spans="1:17">
      <c r="A74" s="11"/>
      <c r="B74" s="28" t="s">
        <v>1304</v>
      </c>
      <c r="C74" s="58">
        <v>32</v>
      </c>
      <c r="D74" s="58"/>
      <c r="E74" s="26"/>
      <c r="F74" s="26"/>
      <c r="G74" s="58" t="s">
        <v>371</v>
      </c>
      <c r="H74" s="58"/>
      <c r="I74" s="26"/>
      <c r="J74" s="26"/>
      <c r="K74" s="58">
        <v>12</v>
      </c>
      <c r="L74" s="58"/>
      <c r="M74" s="26"/>
      <c r="N74" s="26"/>
      <c r="O74" s="58">
        <v>20</v>
      </c>
      <c r="P74" s="58"/>
      <c r="Q74" s="26"/>
    </row>
    <row r="75" spans="1:17">
      <c r="A75" s="11"/>
      <c r="B75" s="28"/>
      <c r="C75" s="58"/>
      <c r="D75" s="58"/>
      <c r="E75" s="26"/>
      <c r="F75" s="26"/>
      <c r="G75" s="58"/>
      <c r="H75" s="58"/>
      <c r="I75" s="26"/>
      <c r="J75" s="26"/>
      <c r="K75" s="58"/>
      <c r="L75" s="58"/>
      <c r="M75" s="26"/>
      <c r="N75" s="26"/>
      <c r="O75" s="58"/>
      <c r="P75" s="58"/>
      <c r="Q75" s="26"/>
    </row>
    <row r="76" spans="1:17">
      <c r="A76" s="11"/>
      <c r="B76" s="55" t="s">
        <v>1305</v>
      </c>
      <c r="C76" s="73">
        <v>1117</v>
      </c>
      <c r="D76" s="73"/>
      <c r="E76" s="55"/>
      <c r="F76" s="55"/>
      <c r="G76" s="54" t="s">
        <v>371</v>
      </c>
      <c r="H76" s="54"/>
      <c r="I76" s="55"/>
      <c r="J76" s="55"/>
      <c r="K76" s="73">
        <v>1117</v>
      </c>
      <c r="L76" s="73"/>
      <c r="M76" s="55"/>
      <c r="N76" s="55"/>
      <c r="O76" s="54" t="s">
        <v>371</v>
      </c>
      <c r="P76" s="54"/>
      <c r="Q76" s="55"/>
    </row>
    <row r="77" spans="1:17">
      <c r="A77" s="11"/>
      <c r="B77" s="55"/>
      <c r="C77" s="73"/>
      <c r="D77" s="73"/>
      <c r="E77" s="55"/>
      <c r="F77" s="55"/>
      <c r="G77" s="54"/>
      <c r="H77" s="54"/>
      <c r="I77" s="55"/>
      <c r="J77" s="55"/>
      <c r="K77" s="73"/>
      <c r="L77" s="73"/>
      <c r="M77" s="55"/>
      <c r="N77" s="55"/>
      <c r="O77" s="54"/>
      <c r="P77" s="54"/>
      <c r="Q77" s="55"/>
    </row>
    <row r="78" spans="1:17">
      <c r="A78" s="11"/>
      <c r="B78" s="28" t="s">
        <v>473</v>
      </c>
      <c r="C78" s="58">
        <v>316</v>
      </c>
      <c r="D78" s="58"/>
      <c r="E78" s="26"/>
      <c r="F78" s="26"/>
      <c r="G78" s="58" t="s">
        <v>371</v>
      </c>
      <c r="H78" s="58"/>
      <c r="I78" s="26"/>
      <c r="J78" s="26"/>
      <c r="K78" s="58">
        <v>307</v>
      </c>
      <c r="L78" s="58"/>
      <c r="M78" s="26"/>
      <c r="N78" s="26"/>
      <c r="O78" s="58">
        <v>9</v>
      </c>
      <c r="P78" s="58"/>
      <c r="Q78" s="26"/>
    </row>
    <row r="79" spans="1:17">
      <c r="A79" s="11"/>
      <c r="B79" s="28"/>
      <c r="C79" s="58"/>
      <c r="D79" s="58"/>
      <c r="E79" s="26"/>
      <c r="F79" s="26"/>
      <c r="G79" s="58"/>
      <c r="H79" s="58"/>
      <c r="I79" s="26"/>
      <c r="J79" s="26"/>
      <c r="K79" s="58"/>
      <c r="L79" s="58"/>
      <c r="M79" s="26"/>
      <c r="N79" s="26"/>
      <c r="O79" s="58"/>
      <c r="P79" s="58"/>
      <c r="Q79" s="26"/>
    </row>
    <row r="80" spans="1:17">
      <c r="A80" s="11"/>
      <c r="B80" s="72" t="s">
        <v>1306</v>
      </c>
      <c r="C80" s="54">
        <v>131</v>
      </c>
      <c r="D80" s="54"/>
      <c r="E80" s="55"/>
      <c r="F80" s="55"/>
      <c r="G80" s="54">
        <v>39</v>
      </c>
      <c r="H80" s="54"/>
      <c r="I80" s="55"/>
      <c r="J80" s="55"/>
      <c r="K80" s="54">
        <v>92</v>
      </c>
      <c r="L80" s="54"/>
      <c r="M80" s="55"/>
      <c r="N80" s="55"/>
      <c r="O80" s="54" t="s">
        <v>371</v>
      </c>
      <c r="P80" s="54"/>
      <c r="Q80" s="55"/>
    </row>
    <row r="81" spans="1:17">
      <c r="A81" s="11"/>
      <c r="B81" s="72"/>
      <c r="C81" s="54"/>
      <c r="D81" s="54"/>
      <c r="E81" s="55"/>
      <c r="F81" s="55"/>
      <c r="G81" s="54"/>
      <c r="H81" s="54"/>
      <c r="I81" s="55"/>
      <c r="J81" s="55"/>
      <c r="K81" s="54"/>
      <c r="L81" s="54"/>
      <c r="M81" s="55"/>
      <c r="N81" s="55"/>
      <c r="O81" s="54"/>
      <c r="P81" s="54"/>
      <c r="Q81" s="55"/>
    </row>
    <row r="82" spans="1:17">
      <c r="A82" s="11"/>
      <c r="B82" s="28" t="s">
        <v>1307</v>
      </c>
      <c r="C82" s="58">
        <v>103</v>
      </c>
      <c r="D82" s="58"/>
      <c r="E82" s="26"/>
      <c r="F82" s="26"/>
      <c r="G82" s="58" t="s">
        <v>371</v>
      </c>
      <c r="H82" s="58"/>
      <c r="I82" s="26"/>
      <c r="J82" s="26"/>
      <c r="K82" s="58">
        <v>103</v>
      </c>
      <c r="L82" s="58"/>
      <c r="M82" s="26"/>
      <c r="N82" s="26"/>
      <c r="O82" s="58" t="s">
        <v>371</v>
      </c>
      <c r="P82" s="58"/>
      <c r="Q82" s="26"/>
    </row>
    <row r="83" spans="1:17">
      <c r="A83" s="11"/>
      <c r="B83" s="28"/>
      <c r="C83" s="58"/>
      <c r="D83" s="58"/>
      <c r="E83" s="26"/>
      <c r="F83" s="26"/>
      <c r="G83" s="58"/>
      <c r="H83" s="58"/>
      <c r="I83" s="26"/>
      <c r="J83" s="26"/>
      <c r="K83" s="58"/>
      <c r="L83" s="58"/>
      <c r="M83" s="26"/>
      <c r="N83" s="26"/>
      <c r="O83" s="58"/>
      <c r="P83" s="58"/>
      <c r="Q83" s="26"/>
    </row>
    <row r="84" spans="1:17">
      <c r="A84" s="11"/>
      <c r="B84" s="72" t="s">
        <v>1308</v>
      </c>
      <c r="C84" s="54">
        <v>25</v>
      </c>
      <c r="D84" s="54"/>
      <c r="E84" s="55"/>
      <c r="F84" s="55"/>
      <c r="G84" s="54">
        <v>5</v>
      </c>
      <c r="H84" s="54"/>
      <c r="I84" s="55"/>
      <c r="J84" s="55"/>
      <c r="K84" s="54">
        <v>20</v>
      </c>
      <c r="L84" s="54"/>
      <c r="M84" s="55"/>
      <c r="N84" s="55"/>
      <c r="O84" s="54" t="s">
        <v>371</v>
      </c>
      <c r="P84" s="54"/>
      <c r="Q84" s="55"/>
    </row>
    <row r="85" spans="1:17" ht="15.75" thickBot="1">
      <c r="A85" s="11"/>
      <c r="B85" s="72"/>
      <c r="C85" s="119"/>
      <c r="D85" s="119"/>
      <c r="E85" s="90"/>
      <c r="F85" s="55"/>
      <c r="G85" s="119"/>
      <c r="H85" s="119"/>
      <c r="I85" s="90"/>
      <c r="J85" s="55"/>
      <c r="K85" s="119"/>
      <c r="L85" s="119"/>
      <c r="M85" s="90"/>
      <c r="N85" s="55"/>
      <c r="O85" s="119"/>
      <c r="P85" s="119"/>
      <c r="Q85" s="90"/>
    </row>
    <row r="86" spans="1:17">
      <c r="A86" s="11"/>
      <c r="B86" s="28" t="s">
        <v>1309</v>
      </c>
      <c r="C86" s="94">
        <v>3862</v>
      </c>
      <c r="D86" s="94"/>
      <c r="E86" s="27"/>
      <c r="F86" s="26"/>
      <c r="G86" s="94">
        <v>1346</v>
      </c>
      <c r="H86" s="94"/>
      <c r="I86" s="27"/>
      <c r="J86" s="26"/>
      <c r="K86" s="94">
        <v>2487</v>
      </c>
      <c r="L86" s="94"/>
      <c r="M86" s="27"/>
      <c r="N86" s="26"/>
      <c r="O86" s="120">
        <v>29</v>
      </c>
      <c r="P86" s="120"/>
      <c r="Q86" s="27"/>
    </row>
    <row r="87" spans="1:17" ht="15.75" thickBot="1">
      <c r="A87" s="11"/>
      <c r="B87" s="28"/>
      <c r="C87" s="75"/>
      <c r="D87" s="75"/>
      <c r="E87" s="76"/>
      <c r="F87" s="26"/>
      <c r="G87" s="75"/>
      <c r="H87" s="75"/>
      <c r="I87" s="76"/>
      <c r="J87" s="26"/>
      <c r="K87" s="75"/>
      <c r="L87" s="75"/>
      <c r="M87" s="76"/>
      <c r="N87" s="26"/>
      <c r="O87" s="114"/>
      <c r="P87" s="114"/>
      <c r="Q87" s="76"/>
    </row>
    <row r="88" spans="1:17">
      <c r="A88" s="11"/>
      <c r="B88" s="154" t="s">
        <v>1310</v>
      </c>
      <c r="C88" s="82"/>
      <c r="D88" s="82"/>
      <c r="E88" s="82"/>
      <c r="F88" s="55"/>
      <c r="G88" s="82"/>
      <c r="H88" s="82"/>
      <c r="I88" s="82"/>
      <c r="J88" s="55"/>
      <c r="K88" s="82"/>
      <c r="L88" s="82"/>
      <c r="M88" s="82"/>
      <c r="N88" s="55"/>
      <c r="O88" s="82"/>
      <c r="P88" s="82"/>
      <c r="Q88" s="82"/>
    </row>
    <row r="89" spans="1:17">
      <c r="A89" s="11"/>
      <c r="B89" s="154"/>
      <c r="C89" s="55"/>
      <c r="D89" s="55"/>
      <c r="E89" s="55"/>
      <c r="F89" s="55"/>
      <c r="G89" s="55"/>
      <c r="H89" s="55"/>
      <c r="I89" s="55"/>
      <c r="J89" s="55"/>
      <c r="K89" s="55"/>
      <c r="L89" s="55"/>
      <c r="M89" s="55"/>
      <c r="N89" s="55"/>
      <c r="O89" s="55"/>
      <c r="P89" s="55"/>
      <c r="Q89" s="55"/>
    </row>
    <row r="90" spans="1:17">
      <c r="A90" s="11"/>
      <c r="B90" s="28" t="s">
        <v>1311</v>
      </c>
      <c r="C90" s="58">
        <v>124</v>
      </c>
      <c r="D90" s="58"/>
      <c r="E90" s="26"/>
      <c r="F90" s="26"/>
      <c r="G90" s="58">
        <v>124</v>
      </c>
      <c r="H90" s="58"/>
      <c r="I90" s="26"/>
      <c r="J90" s="26"/>
      <c r="K90" s="58" t="s">
        <v>371</v>
      </c>
      <c r="L90" s="58"/>
      <c r="M90" s="26"/>
      <c r="N90" s="26"/>
      <c r="O90" s="58" t="s">
        <v>371</v>
      </c>
      <c r="P90" s="58"/>
      <c r="Q90" s="26"/>
    </row>
    <row r="91" spans="1:17">
      <c r="A91" s="11"/>
      <c r="B91" s="28"/>
      <c r="C91" s="58"/>
      <c r="D91" s="58"/>
      <c r="E91" s="26"/>
      <c r="F91" s="26"/>
      <c r="G91" s="58"/>
      <c r="H91" s="58"/>
      <c r="I91" s="26"/>
      <c r="J91" s="26"/>
      <c r="K91" s="58"/>
      <c r="L91" s="58"/>
      <c r="M91" s="26"/>
      <c r="N91" s="26"/>
      <c r="O91" s="58"/>
      <c r="P91" s="58"/>
      <c r="Q91" s="26"/>
    </row>
    <row r="92" spans="1:17">
      <c r="A92" s="11"/>
      <c r="B92" s="72" t="s">
        <v>1312</v>
      </c>
      <c r="C92" s="54">
        <v>16</v>
      </c>
      <c r="D92" s="54"/>
      <c r="E92" s="55"/>
      <c r="F92" s="55"/>
      <c r="G92" s="54" t="s">
        <v>371</v>
      </c>
      <c r="H92" s="54"/>
      <c r="I92" s="55"/>
      <c r="J92" s="55"/>
      <c r="K92" s="54">
        <v>16</v>
      </c>
      <c r="L92" s="54"/>
      <c r="M92" s="55"/>
      <c r="N92" s="55"/>
      <c r="O92" s="54" t="s">
        <v>371</v>
      </c>
      <c r="P92" s="54"/>
      <c r="Q92" s="55"/>
    </row>
    <row r="93" spans="1:17" ht="15.75" thickBot="1">
      <c r="A93" s="11"/>
      <c r="B93" s="72"/>
      <c r="C93" s="119"/>
      <c r="D93" s="119"/>
      <c r="E93" s="90"/>
      <c r="F93" s="55"/>
      <c r="G93" s="119"/>
      <c r="H93" s="119"/>
      <c r="I93" s="90"/>
      <c r="J93" s="55"/>
      <c r="K93" s="119"/>
      <c r="L93" s="119"/>
      <c r="M93" s="90"/>
      <c r="N93" s="55"/>
      <c r="O93" s="119"/>
      <c r="P93" s="119"/>
      <c r="Q93" s="90"/>
    </row>
    <row r="94" spans="1:17">
      <c r="A94" s="11"/>
      <c r="B94" s="28" t="s">
        <v>1313</v>
      </c>
      <c r="C94" s="120">
        <v>140</v>
      </c>
      <c r="D94" s="120"/>
      <c r="E94" s="27"/>
      <c r="F94" s="26"/>
      <c r="G94" s="120">
        <v>124</v>
      </c>
      <c r="H94" s="120"/>
      <c r="I94" s="27"/>
      <c r="J94" s="26"/>
      <c r="K94" s="120">
        <v>16</v>
      </c>
      <c r="L94" s="120"/>
      <c r="M94" s="27"/>
      <c r="N94" s="26"/>
      <c r="O94" s="120" t="s">
        <v>371</v>
      </c>
      <c r="P94" s="120"/>
      <c r="Q94" s="27"/>
    </row>
    <row r="95" spans="1:17" ht="15.75" thickBot="1">
      <c r="A95" s="11"/>
      <c r="B95" s="28"/>
      <c r="C95" s="114"/>
      <c r="D95" s="114"/>
      <c r="E95" s="76"/>
      <c r="F95" s="26"/>
      <c r="G95" s="114"/>
      <c r="H95" s="114"/>
      <c r="I95" s="76"/>
      <c r="J95" s="26"/>
      <c r="K95" s="114"/>
      <c r="L95" s="114"/>
      <c r="M95" s="76"/>
      <c r="N95" s="26"/>
      <c r="O95" s="114"/>
      <c r="P95" s="114"/>
      <c r="Q95" s="76"/>
    </row>
    <row r="96" spans="1:17">
      <c r="A96" s="11"/>
      <c r="B96" s="154" t="s">
        <v>1314</v>
      </c>
      <c r="C96" s="80">
        <v>4002</v>
      </c>
      <c r="D96" s="80"/>
      <c r="E96" s="82"/>
      <c r="F96" s="55"/>
      <c r="G96" s="80">
        <v>1470</v>
      </c>
      <c r="H96" s="80"/>
      <c r="I96" s="82"/>
      <c r="J96" s="55"/>
      <c r="K96" s="80">
        <v>2503</v>
      </c>
      <c r="L96" s="80"/>
      <c r="M96" s="82"/>
      <c r="N96" s="55"/>
      <c r="O96" s="116">
        <v>29</v>
      </c>
      <c r="P96" s="116"/>
      <c r="Q96" s="82"/>
    </row>
    <row r="97" spans="1:17">
      <c r="A97" s="11"/>
      <c r="B97" s="154"/>
      <c r="C97" s="73"/>
      <c r="D97" s="73"/>
      <c r="E97" s="55"/>
      <c r="F97" s="55"/>
      <c r="G97" s="73"/>
      <c r="H97" s="73"/>
      <c r="I97" s="55"/>
      <c r="J97" s="55"/>
      <c r="K97" s="73"/>
      <c r="L97" s="73"/>
      <c r="M97" s="55"/>
      <c r="N97" s="55"/>
      <c r="O97" s="54"/>
      <c r="P97" s="54"/>
      <c r="Q97" s="55"/>
    </row>
    <row r="98" spans="1:17">
      <c r="A98" s="11"/>
      <c r="B98" s="28" t="s">
        <v>1315</v>
      </c>
      <c r="C98" s="58" t="s">
        <v>471</v>
      </c>
      <c r="D98" s="58"/>
      <c r="E98" s="68" t="s">
        <v>408</v>
      </c>
      <c r="F98" s="26"/>
      <c r="G98" s="58" t="s">
        <v>422</v>
      </c>
      <c r="H98" s="58"/>
      <c r="I98" s="68" t="s">
        <v>408</v>
      </c>
      <c r="J98" s="26"/>
      <c r="K98" s="58" t="s">
        <v>411</v>
      </c>
      <c r="L98" s="58"/>
      <c r="M98" s="68" t="s">
        <v>408</v>
      </c>
      <c r="N98" s="26"/>
      <c r="O98" s="58" t="s">
        <v>371</v>
      </c>
      <c r="P98" s="58"/>
      <c r="Q98" s="26"/>
    </row>
    <row r="99" spans="1:17">
      <c r="A99" s="11"/>
      <c r="B99" s="28"/>
      <c r="C99" s="58"/>
      <c r="D99" s="58"/>
      <c r="E99" s="68"/>
      <c r="F99" s="26"/>
      <c r="G99" s="58"/>
      <c r="H99" s="58"/>
      <c r="I99" s="68"/>
      <c r="J99" s="26"/>
      <c r="K99" s="58"/>
      <c r="L99" s="58"/>
      <c r="M99" s="68"/>
      <c r="N99" s="26"/>
      <c r="O99" s="58"/>
      <c r="P99" s="58"/>
      <c r="Q99" s="26"/>
    </row>
    <row r="100" spans="1:17">
      <c r="A100" s="11"/>
      <c r="B100" s="72" t="s">
        <v>1316</v>
      </c>
      <c r="C100" s="54" t="s">
        <v>1317</v>
      </c>
      <c r="D100" s="54"/>
      <c r="E100" s="53" t="s">
        <v>408</v>
      </c>
      <c r="F100" s="55"/>
      <c r="G100" s="54" t="s">
        <v>1317</v>
      </c>
      <c r="H100" s="54"/>
      <c r="I100" s="53" t="s">
        <v>408</v>
      </c>
      <c r="J100" s="55"/>
      <c r="K100" s="54" t="s">
        <v>371</v>
      </c>
      <c r="L100" s="54"/>
      <c r="M100" s="55"/>
      <c r="N100" s="55"/>
      <c r="O100" s="54" t="s">
        <v>371</v>
      </c>
      <c r="P100" s="54"/>
      <c r="Q100" s="55"/>
    </row>
    <row r="101" spans="1:17" ht="15.75" thickBot="1">
      <c r="A101" s="11"/>
      <c r="B101" s="72"/>
      <c r="C101" s="119"/>
      <c r="D101" s="119"/>
      <c r="E101" s="233"/>
      <c r="F101" s="55"/>
      <c r="G101" s="119"/>
      <c r="H101" s="119"/>
      <c r="I101" s="233"/>
      <c r="J101" s="55"/>
      <c r="K101" s="119"/>
      <c r="L101" s="119"/>
      <c r="M101" s="90"/>
      <c r="N101" s="55"/>
      <c r="O101" s="119"/>
      <c r="P101" s="119"/>
      <c r="Q101" s="90"/>
    </row>
    <row r="102" spans="1:17">
      <c r="A102" s="11"/>
      <c r="B102" s="155" t="s">
        <v>1318</v>
      </c>
      <c r="C102" s="120" t="s">
        <v>944</v>
      </c>
      <c r="D102" s="120"/>
      <c r="E102" s="92" t="s">
        <v>408</v>
      </c>
      <c r="F102" s="26"/>
      <c r="G102" s="120" t="s">
        <v>1319</v>
      </c>
      <c r="H102" s="120"/>
      <c r="I102" s="92" t="s">
        <v>408</v>
      </c>
      <c r="J102" s="26"/>
      <c r="K102" s="120" t="s">
        <v>411</v>
      </c>
      <c r="L102" s="120"/>
      <c r="M102" s="92" t="s">
        <v>408</v>
      </c>
      <c r="N102" s="26"/>
      <c r="O102" s="120" t="s">
        <v>371</v>
      </c>
      <c r="P102" s="120"/>
      <c r="Q102" s="27"/>
    </row>
    <row r="103" spans="1:17" ht="15.75" thickBot="1">
      <c r="A103" s="11"/>
      <c r="B103" s="155"/>
      <c r="C103" s="114"/>
      <c r="D103" s="114"/>
      <c r="E103" s="115"/>
      <c r="F103" s="26"/>
      <c r="G103" s="114"/>
      <c r="H103" s="114"/>
      <c r="I103" s="115"/>
      <c r="J103" s="26"/>
      <c r="K103" s="114"/>
      <c r="L103" s="114"/>
      <c r="M103" s="115"/>
      <c r="N103" s="26"/>
      <c r="O103" s="114"/>
      <c r="P103" s="114"/>
      <c r="Q103" s="76"/>
    </row>
    <row r="104" spans="1:17">
      <c r="A104" s="11"/>
      <c r="B104" s="154" t="s">
        <v>1320</v>
      </c>
      <c r="C104" s="78" t="s">
        <v>370</v>
      </c>
      <c r="D104" s="80">
        <v>3875</v>
      </c>
      <c r="E104" s="82"/>
      <c r="F104" s="55"/>
      <c r="G104" s="78" t="s">
        <v>370</v>
      </c>
      <c r="H104" s="80">
        <v>1344</v>
      </c>
      <c r="I104" s="82"/>
      <c r="J104" s="55"/>
      <c r="K104" s="78" t="s">
        <v>370</v>
      </c>
      <c r="L104" s="80">
        <v>2502</v>
      </c>
      <c r="M104" s="82"/>
      <c r="N104" s="55"/>
      <c r="O104" s="78" t="s">
        <v>370</v>
      </c>
      <c r="P104" s="116">
        <v>29</v>
      </c>
      <c r="Q104" s="82"/>
    </row>
    <row r="105" spans="1:17" ht="15.75" thickBot="1">
      <c r="A105" s="11"/>
      <c r="B105" s="154"/>
      <c r="C105" s="79"/>
      <c r="D105" s="81"/>
      <c r="E105" s="83"/>
      <c r="F105" s="55"/>
      <c r="G105" s="79"/>
      <c r="H105" s="81"/>
      <c r="I105" s="83"/>
      <c r="J105" s="55"/>
      <c r="K105" s="79"/>
      <c r="L105" s="81"/>
      <c r="M105" s="83"/>
      <c r="N105" s="55"/>
      <c r="O105" s="79"/>
      <c r="P105" s="117"/>
      <c r="Q105" s="83"/>
    </row>
    <row r="106" spans="1:17" ht="15.75" thickTop="1">
      <c r="A106" s="11"/>
      <c r="B106" s="25"/>
      <c r="C106" s="25"/>
      <c r="D106" s="25"/>
      <c r="E106" s="25"/>
      <c r="F106" s="25"/>
      <c r="G106" s="25"/>
      <c r="H106" s="25"/>
      <c r="I106" s="25"/>
      <c r="J106" s="25"/>
      <c r="K106" s="25"/>
      <c r="L106" s="25"/>
      <c r="M106" s="25"/>
      <c r="N106" s="25"/>
      <c r="O106" s="25"/>
      <c r="P106" s="25"/>
      <c r="Q106" s="25"/>
    </row>
    <row r="107" spans="1:17">
      <c r="A107" s="11"/>
      <c r="B107" s="13"/>
      <c r="C107" s="13"/>
      <c r="D107" s="13"/>
      <c r="E107" s="13"/>
      <c r="F107" s="13"/>
      <c r="G107" s="13"/>
      <c r="H107" s="13"/>
      <c r="I107" s="13"/>
      <c r="J107" s="13"/>
      <c r="K107" s="13"/>
      <c r="L107" s="13"/>
      <c r="M107" s="13"/>
      <c r="N107" s="13"/>
      <c r="O107" s="13"/>
      <c r="P107" s="13"/>
      <c r="Q107" s="13"/>
    </row>
    <row r="108" spans="1:17" ht="15.75" thickBot="1">
      <c r="A108" s="11"/>
      <c r="B108" s="42"/>
      <c r="C108" s="49" t="s">
        <v>1321</v>
      </c>
      <c r="D108" s="49"/>
      <c r="E108" s="49"/>
      <c r="F108" s="49"/>
      <c r="G108" s="49"/>
      <c r="H108" s="49"/>
      <c r="I108" s="49"/>
      <c r="J108" s="49"/>
      <c r="K108" s="49"/>
      <c r="L108" s="49"/>
      <c r="M108" s="49"/>
      <c r="N108" s="49"/>
      <c r="O108" s="49"/>
      <c r="P108" s="49"/>
      <c r="Q108" s="49"/>
    </row>
    <row r="109" spans="1:17" ht="15.75" thickBot="1">
      <c r="A109" s="11"/>
      <c r="B109" s="19" t="s">
        <v>563</v>
      </c>
      <c r="C109" s="144" t="s">
        <v>153</v>
      </c>
      <c r="D109" s="144"/>
      <c r="E109" s="144"/>
      <c r="F109" s="23"/>
      <c r="G109" s="144" t="s">
        <v>1293</v>
      </c>
      <c r="H109" s="144"/>
      <c r="I109" s="144"/>
      <c r="J109" s="23"/>
      <c r="K109" s="144" t="s">
        <v>1294</v>
      </c>
      <c r="L109" s="144"/>
      <c r="M109" s="144"/>
      <c r="N109" s="23"/>
      <c r="O109" s="144" t="s">
        <v>1295</v>
      </c>
      <c r="P109" s="144"/>
      <c r="Q109" s="144"/>
    </row>
    <row r="110" spans="1:17">
      <c r="A110" s="11"/>
      <c r="B110" s="42"/>
      <c r="C110" s="50" t="s">
        <v>368</v>
      </c>
      <c r="D110" s="50"/>
      <c r="E110" s="50"/>
      <c r="F110" s="50"/>
      <c r="G110" s="50"/>
      <c r="H110" s="50"/>
      <c r="I110" s="50"/>
      <c r="J110" s="50"/>
      <c r="K110" s="50"/>
      <c r="L110" s="50"/>
      <c r="M110" s="50"/>
      <c r="N110" s="50"/>
      <c r="O110" s="50"/>
      <c r="P110" s="50"/>
      <c r="Q110" s="50"/>
    </row>
    <row r="111" spans="1:17">
      <c r="A111" s="11"/>
      <c r="B111" s="152" t="s">
        <v>1296</v>
      </c>
      <c r="C111" s="55"/>
      <c r="D111" s="55"/>
      <c r="E111" s="55"/>
      <c r="F111" s="45"/>
      <c r="G111" s="55"/>
      <c r="H111" s="55"/>
      <c r="I111" s="55"/>
      <c r="J111" s="45"/>
      <c r="K111" s="55"/>
      <c r="L111" s="55"/>
      <c r="M111" s="55"/>
      <c r="N111" s="45"/>
      <c r="O111" s="55"/>
      <c r="P111" s="55"/>
      <c r="Q111" s="55"/>
    </row>
    <row r="112" spans="1:17">
      <c r="A112" s="11"/>
      <c r="B112" s="28" t="s">
        <v>1297</v>
      </c>
      <c r="C112" s="70" t="s">
        <v>370</v>
      </c>
      <c r="D112" s="59">
        <v>106</v>
      </c>
      <c r="E112" s="26"/>
      <c r="F112" s="26"/>
      <c r="G112" s="70" t="s">
        <v>370</v>
      </c>
      <c r="H112" s="59">
        <v>106</v>
      </c>
      <c r="I112" s="26"/>
      <c r="J112" s="26"/>
      <c r="K112" s="70" t="s">
        <v>370</v>
      </c>
      <c r="L112" s="59" t="s">
        <v>371</v>
      </c>
      <c r="M112" s="26"/>
      <c r="N112" s="26"/>
      <c r="O112" s="70" t="s">
        <v>370</v>
      </c>
      <c r="P112" s="59" t="s">
        <v>371</v>
      </c>
      <c r="Q112" s="26"/>
    </row>
    <row r="113" spans="1:17">
      <c r="A113" s="11"/>
      <c r="B113" s="28"/>
      <c r="C113" s="70"/>
      <c r="D113" s="59"/>
      <c r="E113" s="26"/>
      <c r="F113" s="26"/>
      <c r="G113" s="70"/>
      <c r="H113" s="59"/>
      <c r="I113" s="26"/>
      <c r="J113" s="26"/>
      <c r="K113" s="70"/>
      <c r="L113" s="59"/>
      <c r="M113" s="26"/>
      <c r="N113" s="26"/>
      <c r="O113" s="70"/>
      <c r="P113" s="59"/>
      <c r="Q113" s="26"/>
    </row>
    <row r="114" spans="1:17">
      <c r="A114" s="11"/>
      <c r="B114" s="72" t="s">
        <v>1298</v>
      </c>
      <c r="C114" s="55"/>
      <c r="D114" s="55"/>
      <c r="E114" s="55"/>
      <c r="F114" s="55"/>
      <c r="G114" s="55"/>
      <c r="H114" s="55"/>
      <c r="I114" s="55"/>
      <c r="J114" s="55"/>
      <c r="K114" s="55"/>
      <c r="L114" s="55"/>
      <c r="M114" s="55"/>
      <c r="N114" s="55"/>
      <c r="O114" s="55"/>
      <c r="P114" s="55"/>
      <c r="Q114" s="55"/>
    </row>
    <row r="115" spans="1:17">
      <c r="A115" s="11"/>
      <c r="B115" s="72"/>
      <c r="C115" s="55"/>
      <c r="D115" s="55"/>
      <c r="E115" s="55"/>
      <c r="F115" s="55"/>
      <c r="G115" s="55"/>
      <c r="H115" s="55"/>
      <c r="I115" s="55"/>
      <c r="J115" s="55"/>
      <c r="K115" s="55"/>
      <c r="L115" s="55"/>
      <c r="M115" s="55"/>
      <c r="N115" s="55"/>
      <c r="O115" s="55"/>
      <c r="P115" s="55"/>
      <c r="Q115" s="55"/>
    </row>
    <row r="116" spans="1:17">
      <c r="A116" s="11"/>
      <c r="B116" s="113" t="s">
        <v>1299</v>
      </c>
      <c r="C116" s="59">
        <v>303</v>
      </c>
      <c r="D116" s="59"/>
      <c r="E116" s="26"/>
      <c r="F116" s="26"/>
      <c r="G116" s="59">
        <v>303</v>
      </c>
      <c r="H116" s="59"/>
      <c r="I116" s="26"/>
      <c r="J116" s="26"/>
      <c r="K116" s="59" t="s">
        <v>371</v>
      </c>
      <c r="L116" s="59"/>
      <c r="M116" s="26"/>
      <c r="N116" s="26"/>
      <c r="O116" s="59" t="s">
        <v>371</v>
      </c>
      <c r="P116" s="59"/>
      <c r="Q116" s="26"/>
    </row>
    <row r="117" spans="1:17">
      <c r="A117" s="11"/>
      <c r="B117" s="113"/>
      <c r="C117" s="59"/>
      <c r="D117" s="59"/>
      <c r="E117" s="26"/>
      <c r="F117" s="26"/>
      <c r="G117" s="59"/>
      <c r="H117" s="59"/>
      <c r="I117" s="26"/>
      <c r="J117" s="26"/>
      <c r="K117" s="59"/>
      <c r="L117" s="59"/>
      <c r="M117" s="26"/>
      <c r="N117" s="26"/>
      <c r="O117" s="59"/>
      <c r="P117" s="59"/>
      <c r="Q117" s="26"/>
    </row>
    <row r="118" spans="1:17">
      <c r="A118" s="11"/>
      <c r="B118" s="112" t="s">
        <v>1300</v>
      </c>
      <c r="C118" s="57">
        <v>104</v>
      </c>
      <c r="D118" s="57"/>
      <c r="E118" s="55"/>
      <c r="F118" s="55"/>
      <c r="G118" s="57">
        <v>104</v>
      </c>
      <c r="H118" s="57"/>
      <c r="I118" s="55"/>
      <c r="J118" s="55"/>
      <c r="K118" s="57" t="s">
        <v>371</v>
      </c>
      <c r="L118" s="57"/>
      <c r="M118" s="55"/>
      <c r="N118" s="55"/>
      <c r="O118" s="57" t="s">
        <v>371</v>
      </c>
      <c r="P118" s="57"/>
      <c r="Q118" s="55"/>
    </row>
    <row r="119" spans="1:17">
      <c r="A119" s="11"/>
      <c r="B119" s="112"/>
      <c r="C119" s="57"/>
      <c r="D119" s="57"/>
      <c r="E119" s="55"/>
      <c r="F119" s="55"/>
      <c r="G119" s="57"/>
      <c r="H119" s="57"/>
      <c r="I119" s="55"/>
      <c r="J119" s="55"/>
      <c r="K119" s="57"/>
      <c r="L119" s="57"/>
      <c r="M119" s="55"/>
      <c r="N119" s="55"/>
      <c r="O119" s="57"/>
      <c r="P119" s="57"/>
      <c r="Q119" s="55"/>
    </row>
    <row r="120" spans="1:17">
      <c r="A120" s="11"/>
      <c r="B120" s="113" t="s">
        <v>1301</v>
      </c>
      <c r="C120" s="59">
        <v>310</v>
      </c>
      <c r="D120" s="59"/>
      <c r="E120" s="26"/>
      <c r="F120" s="26"/>
      <c r="G120" s="59">
        <v>28</v>
      </c>
      <c r="H120" s="59"/>
      <c r="I120" s="26"/>
      <c r="J120" s="26"/>
      <c r="K120" s="59">
        <v>282</v>
      </c>
      <c r="L120" s="59"/>
      <c r="M120" s="26"/>
      <c r="N120" s="26"/>
      <c r="O120" s="59" t="s">
        <v>371</v>
      </c>
      <c r="P120" s="59"/>
      <c r="Q120" s="26"/>
    </row>
    <row r="121" spans="1:17">
      <c r="A121" s="11"/>
      <c r="B121" s="113"/>
      <c r="C121" s="59"/>
      <c r="D121" s="59"/>
      <c r="E121" s="26"/>
      <c r="F121" s="26"/>
      <c r="G121" s="59"/>
      <c r="H121" s="59"/>
      <c r="I121" s="26"/>
      <c r="J121" s="26"/>
      <c r="K121" s="59"/>
      <c r="L121" s="59"/>
      <c r="M121" s="26"/>
      <c r="N121" s="26"/>
      <c r="O121" s="59"/>
      <c r="P121" s="59"/>
      <c r="Q121" s="26"/>
    </row>
    <row r="122" spans="1:17">
      <c r="A122" s="11"/>
      <c r="B122" s="118" t="s">
        <v>1302</v>
      </c>
      <c r="C122" s="57">
        <v>387</v>
      </c>
      <c r="D122" s="57"/>
      <c r="E122" s="55"/>
      <c r="F122" s="55"/>
      <c r="G122" s="57">
        <v>65</v>
      </c>
      <c r="H122" s="57"/>
      <c r="I122" s="55"/>
      <c r="J122" s="55"/>
      <c r="K122" s="57">
        <v>322</v>
      </c>
      <c r="L122" s="57"/>
      <c r="M122" s="55"/>
      <c r="N122" s="55"/>
      <c r="O122" s="57" t="s">
        <v>371</v>
      </c>
      <c r="P122" s="57"/>
      <c r="Q122" s="55"/>
    </row>
    <row r="123" spans="1:17">
      <c r="A123" s="11"/>
      <c r="B123" s="118"/>
      <c r="C123" s="57"/>
      <c r="D123" s="57"/>
      <c r="E123" s="55"/>
      <c r="F123" s="55"/>
      <c r="G123" s="57"/>
      <c r="H123" s="57"/>
      <c r="I123" s="55"/>
      <c r="J123" s="55"/>
      <c r="K123" s="57"/>
      <c r="L123" s="57"/>
      <c r="M123" s="55"/>
      <c r="N123" s="55"/>
      <c r="O123" s="57"/>
      <c r="P123" s="57"/>
      <c r="Q123" s="55"/>
    </row>
    <row r="124" spans="1:17">
      <c r="A124" s="11"/>
      <c r="B124" s="109" t="s">
        <v>1303</v>
      </c>
      <c r="C124" s="59">
        <v>206</v>
      </c>
      <c r="D124" s="59"/>
      <c r="E124" s="26"/>
      <c r="F124" s="26"/>
      <c r="G124" s="59" t="s">
        <v>371</v>
      </c>
      <c r="H124" s="59"/>
      <c r="I124" s="26"/>
      <c r="J124" s="26"/>
      <c r="K124" s="59">
        <v>206</v>
      </c>
      <c r="L124" s="59"/>
      <c r="M124" s="26"/>
      <c r="N124" s="26"/>
      <c r="O124" s="59" t="s">
        <v>371</v>
      </c>
      <c r="P124" s="59"/>
      <c r="Q124" s="26"/>
    </row>
    <row r="125" spans="1:17">
      <c r="A125" s="11"/>
      <c r="B125" s="109"/>
      <c r="C125" s="59"/>
      <c r="D125" s="59"/>
      <c r="E125" s="26"/>
      <c r="F125" s="26"/>
      <c r="G125" s="59"/>
      <c r="H125" s="59"/>
      <c r="I125" s="26"/>
      <c r="J125" s="26"/>
      <c r="K125" s="59"/>
      <c r="L125" s="59"/>
      <c r="M125" s="26"/>
      <c r="N125" s="26"/>
      <c r="O125" s="59"/>
      <c r="P125" s="59"/>
      <c r="Q125" s="26"/>
    </row>
    <row r="126" spans="1:17">
      <c r="A126" s="11"/>
      <c r="B126" s="72" t="s">
        <v>382</v>
      </c>
      <c r="C126" s="57">
        <v>716</v>
      </c>
      <c r="D126" s="57"/>
      <c r="E126" s="55"/>
      <c r="F126" s="55"/>
      <c r="G126" s="57">
        <v>716</v>
      </c>
      <c r="H126" s="57"/>
      <c r="I126" s="55"/>
      <c r="J126" s="55"/>
      <c r="K126" s="57" t="s">
        <v>371</v>
      </c>
      <c r="L126" s="57"/>
      <c r="M126" s="55"/>
      <c r="N126" s="55"/>
      <c r="O126" s="57" t="s">
        <v>371</v>
      </c>
      <c r="P126" s="57"/>
      <c r="Q126" s="55"/>
    </row>
    <row r="127" spans="1:17">
      <c r="A127" s="11"/>
      <c r="B127" s="72"/>
      <c r="C127" s="57"/>
      <c r="D127" s="57"/>
      <c r="E127" s="55"/>
      <c r="F127" s="55"/>
      <c r="G127" s="57"/>
      <c r="H127" s="57"/>
      <c r="I127" s="55"/>
      <c r="J127" s="55"/>
      <c r="K127" s="57"/>
      <c r="L127" s="57"/>
      <c r="M127" s="55"/>
      <c r="N127" s="55"/>
      <c r="O127" s="57"/>
      <c r="P127" s="57"/>
      <c r="Q127" s="55"/>
    </row>
    <row r="128" spans="1:17">
      <c r="A128" s="11"/>
      <c r="B128" s="28" t="s">
        <v>383</v>
      </c>
      <c r="C128" s="59">
        <v>83</v>
      </c>
      <c r="D128" s="59"/>
      <c r="E128" s="26"/>
      <c r="F128" s="26"/>
      <c r="G128" s="59">
        <v>9</v>
      </c>
      <c r="H128" s="59"/>
      <c r="I128" s="26"/>
      <c r="J128" s="26"/>
      <c r="K128" s="59">
        <v>74</v>
      </c>
      <c r="L128" s="59"/>
      <c r="M128" s="26"/>
      <c r="N128" s="26"/>
      <c r="O128" s="59" t="s">
        <v>371</v>
      </c>
      <c r="P128" s="59"/>
      <c r="Q128" s="26"/>
    </row>
    <row r="129" spans="1:17">
      <c r="A129" s="11"/>
      <c r="B129" s="28"/>
      <c r="C129" s="59"/>
      <c r="D129" s="59"/>
      <c r="E129" s="26"/>
      <c r="F129" s="26"/>
      <c r="G129" s="59"/>
      <c r="H129" s="59"/>
      <c r="I129" s="26"/>
      <c r="J129" s="26"/>
      <c r="K129" s="59"/>
      <c r="L129" s="59"/>
      <c r="M129" s="26"/>
      <c r="N129" s="26"/>
      <c r="O129" s="59"/>
      <c r="P129" s="59"/>
      <c r="Q129" s="26"/>
    </row>
    <row r="130" spans="1:17">
      <c r="A130" s="11"/>
      <c r="B130" s="72" t="s">
        <v>385</v>
      </c>
      <c r="C130" s="57">
        <v>70</v>
      </c>
      <c r="D130" s="57"/>
      <c r="E130" s="55"/>
      <c r="F130" s="55"/>
      <c r="G130" s="57" t="s">
        <v>371</v>
      </c>
      <c r="H130" s="57"/>
      <c r="I130" s="55"/>
      <c r="J130" s="55"/>
      <c r="K130" s="57">
        <v>70</v>
      </c>
      <c r="L130" s="57"/>
      <c r="M130" s="55"/>
      <c r="N130" s="55"/>
      <c r="O130" s="57" t="s">
        <v>371</v>
      </c>
      <c r="P130" s="57"/>
      <c r="Q130" s="55"/>
    </row>
    <row r="131" spans="1:17">
      <c r="A131" s="11"/>
      <c r="B131" s="72"/>
      <c r="C131" s="57"/>
      <c r="D131" s="57"/>
      <c r="E131" s="55"/>
      <c r="F131" s="55"/>
      <c r="G131" s="57"/>
      <c r="H131" s="57"/>
      <c r="I131" s="55"/>
      <c r="J131" s="55"/>
      <c r="K131" s="57"/>
      <c r="L131" s="57"/>
      <c r="M131" s="55"/>
      <c r="N131" s="55"/>
      <c r="O131" s="57"/>
      <c r="P131" s="57"/>
      <c r="Q131" s="55"/>
    </row>
    <row r="132" spans="1:17">
      <c r="A132" s="11"/>
      <c r="B132" s="28" t="s">
        <v>1304</v>
      </c>
      <c r="C132" s="59">
        <v>31</v>
      </c>
      <c r="D132" s="59"/>
      <c r="E132" s="26"/>
      <c r="F132" s="26"/>
      <c r="G132" s="59" t="s">
        <v>371</v>
      </c>
      <c r="H132" s="59"/>
      <c r="I132" s="26"/>
      <c r="J132" s="26"/>
      <c r="K132" s="59">
        <v>11</v>
      </c>
      <c r="L132" s="59"/>
      <c r="M132" s="26"/>
      <c r="N132" s="26"/>
      <c r="O132" s="59">
        <v>20</v>
      </c>
      <c r="P132" s="59"/>
      <c r="Q132" s="26"/>
    </row>
    <row r="133" spans="1:17">
      <c r="A133" s="11"/>
      <c r="B133" s="28"/>
      <c r="C133" s="59"/>
      <c r="D133" s="59"/>
      <c r="E133" s="26"/>
      <c r="F133" s="26"/>
      <c r="G133" s="59"/>
      <c r="H133" s="59"/>
      <c r="I133" s="26"/>
      <c r="J133" s="26"/>
      <c r="K133" s="59"/>
      <c r="L133" s="59"/>
      <c r="M133" s="26"/>
      <c r="N133" s="26"/>
      <c r="O133" s="59"/>
      <c r="P133" s="59"/>
      <c r="Q133" s="26"/>
    </row>
    <row r="134" spans="1:17">
      <c r="A134" s="11"/>
      <c r="B134" s="55" t="s">
        <v>1305</v>
      </c>
      <c r="C134" s="57">
        <v>827</v>
      </c>
      <c r="D134" s="57"/>
      <c r="E134" s="55"/>
      <c r="F134" s="55"/>
      <c r="G134" s="57" t="s">
        <v>371</v>
      </c>
      <c r="H134" s="57"/>
      <c r="I134" s="55"/>
      <c r="J134" s="55"/>
      <c r="K134" s="57">
        <v>827</v>
      </c>
      <c r="L134" s="57"/>
      <c r="M134" s="55"/>
      <c r="N134" s="55"/>
      <c r="O134" s="57" t="s">
        <v>371</v>
      </c>
      <c r="P134" s="57"/>
      <c r="Q134" s="55"/>
    </row>
    <row r="135" spans="1:17">
      <c r="A135" s="11"/>
      <c r="B135" s="55"/>
      <c r="C135" s="57"/>
      <c r="D135" s="57"/>
      <c r="E135" s="55"/>
      <c r="F135" s="55"/>
      <c r="G135" s="57"/>
      <c r="H135" s="57"/>
      <c r="I135" s="55"/>
      <c r="J135" s="55"/>
      <c r="K135" s="57"/>
      <c r="L135" s="57"/>
      <c r="M135" s="55"/>
      <c r="N135" s="55"/>
      <c r="O135" s="57"/>
      <c r="P135" s="57"/>
      <c r="Q135" s="55"/>
    </row>
    <row r="136" spans="1:17">
      <c r="A136" s="11"/>
      <c r="B136" s="28" t="s">
        <v>473</v>
      </c>
      <c r="C136" s="59">
        <v>279</v>
      </c>
      <c r="D136" s="59"/>
      <c r="E136" s="26"/>
      <c r="F136" s="26"/>
      <c r="G136" s="59" t="s">
        <v>371</v>
      </c>
      <c r="H136" s="59"/>
      <c r="I136" s="26"/>
      <c r="J136" s="26"/>
      <c r="K136" s="59">
        <v>268</v>
      </c>
      <c r="L136" s="59"/>
      <c r="M136" s="26"/>
      <c r="N136" s="26"/>
      <c r="O136" s="59">
        <v>11</v>
      </c>
      <c r="P136" s="59"/>
      <c r="Q136" s="26"/>
    </row>
    <row r="137" spans="1:17">
      <c r="A137" s="11"/>
      <c r="B137" s="28"/>
      <c r="C137" s="59"/>
      <c r="D137" s="59"/>
      <c r="E137" s="26"/>
      <c r="F137" s="26"/>
      <c r="G137" s="59"/>
      <c r="H137" s="59"/>
      <c r="I137" s="26"/>
      <c r="J137" s="26"/>
      <c r="K137" s="59"/>
      <c r="L137" s="59"/>
      <c r="M137" s="26"/>
      <c r="N137" s="26"/>
      <c r="O137" s="59"/>
      <c r="P137" s="59"/>
      <c r="Q137" s="26"/>
    </row>
    <row r="138" spans="1:17">
      <c r="A138" s="11"/>
      <c r="B138" s="72" t="s">
        <v>1307</v>
      </c>
      <c r="C138" s="57">
        <v>114</v>
      </c>
      <c r="D138" s="57"/>
      <c r="E138" s="55"/>
      <c r="F138" s="55"/>
      <c r="G138" s="57" t="s">
        <v>371</v>
      </c>
      <c r="H138" s="57"/>
      <c r="I138" s="55"/>
      <c r="J138" s="55"/>
      <c r="K138" s="57">
        <v>114</v>
      </c>
      <c r="L138" s="57"/>
      <c r="M138" s="55"/>
      <c r="N138" s="55"/>
      <c r="O138" s="57" t="s">
        <v>371</v>
      </c>
      <c r="P138" s="57"/>
      <c r="Q138" s="55"/>
    </row>
    <row r="139" spans="1:17">
      <c r="A139" s="11"/>
      <c r="B139" s="72"/>
      <c r="C139" s="57"/>
      <c r="D139" s="57"/>
      <c r="E139" s="55"/>
      <c r="F139" s="55"/>
      <c r="G139" s="57"/>
      <c r="H139" s="57"/>
      <c r="I139" s="55"/>
      <c r="J139" s="55"/>
      <c r="K139" s="57"/>
      <c r="L139" s="57"/>
      <c r="M139" s="55"/>
      <c r="N139" s="55"/>
      <c r="O139" s="57"/>
      <c r="P139" s="57"/>
      <c r="Q139" s="55"/>
    </row>
    <row r="140" spans="1:17">
      <c r="A140" s="11"/>
      <c r="B140" s="28" t="s">
        <v>1308</v>
      </c>
      <c r="C140" s="59">
        <v>23</v>
      </c>
      <c r="D140" s="59"/>
      <c r="E140" s="26"/>
      <c r="F140" s="26"/>
      <c r="G140" s="59">
        <v>6</v>
      </c>
      <c r="H140" s="59"/>
      <c r="I140" s="26"/>
      <c r="J140" s="26"/>
      <c r="K140" s="59">
        <v>17</v>
      </c>
      <c r="L140" s="59"/>
      <c r="M140" s="26"/>
      <c r="N140" s="26"/>
      <c r="O140" s="59" t="s">
        <v>371</v>
      </c>
      <c r="P140" s="59"/>
      <c r="Q140" s="26"/>
    </row>
    <row r="141" spans="1:17" ht="15.75" thickBot="1">
      <c r="A141" s="11"/>
      <c r="B141" s="28"/>
      <c r="C141" s="134"/>
      <c r="D141" s="134"/>
      <c r="E141" s="76"/>
      <c r="F141" s="26"/>
      <c r="G141" s="134"/>
      <c r="H141" s="134"/>
      <c r="I141" s="76"/>
      <c r="J141" s="26"/>
      <c r="K141" s="134"/>
      <c r="L141" s="134"/>
      <c r="M141" s="76"/>
      <c r="N141" s="26"/>
      <c r="O141" s="134"/>
      <c r="P141" s="134"/>
      <c r="Q141" s="76"/>
    </row>
    <row r="142" spans="1:17">
      <c r="A142" s="11"/>
      <c r="B142" s="72" t="s">
        <v>1309</v>
      </c>
      <c r="C142" s="86">
        <v>3559</v>
      </c>
      <c r="D142" s="86"/>
      <c r="E142" s="82"/>
      <c r="F142" s="55"/>
      <c r="G142" s="86">
        <v>1337</v>
      </c>
      <c r="H142" s="86"/>
      <c r="I142" s="82"/>
      <c r="J142" s="55"/>
      <c r="K142" s="86">
        <v>2191</v>
      </c>
      <c r="L142" s="86"/>
      <c r="M142" s="82"/>
      <c r="N142" s="55"/>
      <c r="O142" s="136">
        <v>31</v>
      </c>
      <c r="P142" s="136"/>
      <c r="Q142" s="82"/>
    </row>
    <row r="143" spans="1:17" ht="15.75" thickBot="1">
      <c r="A143" s="11"/>
      <c r="B143" s="72"/>
      <c r="C143" s="91"/>
      <c r="D143" s="91"/>
      <c r="E143" s="90"/>
      <c r="F143" s="55"/>
      <c r="G143" s="91"/>
      <c r="H143" s="91"/>
      <c r="I143" s="90"/>
      <c r="J143" s="55"/>
      <c r="K143" s="91"/>
      <c r="L143" s="91"/>
      <c r="M143" s="90"/>
      <c r="N143" s="55"/>
      <c r="O143" s="125"/>
      <c r="P143" s="125"/>
      <c r="Q143" s="90"/>
    </row>
    <row r="144" spans="1:17">
      <c r="A144" s="11"/>
      <c r="B144" s="155" t="s">
        <v>1310</v>
      </c>
      <c r="C144" s="27"/>
      <c r="D144" s="27"/>
      <c r="E144" s="27"/>
      <c r="F144" s="26"/>
      <c r="G144" s="27"/>
      <c r="H144" s="27"/>
      <c r="I144" s="27"/>
      <c r="J144" s="26"/>
      <c r="K144" s="27"/>
      <c r="L144" s="27"/>
      <c r="M144" s="27"/>
      <c r="N144" s="26"/>
      <c r="O144" s="27"/>
      <c r="P144" s="27"/>
      <c r="Q144" s="27"/>
    </row>
    <row r="145" spans="1:17">
      <c r="A145" s="11"/>
      <c r="B145" s="155"/>
      <c r="C145" s="26"/>
      <c r="D145" s="26"/>
      <c r="E145" s="26"/>
      <c r="F145" s="26"/>
      <c r="G145" s="26"/>
      <c r="H145" s="26"/>
      <c r="I145" s="26"/>
      <c r="J145" s="26"/>
      <c r="K145" s="26"/>
      <c r="L145" s="26"/>
      <c r="M145" s="26"/>
      <c r="N145" s="26"/>
      <c r="O145" s="26"/>
      <c r="P145" s="26"/>
      <c r="Q145" s="26"/>
    </row>
    <row r="146" spans="1:17">
      <c r="A146" s="11"/>
      <c r="B146" s="72" t="s">
        <v>1311</v>
      </c>
      <c r="C146" s="57">
        <v>106</v>
      </c>
      <c r="D146" s="57"/>
      <c r="E146" s="55"/>
      <c r="F146" s="55"/>
      <c r="G146" s="57">
        <v>106</v>
      </c>
      <c r="H146" s="57"/>
      <c r="I146" s="55"/>
      <c r="J146" s="55"/>
      <c r="K146" s="57" t="s">
        <v>371</v>
      </c>
      <c r="L146" s="57"/>
      <c r="M146" s="55"/>
      <c r="N146" s="55"/>
      <c r="O146" s="57" t="s">
        <v>371</v>
      </c>
      <c r="P146" s="57"/>
      <c r="Q146" s="55"/>
    </row>
    <row r="147" spans="1:17">
      <c r="A147" s="11"/>
      <c r="B147" s="72"/>
      <c r="C147" s="57"/>
      <c r="D147" s="57"/>
      <c r="E147" s="55"/>
      <c r="F147" s="55"/>
      <c r="G147" s="57"/>
      <c r="H147" s="57"/>
      <c r="I147" s="55"/>
      <c r="J147" s="55"/>
      <c r="K147" s="57"/>
      <c r="L147" s="57"/>
      <c r="M147" s="55"/>
      <c r="N147" s="55"/>
      <c r="O147" s="57"/>
      <c r="P147" s="57"/>
      <c r="Q147" s="55"/>
    </row>
    <row r="148" spans="1:17">
      <c r="A148" s="11"/>
      <c r="B148" s="28" t="s">
        <v>1312</v>
      </c>
      <c r="C148" s="59">
        <v>5</v>
      </c>
      <c r="D148" s="59"/>
      <c r="E148" s="26"/>
      <c r="F148" s="26"/>
      <c r="G148" s="59" t="s">
        <v>371</v>
      </c>
      <c r="H148" s="59"/>
      <c r="I148" s="26"/>
      <c r="J148" s="26"/>
      <c r="K148" s="59">
        <v>5</v>
      </c>
      <c r="L148" s="59"/>
      <c r="M148" s="26"/>
      <c r="N148" s="26"/>
      <c r="O148" s="59" t="s">
        <v>371</v>
      </c>
      <c r="P148" s="59"/>
      <c r="Q148" s="26"/>
    </row>
    <row r="149" spans="1:17" ht="15.75" thickBot="1">
      <c r="A149" s="11"/>
      <c r="B149" s="28"/>
      <c r="C149" s="134"/>
      <c r="D149" s="134"/>
      <c r="E149" s="76"/>
      <c r="F149" s="26"/>
      <c r="G149" s="134"/>
      <c r="H149" s="134"/>
      <c r="I149" s="76"/>
      <c r="J149" s="26"/>
      <c r="K149" s="134"/>
      <c r="L149" s="134"/>
      <c r="M149" s="76"/>
      <c r="N149" s="26"/>
      <c r="O149" s="134"/>
      <c r="P149" s="134"/>
      <c r="Q149" s="76"/>
    </row>
    <row r="150" spans="1:17">
      <c r="A150" s="11"/>
      <c r="B150" s="72" t="s">
        <v>1313</v>
      </c>
      <c r="C150" s="136">
        <v>111</v>
      </c>
      <c r="D150" s="136"/>
      <c r="E150" s="82"/>
      <c r="F150" s="55"/>
      <c r="G150" s="136">
        <v>106</v>
      </c>
      <c r="H150" s="136"/>
      <c r="I150" s="82"/>
      <c r="J150" s="55"/>
      <c r="K150" s="136">
        <v>5</v>
      </c>
      <c r="L150" s="136"/>
      <c r="M150" s="82"/>
      <c r="N150" s="55"/>
      <c r="O150" s="136" t="s">
        <v>371</v>
      </c>
      <c r="P150" s="136"/>
      <c r="Q150" s="82"/>
    </row>
    <row r="151" spans="1:17" ht="15.75" thickBot="1">
      <c r="A151" s="11"/>
      <c r="B151" s="72"/>
      <c r="C151" s="125"/>
      <c r="D151" s="125"/>
      <c r="E151" s="90"/>
      <c r="F151" s="55"/>
      <c r="G151" s="125"/>
      <c r="H151" s="125"/>
      <c r="I151" s="90"/>
      <c r="J151" s="55"/>
      <c r="K151" s="125"/>
      <c r="L151" s="125"/>
      <c r="M151" s="90"/>
      <c r="N151" s="55"/>
      <c r="O151" s="125"/>
      <c r="P151" s="125"/>
      <c r="Q151" s="90"/>
    </row>
    <row r="152" spans="1:17">
      <c r="A152" s="11"/>
      <c r="B152" s="155" t="s">
        <v>1314</v>
      </c>
      <c r="C152" s="99">
        <v>3670</v>
      </c>
      <c r="D152" s="99"/>
      <c r="E152" s="27"/>
      <c r="F152" s="26"/>
      <c r="G152" s="99">
        <v>1443</v>
      </c>
      <c r="H152" s="99"/>
      <c r="I152" s="27"/>
      <c r="J152" s="26"/>
      <c r="K152" s="99">
        <v>2196</v>
      </c>
      <c r="L152" s="99"/>
      <c r="M152" s="27"/>
      <c r="N152" s="26"/>
      <c r="O152" s="127">
        <v>31</v>
      </c>
      <c r="P152" s="127"/>
      <c r="Q152" s="27"/>
    </row>
    <row r="153" spans="1:17">
      <c r="A153" s="11"/>
      <c r="B153" s="155"/>
      <c r="C153" s="71"/>
      <c r="D153" s="71"/>
      <c r="E153" s="26"/>
      <c r="F153" s="26"/>
      <c r="G153" s="71"/>
      <c r="H153" s="71"/>
      <c r="I153" s="26"/>
      <c r="J153" s="26"/>
      <c r="K153" s="71"/>
      <c r="L153" s="71"/>
      <c r="M153" s="26"/>
      <c r="N153" s="26"/>
      <c r="O153" s="59"/>
      <c r="P153" s="59"/>
      <c r="Q153" s="26"/>
    </row>
    <row r="154" spans="1:17">
      <c r="A154" s="11"/>
      <c r="B154" s="72" t="s">
        <v>1315</v>
      </c>
      <c r="C154" s="57" t="s">
        <v>1322</v>
      </c>
      <c r="D154" s="57"/>
      <c r="E154" s="56" t="s">
        <v>408</v>
      </c>
      <c r="F154" s="55"/>
      <c r="G154" s="57" t="s">
        <v>691</v>
      </c>
      <c r="H154" s="57"/>
      <c r="I154" s="56" t="s">
        <v>408</v>
      </c>
      <c r="J154" s="55"/>
      <c r="K154" s="57" t="s">
        <v>1323</v>
      </c>
      <c r="L154" s="57"/>
      <c r="M154" s="56" t="s">
        <v>408</v>
      </c>
      <c r="N154" s="55"/>
      <c r="O154" s="57" t="s">
        <v>371</v>
      </c>
      <c r="P154" s="57"/>
      <c r="Q154" s="55"/>
    </row>
    <row r="155" spans="1:17">
      <c r="A155" s="11"/>
      <c r="B155" s="72"/>
      <c r="C155" s="57"/>
      <c r="D155" s="57"/>
      <c r="E155" s="56"/>
      <c r="F155" s="55"/>
      <c r="G155" s="57"/>
      <c r="H155" s="57"/>
      <c r="I155" s="56"/>
      <c r="J155" s="55"/>
      <c r="K155" s="57"/>
      <c r="L155" s="57"/>
      <c r="M155" s="56"/>
      <c r="N155" s="55"/>
      <c r="O155" s="57"/>
      <c r="P155" s="57"/>
      <c r="Q155" s="55"/>
    </row>
    <row r="156" spans="1:17">
      <c r="A156" s="11"/>
      <c r="B156" s="28" t="s">
        <v>1316</v>
      </c>
      <c r="C156" s="59" t="s">
        <v>1324</v>
      </c>
      <c r="D156" s="59"/>
      <c r="E156" s="70" t="s">
        <v>408</v>
      </c>
      <c r="F156" s="26"/>
      <c r="G156" s="59" t="s">
        <v>1324</v>
      </c>
      <c r="H156" s="59"/>
      <c r="I156" s="70" t="s">
        <v>408</v>
      </c>
      <c r="J156" s="26"/>
      <c r="K156" s="59" t="s">
        <v>371</v>
      </c>
      <c r="L156" s="59"/>
      <c r="M156" s="26"/>
      <c r="N156" s="26"/>
      <c r="O156" s="59" t="s">
        <v>371</v>
      </c>
      <c r="P156" s="59"/>
      <c r="Q156" s="26"/>
    </row>
    <row r="157" spans="1:17" ht="15.75" thickBot="1">
      <c r="A157" s="11"/>
      <c r="B157" s="28"/>
      <c r="C157" s="134"/>
      <c r="D157" s="134"/>
      <c r="E157" s="135"/>
      <c r="F157" s="26"/>
      <c r="G157" s="134"/>
      <c r="H157" s="134"/>
      <c r="I157" s="135"/>
      <c r="J157" s="26"/>
      <c r="K157" s="134"/>
      <c r="L157" s="134"/>
      <c r="M157" s="76"/>
      <c r="N157" s="26"/>
      <c r="O157" s="134"/>
      <c r="P157" s="134"/>
      <c r="Q157" s="76"/>
    </row>
    <row r="158" spans="1:17">
      <c r="A158" s="11"/>
      <c r="B158" s="154" t="s">
        <v>1318</v>
      </c>
      <c r="C158" s="136" t="s">
        <v>1325</v>
      </c>
      <c r="D158" s="136"/>
      <c r="E158" s="84" t="s">
        <v>408</v>
      </c>
      <c r="F158" s="55"/>
      <c r="G158" s="136" t="s">
        <v>1326</v>
      </c>
      <c r="H158" s="136"/>
      <c r="I158" s="84" t="s">
        <v>408</v>
      </c>
      <c r="J158" s="55"/>
      <c r="K158" s="136" t="s">
        <v>1323</v>
      </c>
      <c r="L158" s="136"/>
      <c r="M158" s="84" t="s">
        <v>408</v>
      </c>
      <c r="N158" s="55"/>
      <c r="O158" s="136" t="s">
        <v>371</v>
      </c>
      <c r="P158" s="136"/>
      <c r="Q158" s="82"/>
    </row>
    <row r="159" spans="1:17" ht="15.75" thickBot="1">
      <c r="A159" s="11"/>
      <c r="B159" s="154"/>
      <c r="C159" s="125"/>
      <c r="D159" s="125"/>
      <c r="E159" s="126"/>
      <c r="F159" s="55"/>
      <c r="G159" s="125"/>
      <c r="H159" s="125"/>
      <c r="I159" s="126"/>
      <c r="J159" s="55"/>
      <c r="K159" s="125"/>
      <c r="L159" s="125"/>
      <c r="M159" s="126"/>
      <c r="N159" s="55"/>
      <c r="O159" s="125"/>
      <c r="P159" s="125"/>
      <c r="Q159" s="90"/>
    </row>
    <row r="160" spans="1:17">
      <c r="A160" s="11"/>
      <c r="B160" s="155" t="s">
        <v>1320</v>
      </c>
      <c r="C160" s="97" t="s">
        <v>370</v>
      </c>
      <c r="D160" s="99">
        <v>3435</v>
      </c>
      <c r="E160" s="27"/>
      <c r="F160" s="26"/>
      <c r="G160" s="97" t="s">
        <v>370</v>
      </c>
      <c r="H160" s="99">
        <v>1332</v>
      </c>
      <c r="I160" s="27"/>
      <c r="J160" s="26"/>
      <c r="K160" s="97" t="s">
        <v>370</v>
      </c>
      <c r="L160" s="99">
        <v>2072</v>
      </c>
      <c r="M160" s="27"/>
      <c r="N160" s="26"/>
      <c r="O160" s="97" t="s">
        <v>370</v>
      </c>
      <c r="P160" s="127">
        <v>31</v>
      </c>
      <c r="Q160" s="27"/>
    </row>
    <row r="161" spans="1:17" ht="15.75" thickBot="1">
      <c r="A161" s="11"/>
      <c r="B161" s="155"/>
      <c r="C161" s="98"/>
      <c r="D161" s="100"/>
      <c r="E161" s="96"/>
      <c r="F161" s="26"/>
      <c r="G161" s="98"/>
      <c r="H161" s="100"/>
      <c r="I161" s="96"/>
      <c r="J161" s="26"/>
      <c r="K161" s="98"/>
      <c r="L161" s="100"/>
      <c r="M161" s="96"/>
      <c r="N161" s="26"/>
      <c r="O161" s="98"/>
      <c r="P161" s="128"/>
      <c r="Q161" s="96"/>
    </row>
    <row r="162" spans="1:17" ht="15.75" thickTop="1">
      <c r="A162" s="11"/>
      <c r="B162" s="13"/>
    </row>
    <row r="163" spans="1:17" ht="15.75" thickBot="1">
      <c r="A163" s="11"/>
      <c r="B163" s="13"/>
    </row>
    <row r="164" spans="1:17">
      <c r="A164" s="11"/>
      <c r="B164" s="30"/>
    </row>
    <row r="165" spans="1:17">
      <c r="A165" s="11"/>
      <c r="B165" s="13"/>
      <c r="C165" s="13"/>
    </row>
    <row r="166" spans="1:17" ht="45">
      <c r="A166" s="11"/>
      <c r="B166" s="31" t="s">
        <v>308</v>
      </c>
      <c r="C166" s="32" t="s">
        <v>1327</v>
      </c>
    </row>
    <row r="167" spans="1:17">
      <c r="A167" s="11"/>
      <c r="B167" s="13"/>
      <c r="C167" s="13"/>
    </row>
    <row r="168" spans="1:17" ht="22.5">
      <c r="A168" s="11"/>
      <c r="B168" s="31" t="s">
        <v>449</v>
      </c>
      <c r="C168" s="32" t="s">
        <v>1328</v>
      </c>
    </row>
    <row r="169" spans="1:17">
      <c r="A169" s="11"/>
      <c r="B169" s="13"/>
      <c r="C169" s="13"/>
    </row>
    <row r="170" spans="1:17" ht="123.75">
      <c r="A170" s="11"/>
      <c r="B170" s="31" t="s">
        <v>451</v>
      </c>
      <c r="C170" s="32" t="s">
        <v>1329</v>
      </c>
    </row>
    <row r="171" spans="1:17">
      <c r="A171" s="11"/>
      <c r="B171" s="13"/>
      <c r="C171" s="13"/>
    </row>
    <row r="172" spans="1:17" ht="33.75">
      <c r="A172" s="11"/>
      <c r="B172" s="31" t="s">
        <v>453</v>
      </c>
      <c r="C172" s="32" t="s">
        <v>1330</v>
      </c>
    </row>
    <row r="173" spans="1:17">
      <c r="A173" s="11"/>
      <c r="B173" s="13"/>
      <c r="C173" s="13"/>
    </row>
    <row r="174" spans="1:17" ht="33.75">
      <c r="A174" s="11"/>
      <c r="B174" s="31" t="s">
        <v>455</v>
      </c>
      <c r="C174" s="32" t="s">
        <v>1331</v>
      </c>
    </row>
    <row r="175" spans="1:17">
      <c r="A175" s="11"/>
      <c r="B175" s="13"/>
      <c r="C175" s="13"/>
    </row>
    <row r="176" spans="1:17" ht="33.75">
      <c r="A176" s="11"/>
      <c r="B176" s="31" t="s">
        <v>894</v>
      </c>
      <c r="C176" s="32" t="s">
        <v>1332</v>
      </c>
    </row>
    <row r="177" spans="1:37">
      <c r="A177" s="11"/>
      <c r="B177" s="38" t="s">
        <v>2333</v>
      </c>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row>
    <row r="178" spans="1:37">
      <c r="A178" s="11"/>
      <c r="B178" s="25"/>
      <c r="C178" s="25"/>
      <c r="D178" s="25"/>
    </row>
    <row r="179" spans="1:37">
      <c r="A179" s="11"/>
      <c r="B179" s="13"/>
      <c r="C179" s="13"/>
      <c r="D179" s="13"/>
    </row>
    <row r="180" spans="1:37">
      <c r="A180" s="11"/>
      <c r="B180" s="26" t="s">
        <v>563</v>
      </c>
      <c r="C180" s="50" t="s">
        <v>1263</v>
      </c>
      <c r="D180" s="50"/>
    </row>
    <row r="181" spans="1:37">
      <c r="A181" s="11"/>
      <c r="B181" s="26"/>
      <c r="C181" s="50" t="s">
        <v>1264</v>
      </c>
      <c r="D181" s="50"/>
    </row>
    <row r="182" spans="1:37">
      <c r="A182" s="11"/>
      <c r="B182" s="26"/>
      <c r="C182" s="50" t="s">
        <v>1265</v>
      </c>
      <c r="D182" s="50"/>
    </row>
    <row r="183" spans="1:37" ht="15.75" thickBot="1">
      <c r="A183" s="11"/>
      <c r="B183" s="76"/>
      <c r="C183" s="49">
        <v>2014</v>
      </c>
      <c r="D183" s="49"/>
    </row>
    <row r="184" spans="1:37">
      <c r="A184" s="11"/>
      <c r="B184" s="61" t="s">
        <v>1266</v>
      </c>
      <c r="C184" s="140">
        <v>9.5</v>
      </c>
      <c r="D184" s="66" t="s">
        <v>530</v>
      </c>
    </row>
    <row r="185" spans="1:37">
      <c r="A185" s="11"/>
      <c r="B185" s="28" t="s">
        <v>1267</v>
      </c>
      <c r="C185" s="59">
        <v>3</v>
      </c>
      <c r="D185" s="26"/>
    </row>
    <row r="186" spans="1:37">
      <c r="A186" s="11"/>
      <c r="B186" s="28"/>
      <c r="C186" s="59"/>
      <c r="D186" s="26"/>
    </row>
    <row r="187" spans="1:37">
      <c r="A187" s="11"/>
      <c r="B187" s="72" t="s">
        <v>1268</v>
      </c>
      <c r="C187" s="57">
        <v>8</v>
      </c>
      <c r="D187" s="55"/>
    </row>
    <row r="188" spans="1:37">
      <c r="A188" s="11"/>
      <c r="B188" s="72"/>
      <c r="C188" s="57"/>
      <c r="D188" s="55"/>
    </row>
    <row r="189" spans="1:37">
      <c r="A189" s="11"/>
      <c r="B189" s="28" t="s">
        <v>1269</v>
      </c>
      <c r="C189" s="59">
        <v>3</v>
      </c>
      <c r="D189" s="26"/>
    </row>
    <row r="190" spans="1:37">
      <c r="A190" s="11"/>
      <c r="B190" s="28"/>
      <c r="C190" s="59"/>
      <c r="D190" s="26"/>
    </row>
    <row r="191" spans="1:37">
      <c r="A191" s="11"/>
      <c r="B191" s="72" t="s">
        <v>1270</v>
      </c>
      <c r="C191" s="57">
        <v>7</v>
      </c>
      <c r="D191" s="55"/>
    </row>
    <row r="192" spans="1:37">
      <c r="A192" s="11"/>
      <c r="B192" s="72"/>
      <c r="C192" s="57"/>
      <c r="D192" s="55"/>
    </row>
    <row r="193" spans="1:37">
      <c r="A193" s="11"/>
      <c r="B193" s="28" t="s">
        <v>1271</v>
      </c>
      <c r="C193" s="59">
        <v>5.5</v>
      </c>
      <c r="D193" s="26"/>
    </row>
    <row r="194" spans="1:37">
      <c r="A194" s="11"/>
      <c r="B194" s="28"/>
      <c r="C194" s="59"/>
      <c r="D194" s="26"/>
    </row>
    <row r="195" spans="1:37">
      <c r="A195" s="11"/>
      <c r="B195" s="72" t="s">
        <v>1272</v>
      </c>
      <c r="C195" s="57">
        <v>4</v>
      </c>
      <c r="D195" s="55"/>
    </row>
    <row r="196" spans="1:37">
      <c r="A196" s="11"/>
      <c r="B196" s="72"/>
      <c r="C196" s="57"/>
      <c r="D196" s="55"/>
    </row>
    <row r="197" spans="1:37">
      <c r="A197" s="11"/>
      <c r="B197" s="28" t="s">
        <v>1273</v>
      </c>
      <c r="C197" s="59">
        <v>59</v>
      </c>
      <c r="D197" s="26"/>
    </row>
    <row r="198" spans="1:37">
      <c r="A198" s="11"/>
      <c r="B198" s="28"/>
      <c r="C198" s="59"/>
      <c r="D198" s="26"/>
    </row>
    <row r="199" spans="1:37">
      <c r="A199" s="11"/>
      <c r="B199" s="72" t="s">
        <v>1274</v>
      </c>
      <c r="C199" s="57">
        <v>1</v>
      </c>
      <c r="D199" s="55"/>
    </row>
    <row r="200" spans="1:37" ht="15.75" thickBot="1">
      <c r="A200" s="11"/>
      <c r="B200" s="72"/>
      <c r="C200" s="125"/>
      <c r="D200" s="90"/>
    </row>
    <row r="201" spans="1:37" ht="15.75" thickBot="1">
      <c r="A201" s="11"/>
      <c r="B201" s="16" t="s">
        <v>153</v>
      </c>
      <c r="C201" s="277">
        <v>100</v>
      </c>
      <c r="D201" s="278" t="s">
        <v>530</v>
      </c>
    </row>
    <row r="202" spans="1:37" ht="15.75" thickTop="1">
      <c r="A202" s="11" t="s">
        <v>2334</v>
      </c>
      <c r="B202" s="26" t="s">
        <v>2335</v>
      </c>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row>
    <row r="203" spans="1:37">
      <c r="A203" s="11"/>
      <c r="B203" s="25"/>
      <c r="C203" s="25"/>
      <c r="D203" s="25"/>
      <c r="E203" s="25"/>
      <c r="F203" s="25"/>
      <c r="G203" s="25"/>
      <c r="H203" s="25"/>
      <c r="I203" s="25"/>
    </row>
    <row r="204" spans="1:37">
      <c r="A204" s="11"/>
      <c r="B204" s="13"/>
      <c r="C204" s="13"/>
      <c r="D204" s="13"/>
      <c r="E204" s="13"/>
      <c r="F204" s="13"/>
      <c r="G204" s="13"/>
      <c r="H204" s="13"/>
      <c r="I204" s="13"/>
    </row>
    <row r="205" spans="1:37" ht="15.75" thickBot="1">
      <c r="A205" s="11"/>
      <c r="B205" s="40" t="s">
        <v>1276</v>
      </c>
      <c r="C205" s="49">
        <v>2014</v>
      </c>
      <c r="D205" s="49"/>
      <c r="E205" s="49"/>
      <c r="F205" s="19"/>
      <c r="G205" s="49">
        <v>2013</v>
      </c>
      <c r="H205" s="49"/>
      <c r="I205" s="49"/>
    </row>
    <row r="206" spans="1:37">
      <c r="A206" s="11"/>
      <c r="B206" s="42"/>
      <c r="C206" s="51" t="s">
        <v>368</v>
      </c>
      <c r="D206" s="51"/>
      <c r="E206" s="51"/>
      <c r="F206" s="51"/>
      <c r="G206" s="51"/>
      <c r="H206" s="51"/>
      <c r="I206" s="51"/>
    </row>
    <row r="207" spans="1:37">
      <c r="A207" s="11"/>
      <c r="B207" s="72" t="s">
        <v>1277</v>
      </c>
      <c r="C207" s="53" t="s">
        <v>370</v>
      </c>
      <c r="D207" s="73">
        <v>3435</v>
      </c>
      <c r="E207" s="55"/>
      <c r="F207" s="55"/>
      <c r="G207" s="56" t="s">
        <v>370</v>
      </c>
      <c r="H207" s="74">
        <v>3485</v>
      </c>
      <c r="I207" s="55"/>
    </row>
    <row r="208" spans="1:37">
      <c r="A208" s="11"/>
      <c r="B208" s="72"/>
      <c r="C208" s="53"/>
      <c r="D208" s="73"/>
      <c r="E208" s="55"/>
      <c r="F208" s="55"/>
      <c r="G208" s="56"/>
      <c r="H208" s="74"/>
      <c r="I208" s="55"/>
    </row>
    <row r="209" spans="1:37">
      <c r="A209" s="11"/>
      <c r="B209" s="28" t="s">
        <v>1278</v>
      </c>
      <c r="C209" s="58">
        <v>74</v>
      </c>
      <c r="D209" s="58"/>
      <c r="E209" s="26"/>
      <c r="F209" s="26"/>
      <c r="G209" s="59">
        <v>131</v>
      </c>
      <c r="H209" s="59"/>
      <c r="I209" s="26"/>
    </row>
    <row r="210" spans="1:37">
      <c r="A210" s="11"/>
      <c r="B210" s="28"/>
      <c r="C210" s="58"/>
      <c r="D210" s="58"/>
      <c r="E210" s="26"/>
      <c r="F210" s="26"/>
      <c r="G210" s="59"/>
      <c r="H210" s="59"/>
      <c r="I210" s="26"/>
    </row>
    <row r="211" spans="1:37">
      <c r="A211" s="11"/>
      <c r="B211" s="72" t="s">
        <v>1279</v>
      </c>
      <c r="C211" s="54">
        <v>551</v>
      </c>
      <c r="D211" s="54"/>
      <c r="E211" s="55"/>
      <c r="F211" s="55"/>
      <c r="G211" s="57" t="s">
        <v>422</v>
      </c>
      <c r="H211" s="57"/>
      <c r="I211" s="56" t="s">
        <v>408</v>
      </c>
    </row>
    <row r="212" spans="1:37">
      <c r="A212" s="11"/>
      <c r="B212" s="72"/>
      <c r="C212" s="54"/>
      <c r="D212" s="54"/>
      <c r="E212" s="55"/>
      <c r="F212" s="55"/>
      <c r="G212" s="57"/>
      <c r="H212" s="57"/>
      <c r="I212" s="56"/>
    </row>
    <row r="213" spans="1:37" ht="15.75" thickBot="1">
      <c r="A213" s="11"/>
      <c r="B213" s="24" t="s">
        <v>1280</v>
      </c>
      <c r="C213" s="114" t="s">
        <v>1281</v>
      </c>
      <c r="D213" s="114"/>
      <c r="E213" s="138" t="s">
        <v>408</v>
      </c>
      <c r="F213" s="23"/>
      <c r="G213" s="134" t="s">
        <v>1282</v>
      </c>
      <c r="H213" s="134"/>
      <c r="I213" s="139" t="s">
        <v>408</v>
      </c>
    </row>
    <row r="214" spans="1:37">
      <c r="A214" s="11"/>
      <c r="B214" s="72" t="s">
        <v>1283</v>
      </c>
      <c r="C214" s="78" t="s">
        <v>370</v>
      </c>
      <c r="D214" s="80">
        <v>3875</v>
      </c>
      <c r="E214" s="82"/>
      <c r="F214" s="55"/>
      <c r="G214" s="84" t="s">
        <v>370</v>
      </c>
      <c r="H214" s="86">
        <v>3435</v>
      </c>
      <c r="I214" s="82"/>
    </row>
    <row r="215" spans="1:37" ht="15.75" thickBot="1">
      <c r="A215" s="11"/>
      <c r="B215" s="72"/>
      <c r="C215" s="79"/>
      <c r="D215" s="81"/>
      <c r="E215" s="83"/>
      <c r="F215" s="55"/>
      <c r="G215" s="85"/>
      <c r="H215" s="87"/>
      <c r="I215" s="83"/>
    </row>
    <row r="216" spans="1:37" ht="15.75" thickTop="1">
      <c r="A216" s="11" t="s">
        <v>2336</v>
      </c>
      <c r="B216" s="38" t="s">
        <v>1333</v>
      </c>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row>
    <row r="217" spans="1:37">
      <c r="A217" s="11"/>
      <c r="B217" s="25"/>
      <c r="C217" s="25"/>
      <c r="D217" s="25"/>
      <c r="E217" s="25"/>
      <c r="F217" s="25"/>
      <c r="G217" s="25"/>
      <c r="H217" s="25"/>
      <c r="I217" s="25"/>
      <c r="J217" s="25"/>
      <c r="K217" s="25"/>
      <c r="L217" s="25"/>
      <c r="M217" s="25"/>
    </row>
    <row r="218" spans="1:37">
      <c r="A218" s="11"/>
      <c r="B218" s="13"/>
      <c r="C218" s="13"/>
      <c r="D218" s="13"/>
      <c r="E218" s="13"/>
      <c r="F218" s="13"/>
      <c r="G218" s="13"/>
      <c r="H218" s="13"/>
      <c r="I218" s="13"/>
      <c r="J218" s="13"/>
      <c r="K218" s="13"/>
      <c r="L218" s="13"/>
      <c r="M218" s="13"/>
    </row>
    <row r="219" spans="1:37" ht="15.75" thickBot="1">
      <c r="A219" s="11"/>
      <c r="B219" s="19"/>
      <c r="C219" s="49" t="s">
        <v>1334</v>
      </c>
      <c r="D219" s="49"/>
      <c r="E219" s="49"/>
      <c r="F219" s="19"/>
      <c r="G219" s="49" t="s">
        <v>1335</v>
      </c>
      <c r="H219" s="49"/>
      <c r="I219" s="49"/>
      <c r="J219" s="19"/>
      <c r="K219" s="49" t="s">
        <v>153</v>
      </c>
      <c r="L219" s="49"/>
      <c r="M219" s="49"/>
    </row>
    <row r="220" spans="1:37">
      <c r="A220" s="11"/>
      <c r="B220" s="42"/>
      <c r="C220" s="51" t="s">
        <v>368</v>
      </c>
      <c r="D220" s="51"/>
      <c r="E220" s="51"/>
      <c r="F220" s="51"/>
      <c r="G220" s="51"/>
      <c r="H220" s="51"/>
      <c r="I220" s="51"/>
      <c r="J220" s="51"/>
      <c r="K220" s="51"/>
      <c r="L220" s="51"/>
      <c r="M220" s="51"/>
    </row>
    <row r="221" spans="1:37">
      <c r="A221" s="11"/>
      <c r="B221" s="55" t="s">
        <v>1336</v>
      </c>
      <c r="C221" s="56" t="s">
        <v>370</v>
      </c>
      <c r="D221" s="57">
        <v>69</v>
      </c>
      <c r="E221" s="55"/>
      <c r="F221" s="55"/>
      <c r="G221" s="56" t="s">
        <v>370</v>
      </c>
      <c r="H221" s="57" t="s">
        <v>371</v>
      </c>
      <c r="I221" s="55"/>
      <c r="J221" s="55"/>
      <c r="K221" s="56" t="s">
        <v>370</v>
      </c>
      <c r="L221" s="57">
        <v>69</v>
      </c>
      <c r="M221" s="55"/>
    </row>
    <row r="222" spans="1:37">
      <c r="A222" s="11"/>
      <c r="B222" s="55"/>
      <c r="C222" s="56"/>
      <c r="D222" s="57"/>
      <c r="E222" s="55"/>
      <c r="F222" s="55"/>
      <c r="G222" s="56"/>
      <c r="H222" s="57"/>
      <c r="I222" s="55"/>
      <c r="J222" s="55"/>
      <c r="K222" s="56"/>
      <c r="L222" s="57"/>
      <c r="M222" s="55"/>
    </row>
    <row r="223" spans="1:37">
      <c r="A223" s="11"/>
      <c r="B223" s="26" t="s">
        <v>1337</v>
      </c>
      <c r="C223" s="59">
        <v>347</v>
      </c>
      <c r="D223" s="59"/>
      <c r="E223" s="26"/>
      <c r="F223" s="26"/>
      <c r="G223" s="59" t="s">
        <v>371</v>
      </c>
      <c r="H223" s="59"/>
      <c r="I223" s="26"/>
      <c r="J223" s="26"/>
      <c r="K223" s="59">
        <v>347</v>
      </c>
      <c r="L223" s="59"/>
      <c r="M223" s="26"/>
    </row>
    <row r="224" spans="1:37">
      <c r="A224" s="11"/>
      <c r="B224" s="26"/>
      <c r="C224" s="59"/>
      <c r="D224" s="59"/>
      <c r="E224" s="26"/>
      <c r="F224" s="26"/>
      <c r="G224" s="59"/>
      <c r="H224" s="59"/>
      <c r="I224" s="26"/>
      <c r="J224" s="26"/>
      <c r="K224" s="59"/>
      <c r="L224" s="59"/>
      <c r="M224" s="26"/>
    </row>
    <row r="225" spans="1:37">
      <c r="A225" s="11"/>
      <c r="B225" s="55" t="s">
        <v>1338</v>
      </c>
      <c r="C225" s="57">
        <v>701</v>
      </c>
      <c r="D225" s="57"/>
      <c r="E225" s="55"/>
      <c r="F225" s="55"/>
      <c r="G225" s="57" t="s">
        <v>371</v>
      </c>
      <c r="H225" s="57"/>
      <c r="I225" s="55"/>
      <c r="J225" s="55"/>
      <c r="K225" s="57">
        <v>701</v>
      </c>
      <c r="L225" s="57"/>
      <c r="M225" s="55"/>
    </row>
    <row r="226" spans="1:37" ht="15.75" thickBot="1">
      <c r="A226" s="11"/>
      <c r="B226" s="55"/>
      <c r="C226" s="125"/>
      <c r="D226" s="125"/>
      <c r="E226" s="90"/>
      <c r="F226" s="55"/>
      <c r="G226" s="125"/>
      <c r="H226" s="125"/>
      <c r="I226" s="90"/>
      <c r="J226" s="55"/>
      <c r="K226" s="125"/>
      <c r="L226" s="125"/>
      <c r="M226" s="90"/>
    </row>
    <row r="227" spans="1:37">
      <c r="A227" s="11"/>
      <c r="B227" s="28" t="s">
        <v>153</v>
      </c>
      <c r="C227" s="97" t="s">
        <v>370</v>
      </c>
      <c r="D227" s="99">
        <v>1117</v>
      </c>
      <c r="E227" s="27"/>
      <c r="F227" s="26"/>
      <c r="G227" s="97" t="s">
        <v>370</v>
      </c>
      <c r="H227" s="127" t="s">
        <v>371</v>
      </c>
      <c r="I227" s="27"/>
      <c r="J227" s="26"/>
      <c r="K227" s="97" t="s">
        <v>370</v>
      </c>
      <c r="L227" s="99">
        <v>1117</v>
      </c>
      <c r="M227" s="27"/>
    </row>
    <row r="228" spans="1:37" ht="15.75" thickBot="1">
      <c r="A228" s="11"/>
      <c r="B228" s="28"/>
      <c r="C228" s="98"/>
      <c r="D228" s="100"/>
      <c r="E228" s="96"/>
      <c r="F228" s="26"/>
      <c r="G228" s="98"/>
      <c r="H228" s="128"/>
      <c r="I228" s="96"/>
      <c r="J228" s="26"/>
      <c r="K228" s="98"/>
      <c r="L228" s="100"/>
      <c r="M228" s="96"/>
    </row>
    <row r="229" spans="1:37" ht="15.75" thickTop="1">
      <c r="A229" s="11"/>
      <c r="B229" s="13"/>
    </row>
    <row r="230" spans="1:37" ht="15.75" thickBot="1">
      <c r="A230" s="11"/>
      <c r="B230" s="13"/>
    </row>
    <row r="231" spans="1:37">
      <c r="A231" s="11"/>
      <c r="B231" s="30"/>
    </row>
    <row r="232" spans="1:37">
      <c r="A232" s="11"/>
      <c r="B232" s="13"/>
      <c r="C232" s="13"/>
    </row>
    <row r="233" spans="1:37" ht="56.25">
      <c r="A233" s="11"/>
      <c r="B233" s="31" t="s">
        <v>308</v>
      </c>
      <c r="C233" s="32" t="s">
        <v>1339</v>
      </c>
    </row>
    <row r="234" spans="1:37">
      <c r="A234" s="11" t="s">
        <v>2337</v>
      </c>
      <c r="B234" s="38" t="s">
        <v>2338</v>
      </c>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row>
    <row r="235" spans="1:37">
      <c r="A235" s="11"/>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row>
    <row r="236" spans="1:37">
      <c r="A236" s="11"/>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row>
    <row r="237" spans="1:37">
      <c r="A237" s="11"/>
      <c r="B237" s="142"/>
      <c r="C237" s="142"/>
      <c r="D237" s="142"/>
      <c r="E237" s="142"/>
      <c r="F237" s="26"/>
      <c r="G237" s="50" t="s">
        <v>1342</v>
      </c>
      <c r="H237" s="50"/>
      <c r="I237" s="50"/>
      <c r="J237" s="50"/>
      <c r="K237" s="50"/>
      <c r="L237" s="50"/>
      <c r="M237" s="50"/>
      <c r="N237" s="26"/>
      <c r="O237" s="142"/>
      <c r="P237" s="142"/>
      <c r="Q237" s="142"/>
      <c r="R237" s="26"/>
      <c r="S237" s="142"/>
      <c r="T237" s="142"/>
      <c r="U237" s="142"/>
      <c r="V237" s="26"/>
      <c r="W237" s="142"/>
      <c r="X237" s="142"/>
      <c r="Y237" s="142"/>
      <c r="Z237" s="26"/>
      <c r="AA237" s="142"/>
      <c r="AB237" s="142"/>
      <c r="AC237" s="142"/>
      <c r="AD237" s="26"/>
      <c r="AE237" s="142"/>
      <c r="AF237" s="142"/>
      <c r="AG237" s="142"/>
      <c r="AH237" s="26"/>
      <c r="AI237" s="50" t="s">
        <v>1344</v>
      </c>
      <c r="AJ237" s="50"/>
      <c r="AK237" s="50"/>
    </row>
    <row r="238" spans="1:37">
      <c r="A238" s="11"/>
      <c r="B238" s="142"/>
      <c r="C238" s="142"/>
      <c r="D238" s="142"/>
      <c r="E238" s="142"/>
      <c r="F238" s="26"/>
      <c r="G238" s="50" t="s">
        <v>1343</v>
      </c>
      <c r="H238" s="50"/>
      <c r="I238" s="50"/>
      <c r="J238" s="50"/>
      <c r="K238" s="50"/>
      <c r="L238" s="50"/>
      <c r="M238" s="50"/>
      <c r="N238" s="26"/>
      <c r="O238" s="142"/>
      <c r="P238" s="142"/>
      <c r="Q238" s="142"/>
      <c r="R238" s="26"/>
      <c r="S238" s="142"/>
      <c r="T238" s="142"/>
      <c r="U238" s="142"/>
      <c r="V238" s="26"/>
      <c r="W238" s="142"/>
      <c r="X238" s="142"/>
      <c r="Y238" s="142"/>
      <c r="Z238" s="26"/>
      <c r="AA238" s="142"/>
      <c r="AB238" s="142"/>
      <c r="AC238" s="142"/>
      <c r="AD238" s="26"/>
      <c r="AE238" s="142"/>
      <c r="AF238" s="142"/>
      <c r="AG238" s="142"/>
      <c r="AH238" s="26"/>
      <c r="AI238" s="50" t="s">
        <v>1345</v>
      </c>
      <c r="AJ238" s="50"/>
      <c r="AK238" s="50"/>
    </row>
    <row r="239" spans="1:37" ht="15.75" thickBot="1">
      <c r="A239" s="11"/>
      <c r="B239" s="142"/>
      <c r="C239" s="142"/>
      <c r="D239" s="142"/>
      <c r="E239" s="142"/>
      <c r="F239" s="26"/>
      <c r="G239" s="143"/>
      <c r="H239" s="143"/>
      <c r="I239" s="143"/>
      <c r="J239" s="143"/>
      <c r="K239" s="143"/>
      <c r="L239" s="143"/>
      <c r="M239" s="143"/>
      <c r="N239" s="26"/>
      <c r="O239" s="142"/>
      <c r="P239" s="142"/>
      <c r="Q239" s="142"/>
      <c r="R239" s="26"/>
      <c r="S239" s="142"/>
      <c r="T239" s="142"/>
      <c r="U239" s="142"/>
      <c r="V239" s="26"/>
      <c r="W239" s="142"/>
      <c r="X239" s="142"/>
      <c r="Y239" s="142"/>
      <c r="Z239" s="26"/>
      <c r="AA239" s="142"/>
      <c r="AB239" s="142"/>
      <c r="AC239" s="142"/>
      <c r="AD239" s="26"/>
      <c r="AE239" s="142"/>
      <c r="AF239" s="142"/>
      <c r="AG239" s="142"/>
      <c r="AH239" s="26"/>
      <c r="AI239" s="50" t="s">
        <v>402</v>
      </c>
      <c r="AJ239" s="50"/>
      <c r="AK239" s="50"/>
    </row>
    <row r="240" spans="1:37" ht="22.5" customHeight="1">
      <c r="A240" s="11"/>
      <c r="B240" s="26" t="s">
        <v>563</v>
      </c>
      <c r="C240" s="50" t="s">
        <v>1347</v>
      </c>
      <c r="D240" s="50"/>
      <c r="E240" s="50"/>
      <c r="F240" s="26"/>
      <c r="G240" s="51" t="s">
        <v>1348</v>
      </c>
      <c r="H240" s="51"/>
      <c r="I240" s="51"/>
      <c r="J240" s="27"/>
      <c r="K240" s="51" t="s">
        <v>37</v>
      </c>
      <c r="L240" s="51"/>
      <c r="M240" s="51"/>
      <c r="N240" s="26"/>
      <c r="O240" s="50" t="s">
        <v>1350</v>
      </c>
      <c r="P240" s="50"/>
      <c r="Q240" s="50"/>
      <c r="R240" s="26"/>
      <c r="S240" s="50" t="s">
        <v>1351</v>
      </c>
      <c r="T240" s="50"/>
      <c r="U240" s="50"/>
      <c r="V240" s="26"/>
      <c r="W240" s="50" t="s">
        <v>1352</v>
      </c>
      <c r="X240" s="50"/>
      <c r="Y240" s="50"/>
      <c r="Z240" s="26"/>
      <c r="AA240" s="50" t="s">
        <v>1352</v>
      </c>
      <c r="AB240" s="50"/>
      <c r="AC240" s="50"/>
      <c r="AD240" s="26"/>
      <c r="AE240" s="50" t="s">
        <v>1356</v>
      </c>
      <c r="AF240" s="50"/>
      <c r="AG240" s="50"/>
      <c r="AH240" s="26"/>
      <c r="AI240" s="50" t="s">
        <v>1346</v>
      </c>
      <c r="AJ240" s="50"/>
      <c r="AK240" s="50"/>
    </row>
    <row r="241" spans="1:37">
      <c r="A241" s="11"/>
      <c r="B241" s="26"/>
      <c r="C241" s="50">
        <v>2014</v>
      </c>
      <c r="D241" s="50"/>
      <c r="E241" s="50"/>
      <c r="F241" s="26"/>
      <c r="G241" s="50"/>
      <c r="H241" s="50"/>
      <c r="I241" s="50"/>
      <c r="J241" s="26"/>
      <c r="K241" s="50" t="s">
        <v>1349</v>
      </c>
      <c r="L241" s="50"/>
      <c r="M241" s="50"/>
      <c r="N241" s="26"/>
      <c r="O241" s="50"/>
      <c r="P241" s="50"/>
      <c r="Q241" s="50"/>
      <c r="R241" s="26"/>
      <c r="S241" s="50"/>
      <c r="T241" s="50"/>
      <c r="U241" s="50"/>
      <c r="V241" s="26"/>
      <c r="W241" s="50" t="s">
        <v>1353</v>
      </c>
      <c r="X241" s="50"/>
      <c r="Y241" s="50"/>
      <c r="Z241" s="26"/>
      <c r="AA241" s="50" t="s">
        <v>1355</v>
      </c>
      <c r="AB241" s="50"/>
      <c r="AC241" s="50"/>
      <c r="AD241" s="26"/>
      <c r="AE241" s="50">
        <v>2014</v>
      </c>
      <c r="AF241" s="50"/>
      <c r="AG241" s="50"/>
      <c r="AH241" s="26"/>
      <c r="AI241" s="10"/>
      <c r="AJ241" s="10"/>
      <c r="AK241" s="10"/>
    </row>
    <row r="242" spans="1:37" ht="15.75" thickBot="1">
      <c r="A242" s="11"/>
      <c r="B242" s="76"/>
      <c r="C242" s="143"/>
      <c r="D242" s="143"/>
      <c r="E242" s="143"/>
      <c r="F242" s="76"/>
      <c r="G242" s="49"/>
      <c r="H242" s="49"/>
      <c r="I242" s="49"/>
      <c r="J242" s="76"/>
      <c r="K242" s="49" t="s">
        <v>1348</v>
      </c>
      <c r="L242" s="49"/>
      <c r="M242" s="49"/>
      <c r="N242" s="76"/>
      <c r="O242" s="49"/>
      <c r="P242" s="49"/>
      <c r="Q242" s="49"/>
      <c r="R242" s="76"/>
      <c r="S242" s="49"/>
      <c r="T242" s="49"/>
      <c r="U242" s="49"/>
      <c r="V242" s="76"/>
      <c r="W242" s="49" t="s">
        <v>1354</v>
      </c>
      <c r="X242" s="49"/>
      <c r="Y242" s="49"/>
      <c r="Z242" s="76"/>
      <c r="AA242" s="49" t="s">
        <v>1354</v>
      </c>
      <c r="AB242" s="49"/>
      <c r="AC242" s="49"/>
      <c r="AD242" s="76"/>
      <c r="AE242" s="143"/>
      <c r="AF242" s="143"/>
      <c r="AG242" s="143"/>
      <c r="AH242" s="76"/>
      <c r="AI242" s="143"/>
      <c r="AJ242" s="143"/>
      <c r="AK242" s="143"/>
    </row>
    <row r="243" spans="1:37">
      <c r="A243" s="11"/>
      <c r="B243" s="42"/>
      <c r="C243" s="51" t="s">
        <v>368</v>
      </c>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row>
    <row r="244" spans="1:37">
      <c r="A244" s="11"/>
      <c r="B244" s="72" t="s">
        <v>1304</v>
      </c>
      <c r="C244" s="53" t="s">
        <v>370</v>
      </c>
      <c r="D244" s="54">
        <v>20</v>
      </c>
      <c r="E244" s="55"/>
      <c r="F244" s="55"/>
      <c r="G244" s="53" t="s">
        <v>370</v>
      </c>
      <c r="H244" s="54" t="s">
        <v>371</v>
      </c>
      <c r="I244" s="55"/>
      <c r="J244" s="55"/>
      <c r="K244" s="53" t="s">
        <v>370</v>
      </c>
      <c r="L244" s="54" t="s">
        <v>371</v>
      </c>
      <c r="M244" s="55"/>
      <c r="N244" s="55"/>
      <c r="O244" s="53" t="s">
        <v>370</v>
      </c>
      <c r="P244" s="54">
        <v>1</v>
      </c>
      <c r="Q244" s="55"/>
      <c r="R244" s="55"/>
      <c r="S244" s="53" t="s">
        <v>370</v>
      </c>
      <c r="T244" s="54" t="s">
        <v>411</v>
      </c>
      <c r="U244" s="53" t="s">
        <v>408</v>
      </c>
      <c r="V244" s="55"/>
      <c r="W244" s="53" t="s">
        <v>370</v>
      </c>
      <c r="X244" s="54" t="s">
        <v>371</v>
      </c>
      <c r="Y244" s="55"/>
      <c r="Z244" s="55"/>
      <c r="AA244" s="53" t="s">
        <v>370</v>
      </c>
      <c r="AB244" s="54" t="s">
        <v>371</v>
      </c>
      <c r="AC244" s="55"/>
      <c r="AD244" s="55"/>
      <c r="AE244" s="53" t="s">
        <v>370</v>
      </c>
      <c r="AF244" s="54">
        <v>20</v>
      </c>
      <c r="AG244" s="55"/>
      <c r="AH244" s="55"/>
      <c r="AI244" s="53" t="s">
        <v>370</v>
      </c>
      <c r="AJ244" s="54" t="s">
        <v>371</v>
      </c>
      <c r="AK244" s="55"/>
    </row>
    <row r="245" spans="1:37">
      <c r="A245" s="11"/>
      <c r="B245" s="72"/>
      <c r="C245" s="53"/>
      <c r="D245" s="54"/>
      <c r="E245" s="55"/>
      <c r="F245" s="55"/>
      <c r="G245" s="53"/>
      <c r="H245" s="54"/>
      <c r="I245" s="55"/>
      <c r="J245" s="55"/>
      <c r="K245" s="53"/>
      <c r="L245" s="54"/>
      <c r="M245" s="55"/>
      <c r="N245" s="55"/>
      <c r="O245" s="53"/>
      <c r="P245" s="54"/>
      <c r="Q245" s="55"/>
      <c r="R245" s="55"/>
      <c r="S245" s="53"/>
      <c r="T245" s="54"/>
      <c r="U245" s="53"/>
      <c r="V245" s="55"/>
      <c r="W245" s="53"/>
      <c r="X245" s="54"/>
      <c r="Y245" s="55"/>
      <c r="Z245" s="55"/>
      <c r="AA245" s="53"/>
      <c r="AB245" s="54"/>
      <c r="AC245" s="55"/>
      <c r="AD245" s="55"/>
      <c r="AE245" s="53"/>
      <c r="AF245" s="54"/>
      <c r="AG245" s="55"/>
      <c r="AH245" s="55"/>
      <c r="AI245" s="53"/>
      <c r="AJ245" s="54"/>
      <c r="AK245" s="55"/>
    </row>
    <row r="246" spans="1:37">
      <c r="A246" s="11"/>
      <c r="B246" s="28" t="s">
        <v>473</v>
      </c>
      <c r="C246" s="58">
        <v>11</v>
      </c>
      <c r="D246" s="58"/>
      <c r="E246" s="26"/>
      <c r="F246" s="26"/>
      <c r="G246" s="58" t="s">
        <v>371</v>
      </c>
      <c r="H246" s="58"/>
      <c r="I246" s="26"/>
      <c r="J246" s="26"/>
      <c r="K246" s="58" t="s">
        <v>371</v>
      </c>
      <c r="L246" s="58"/>
      <c r="M246" s="26"/>
      <c r="N246" s="26"/>
      <c r="O246" s="58">
        <v>3</v>
      </c>
      <c r="P246" s="58"/>
      <c r="Q246" s="26"/>
      <c r="R246" s="26"/>
      <c r="S246" s="58" t="s">
        <v>444</v>
      </c>
      <c r="T246" s="58"/>
      <c r="U246" s="68" t="s">
        <v>408</v>
      </c>
      <c r="V246" s="26"/>
      <c r="W246" s="58" t="s">
        <v>371</v>
      </c>
      <c r="X246" s="58"/>
      <c r="Y246" s="26"/>
      <c r="Z246" s="26"/>
      <c r="AA246" s="58" t="s">
        <v>371</v>
      </c>
      <c r="AB246" s="58"/>
      <c r="AC246" s="26"/>
      <c r="AD246" s="26"/>
      <c r="AE246" s="58">
        <v>9</v>
      </c>
      <c r="AF246" s="58"/>
      <c r="AG246" s="26"/>
      <c r="AH246" s="26"/>
      <c r="AI246" s="58" t="s">
        <v>371</v>
      </c>
      <c r="AJ246" s="58"/>
      <c r="AK246" s="26"/>
    </row>
    <row r="247" spans="1:37" ht="15.75" thickBot="1">
      <c r="A247" s="11"/>
      <c r="B247" s="28"/>
      <c r="C247" s="114"/>
      <c r="D247" s="114"/>
      <c r="E247" s="76"/>
      <c r="F247" s="26"/>
      <c r="G247" s="114"/>
      <c r="H247" s="114"/>
      <c r="I247" s="76"/>
      <c r="J247" s="26"/>
      <c r="K247" s="114"/>
      <c r="L247" s="114"/>
      <c r="M247" s="76"/>
      <c r="N247" s="26"/>
      <c r="O247" s="114"/>
      <c r="P247" s="114"/>
      <c r="Q247" s="76"/>
      <c r="R247" s="26"/>
      <c r="S247" s="114"/>
      <c r="T247" s="114"/>
      <c r="U247" s="115"/>
      <c r="V247" s="26"/>
      <c r="W247" s="114"/>
      <c r="X247" s="114"/>
      <c r="Y247" s="76"/>
      <c r="Z247" s="26"/>
      <c r="AA247" s="114"/>
      <c r="AB247" s="114"/>
      <c r="AC247" s="76"/>
      <c r="AD247" s="26"/>
      <c r="AE247" s="114"/>
      <c r="AF247" s="114"/>
      <c r="AG247" s="76"/>
      <c r="AH247" s="26"/>
      <c r="AI247" s="114"/>
      <c r="AJ247" s="114"/>
      <c r="AK247" s="76"/>
    </row>
    <row r="248" spans="1:37">
      <c r="A248" s="11"/>
      <c r="B248" s="133" t="s">
        <v>113</v>
      </c>
      <c r="C248" s="78" t="s">
        <v>370</v>
      </c>
      <c r="D248" s="116">
        <v>31</v>
      </c>
      <c r="E248" s="82"/>
      <c r="F248" s="55"/>
      <c r="G248" s="78" t="s">
        <v>370</v>
      </c>
      <c r="H248" s="116" t="s">
        <v>371</v>
      </c>
      <c r="I248" s="82"/>
      <c r="J248" s="55"/>
      <c r="K248" s="78" t="s">
        <v>370</v>
      </c>
      <c r="L248" s="116" t="s">
        <v>371</v>
      </c>
      <c r="M248" s="82"/>
      <c r="N248" s="55"/>
      <c r="O248" s="78" t="s">
        <v>370</v>
      </c>
      <c r="P248" s="116">
        <v>4</v>
      </c>
      <c r="Q248" s="82"/>
      <c r="R248" s="55"/>
      <c r="S248" s="78" t="s">
        <v>370</v>
      </c>
      <c r="T248" s="116" t="s">
        <v>414</v>
      </c>
      <c r="U248" s="78" t="s">
        <v>408</v>
      </c>
      <c r="V248" s="55"/>
      <c r="W248" s="78" t="s">
        <v>370</v>
      </c>
      <c r="X248" s="116" t="s">
        <v>371</v>
      </c>
      <c r="Y248" s="82"/>
      <c r="Z248" s="55"/>
      <c r="AA248" s="78" t="s">
        <v>370</v>
      </c>
      <c r="AB248" s="116" t="s">
        <v>371</v>
      </c>
      <c r="AC248" s="82"/>
      <c r="AD248" s="55"/>
      <c r="AE248" s="78" t="s">
        <v>370</v>
      </c>
      <c r="AF248" s="116">
        <v>29</v>
      </c>
      <c r="AG248" s="82"/>
      <c r="AH248" s="55"/>
      <c r="AI248" s="78" t="s">
        <v>370</v>
      </c>
      <c r="AJ248" s="116" t="s">
        <v>371</v>
      </c>
      <c r="AK248" s="82"/>
    </row>
    <row r="249" spans="1:37" ht="15.75" thickBot="1">
      <c r="A249" s="11"/>
      <c r="B249" s="133"/>
      <c r="C249" s="79"/>
      <c r="D249" s="117"/>
      <c r="E249" s="83"/>
      <c r="F249" s="55"/>
      <c r="G249" s="79"/>
      <c r="H249" s="117"/>
      <c r="I249" s="83"/>
      <c r="J249" s="55"/>
      <c r="K249" s="79"/>
      <c r="L249" s="117"/>
      <c r="M249" s="83"/>
      <c r="N249" s="55"/>
      <c r="O249" s="79"/>
      <c r="P249" s="117"/>
      <c r="Q249" s="83"/>
      <c r="R249" s="55"/>
      <c r="S249" s="79"/>
      <c r="T249" s="117"/>
      <c r="U249" s="79"/>
      <c r="V249" s="55"/>
      <c r="W249" s="79"/>
      <c r="X249" s="117"/>
      <c r="Y249" s="83"/>
      <c r="Z249" s="55"/>
      <c r="AA249" s="79"/>
      <c r="AB249" s="117"/>
      <c r="AC249" s="83"/>
      <c r="AD249" s="55"/>
      <c r="AE249" s="79"/>
      <c r="AF249" s="117"/>
      <c r="AG249" s="83"/>
      <c r="AH249" s="55"/>
      <c r="AI249" s="79"/>
      <c r="AJ249" s="117"/>
      <c r="AK249" s="83"/>
    </row>
    <row r="250" spans="1:37" ht="15.75" thickTop="1">
      <c r="A250" s="11"/>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row>
    <row r="251" spans="1:37">
      <c r="A251" s="11"/>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row>
    <row r="252" spans="1:37">
      <c r="A252" s="11"/>
      <c r="B252" s="142"/>
      <c r="C252" s="142"/>
      <c r="D252" s="142"/>
      <c r="E252" s="142"/>
      <c r="F252" s="26"/>
      <c r="G252" s="50" t="s">
        <v>1357</v>
      </c>
      <c r="H252" s="50"/>
      <c r="I252" s="50"/>
      <c r="J252" s="50"/>
      <c r="K252" s="50"/>
      <c r="L252" s="50"/>
      <c r="M252" s="50"/>
      <c r="N252" s="26"/>
      <c r="O252" s="142"/>
      <c r="P252" s="142"/>
      <c r="Q252" s="142"/>
      <c r="R252" s="26"/>
      <c r="S252" s="142"/>
      <c r="T252" s="142"/>
      <c r="U252" s="142"/>
      <c r="V252" s="26"/>
      <c r="W252" s="142"/>
      <c r="X252" s="142"/>
      <c r="Y252" s="142"/>
      <c r="Z252" s="26"/>
      <c r="AA252" s="142"/>
      <c r="AB252" s="142"/>
      <c r="AC252" s="142"/>
      <c r="AD252" s="26"/>
      <c r="AE252" s="142"/>
      <c r="AF252" s="142"/>
      <c r="AG252" s="142"/>
      <c r="AH252" s="26"/>
      <c r="AI252" s="50" t="s">
        <v>1344</v>
      </c>
      <c r="AJ252" s="50"/>
      <c r="AK252" s="50"/>
    </row>
    <row r="253" spans="1:37" ht="15.75" thickBot="1">
      <c r="A253" s="11"/>
      <c r="B253" s="142"/>
      <c r="C253" s="142"/>
      <c r="D253" s="142"/>
      <c r="E253" s="142"/>
      <c r="F253" s="26"/>
      <c r="G253" s="49" t="s">
        <v>1343</v>
      </c>
      <c r="H253" s="49"/>
      <c r="I253" s="49"/>
      <c r="J253" s="49"/>
      <c r="K253" s="49"/>
      <c r="L253" s="49"/>
      <c r="M253" s="49"/>
      <c r="N253" s="26"/>
      <c r="O253" s="142"/>
      <c r="P253" s="142"/>
      <c r="Q253" s="142"/>
      <c r="R253" s="26"/>
      <c r="S253" s="142"/>
      <c r="T253" s="142"/>
      <c r="U253" s="142"/>
      <c r="V253" s="26"/>
      <c r="W253" s="142"/>
      <c r="X253" s="142"/>
      <c r="Y253" s="142"/>
      <c r="Z253" s="26"/>
      <c r="AA253" s="142"/>
      <c r="AB253" s="142"/>
      <c r="AC253" s="142"/>
      <c r="AD253" s="26"/>
      <c r="AE253" s="142"/>
      <c r="AF253" s="142"/>
      <c r="AG253" s="142"/>
      <c r="AH253" s="26"/>
      <c r="AI253" s="50" t="s">
        <v>1345</v>
      </c>
      <c r="AJ253" s="50"/>
      <c r="AK253" s="50"/>
    </row>
    <row r="254" spans="1:37" ht="22.5" customHeight="1">
      <c r="A254" s="11"/>
      <c r="B254" s="26" t="s">
        <v>563</v>
      </c>
      <c r="C254" s="50" t="s">
        <v>1347</v>
      </c>
      <c r="D254" s="50"/>
      <c r="E254" s="50"/>
      <c r="F254" s="26"/>
      <c r="G254" s="51" t="s">
        <v>1348</v>
      </c>
      <c r="H254" s="51"/>
      <c r="I254" s="51"/>
      <c r="J254" s="27"/>
      <c r="K254" s="51" t="s">
        <v>37</v>
      </c>
      <c r="L254" s="51"/>
      <c r="M254" s="51"/>
      <c r="N254" s="26"/>
      <c r="O254" s="50" t="s">
        <v>1350</v>
      </c>
      <c r="P254" s="50"/>
      <c r="Q254" s="50"/>
      <c r="R254" s="26"/>
      <c r="S254" s="50" t="s">
        <v>1351</v>
      </c>
      <c r="T254" s="50"/>
      <c r="U254" s="50"/>
      <c r="V254" s="26"/>
      <c r="W254" s="50" t="s">
        <v>1352</v>
      </c>
      <c r="X254" s="50"/>
      <c r="Y254" s="50"/>
      <c r="Z254" s="26"/>
      <c r="AA254" s="50" t="s">
        <v>1352</v>
      </c>
      <c r="AB254" s="50"/>
      <c r="AC254" s="50"/>
      <c r="AD254" s="26"/>
      <c r="AE254" s="50" t="s">
        <v>1356</v>
      </c>
      <c r="AF254" s="50"/>
      <c r="AG254" s="50"/>
      <c r="AH254" s="26"/>
      <c r="AI254" s="50" t="s">
        <v>1358</v>
      </c>
      <c r="AJ254" s="50"/>
      <c r="AK254" s="50"/>
    </row>
    <row r="255" spans="1:37">
      <c r="A255" s="11"/>
      <c r="B255" s="26"/>
      <c r="C255" s="50">
        <v>2013</v>
      </c>
      <c r="D255" s="50"/>
      <c r="E255" s="50"/>
      <c r="F255" s="26"/>
      <c r="G255" s="50"/>
      <c r="H255" s="50"/>
      <c r="I255" s="50"/>
      <c r="J255" s="26"/>
      <c r="K255" s="50" t="s">
        <v>1349</v>
      </c>
      <c r="L255" s="50"/>
      <c r="M255" s="50"/>
      <c r="N255" s="26"/>
      <c r="O255" s="50"/>
      <c r="P255" s="50"/>
      <c r="Q255" s="50"/>
      <c r="R255" s="26"/>
      <c r="S255" s="50"/>
      <c r="T255" s="50"/>
      <c r="U255" s="50"/>
      <c r="V255" s="26"/>
      <c r="W255" s="50" t="s">
        <v>1353</v>
      </c>
      <c r="X255" s="50"/>
      <c r="Y255" s="50"/>
      <c r="Z255" s="26"/>
      <c r="AA255" s="50" t="s">
        <v>1355</v>
      </c>
      <c r="AB255" s="50"/>
      <c r="AC255" s="50"/>
      <c r="AD255" s="26"/>
      <c r="AE255" s="50">
        <v>2013</v>
      </c>
      <c r="AF255" s="50"/>
      <c r="AG255" s="50"/>
      <c r="AH255" s="26"/>
      <c r="AI255" s="10"/>
      <c r="AJ255" s="10"/>
      <c r="AK255" s="10"/>
    </row>
    <row r="256" spans="1:37" ht="15.75" thickBot="1">
      <c r="A256" s="11"/>
      <c r="B256" s="76"/>
      <c r="C256" s="143"/>
      <c r="D256" s="143"/>
      <c r="E256" s="143"/>
      <c r="F256" s="76"/>
      <c r="G256" s="49"/>
      <c r="H256" s="49"/>
      <c r="I256" s="49"/>
      <c r="J256" s="76"/>
      <c r="K256" s="49" t="s">
        <v>1348</v>
      </c>
      <c r="L256" s="49"/>
      <c r="M256" s="49"/>
      <c r="N256" s="76"/>
      <c r="O256" s="49"/>
      <c r="P256" s="49"/>
      <c r="Q256" s="49"/>
      <c r="R256" s="76"/>
      <c r="S256" s="49"/>
      <c r="T256" s="49"/>
      <c r="U256" s="49"/>
      <c r="V256" s="76"/>
      <c r="W256" s="49" t="s">
        <v>1354</v>
      </c>
      <c r="X256" s="49"/>
      <c r="Y256" s="49"/>
      <c r="Z256" s="76"/>
      <c r="AA256" s="49" t="s">
        <v>1354</v>
      </c>
      <c r="AB256" s="49"/>
      <c r="AC256" s="49"/>
      <c r="AD256" s="76"/>
      <c r="AE256" s="143"/>
      <c r="AF256" s="143"/>
      <c r="AG256" s="143"/>
      <c r="AH256" s="76"/>
      <c r="AI256" s="143"/>
      <c r="AJ256" s="143"/>
      <c r="AK256" s="143"/>
    </row>
    <row r="257" spans="1:37">
      <c r="A257" s="11"/>
      <c r="B257" s="42"/>
      <c r="C257" s="51" t="s">
        <v>368</v>
      </c>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row>
    <row r="258" spans="1:37">
      <c r="A258" s="11"/>
      <c r="B258" s="72" t="s">
        <v>1304</v>
      </c>
      <c r="C258" s="56" t="s">
        <v>370</v>
      </c>
      <c r="D258" s="57">
        <v>43</v>
      </c>
      <c r="E258" s="55"/>
      <c r="F258" s="55"/>
      <c r="G258" s="56" t="s">
        <v>370</v>
      </c>
      <c r="H258" s="57" t="s">
        <v>371</v>
      </c>
      <c r="I258" s="55"/>
      <c r="J258" s="55"/>
      <c r="K258" s="56" t="s">
        <v>370</v>
      </c>
      <c r="L258" s="57" t="s">
        <v>411</v>
      </c>
      <c r="M258" s="56" t="s">
        <v>408</v>
      </c>
      <c r="N258" s="55"/>
      <c r="O258" s="56" t="s">
        <v>370</v>
      </c>
      <c r="P258" s="57" t="s">
        <v>371</v>
      </c>
      <c r="Q258" s="55"/>
      <c r="R258" s="55"/>
      <c r="S258" s="56" t="s">
        <v>370</v>
      </c>
      <c r="T258" s="57" t="s">
        <v>696</v>
      </c>
      <c r="U258" s="56" t="s">
        <v>408</v>
      </c>
      <c r="V258" s="55"/>
      <c r="W258" s="56" t="s">
        <v>370</v>
      </c>
      <c r="X258" s="57" t="s">
        <v>371</v>
      </c>
      <c r="Y258" s="55"/>
      <c r="Z258" s="55"/>
      <c r="AA258" s="56" t="s">
        <v>370</v>
      </c>
      <c r="AB258" s="57" t="s">
        <v>411</v>
      </c>
      <c r="AC258" s="56" t="s">
        <v>408</v>
      </c>
      <c r="AD258" s="55"/>
      <c r="AE258" s="56" t="s">
        <v>370</v>
      </c>
      <c r="AF258" s="57">
        <v>20</v>
      </c>
      <c r="AG258" s="55"/>
      <c r="AH258" s="55"/>
      <c r="AI258" s="56" t="s">
        <v>370</v>
      </c>
      <c r="AJ258" s="57">
        <v>4</v>
      </c>
      <c r="AK258" s="55"/>
    </row>
    <row r="259" spans="1:37">
      <c r="A259" s="11"/>
      <c r="B259" s="72"/>
      <c r="C259" s="56"/>
      <c r="D259" s="57"/>
      <c r="E259" s="55"/>
      <c r="F259" s="55"/>
      <c r="G259" s="56"/>
      <c r="H259" s="57"/>
      <c r="I259" s="55"/>
      <c r="J259" s="55"/>
      <c r="K259" s="56"/>
      <c r="L259" s="57"/>
      <c r="M259" s="56"/>
      <c r="N259" s="55"/>
      <c r="O259" s="56"/>
      <c r="P259" s="57"/>
      <c r="Q259" s="55"/>
      <c r="R259" s="55"/>
      <c r="S259" s="56"/>
      <c r="T259" s="57"/>
      <c r="U259" s="56"/>
      <c r="V259" s="55"/>
      <c r="W259" s="56"/>
      <c r="X259" s="57"/>
      <c r="Y259" s="55"/>
      <c r="Z259" s="55"/>
      <c r="AA259" s="56"/>
      <c r="AB259" s="57"/>
      <c r="AC259" s="56"/>
      <c r="AD259" s="55"/>
      <c r="AE259" s="56"/>
      <c r="AF259" s="57"/>
      <c r="AG259" s="55"/>
      <c r="AH259" s="55"/>
      <c r="AI259" s="56"/>
      <c r="AJ259" s="57"/>
      <c r="AK259" s="55"/>
    </row>
    <row r="260" spans="1:37">
      <c r="A260" s="11"/>
      <c r="B260" s="28" t="s">
        <v>1359</v>
      </c>
      <c r="C260" s="59">
        <v>2</v>
      </c>
      <c r="D260" s="59"/>
      <c r="E260" s="26"/>
      <c r="F260" s="26"/>
      <c r="G260" s="59" t="s">
        <v>371</v>
      </c>
      <c r="H260" s="59"/>
      <c r="I260" s="26"/>
      <c r="J260" s="26"/>
      <c r="K260" s="59" t="s">
        <v>371</v>
      </c>
      <c r="L260" s="59"/>
      <c r="M260" s="26"/>
      <c r="N260" s="26"/>
      <c r="O260" s="59" t="s">
        <v>371</v>
      </c>
      <c r="P260" s="59"/>
      <c r="Q260" s="26"/>
      <c r="R260" s="26"/>
      <c r="S260" s="59" t="s">
        <v>417</v>
      </c>
      <c r="T260" s="59"/>
      <c r="U260" s="70" t="s">
        <v>408</v>
      </c>
      <c r="V260" s="26"/>
      <c r="W260" s="59" t="s">
        <v>371</v>
      </c>
      <c r="X260" s="59"/>
      <c r="Y260" s="26"/>
      <c r="Z260" s="26"/>
      <c r="AA260" s="59" t="s">
        <v>371</v>
      </c>
      <c r="AB260" s="59"/>
      <c r="AC260" s="26"/>
      <c r="AD260" s="26"/>
      <c r="AE260" s="59" t="s">
        <v>371</v>
      </c>
      <c r="AF260" s="59"/>
      <c r="AG260" s="26"/>
      <c r="AH260" s="26"/>
      <c r="AI260" s="59" t="s">
        <v>371</v>
      </c>
      <c r="AJ260" s="59"/>
      <c r="AK260" s="26"/>
    </row>
    <row r="261" spans="1:37">
      <c r="A261" s="11"/>
      <c r="B261" s="28"/>
      <c r="C261" s="59"/>
      <c r="D261" s="59"/>
      <c r="E261" s="26"/>
      <c r="F261" s="26"/>
      <c r="G261" s="59"/>
      <c r="H261" s="59"/>
      <c r="I261" s="26"/>
      <c r="J261" s="26"/>
      <c r="K261" s="59"/>
      <c r="L261" s="59"/>
      <c r="M261" s="26"/>
      <c r="N261" s="26"/>
      <c r="O261" s="59"/>
      <c r="P261" s="59"/>
      <c r="Q261" s="26"/>
      <c r="R261" s="26"/>
      <c r="S261" s="59"/>
      <c r="T261" s="59"/>
      <c r="U261" s="70"/>
      <c r="V261" s="26"/>
      <c r="W261" s="59"/>
      <c r="X261" s="59"/>
      <c r="Y261" s="26"/>
      <c r="Z261" s="26"/>
      <c r="AA261" s="59"/>
      <c r="AB261" s="59"/>
      <c r="AC261" s="26"/>
      <c r="AD261" s="26"/>
      <c r="AE261" s="59"/>
      <c r="AF261" s="59"/>
      <c r="AG261" s="26"/>
      <c r="AH261" s="26"/>
      <c r="AI261" s="59"/>
      <c r="AJ261" s="59"/>
      <c r="AK261" s="26"/>
    </row>
    <row r="262" spans="1:37">
      <c r="A262" s="11"/>
      <c r="B262" s="72" t="s">
        <v>473</v>
      </c>
      <c r="C262" s="57">
        <v>21</v>
      </c>
      <c r="D262" s="57"/>
      <c r="E262" s="55"/>
      <c r="F262" s="55"/>
      <c r="G262" s="57" t="s">
        <v>371</v>
      </c>
      <c r="H262" s="57"/>
      <c r="I262" s="55"/>
      <c r="J262" s="55"/>
      <c r="K262" s="57" t="s">
        <v>371</v>
      </c>
      <c r="L262" s="57"/>
      <c r="M262" s="55"/>
      <c r="N262" s="55"/>
      <c r="O262" s="57">
        <v>5</v>
      </c>
      <c r="P262" s="57"/>
      <c r="Q262" s="55"/>
      <c r="R262" s="55"/>
      <c r="S262" s="57" t="s">
        <v>718</v>
      </c>
      <c r="T262" s="57"/>
      <c r="U262" s="56" t="s">
        <v>408</v>
      </c>
      <c r="V262" s="55"/>
      <c r="W262" s="57" t="s">
        <v>371</v>
      </c>
      <c r="X262" s="57"/>
      <c r="Y262" s="55"/>
      <c r="Z262" s="55"/>
      <c r="AA262" s="57" t="s">
        <v>444</v>
      </c>
      <c r="AB262" s="57"/>
      <c r="AC262" s="56" t="s">
        <v>408</v>
      </c>
      <c r="AD262" s="55"/>
      <c r="AE262" s="57">
        <v>11</v>
      </c>
      <c r="AF262" s="57"/>
      <c r="AG262" s="55"/>
      <c r="AH262" s="55"/>
      <c r="AI262" s="57" t="s">
        <v>371</v>
      </c>
      <c r="AJ262" s="57"/>
      <c r="AK262" s="55"/>
    </row>
    <row r="263" spans="1:37" ht="15.75" thickBot="1">
      <c r="A263" s="11"/>
      <c r="B263" s="72"/>
      <c r="C263" s="125"/>
      <c r="D263" s="125"/>
      <c r="E263" s="90"/>
      <c r="F263" s="55"/>
      <c r="G263" s="125"/>
      <c r="H263" s="125"/>
      <c r="I263" s="90"/>
      <c r="J263" s="55"/>
      <c r="K263" s="125"/>
      <c r="L263" s="125"/>
      <c r="M263" s="90"/>
      <c r="N263" s="55"/>
      <c r="O263" s="125"/>
      <c r="P263" s="125"/>
      <c r="Q263" s="90"/>
      <c r="R263" s="55"/>
      <c r="S263" s="125"/>
      <c r="T263" s="125"/>
      <c r="U263" s="126"/>
      <c r="V263" s="55"/>
      <c r="W263" s="125"/>
      <c r="X263" s="125"/>
      <c r="Y263" s="90"/>
      <c r="Z263" s="55"/>
      <c r="AA263" s="125"/>
      <c r="AB263" s="125"/>
      <c r="AC263" s="126"/>
      <c r="AD263" s="55"/>
      <c r="AE263" s="125"/>
      <c r="AF263" s="125"/>
      <c r="AG263" s="90"/>
      <c r="AH263" s="55"/>
      <c r="AI263" s="125"/>
      <c r="AJ263" s="125"/>
      <c r="AK263" s="90"/>
    </row>
    <row r="264" spans="1:37">
      <c r="A264" s="11"/>
      <c r="B264" s="132" t="s">
        <v>113</v>
      </c>
      <c r="C264" s="97" t="s">
        <v>370</v>
      </c>
      <c r="D264" s="127">
        <v>66</v>
      </c>
      <c r="E264" s="27"/>
      <c r="F264" s="26"/>
      <c r="G264" s="97" t="s">
        <v>370</v>
      </c>
      <c r="H264" s="127" t="s">
        <v>371</v>
      </c>
      <c r="I264" s="27"/>
      <c r="J264" s="26"/>
      <c r="K264" s="97" t="s">
        <v>370</v>
      </c>
      <c r="L264" s="127" t="s">
        <v>411</v>
      </c>
      <c r="M264" s="97" t="s">
        <v>408</v>
      </c>
      <c r="N264" s="26"/>
      <c r="O264" s="97" t="s">
        <v>370</v>
      </c>
      <c r="P264" s="127">
        <v>5</v>
      </c>
      <c r="Q264" s="27"/>
      <c r="R264" s="26"/>
      <c r="S264" s="97" t="s">
        <v>370</v>
      </c>
      <c r="T264" s="127" t="s">
        <v>714</v>
      </c>
      <c r="U264" s="97" t="s">
        <v>408</v>
      </c>
      <c r="V264" s="26"/>
      <c r="W264" s="97" t="s">
        <v>370</v>
      </c>
      <c r="X264" s="127" t="s">
        <v>371</v>
      </c>
      <c r="Y264" s="27"/>
      <c r="Z264" s="26"/>
      <c r="AA264" s="97" t="s">
        <v>370</v>
      </c>
      <c r="AB264" s="127" t="s">
        <v>414</v>
      </c>
      <c r="AC264" s="97" t="s">
        <v>408</v>
      </c>
      <c r="AD264" s="26"/>
      <c r="AE264" s="97" t="s">
        <v>370</v>
      </c>
      <c r="AF264" s="127">
        <v>31</v>
      </c>
      <c r="AG264" s="27"/>
      <c r="AH264" s="26"/>
      <c r="AI264" s="97" t="s">
        <v>370</v>
      </c>
      <c r="AJ264" s="127">
        <v>4</v>
      </c>
      <c r="AK264" s="27"/>
    </row>
    <row r="265" spans="1:37" ht="15.75" thickBot="1">
      <c r="A265" s="11"/>
      <c r="B265" s="132"/>
      <c r="C265" s="98"/>
      <c r="D265" s="128"/>
      <c r="E265" s="96"/>
      <c r="F265" s="26"/>
      <c r="G265" s="98"/>
      <c r="H265" s="128"/>
      <c r="I265" s="96"/>
      <c r="J265" s="26"/>
      <c r="K265" s="98"/>
      <c r="L265" s="128"/>
      <c r="M265" s="98"/>
      <c r="N265" s="26"/>
      <c r="O265" s="98"/>
      <c r="P265" s="128"/>
      <c r="Q265" s="96"/>
      <c r="R265" s="26"/>
      <c r="S265" s="98"/>
      <c r="T265" s="128"/>
      <c r="U265" s="98"/>
      <c r="V265" s="26"/>
      <c r="W265" s="98"/>
      <c r="X265" s="128"/>
      <c r="Y265" s="96"/>
      <c r="Z265" s="26"/>
      <c r="AA265" s="98"/>
      <c r="AB265" s="128"/>
      <c r="AC265" s="98"/>
      <c r="AD265" s="26"/>
      <c r="AE265" s="98"/>
      <c r="AF265" s="128"/>
      <c r="AG265" s="96"/>
      <c r="AH265" s="26"/>
      <c r="AI265" s="98"/>
      <c r="AJ265" s="128"/>
      <c r="AK265" s="96"/>
    </row>
    <row r="266" spans="1:37" ht="15.75" thickTop="1">
      <c r="A266" s="11" t="s">
        <v>2339</v>
      </c>
      <c r="B266" s="38" t="s">
        <v>2340</v>
      </c>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row>
    <row r="267" spans="1:37">
      <c r="A267" s="11"/>
      <c r="B267" s="25"/>
      <c r="C267" s="25"/>
      <c r="D267" s="25"/>
      <c r="E267" s="25"/>
      <c r="F267" s="25"/>
      <c r="G267" s="25"/>
      <c r="H267" s="25"/>
      <c r="I267" s="25"/>
    </row>
    <row r="268" spans="1:37">
      <c r="A268" s="11"/>
      <c r="B268" s="13"/>
      <c r="C268" s="13"/>
      <c r="D268" s="13"/>
      <c r="E268" s="13"/>
      <c r="F268" s="13"/>
      <c r="G268" s="13"/>
      <c r="H268" s="13"/>
      <c r="I268" s="13"/>
    </row>
    <row r="269" spans="1:37" ht="15.75" thickBot="1">
      <c r="A269" s="11"/>
      <c r="B269" s="19"/>
      <c r="C269" s="49">
        <v>2014</v>
      </c>
      <c r="D269" s="49"/>
      <c r="E269" s="49"/>
      <c r="F269" s="19"/>
      <c r="G269" s="49">
        <v>2013</v>
      </c>
      <c r="H269" s="49"/>
      <c r="I269" s="49"/>
    </row>
    <row r="270" spans="1:37">
      <c r="A270" s="11"/>
      <c r="B270" s="42"/>
      <c r="C270" s="51" t="s">
        <v>368</v>
      </c>
      <c r="D270" s="51"/>
      <c r="E270" s="51"/>
      <c r="F270" s="51"/>
      <c r="G270" s="51"/>
      <c r="H270" s="51"/>
      <c r="I270" s="51"/>
    </row>
    <row r="271" spans="1:37">
      <c r="A271" s="11"/>
      <c r="B271" s="72" t="s">
        <v>1370</v>
      </c>
      <c r="C271" s="53" t="s">
        <v>370</v>
      </c>
      <c r="D271" s="73">
        <v>3892</v>
      </c>
      <c r="E271" s="55"/>
      <c r="F271" s="55"/>
      <c r="G271" s="56" t="s">
        <v>370</v>
      </c>
      <c r="H271" s="74">
        <v>4374</v>
      </c>
      <c r="I271" s="55"/>
    </row>
    <row r="272" spans="1:37">
      <c r="A272" s="11"/>
      <c r="B272" s="72"/>
      <c r="C272" s="53"/>
      <c r="D272" s="73"/>
      <c r="E272" s="55"/>
      <c r="F272" s="55"/>
      <c r="G272" s="56"/>
      <c r="H272" s="74"/>
      <c r="I272" s="55"/>
    </row>
    <row r="273" spans="1:37">
      <c r="A273" s="11"/>
      <c r="B273" s="28" t="s">
        <v>1371</v>
      </c>
      <c r="C273" s="58">
        <v>16</v>
      </c>
      <c r="D273" s="58"/>
      <c r="E273" s="26"/>
      <c r="F273" s="26"/>
      <c r="G273" s="59">
        <v>11</v>
      </c>
      <c r="H273" s="59"/>
      <c r="I273" s="26"/>
    </row>
    <row r="274" spans="1:37">
      <c r="A274" s="11"/>
      <c r="B274" s="28"/>
      <c r="C274" s="58"/>
      <c r="D274" s="58"/>
      <c r="E274" s="26"/>
      <c r="F274" s="26"/>
      <c r="G274" s="59"/>
      <c r="H274" s="59"/>
      <c r="I274" s="26"/>
    </row>
    <row r="275" spans="1:37">
      <c r="A275" s="11"/>
      <c r="B275" s="72" t="s">
        <v>1372</v>
      </c>
      <c r="C275" s="54">
        <v>177</v>
      </c>
      <c r="D275" s="54"/>
      <c r="E275" s="55"/>
      <c r="F275" s="55"/>
      <c r="G275" s="57">
        <v>176</v>
      </c>
      <c r="H275" s="57"/>
      <c r="I275" s="55"/>
    </row>
    <row r="276" spans="1:37">
      <c r="A276" s="11"/>
      <c r="B276" s="72"/>
      <c r="C276" s="54"/>
      <c r="D276" s="54"/>
      <c r="E276" s="55"/>
      <c r="F276" s="55"/>
      <c r="G276" s="57"/>
      <c r="H276" s="57"/>
      <c r="I276" s="55"/>
    </row>
    <row r="277" spans="1:37">
      <c r="A277" s="11"/>
      <c r="B277" s="28" t="s">
        <v>1373</v>
      </c>
      <c r="C277" s="58">
        <v>465</v>
      </c>
      <c r="D277" s="58"/>
      <c r="E277" s="26"/>
      <c r="F277" s="26"/>
      <c r="G277" s="59" t="s">
        <v>1040</v>
      </c>
      <c r="H277" s="59"/>
      <c r="I277" s="70" t="s">
        <v>408</v>
      </c>
    </row>
    <row r="278" spans="1:37">
      <c r="A278" s="11"/>
      <c r="B278" s="28"/>
      <c r="C278" s="58"/>
      <c r="D278" s="58"/>
      <c r="E278" s="26"/>
      <c r="F278" s="26"/>
      <c r="G278" s="59"/>
      <c r="H278" s="59"/>
      <c r="I278" s="70"/>
    </row>
    <row r="279" spans="1:37" ht="15.75" thickBot="1">
      <c r="A279" s="11"/>
      <c r="B279" s="61" t="s">
        <v>1280</v>
      </c>
      <c r="C279" s="119" t="s">
        <v>1281</v>
      </c>
      <c r="D279" s="119"/>
      <c r="E279" s="234" t="s">
        <v>408</v>
      </c>
      <c r="F279" s="45"/>
      <c r="G279" s="125" t="s">
        <v>1282</v>
      </c>
      <c r="H279" s="125"/>
      <c r="I279" s="235" t="s">
        <v>408</v>
      </c>
    </row>
    <row r="280" spans="1:37">
      <c r="A280" s="11"/>
      <c r="B280" s="28" t="s">
        <v>1374</v>
      </c>
      <c r="C280" s="92" t="s">
        <v>370</v>
      </c>
      <c r="D280" s="94">
        <v>4365</v>
      </c>
      <c r="E280" s="27"/>
      <c r="F280" s="26"/>
      <c r="G280" s="97" t="s">
        <v>370</v>
      </c>
      <c r="H280" s="99">
        <v>3892</v>
      </c>
      <c r="I280" s="27"/>
    </row>
    <row r="281" spans="1:37" ht="15.75" thickBot="1">
      <c r="A281" s="11"/>
      <c r="B281" s="28"/>
      <c r="C281" s="93"/>
      <c r="D281" s="95"/>
      <c r="E281" s="96"/>
      <c r="F281" s="26"/>
      <c r="G281" s="98"/>
      <c r="H281" s="100"/>
      <c r="I281" s="96"/>
    </row>
    <row r="282" spans="1:37" ht="15.75" thickTop="1">
      <c r="A282" s="11" t="s">
        <v>2341</v>
      </c>
      <c r="B282" s="26" t="s">
        <v>1378</v>
      </c>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row>
    <row r="283" spans="1:37">
      <c r="A283" s="11"/>
      <c r="B283" s="25"/>
      <c r="C283" s="25"/>
      <c r="D283" s="25"/>
      <c r="E283" s="25"/>
    </row>
    <row r="284" spans="1:37">
      <c r="A284" s="11"/>
      <c r="B284" s="13"/>
      <c r="C284" s="13"/>
      <c r="D284" s="13"/>
      <c r="E284" s="13"/>
    </row>
    <row r="285" spans="1:37">
      <c r="A285" s="11"/>
      <c r="B285" s="26" t="s">
        <v>563</v>
      </c>
      <c r="C285" s="50" t="s">
        <v>1379</v>
      </c>
      <c r="D285" s="50"/>
      <c r="E285" s="50"/>
    </row>
    <row r="286" spans="1:37" ht="15.75" thickBot="1">
      <c r="A286" s="11"/>
      <c r="B286" s="76"/>
      <c r="C286" s="49" t="s">
        <v>1380</v>
      </c>
      <c r="D286" s="49"/>
      <c r="E286" s="49"/>
    </row>
    <row r="287" spans="1:37">
      <c r="A287" s="11"/>
      <c r="B287" s="42"/>
      <c r="C287" s="51" t="s">
        <v>858</v>
      </c>
      <c r="D287" s="51"/>
      <c r="E287" s="51"/>
    </row>
    <row r="288" spans="1:37">
      <c r="A288" s="11"/>
      <c r="B288" s="72">
        <v>2015</v>
      </c>
      <c r="C288" s="56" t="s">
        <v>370</v>
      </c>
      <c r="D288" s="57">
        <v>169</v>
      </c>
      <c r="E288" s="55"/>
    </row>
    <row r="289" spans="1:37">
      <c r="A289" s="11"/>
      <c r="B289" s="72"/>
      <c r="C289" s="56"/>
      <c r="D289" s="57"/>
      <c r="E289" s="55"/>
    </row>
    <row r="290" spans="1:37">
      <c r="A290" s="11"/>
      <c r="B290" s="28">
        <v>2016</v>
      </c>
      <c r="C290" s="59">
        <v>172</v>
      </c>
      <c r="D290" s="59"/>
      <c r="E290" s="26"/>
    </row>
    <row r="291" spans="1:37">
      <c r="A291" s="11"/>
      <c r="B291" s="28"/>
      <c r="C291" s="59"/>
      <c r="D291" s="59"/>
      <c r="E291" s="26"/>
    </row>
    <row r="292" spans="1:37">
      <c r="A292" s="11"/>
      <c r="B292" s="72">
        <v>2017</v>
      </c>
      <c r="C292" s="57">
        <v>175</v>
      </c>
      <c r="D292" s="57"/>
      <c r="E292" s="55"/>
    </row>
    <row r="293" spans="1:37">
      <c r="A293" s="11"/>
      <c r="B293" s="72"/>
      <c r="C293" s="57"/>
      <c r="D293" s="57"/>
      <c r="E293" s="55"/>
    </row>
    <row r="294" spans="1:37">
      <c r="A294" s="11"/>
      <c r="B294" s="28">
        <v>2018</v>
      </c>
      <c r="C294" s="59">
        <v>177</v>
      </c>
      <c r="D294" s="59"/>
      <c r="E294" s="26"/>
    </row>
    <row r="295" spans="1:37">
      <c r="A295" s="11"/>
      <c r="B295" s="28"/>
      <c r="C295" s="59"/>
      <c r="D295" s="59"/>
      <c r="E295" s="26"/>
    </row>
    <row r="296" spans="1:37">
      <c r="A296" s="11"/>
      <c r="B296" s="72">
        <v>2019</v>
      </c>
      <c r="C296" s="57">
        <v>181</v>
      </c>
      <c r="D296" s="57"/>
      <c r="E296" s="55"/>
    </row>
    <row r="297" spans="1:37">
      <c r="A297" s="11"/>
      <c r="B297" s="72"/>
      <c r="C297" s="57"/>
      <c r="D297" s="57"/>
      <c r="E297" s="55"/>
    </row>
    <row r="298" spans="1:37">
      <c r="A298" s="11"/>
      <c r="B298" s="28" t="s">
        <v>1381</v>
      </c>
      <c r="C298" s="59">
        <v>962</v>
      </c>
      <c r="D298" s="59"/>
      <c r="E298" s="26"/>
    </row>
    <row r="299" spans="1:37">
      <c r="A299" s="11"/>
      <c r="B299" s="28"/>
      <c r="C299" s="59"/>
      <c r="D299" s="59"/>
      <c r="E299" s="26"/>
    </row>
    <row r="300" spans="1:37">
      <c r="A300" s="11" t="s">
        <v>2342</v>
      </c>
      <c r="B300" s="38" t="s">
        <v>1390</v>
      </c>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row>
    <row r="301" spans="1:37">
      <c r="A301" s="11"/>
      <c r="B301" s="25"/>
      <c r="C301" s="25"/>
      <c r="D301" s="25"/>
      <c r="E301" s="25"/>
      <c r="F301" s="25"/>
      <c r="G301" s="25"/>
      <c r="H301" s="25"/>
      <c r="I301" s="25"/>
    </row>
    <row r="302" spans="1:37">
      <c r="A302" s="11"/>
      <c r="B302" s="13"/>
      <c r="C302" s="13"/>
      <c r="D302" s="13"/>
      <c r="E302" s="13"/>
      <c r="F302" s="13"/>
      <c r="G302" s="13"/>
      <c r="H302" s="13"/>
      <c r="I302" s="13"/>
    </row>
    <row r="303" spans="1:37" ht="15.75" thickBot="1">
      <c r="A303" s="11"/>
      <c r="B303" s="19"/>
      <c r="C303" s="49">
        <v>2014</v>
      </c>
      <c r="D303" s="49"/>
      <c r="E303" s="49"/>
      <c r="F303" s="19"/>
      <c r="G303" s="49">
        <v>2013</v>
      </c>
      <c r="H303" s="49"/>
      <c r="I303" s="49"/>
    </row>
    <row r="304" spans="1:37">
      <c r="A304" s="11"/>
      <c r="B304" s="42"/>
      <c r="C304" s="51" t="s">
        <v>368</v>
      </c>
      <c r="D304" s="51"/>
      <c r="E304" s="51"/>
      <c r="F304" s="51"/>
      <c r="G304" s="51"/>
      <c r="H304" s="51"/>
      <c r="I304" s="51"/>
    </row>
    <row r="305" spans="1:37">
      <c r="A305" s="11"/>
      <c r="B305" s="72" t="s">
        <v>1391</v>
      </c>
      <c r="C305" s="53" t="s">
        <v>370</v>
      </c>
      <c r="D305" s="54">
        <v>59</v>
      </c>
      <c r="E305" s="55"/>
      <c r="F305" s="55"/>
      <c r="G305" s="56" t="s">
        <v>370</v>
      </c>
      <c r="H305" s="57">
        <v>70</v>
      </c>
      <c r="I305" s="55"/>
    </row>
    <row r="306" spans="1:37">
      <c r="A306" s="11"/>
      <c r="B306" s="72"/>
      <c r="C306" s="53"/>
      <c r="D306" s="54"/>
      <c r="E306" s="55"/>
      <c r="F306" s="55"/>
      <c r="G306" s="56"/>
      <c r="H306" s="57"/>
      <c r="I306" s="55"/>
    </row>
    <row r="307" spans="1:37">
      <c r="A307" s="11"/>
      <c r="B307" s="28" t="s">
        <v>1371</v>
      </c>
      <c r="C307" s="58" t="s">
        <v>371</v>
      </c>
      <c r="D307" s="58"/>
      <c r="E307" s="26"/>
      <c r="F307" s="26"/>
      <c r="G307" s="59">
        <v>1</v>
      </c>
      <c r="H307" s="59"/>
      <c r="I307" s="26"/>
    </row>
    <row r="308" spans="1:37">
      <c r="A308" s="11"/>
      <c r="B308" s="28"/>
      <c r="C308" s="58"/>
      <c r="D308" s="58"/>
      <c r="E308" s="26"/>
      <c r="F308" s="26"/>
      <c r="G308" s="59"/>
      <c r="H308" s="59"/>
      <c r="I308" s="26"/>
    </row>
    <row r="309" spans="1:37">
      <c r="A309" s="11"/>
      <c r="B309" s="72" t="s">
        <v>1372</v>
      </c>
      <c r="C309" s="54">
        <v>3</v>
      </c>
      <c r="D309" s="54"/>
      <c r="E309" s="55"/>
      <c r="F309" s="55"/>
      <c r="G309" s="57">
        <v>2</v>
      </c>
      <c r="H309" s="57"/>
      <c r="I309" s="55"/>
    </row>
    <row r="310" spans="1:37">
      <c r="A310" s="11"/>
      <c r="B310" s="72"/>
      <c r="C310" s="54"/>
      <c r="D310" s="54"/>
      <c r="E310" s="55"/>
      <c r="F310" s="55"/>
      <c r="G310" s="57"/>
      <c r="H310" s="57"/>
      <c r="I310" s="55"/>
    </row>
    <row r="311" spans="1:37">
      <c r="A311" s="11"/>
      <c r="B311" s="28" t="s">
        <v>1373</v>
      </c>
      <c r="C311" s="58">
        <v>5</v>
      </c>
      <c r="D311" s="58"/>
      <c r="E311" s="26"/>
      <c r="F311" s="26"/>
      <c r="G311" s="59" t="s">
        <v>422</v>
      </c>
      <c r="H311" s="59"/>
      <c r="I311" s="70" t="s">
        <v>408</v>
      </c>
    </row>
    <row r="312" spans="1:37">
      <c r="A312" s="11"/>
      <c r="B312" s="28"/>
      <c r="C312" s="58"/>
      <c r="D312" s="58"/>
      <c r="E312" s="26"/>
      <c r="F312" s="26"/>
      <c r="G312" s="59"/>
      <c r="H312" s="59"/>
      <c r="I312" s="70"/>
    </row>
    <row r="313" spans="1:37" ht="15.75" thickBot="1">
      <c r="A313" s="11"/>
      <c r="B313" s="61" t="s">
        <v>1280</v>
      </c>
      <c r="C313" s="119" t="s">
        <v>444</v>
      </c>
      <c r="D313" s="119"/>
      <c r="E313" s="234" t="s">
        <v>408</v>
      </c>
      <c r="F313" s="45"/>
      <c r="G313" s="125" t="s">
        <v>414</v>
      </c>
      <c r="H313" s="125"/>
      <c r="I313" s="235" t="s">
        <v>408</v>
      </c>
    </row>
    <row r="314" spans="1:37">
      <c r="A314" s="11"/>
      <c r="B314" s="28" t="s">
        <v>1392</v>
      </c>
      <c r="C314" s="92" t="s">
        <v>370</v>
      </c>
      <c r="D314" s="120">
        <v>62</v>
      </c>
      <c r="E314" s="27"/>
      <c r="F314" s="26"/>
      <c r="G314" s="97" t="s">
        <v>370</v>
      </c>
      <c r="H314" s="127">
        <v>59</v>
      </c>
      <c r="I314" s="27"/>
    </row>
    <row r="315" spans="1:37" ht="15.75" thickBot="1">
      <c r="A315" s="11"/>
      <c r="B315" s="28"/>
      <c r="C315" s="93"/>
      <c r="D315" s="121"/>
      <c r="E315" s="96"/>
      <c r="F315" s="26"/>
      <c r="G315" s="98"/>
      <c r="H315" s="128"/>
      <c r="I315" s="96"/>
    </row>
    <row r="316" spans="1:37" ht="30.75" thickTop="1">
      <c r="A316" s="2" t="s">
        <v>2343</v>
      </c>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row>
    <row r="317" spans="1:37" ht="45">
      <c r="A317" s="3" t="s">
        <v>2327</v>
      </c>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row>
    <row r="318" spans="1:37">
      <c r="A318" s="11" t="s">
        <v>2330</v>
      </c>
      <c r="B318" s="38" t="s">
        <v>2344</v>
      </c>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row>
    <row r="319" spans="1:37">
      <c r="A319" s="11"/>
      <c r="B319" s="25"/>
      <c r="C319" s="25"/>
      <c r="D319" s="25"/>
      <c r="E319" s="25"/>
      <c r="F319" s="25"/>
      <c r="G319" s="25"/>
      <c r="H319" s="25"/>
      <c r="I319" s="25"/>
      <c r="J319" s="25"/>
      <c r="K319" s="25"/>
      <c r="L319" s="25"/>
      <c r="M319" s="25"/>
    </row>
    <row r="320" spans="1:37">
      <c r="A320" s="11"/>
      <c r="B320" s="13"/>
      <c r="C320" s="13"/>
      <c r="D320" s="13"/>
      <c r="E320" s="13"/>
      <c r="F320" s="13"/>
      <c r="G320" s="13"/>
      <c r="H320" s="13"/>
      <c r="I320" s="13"/>
      <c r="J320" s="13"/>
      <c r="K320" s="13"/>
      <c r="L320" s="13"/>
      <c r="M320" s="13"/>
    </row>
    <row r="321" spans="1:37" ht="15.75" thickBot="1">
      <c r="A321" s="11"/>
      <c r="B321" s="40" t="s">
        <v>367</v>
      </c>
      <c r="C321" s="49">
        <v>2014</v>
      </c>
      <c r="D321" s="49"/>
      <c r="E321" s="49"/>
      <c r="F321" s="19"/>
      <c r="G321" s="49">
        <v>2013</v>
      </c>
      <c r="H321" s="49"/>
      <c r="I321" s="49"/>
      <c r="J321" s="19"/>
      <c r="K321" s="49">
        <v>2012</v>
      </c>
      <c r="L321" s="49"/>
      <c r="M321" s="49"/>
    </row>
    <row r="322" spans="1:37">
      <c r="A322" s="11"/>
      <c r="B322" s="42"/>
      <c r="C322" s="51" t="s">
        <v>368</v>
      </c>
      <c r="D322" s="51"/>
      <c r="E322" s="51"/>
      <c r="F322" s="51"/>
      <c r="G322" s="51"/>
      <c r="H322" s="51"/>
      <c r="I322" s="51"/>
      <c r="J322" s="51"/>
      <c r="K322" s="51"/>
      <c r="L322" s="51"/>
      <c r="M322" s="51"/>
    </row>
    <row r="323" spans="1:37">
      <c r="A323" s="11"/>
      <c r="B323" s="72" t="s">
        <v>1236</v>
      </c>
      <c r="C323" s="53" t="s">
        <v>370</v>
      </c>
      <c r="D323" s="54" t="s">
        <v>371</v>
      </c>
      <c r="E323" s="55"/>
      <c r="F323" s="55"/>
      <c r="G323" s="56" t="s">
        <v>370</v>
      </c>
      <c r="H323" s="57">
        <v>1</v>
      </c>
      <c r="I323" s="55"/>
      <c r="J323" s="55"/>
      <c r="K323" s="56" t="s">
        <v>370</v>
      </c>
      <c r="L323" s="57">
        <v>1</v>
      </c>
      <c r="M323" s="55"/>
    </row>
    <row r="324" spans="1:37">
      <c r="A324" s="11"/>
      <c r="B324" s="72"/>
      <c r="C324" s="53"/>
      <c r="D324" s="54"/>
      <c r="E324" s="55"/>
      <c r="F324" s="55"/>
      <c r="G324" s="56"/>
      <c r="H324" s="57"/>
      <c r="I324" s="55"/>
      <c r="J324" s="55"/>
      <c r="K324" s="56"/>
      <c r="L324" s="57"/>
      <c r="M324" s="55"/>
    </row>
    <row r="325" spans="1:37">
      <c r="A325" s="11"/>
      <c r="B325" s="28" t="s">
        <v>1385</v>
      </c>
      <c r="C325" s="58">
        <v>3</v>
      </c>
      <c r="D325" s="58"/>
      <c r="E325" s="26"/>
      <c r="F325" s="26"/>
      <c r="G325" s="59">
        <v>2</v>
      </c>
      <c r="H325" s="59"/>
      <c r="I325" s="26"/>
      <c r="J325" s="26"/>
      <c r="K325" s="59">
        <v>3</v>
      </c>
      <c r="L325" s="59"/>
      <c r="M325" s="26"/>
    </row>
    <row r="326" spans="1:37">
      <c r="A326" s="11"/>
      <c r="B326" s="28"/>
      <c r="C326" s="58"/>
      <c r="D326" s="58"/>
      <c r="E326" s="26"/>
      <c r="F326" s="26"/>
      <c r="G326" s="59"/>
      <c r="H326" s="59"/>
      <c r="I326" s="26"/>
      <c r="J326" s="26"/>
      <c r="K326" s="59"/>
      <c r="L326" s="59"/>
      <c r="M326" s="26"/>
    </row>
    <row r="327" spans="1:37">
      <c r="A327" s="11"/>
      <c r="B327" s="72" t="s">
        <v>1386</v>
      </c>
      <c r="C327" s="54" t="s">
        <v>411</v>
      </c>
      <c r="D327" s="54"/>
      <c r="E327" s="53" t="s">
        <v>408</v>
      </c>
      <c r="F327" s="55"/>
      <c r="G327" s="57" t="s">
        <v>371</v>
      </c>
      <c r="H327" s="57"/>
      <c r="I327" s="55"/>
      <c r="J327" s="55"/>
      <c r="K327" s="57" t="s">
        <v>371</v>
      </c>
      <c r="L327" s="57"/>
      <c r="M327" s="55"/>
    </row>
    <row r="328" spans="1:37">
      <c r="A328" s="11"/>
      <c r="B328" s="72"/>
      <c r="C328" s="54"/>
      <c r="D328" s="54"/>
      <c r="E328" s="53"/>
      <c r="F328" s="55"/>
      <c r="G328" s="57"/>
      <c r="H328" s="57"/>
      <c r="I328" s="55"/>
      <c r="J328" s="55"/>
      <c r="K328" s="57"/>
      <c r="L328" s="57"/>
      <c r="M328" s="55"/>
    </row>
    <row r="329" spans="1:37">
      <c r="A329" s="11"/>
      <c r="B329" s="28" t="s">
        <v>1387</v>
      </c>
      <c r="C329" s="58" t="s">
        <v>371</v>
      </c>
      <c r="D329" s="58"/>
      <c r="E329" s="26"/>
      <c r="F329" s="26"/>
      <c r="G329" s="59" t="s">
        <v>371</v>
      </c>
      <c r="H329" s="59"/>
      <c r="I329" s="26"/>
      <c r="J329" s="26"/>
      <c r="K329" s="59">
        <v>2</v>
      </c>
      <c r="L329" s="59"/>
      <c r="M329" s="26"/>
    </row>
    <row r="330" spans="1:37" ht="15.75" thickBot="1">
      <c r="A330" s="11"/>
      <c r="B330" s="28"/>
      <c r="C330" s="114"/>
      <c r="D330" s="114"/>
      <c r="E330" s="76"/>
      <c r="F330" s="26"/>
      <c r="G330" s="134"/>
      <c r="H330" s="134"/>
      <c r="I330" s="76"/>
      <c r="J330" s="26"/>
      <c r="K330" s="134"/>
      <c r="L330" s="134"/>
      <c r="M330" s="76"/>
    </row>
    <row r="331" spans="1:37">
      <c r="A331" s="11"/>
      <c r="B331" s="72" t="s">
        <v>1388</v>
      </c>
      <c r="C331" s="78" t="s">
        <v>370</v>
      </c>
      <c r="D331" s="116">
        <v>2</v>
      </c>
      <c r="E331" s="82"/>
      <c r="F331" s="55"/>
      <c r="G331" s="84" t="s">
        <v>370</v>
      </c>
      <c r="H331" s="136">
        <v>3</v>
      </c>
      <c r="I331" s="82"/>
      <c r="J331" s="55"/>
      <c r="K331" s="84" t="s">
        <v>370</v>
      </c>
      <c r="L331" s="136">
        <v>6</v>
      </c>
      <c r="M331" s="82"/>
    </row>
    <row r="332" spans="1:37" ht="15.75" thickBot="1">
      <c r="A332" s="11"/>
      <c r="B332" s="72"/>
      <c r="C332" s="79"/>
      <c r="D332" s="117"/>
      <c r="E332" s="83"/>
      <c r="F332" s="55"/>
      <c r="G332" s="85"/>
      <c r="H332" s="137"/>
      <c r="I332" s="83"/>
      <c r="J332" s="55"/>
      <c r="K332" s="85"/>
      <c r="L332" s="137"/>
      <c r="M332" s="83"/>
    </row>
    <row r="333" spans="1:37" ht="15.75" thickTop="1">
      <c r="A333" s="11" t="s">
        <v>2328</v>
      </c>
      <c r="B333" s="38" t="s">
        <v>1389</v>
      </c>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row>
    <row r="334" spans="1:37">
      <c r="A334" s="11"/>
      <c r="B334" s="25"/>
      <c r="C334" s="25"/>
      <c r="D334" s="25"/>
      <c r="E334" s="25"/>
      <c r="F334" s="25"/>
      <c r="G334" s="25"/>
      <c r="H334" s="25"/>
      <c r="I334" s="25"/>
      <c r="J334" s="25"/>
    </row>
    <row r="335" spans="1:37">
      <c r="A335" s="11"/>
      <c r="B335" s="13"/>
      <c r="C335" s="13"/>
      <c r="D335" s="13"/>
      <c r="E335" s="13"/>
      <c r="F335" s="13"/>
      <c r="G335" s="13"/>
      <c r="H335" s="13"/>
      <c r="I335" s="13"/>
      <c r="J335" s="13"/>
    </row>
    <row r="336" spans="1:37" ht="15.75" thickBot="1">
      <c r="A336" s="11"/>
      <c r="B336" s="19"/>
      <c r="C336" s="49">
        <v>2014</v>
      </c>
      <c r="D336" s="49"/>
      <c r="E336" s="19"/>
      <c r="F336" s="49">
        <v>2013</v>
      </c>
      <c r="G336" s="49"/>
      <c r="H336" s="19"/>
      <c r="I336" s="49">
        <v>2012</v>
      </c>
      <c r="J336" s="49"/>
    </row>
    <row r="337" spans="1:37">
      <c r="A337" s="11"/>
      <c r="B337" s="61" t="s">
        <v>1248</v>
      </c>
      <c r="C337" s="106">
        <v>4.3499999999999996</v>
      </c>
      <c r="D337" s="64" t="s">
        <v>530</v>
      </c>
      <c r="E337" s="65"/>
      <c r="F337" s="140">
        <v>3.35</v>
      </c>
      <c r="G337" s="66" t="s">
        <v>530</v>
      </c>
      <c r="H337" s="65"/>
      <c r="I337" s="140">
        <v>4.25</v>
      </c>
      <c r="J337" s="66" t="s">
        <v>530</v>
      </c>
    </row>
    <row r="338" spans="1:37">
      <c r="A338" s="11"/>
      <c r="B338" s="28" t="s">
        <v>1249</v>
      </c>
      <c r="C338" s="58">
        <v>2.75</v>
      </c>
      <c r="D338" s="26"/>
      <c r="E338" s="26"/>
      <c r="F338" s="59">
        <v>2.75</v>
      </c>
      <c r="G338" s="26"/>
      <c r="H338" s="26"/>
      <c r="I338" s="59">
        <v>2.75</v>
      </c>
      <c r="J338" s="26"/>
    </row>
    <row r="339" spans="1:37">
      <c r="A339" s="11"/>
      <c r="B339" s="28"/>
      <c r="C339" s="58"/>
      <c r="D339" s="26"/>
      <c r="E339" s="26"/>
      <c r="F339" s="59"/>
      <c r="G339" s="26"/>
      <c r="H339" s="26"/>
      <c r="I339" s="59"/>
      <c r="J339" s="26"/>
    </row>
    <row r="340" spans="1:37">
      <c r="A340" s="11"/>
      <c r="B340" s="26" t="s">
        <v>1395</v>
      </c>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row>
    <row r="341" spans="1:37">
      <c r="A341" s="11"/>
      <c r="B341" s="25"/>
      <c r="C341" s="25"/>
      <c r="D341" s="25"/>
      <c r="E341" s="25"/>
      <c r="F341" s="25"/>
      <c r="G341" s="25"/>
      <c r="H341" s="25"/>
      <c r="I341" s="25"/>
      <c r="J341" s="25"/>
    </row>
    <row r="342" spans="1:37">
      <c r="A342" s="11"/>
      <c r="B342" s="13"/>
      <c r="C342" s="13"/>
      <c r="D342" s="13"/>
      <c r="E342" s="13"/>
      <c r="F342" s="13"/>
      <c r="G342" s="13"/>
      <c r="H342" s="13"/>
      <c r="I342" s="13"/>
      <c r="J342" s="13"/>
    </row>
    <row r="343" spans="1:37" ht="15.75" thickBot="1">
      <c r="A343" s="11"/>
      <c r="B343" s="19"/>
      <c r="C343" s="49">
        <v>2014</v>
      </c>
      <c r="D343" s="49"/>
      <c r="E343" s="19"/>
      <c r="F343" s="49">
        <v>2013</v>
      </c>
      <c r="G343" s="49"/>
      <c r="H343" s="19"/>
      <c r="I343" s="49">
        <v>2012</v>
      </c>
      <c r="J343" s="49"/>
    </row>
    <row r="344" spans="1:37">
      <c r="A344" s="11"/>
      <c r="B344" s="61" t="s">
        <v>1248</v>
      </c>
      <c r="C344" s="106">
        <v>3.6</v>
      </c>
      <c r="D344" s="64" t="s">
        <v>530</v>
      </c>
      <c r="E344" s="65"/>
      <c r="F344" s="140">
        <v>4.3499999999999996</v>
      </c>
      <c r="G344" s="66" t="s">
        <v>530</v>
      </c>
      <c r="H344" s="65"/>
      <c r="I344" s="140">
        <v>3.35</v>
      </c>
      <c r="J344" s="66" t="s">
        <v>530</v>
      </c>
    </row>
    <row r="345" spans="1:37">
      <c r="A345" s="11"/>
      <c r="B345" s="28" t="s">
        <v>1249</v>
      </c>
      <c r="C345" s="58">
        <v>3</v>
      </c>
      <c r="D345" s="26"/>
      <c r="E345" s="26"/>
      <c r="F345" s="59">
        <v>2.75</v>
      </c>
      <c r="G345" s="26"/>
      <c r="H345" s="26"/>
      <c r="I345" s="59">
        <v>2.75</v>
      </c>
      <c r="J345" s="26"/>
    </row>
    <row r="346" spans="1:37">
      <c r="A346" s="11"/>
      <c r="B346" s="28"/>
      <c r="C346" s="58"/>
      <c r="D346" s="26"/>
      <c r="E346" s="26"/>
      <c r="F346" s="59"/>
      <c r="G346" s="26"/>
      <c r="H346" s="26"/>
      <c r="I346" s="59"/>
      <c r="J346" s="26"/>
    </row>
    <row r="347" spans="1:37">
      <c r="A347" s="11" t="s">
        <v>2341</v>
      </c>
      <c r="B347" s="38" t="s">
        <v>1394</v>
      </c>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row>
    <row r="348" spans="1:37">
      <c r="A348" s="11"/>
      <c r="B348" s="25"/>
      <c r="C348" s="25"/>
      <c r="D348" s="25"/>
      <c r="E348" s="25"/>
    </row>
    <row r="349" spans="1:37">
      <c r="A349" s="11"/>
      <c r="B349" s="13"/>
      <c r="C349" s="13"/>
      <c r="D349" s="13"/>
      <c r="E349" s="13"/>
    </row>
    <row r="350" spans="1:37" ht="15.75" thickBot="1">
      <c r="A350" s="11"/>
      <c r="B350" s="19" t="s">
        <v>563</v>
      </c>
      <c r="C350" s="49" t="s">
        <v>858</v>
      </c>
      <c r="D350" s="49"/>
      <c r="E350" s="49"/>
    </row>
    <row r="351" spans="1:37">
      <c r="A351" s="11"/>
      <c r="B351" s="249">
        <v>2015</v>
      </c>
      <c r="C351" s="84" t="s">
        <v>370</v>
      </c>
      <c r="D351" s="136">
        <v>5</v>
      </c>
      <c r="E351" s="82"/>
    </row>
    <row r="352" spans="1:37">
      <c r="A352" s="11"/>
      <c r="B352" s="250"/>
      <c r="C352" s="251"/>
      <c r="D352" s="279"/>
      <c r="E352" s="242"/>
    </row>
    <row r="353" spans="1:37">
      <c r="A353" s="11"/>
      <c r="B353" s="28">
        <v>2016</v>
      </c>
      <c r="C353" s="59">
        <v>6</v>
      </c>
      <c r="D353" s="59"/>
      <c r="E353" s="26"/>
    </row>
    <row r="354" spans="1:37">
      <c r="A354" s="11"/>
      <c r="B354" s="28"/>
      <c r="C354" s="59"/>
      <c r="D354" s="59"/>
      <c r="E354" s="26"/>
    </row>
    <row r="355" spans="1:37">
      <c r="A355" s="11"/>
      <c r="B355" s="72">
        <v>2017</v>
      </c>
      <c r="C355" s="57">
        <v>6</v>
      </c>
      <c r="D355" s="57"/>
      <c r="E355" s="55"/>
    </row>
    <row r="356" spans="1:37">
      <c r="A356" s="11"/>
      <c r="B356" s="72"/>
      <c r="C356" s="57"/>
      <c r="D356" s="57"/>
      <c r="E356" s="55"/>
    </row>
    <row r="357" spans="1:37">
      <c r="A357" s="11"/>
      <c r="B357" s="28">
        <v>2018</v>
      </c>
      <c r="C357" s="59">
        <v>6</v>
      </c>
      <c r="D357" s="59"/>
      <c r="E357" s="26"/>
    </row>
    <row r="358" spans="1:37">
      <c r="A358" s="11"/>
      <c r="B358" s="28"/>
      <c r="C358" s="59"/>
      <c r="D358" s="59"/>
      <c r="E358" s="26"/>
    </row>
    <row r="359" spans="1:37">
      <c r="A359" s="11"/>
      <c r="B359" s="72">
        <v>2019</v>
      </c>
      <c r="C359" s="57">
        <v>6</v>
      </c>
      <c r="D359" s="57"/>
      <c r="E359" s="55"/>
    </row>
    <row r="360" spans="1:37">
      <c r="A360" s="11"/>
      <c r="B360" s="72"/>
      <c r="C360" s="57"/>
      <c r="D360" s="57"/>
      <c r="E360" s="55"/>
    </row>
    <row r="361" spans="1:37">
      <c r="A361" s="11"/>
      <c r="B361" s="28" t="s">
        <v>1381</v>
      </c>
      <c r="C361" s="59">
        <v>27</v>
      </c>
      <c r="D361" s="59"/>
      <c r="E361" s="26"/>
    </row>
    <row r="362" spans="1:37">
      <c r="A362" s="11"/>
      <c r="B362" s="28"/>
      <c r="C362" s="59"/>
      <c r="D362" s="59"/>
      <c r="E362" s="26"/>
    </row>
    <row r="363" spans="1:37">
      <c r="A363" s="11" t="s">
        <v>2345</v>
      </c>
      <c r="B363" s="38" t="s">
        <v>2346</v>
      </c>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row>
    <row r="364" spans="1:37">
      <c r="A364" s="11"/>
      <c r="B364" s="25"/>
      <c r="C364" s="25"/>
      <c r="D364" s="25"/>
      <c r="E364" s="25"/>
      <c r="F364" s="25"/>
      <c r="G364" s="25"/>
      <c r="H364" s="25"/>
      <c r="I364" s="25"/>
    </row>
    <row r="365" spans="1:37">
      <c r="A365" s="11"/>
      <c r="B365" s="13"/>
      <c r="C365" s="13"/>
      <c r="D365" s="13"/>
      <c r="E365" s="13"/>
      <c r="F365" s="13"/>
      <c r="G365" s="13"/>
      <c r="H365" s="13"/>
      <c r="I365" s="13"/>
    </row>
    <row r="366" spans="1:37">
      <c r="A366" s="11"/>
      <c r="B366" s="26"/>
      <c r="C366" s="50" t="s">
        <v>1398</v>
      </c>
      <c r="D366" s="50"/>
      <c r="E366" s="50"/>
      <c r="F366" s="26"/>
      <c r="G366" s="50" t="s">
        <v>1398</v>
      </c>
      <c r="H366" s="50"/>
      <c r="I366" s="50"/>
    </row>
    <row r="367" spans="1:37" ht="15.75" thickBot="1">
      <c r="A367" s="11"/>
      <c r="B367" s="76"/>
      <c r="C367" s="49" t="s">
        <v>1399</v>
      </c>
      <c r="D367" s="49"/>
      <c r="E367" s="49"/>
      <c r="F367" s="76"/>
      <c r="G367" s="49" t="s">
        <v>1400</v>
      </c>
      <c r="H367" s="49"/>
      <c r="I367" s="49"/>
    </row>
    <row r="368" spans="1:37">
      <c r="A368" s="11"/>
      <c r="B368" s="42"/>
      <c r="C368" s="51" t="s">
        <v>368</v>
      </c>
      <c r="D368" s="51"/>
      <c r="E368" s="51"/>
      <c r="F368" s="51"/>
      <c r="G368" s="51"/>
      <c r="H368" s="51"/>
      <c r="I368" s="51"/>
    </row>
    <row r="369" spans="1:9">
      <c r="A369" s="11"/>
      <c r="B369" s="72" t="s">
        <v>1401</v>
      </c>
      <c r="C369" s="56" t="s">
        <v>370</v>
      </c>
      <c r="D369" s="57" t="s">
        <v>371</v>
      </c>
      <c r="E369" s="55"/>
      <c r="F369" s="55"/>
      <c r="G369" s="56" t="s">
        <v>370</v>
      </c>
      <c r="H369" s="57" t="s">
        <v>371</v>
      </c>
      <c r="I369" s="55"/>
    </row>
    <row r="370" spans="1:9">
      <c r="A370" s="11"/>
      <c r="B370" s="72"/>
      <c r="C370" s="56"/>
      <c r="D370" s="57"/>
      <c r="E370" s="55"/>
      <c r="F370" s="55"/>
      <c r="G370" s="56"/>
      <c r="H370" s="57"/>
      <c r="I370" s="55"/>
    </row>
    <row r="371" spans="1:9">
      <c r="A371" s="11"/>
      <c r="B371" s="28" t="s">
        <v>1402</v>
      </c>
      <c r="C371" s="59">
        <v>1</v>
      </c>
      <c r="D371" s="59"/>
      <c r="E371" s="26"/>
      <c r="F371" s="26"/>
      <c r="G371" s="59" t="s">
        <v>411</v>
      </c>
      <c r="H371" s="59"/>
      <c r="I371" s="70" t="s">
        <v>408</v>
      </c>
    </row>
    <row r="372" spans="1:9">
      <c r="A372" s="11"/>
      <c r="B372" s="28"/>
      <c r="C372" s="59"/>
      <c r="D372" s="59"/>
      <c r="E372" s="26"/>
      <c r="F372" s="26"/>
      <c r="G372" s="59"/>
      <c r="H372" s="59"/>
      <c r="I372" s="70"/>
    </row>
  </sheetData>
  <mergeCells count="1443">
    <mergeCell ref="A363:A372"/>
    <mergeCell ref="B363:AK363"/>
    <mergeCell ref="A318:A332"/>
    <mergeCell ref="B318:AK318"/>
    <mergeCell ref="A333:A346"/>
    <mergeCell ref="B333:AK333"/>
    <mergeCell ref="B340:AK340"/>
    <mergeCell ref="A347:A362"/>
    <mergeCell ref="B347:AK347"/>
    <mergeCell ref="A266:A281"/>
    <mergeCell ref="B266:AK266"/>
    <mergeCell ref="A282:A299"/>
    <mergeCell ref="B282:AK282"/>
    <mergeCell ref="A300:A315"/>
    <mergeCell ref="B300:AK300"/>
    <mergeCell ref="A202:A215"/>
    <mergeCell ref="B202:AK202"/>
    <mergeCell ref="A216:A233"/>
    <mergeCell ref="B216:AK216"/>
    <mergeCell ref="A234:A265"/>
    <mergeCell ref="B234:AK234"/>
    <mergeCell ref="A17:A33"/>
    <mergeCell ref="A34:A46"/>
    <mergeCell ref="B34:AK34"/>
    <mergeCell ref="B46:AK46"/>
    <mergeCell ref="A47:A201"/>
    <mergeCell ref="B47:AK47"/>
    <mergeCell ref="B177:AK177"/>
    <mergeCell ref="A1:A2"/>
    <mergeCell ref="B1:AK1"/>
    <mergeCell ref="B2:AK2"/>
    <mergeCell ref="B3:AK3"/>
    <mergeCell ref="A4:A14"/>
    <mergeCell ref="B4:AK4"/>
    <mergeCell ref="B14:AK14"/>
    <mergeCell ref="B371:B372"/>
    <mergeCell ref="C371:D372"/>
    <mergeCell ref="E371:E372"/>
    <mergeCell ref="F371:F372"/>
    <mergeCell ref="G371:H372"/>
    <mergeCell ref="I371:I372"/>
    <mergeCell ref="C368:I368"/>
    <mergeCell ref="B369:B370"/>
    <mergeCell ref="C369:C370"/>
    <mergeCell ref="D369:D370"/>
    <mergeCell ref="E369:E370"/>
    <mergeCell ref="F369:F370"/>
    <mergeCell ref="G369:G370"/>
    <mergeCell ref="H369:H370"/>
    <mergeCell ref="I369:I370"/>
    <mergeCell ref="B361:B362"/>
    <mergeCell ref="C361:D362"/>
    <mergeCell ref="E361:E362"/>
    <mergeCell ref="B364:I364"/>
    <mergeCell ref="B366:B367"/>
    <mergeCell ref="C366:E366"/>
    <mergeCell ref="C367:E367"/>
    <mergeCell ref="F366:F367"/>
    <mergeCell ref="G366:I366"/>
    <mergeCell ref="G367:I367"/>
    <mergeCell ref="B357:B358"/>
    <mergeCell ref="C357:D358"/>
    <mergeCell ref="E357:E358"/>
    <mergeCell ref="B359:B360"/>
    <mergeCell ref="C359:D360"/>
    <mergeCell ref="E359:E360"/>
    <mergeCell ref="B353:B354"/>
    <mergeCell ref="C353:D354"/>
    <mergeCell ref="E353:E354"/>
    <mergeCell ref="B355:B356"/>
    <mergeCell ref="C355:D356"/>
    <mergeCell ref="E355:E356"/>
    <mergeCell ref="H345:H346"/>
    <mergeCell ref="I345:I346"/>
    <mergeCell ref="J345:J346"/>
    <mergeCell ref="B348:E348"/>
    <mergeCell ref="C350:E350"/>
    <mergeCell ref="B351:B352"/>
    <mergeCell ref="C351:C352"/>
    <mergeCell ref="D351:D352"/>
    <mergeCell ref="E351:E352"/>
    <mergeCell ref="B345:B346"/>
    <mergeCell ref="C345:C346"/>
    <mergeCell ref="D345:D346"/>
    <mergeCell ref="E345:E346"/>
    <mergeCell ref="F345:F346"/>
    <mergeCell ref="G345:G346"/>
    <mergeCell ref="H338:H339"/>
    <mergeCell ref="I338:I339"/>
    <mergeCell ref="J338:J339"/>
    <mergeCell ref="B341:J341"/>
    <mergeCell ref="C343:D343"/>
    <mergeCell ref="F343:G343"/>
    <mergeCell ref="I343:J343"/>
    <mergeCell ref="B338:B339"/>
    <mergeCell ref="C338:C339"/>
    <mergeCell ref="D338:D339"/>
    <mergeCell ref="E338:E339"/>
    <mergeCell ref="F338:F339"/>
    <mergeCell ref="G338:G339"/>
    <mergeCell ref="K331:K332"/>
    <mergeCell ref="L331:L332"/>
    <mergeCell ref="M331:M332"/>
    <mergeCell ref="B334:J334"/>
    <mergeCell ref="C336:D336"/>
    <mergeCell ref="F336:G336"/>
    <mergeCell ref="I336:J336"/>
    <mergeCell ref="M329:M330"/>
    <mergeCell ref="B331:B332"/>
    <mergeCell ref="C331:C332"/>
    <mergeCell ref="D331:D332"/>
    <mergeCell ref="E331:E332"/>
    <mergeCell ref="F331:F332"/>
    <mergeCell ref="G331:G332"/>
    <mergeCell ref="H331:H332"/>
    <mergeCell ref="I331:I332"/>
    <mergeCell ref="J331:J332"/>
    <mergeCell ref="K327:L328"/>
    <mergeCell ref="M327:M328"/>
    <mergeCell ref="B329:B330"/>
    <mergeCell ref="C329:D330"/>
    <mergeCell ref="E329:E330"/>
    <mergeCell ref="F329:F330"/>
    <mergeCell ref="G329:H330"/>
    <mergeCell ref="I329:I330"/>
    <mergeCell ref="J329:J330"/>
    <mergeCell ref="K329:L330"/>
    <mergeCell ref="J325:J326"/>
    <mergeCell ref="K325:L326"/>
    <mergeCell ref="M325:M326"/>
    <mergeCell ref="B327:B328"/>
    <mergeCell ref="C327:D328"/>
    <mergeCell ref="E327:E328"/>
    <mergeCell ref="F327:F328"/>
    <mergeCell ref="G327:H328"/>
    <mergeCell ref="I327:I328"/>
    <mergeCell ref="J327:J328"/>
    <mergeCell ref="B325:B326"/>
    <mergeCell ref="C325:D326"/>
    <mergeCell ref="E325:E326"/>
    <mergeCell ref="F325:F326"/>
    <mergeCell ref="G325:H326"/>
    <mergeCell ref="I325:I326"/>
    <mergeCell ref="H323:H324"/>
    <mergeCell ref="I323:I324"/>
    <mergeCell ref="J323:J324"/>
    <mergeCell ref="K323:K324"/>
    <mergeCell ref="L323:L324"/>
    <mergeCell ref="M323:M324"/>
    <mergeCell ref="B323:B324"/>
    <mergeCell ref="C323:C324"/>
    <mergeCell ref="D323:D324"/>
    <mergeCell ref="E323:E324"/>
    <mergeCell ref="F323:F324"/>
    <mergeCell ref="G323:G324"/>
    <mergeCell ref="I314:I315"/>
    <mergeCell ref="B319:M319"/>
    <mergeCell ref="C321:E321"/>
    <mergeCell ref="G321:I321"/>
    <mergeCell ref="K321:M321"/>
    <mergeCell ref="C322:M322"/>
    <mergeCell ref="B316:AK316"/>
    <mergeCell ref="B317:AK317"/>
    <mergeCell ref="C313:D313"/>
    <mergeCell ref="G313:H313"/>
    <mergeCell ref="B314:B315"/>
    <mergeCell ref="C314:C315"/>
    <mergeCell ref="D314:D315"/>
    <mergeCell ref="E314:E315"/>
    <mergeCell ref="F314:F315"/>
    <mergeCell ref="G314:G315"/>
    <mergeCell ref="H314:H315"/>
    <mergeCell ref="B311:B312"/>
    <mergeCell ref="C311:D312"/>
    <mergeCell ref="E311:E312"/>
    <mergeCell ref="F311:F312"/>
    <mergeCell ref="G311:H312"/>
    <mergeCell ref="I311:I312"/>
    <mergeCell ref="B309:B310"/>
    <mergeCell ref="C309:D310"/>
    <mergeCell ref="E309:E310"/>
    <mergeCell ref="F309:F310"/>
    <mergeCell ref="G309:H310"/>
    <mergeCell ref="I309:I310"/>
    <mergeCell ref="H305:H306"/>
    <mergeCell ref="I305:I306"/>
    <mergeCell ref="B307:B308"/>
    <mergeCell ref="C307:D308"/>
    <mergeCell ref="E307:E308"/>
    <mergeCell ref="F307:F308"/>
    <mergeCell ref="G307:H308"/>
    <mergeCell ref="I307:I308"/>
    <mergeCell ref="B301:I301"/>
    <mergeCell ref="C303:E303"/>
    <mergeCell ref="G303:I303"/>
    <mergeCell ref="C304:I304"/>
    <mergeCell ref="B305:B306"/>
    <mergeCell ref="C305:C306"/>
    <mergeCell ref="D305:D306"/>
    <mergeCell ref="E305:E306"/>
    <mergeCell ref="F305:F306"/>
    <mergeCell ref="G305:G306"/>
    <mergeCell ref="B296:B297"/>
    <mergeCell ref="C296:D297"/>
    <mergeCell ref="E296:E297"/>
    <mergeCell ref="B298:B299"/>
    <mergeCell ref="C298:D299"/>
    <mergeCell ref="E298:E299"/>
    <mergeCell ref="B292:B293"/>
    <mergeCell ref="C292:D293"/>
    <mergeCell ref="E292:E293"/>
    <mergeCell ref="B294:B295"/>
    <mergeCell ref="C294:D295"/>
    <mergeCell ref="E294:E295"/>
    <mergeCell ref="B288:B289"/>
    <mergeCell ref="C288:C289"/>
    <mergeCell ref="D288:D289"/>
    <mergeCell ref="E288:E289"/>
    <mergeCell ref="B290:B291"/>
    <mergeCell ref="C290:D291"/>
    <mergeCell ref="E290:E291"/>
    <mergeCell ref="I280:I281"/>
    <mergeCell ref="B283:E283"/>
    <mergeCell ref="B285:B286"/>
    <mergeCell ref="C285:E285"/>
    <mergeCell ref="C286:E286"/>
    <mergeCell ref="C287:E287"/>
    <mergeCell ref="C279:D279"/>
    <mergeCell ref="G279:H279"/>
    <mergeCell ref="B280:B281"/>
    <mergeCell ref="C280:C281"/>
    <mergeCell ref="D280:D281"/>
    <mergeCell ref="E280:E281"/>
    <mergeCell ref="F280:F281"/>
    <mergeCell ref="G280:G281"/>
    <mergeCell ref="H280:H281"/>
    <mergeCell ref="B277:B278"/>
    <mergeCell ref="C277:D278"/>
    <mergeCell ref="E277:E278"/>
    <mergeCell ref="F277:F278"/>
    <mergeCell ref="G277:H278"/>
    <mergeCell ref="I277:I278"/>
    <mergeCell ref="B275:B276"/>
    <mergeCell ref="C275:D276"/>
    <mergeCell ref="E275:E276"/>
    <mergeCell ref="F275:F276"/>
    <mergeCell ref="G275:H276"/>
    <mergeCell ref="I275:I276"/>
    <mergeCell ref="B273:B274"/>
    <mergeCell ref="C273:D274"/>
    <mergeCell ref="E273:E274"/>
    <mergeCell ref="F273:F274"/>
    <mergeCell ref="G273:H274"/>
    <mergeCell ref="I273:I274"/>
    <mergeCell ref="C270:I270"/>
    <mergeCell ref="B271:B272"/>
    <mergeCell ref="C271:C272"/>
    <mergeCell ref="D271:D272"/>
    <mergeCell ref="E271:E272"/>
    <mergeCell ref="F271:F272"/>
    <mergeCell ref="G271:G272"/>
    <mergeCell ref="H271:H272"/>
    <mergeCell ref="I271:I272"/>
    <mergeCell ref="AH264:AH265"/>
    <mergeCell ref="AI264:AI265"/>
    <mergeCell ref="AJ264:AJ265"/>
    <mergeCell ref="AK264:AK265"/>
    <mergeCell ref="B267:I267"/>
    <mergeCell ref="C269:E269"/>
    <mergeCell ref="G269:I269"/>
    <mergeCell ref="AB264:AB265"/>
    <mergeCell ref="AC264:AC265"/>
    <mergeCell ref="AD264:AD265"/>
    <mergeCell ref="AE264:AE265"/>
    <mergeCell ref="AF264:AF265"/>
    <mergeCell ref="AG264:AG265"/>
    <mergeCell ref="V264:V265"/>
    <mergeCell ref="W264:W265"/>
    <mergeCell ref="X264:X265"/>
    <mergeCell ref="Y264:Y265"/>
    <mergeCell ref="Z264:Z265"/>
    <mergeCell ref="AA264:AA265"/>
    <mergeCell ref="P264:P265"/>
    <mergeCell ref="Q264:Q265"/>
    <mergeCell ref="R264:R265"/>
    <mergeCell ref="S264:S265"/>
    <mergeCell ref="T264:T265"/>
    <mergeCell ref="U264:U265"/>
    <mergeCell ref="J264:J265"/>
    <mergeCell ref="K264:K265"/>
    <mergeCell ref="L264:L265"/>
    <mergeCell ref="M264:M265"/>
    <mergeCell ref="N264:N265"/>
    <mergeCell ref="O264:O265"/>
    <mergeCell ref="AI262:AJ263"/>
    <mergeCell ref="AK262:AK263"/>
    <mergeCell ref="B264:B265"/>
    <mergeCell ref="C264:C265"/>
    <mergeCell ref="D264:D265"/>
    <mergeCell ref="E264:E265"/>
    <mergeCell ref="F264:F265"/>
    <mergeCell ref="G264:G265"/>
    <mergeCell ref="H264:H265"/>
    <mergeCell ref="I264:I265"/>
    <mergeCell ref="AA262:AB263"/>
    <mergeCell ref="AC262:AC263"/>
    <mergeCell ref="AD262:AD263"/>
    <mergeCell ref="AE262:AF263"/>
    <mergeCell ref="AG262:AG263"/>
    <mergeCell ref="AH262:AH263"/>
    <mergeCell ref="S262:T263"/>
    <mergeCell ref="U262:U263"/>
    <mergeCell ref="V262:V263"/>
    <mergeCell ref="W262:X263"/>
    <mergeCell ref="Y262:Y263"/>
    <mergeCell ref="Z262:Z263"/>
    <mergeCell ref="K262:L263"/>
    <mergeCell ref="M262:M263"/>
    <mergeCell ref="N262:N263"/>
    <mergeCell ref="O262:P263"/>
    <mergeCell ref="Q262:Q263"/>
    <mergeCell ref="R262:R263"/>
    <mergeCell ref="AH260:AH261"/>
    <mergeCell ref="AI260:AJ261"/>
    <mergeCell ref="AK260:AK261"/>
    <mergeCell ref="B262:B263"/>
    <mergeCell ref="C262:D263"/>
    <mergeCell ref="E262:E263"/>
    <mergeCell ref="F262:F263"/>
    <mergeCell ref="G262:H263"/>
    <mergeCell ref="I262:I263"/>
    <mergeCell ref="J262:J263"/>
    <mergeCell ref="Z260:Z261"/>
    <mergeCell ref="AA260:AB261"/>
    <mergeCell ref="AC260:AC261"/>
    <mergeCell ref="AD260:AD261"/>
    <mergeCell ref="AE260:AF261"/>
    <mergeCell ref="AG260:AG261"/>
    <mergeCell ref="R260:R261"/>
    <mergeCell ref="S260:T261"/>
    <mergeCell ref="U260:U261"/>
    <mergeCell ref="V260:V261"/>
    <mergeCell ref="W260:X261"/>
    <mergeCell ref="Y260:Y261"/>
    <mergeCell ref="J260:J261"/>
    <mergeCell ref="K260:L261"/>
    <mergeCell ref="M260:M261"/>
    <mergeCell ref="N260:N261"/>
    <mergeCell ref="O260:P261"/>
    <mergeCell ref="Q260:Q261"/>
    <mergeCell ref="AH258:AH259"/>
    <mergeCell ref="AI258:AI259"/>
    <mergeCell ref="AJ258:AJ259"/>
    <mergeCell ref="AK258:AK259"/>
    <mergeCell ref="B260:B261"/>
    <mergeCell ref="C260:D261"/>
    <mergeCell ref="E260:E261"/>
    <mergeCell ref="F260:F261"/>
    <mergeCell ref="G260:H261"/>
    <mergeCell ref="I260:I261"/>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P258:P259"/>
    <mergeCell ref="Q258:Q259"/>
    <mergeCell ref="R258:R259"/>
    <mergeCell ref="S258:S259"/>
    <mergeCell ref="T258:T259"/>
    <mergeCell ref="U258:U259"/>
    <mergeCell ref="J258:J259"/>
    <mergeCell ref="K258:K259"/>
    <mergeCell ref="L258:L259"/>
    <mergeCell ref="M258:M259"/>
    <mergeCell ref="N258:N259"/>
    <mergeCell ref="O258:O259"/>
    <mergeCell ref="AH254:AH256"/>
    <mergeCell ref="C257:AK257"/>
    <mergeCell ref="B258:B259"/>
    <mergeCell ref="C258:C259"/>
    <mergeCell ref="D258:D259"/>
    <mergeCell ref="E258:E259"/>
    <mergeCell ref="F258:F259"/>
    <mergeCell ref="G258:G259"/>
    <mergeCell ref="H258:H259"/>
    <mergeCell ref="I258:I259"/>
    <mergeCell ref="AA254:AC254"/>
    <mergeCell ref="AA255:AC255"/>
    <mergeCell ref="AA256:AC256"/>
    <mergeCell ref="AD254:AD256"/>
    <mergeCell ref="AE254:AG254"/>
    <mergeCell ref="AE255:AG255"/>
    <mergeCell ref="AE256:AG256"/>
    <mergeCell ref="S254:U256"/>
    <mergeCell ref="V254:V256"/>
    <mergeCell ref="W254:Y254"/>
    <mergeCell ref="W255:Y255"/>
    <mergeCell ref="W256:Y256"/>
    <mergeCell ref="Z254:Z256"/>
    <mergeCell ref="K254:M254"/>
    <mergeCell ref="K255:M255"/>
    <mergeCell ref="K256:M256"/>
    <mergeCell ref="N254:N256"/>
    <mergeCell ref="O254:Q256"/>
    <mergeCell ref="R254:R256"/>
    <mergeCell ref="AI254:AK254"/>
    <mergeCell ref="AI255:AK255"/>
    <mergeCell ref="AI256:AK256"/>
    <mergeCell ref="B254:B256"/>
    <mergeCell ref="C254:E254"/>
    <mergeCell ref="C255:E255"/>
    <mergeCell ref="C256:E256"/>
    <mergeCell ref="F254:F256"/>
    <mergeCell ref="G254:I256"/>
    <mergeCell ref="J254:J256"/>
    <mergeCell ref="AA252:AC253"/>
    <mergeCell ref="AD252:AD253"/>
    <mergeCell ref="AE252:AG253"/>
    <mergeCell ref="AH252:AH253"/>
    <mergeCell ref="AI252:AK252"/>
    <mergeCell ref="AI253:AK253"/>
    <mergeCell ref="O252:Q253"/>
    <mergeCell ref="R252:R253"/>
    <mergeCell ref="S252:U253"/>
    <mergeCell ref="V252:V253"/>
    <mergeCell ref="W252:Y253"/>
    <mergeCell ref="Z252:Z253"/>
    <mergeCell ref="B252:B253"/>
    <mergeCell ref="C252:E253"/>
    <mergeCell ref="F252:F253"/>
    <mergeCell ref="G252:M252"/>
    <mergeCell ref="G253:M253"/>
    <mergeCell ref="N252:N253"/>
    <mergeCell ref="AG248:AG249"/>
    <mergeCell ref="AH248:AH249"/>
    <mergeCell ref="AI248:AI249"/>
    <mergeCell ref="AJ248:AJ249"/>
    <mergeCell ref="AK248:AK249"/>
    <mergeCell ref="B250:AK250"/>
    <mergeCell ref="AA248:AA249"/>
    <mergeCell ref="AB248:AB249"/>
    <mergeCell ref="AC248:AC249"/>
    <mergeCell ref="AD248:AD249"/>
    <mergeCell ref="AE248:AE249"/>
    <mergeCell ref="AF248:AF249"/>
    <mergeCell ref="U248:U249"/>
    <mergeCell ref="V248:V249"/>
    <mergeCell ref="W248:W249"/>
    <mergeCell ref="X248:X249"/>
    <mergeCell ref="Y248:Y249"/>
    <mergeCell ref="Z248:Z249"/>
    <mergeCell ref="O248:O249"/>
    <mergeCell ref="P248:P249"/>
    <mergeCell ref="Q248:Q249"/>
    <mergeCell ref="R248:R249"/>
    <mergeCell ref="S248:S249"/>
    <mergeCell ref="T248:T249"/>
    <mergeCell ref="I248:I249"/>
    <mergeCell ref="J248:J249"/>
    <mergeCell ref="K248:K249"/>
    <mergeCell ref="L248:L249"/>
    <mergeCell ref="M248:M249"/>
    <mergeCell ref="N248:N249"/>
    <mergeCell ref="AH246:AH247"/>
    <mergeCell ref="AI246:AJ247"/>
    <mergeCell ref="AK246:AK247"/>
    <mergeCell ref="B248:B249"/>
    <mergeCell ref="C248:C249"/>
    <mergeCell ref="D248:D249"/>
    <mergeCell ref="E248:E249"/>
    <mergeCell ref="F248:F249"/>
    <mergeCell ref="G248:G249"/>
    <mergeCell ref="H248:H249"/>
    <mergeCell ref="Z246:Z247"/>
    <mergeCell ref="AA246:AB247"/>
    <mergeCell ref="AC246:AC247"/>
    <mergeCell ref="AD246:AD247"/>
    <mergeCell ref="AE246:AF247"/>
    <mergeCell ref="AG246:AG247"/>
    <mergeCell ref="R246:R247"/>
    <mergeCell ref="S246:T247"/>
    <mergeCell ref="U246:U247"/>
    <mergeCell ref="V246:V247"/>
    <mergeCell ref="W246:X247"/>
    <mergeCell ref="Y246:Y247"/>
    <mergeCell ref="J246:J247"/>
    <mergeCell ref="K246:L247"/>
    <mergeCell ref="M246:M247"/>
    <mergeCell ref="N246:N247"/>
    <mergeCell ref="O246:P247"/>
    <mergeCell ref="Q246:Q247"/>
    <mergeCell ref="AH244:AH245"/>
    <mergeCell ref="AI244:AI245"/>
    <mergeCell ref="AJ244:AJ245"/>
    <mergeCell ref="AK244:AK245"/>
    <mergeCell ref="B246:B247"/>
    <mergeCell ref="C246:D247"/>
    <mergeCell ref="E246:E247"/>
    <mergeCell ref="F246:F247"/>
    <mergeCell ref="G246:H247"/>
    <mergeCell ref="I246:I247"/>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P244:P245"/>
    <mergeCell ref="Q244:Q245"/>
    <mergeCell ref="R244:R245"/>
    <mergeCell ref="S244:S245"/>
    <mergeCell ref="T244:T245"/>
    <mergeCell ref="U244:U245"/>
    <mergeCell ref="J244:J245"/>
    <mergeCell ref="K244:K245"/>
    <mergeCell ref="L244:L245"/>
    <mergeCell ref="M244:M245"/>
    <mergeCell ref="N244:N245"/>
    <mergeCell ref="O244:O245"/>
    <mergeCell ref="AH240:AH242"/>
    <mergeCell ref="C243:AK243"/>
    <mergeCell ref="B244:B245"/>
    <mergeCell ref="C244:C245"/>
    <mergeCell ref="D244:D245"/>
    <mergeCell ref="E244:E245"/>
    <mergeCell ref="F244:F245"/>
    <mergeCell ref="G244:G245"/>
    <mergeCell ref="H244:H245"/>
    <mergeCell ref="I244:I245"/>
    <mergeCell ref="Z240:Z242"/>
    <mergeCell ref="AA240:AC240"/>
    <mergeCell ref="AA241:AC241"/>
    <mergeCell ref="AA242:AC242"/>
    <mergeCell ref="AD240:AD242"/>
    <mergeCell ref="AE240:AG240"/>
    <mergeCell ref="AE241:AG241"/>
    <mergeCell ref="AE242:AG242"/>
    <mergeCell ref="R240:R242"/>
    <mergeCell ref="S240:U242"/>
    <mergeCell ref="V240:V242"/>
    <mergeCell ref="W240:Y240"/>
    <mergeCell ref="W241:Y241"/>
    <mergeCell ref="W242:Y242"/>
    <mergeCell ref="J240:J242"/>
    <mergeCell ref="K240:M240"/>
    <mergeCell ref="K241:M241"/>
    <mergeCell ref="K242:M242"/>
    <mergeCell ref="N240:N242"/>
    <mergeCell ref="O240:Q242"/>
    <mergeCell ref="B240:B242"/>
    <mergeCell ref="C240:E240"/>
    <mergeCell ref="C241:E241"/>
    <mergeCell ref="C242:E242"/>
    <mergeCell ref="F240:F242"/>
    <mergeCell ref="G240:I242"/>
    <mergeCell ref="AI237:AK237"/>
    <mergeCell ref="AI238:AK238"/>
    <mergeCell ref="AI239:AK239"/>
    <mergeCell ref="AI240:AK240"/>
    <mergeCell ref="AI241:AK241"/>
    <mergeCell ref="AI242:AK242"/>
    <mergeCell ref="W237:Y239"/>
    <mergeCell ref="Z237:Z239"/>
    <mergeCell ref="AA237:AC239"/>
    <mergeCell ref="AD237:AD239"/>
    <mergeCell ref="AE237:AG239"/>
    <mergeCell ref="AH237:AH239"/>
    <mergeCell ref="G239:M239"/>
    <mergeCell ref="N237:N239"/>
    <mergeCell ref="O237:Q239"/>
    <mergeCell ref="R237:R239"/>
    <mergeCell ref="S237:U239"/>
    <mergeCell ref="V237:V239"/>
    <mergeCell ref="J227:J228"/>
    <mergeCell ref="K227:K228"/>
    <mergeCell ref="L227:L228"/>
    <mergeCell ref="M227:M228"/>
    <mergeCell ref="B235:AK235"/>
    <mergeCell ref="B237:B239"/>
    <mergeCell ref="C237:E239"/>
    <mergeCell ref="F237:F239"/>
    <mergeCell ref="G237:M237"/>
    <mergeCell ref="G238:M238"/>
    <mergeCell ref="K225:L226"/>
    <mergeCell ref="M225:M226"/>
    <mergeCell ref="B227:B228"/>
    <mergeCell ref="C227:C228"/>
    <mergeCell ref="D227:D228"/>
    <mergeCell ref="E227:E228"/>
    <mergeCell ref="F227:F228"/>
    <mergeCell ref="G227:G228"/>
    <mergeCell ref="H227:H228"/>
    <mergeCell ref="I227:I228"/>
    <mergeCell ref="J223:J224"/>
    <mergeCell ref="K223:L224"/>
    <mergeCell ref="M223:M224"/>
    <mergeCell ref="B225:B226"/>
    <mergeCell ref="C225:D226"/>
    <mergeCell ref="E225:E226"/>
    <mergeCell ref="F225:F226"/>
    <mergeCell ref="G225:H226"/>
    <mergeCell ref="I225:I226"/>
    <mergeCell ref="J225:J226"/>
    <mergeCell ref="B223:B224"/>
    <mergeCell ref="C223:D224"/>
    <mergeCell ref="E223:E224"/>
    <mergeCell ref="F223:F224"/>
    <mergeCell ref="G223:H224"/>
    <mergeCell ref="I223:I224"/>
    <mergeCell ref="H221:H222"/>
    <mergeCell ref="I221:I222"/>
    <mergeCell ref="J221:J222"/>
    <mergeCell ref="K221:K222"/>
    <mergeCell ref="L221:L222"/>
    <mergeCell ref="M221:M222"/>
    <mergeCell ref="B221:B222"/>
    <mergeCell ref="C221:C222"/>
    <mergeCell ref="D221:D222"/>
    <mergeCell ref="E221:E222"/>
    <mergeCell ref="F221:F222"/>
    <mergeCell ref="G221:G222"/>
    <mergeCell ref="I214:I215"/>
    <mergeCell ref="B217:M217"/>
    <mergeCell ref="C219:E219"/>
    <mergeCell ref="G219:I219"/>
    <mergeCell ref="K219:M219"/>
    <mergeCell ref="C220:M220"/>
    <mergeCell ref="C213:D213"/>
    <mergeCell ref="G213:H213"/>
    <mergeCell ref="B214:B215"/>
    <mergeCell ref="C214:C215"/>
    <mergeCell ref="D214:D215"/>
    <mergeCell ref="E214:E215"/>
    <mergeCell ref="F214:F215"/>
    <mergeCell ref="G214:G215"/>
    <mergeCell ref="H214:H215"/>
    <mergeCell ref="B211:B212"/>
    <mergeCell ref="C211:D212"/>
    <mergeCell ref="E211:E212"/>
    <mergeCell ref="F211:F212"/>
    <mergeCell ref="G211:H212"/>
    <mergeCell ref="I211:I212"/>
    <mergeCell ref="H207:H208"/>
    <mergeCell ref="I207:I208"/>
    <mergeCell ref="B209:B210"/>
    <mergeCell ref="C209:D210"/>
    <mergeCell ref="E209:E210"/>
    <mergeCell ref="F209:F210"/>
    <mergeCell ref="G209:H210"/>
    <mergeCell ref="I209:I210"/>
    <mergeCell ref="B203:I203"/>
    <mergeCell ref="C205:E205"/>
    <mergeCell ref="G205:I205"/>
    <mergeCell ref="C206:I206"/>
    <mergeCell ref="B207:B208"/>
    <mergeCell ref="C207:C208"/>
    <mergeCell ref="D207:D208"/>
    <mergeCell ref="E207:E208"/>
    <mergeCell ref="F207:F208"/>
    <mergeCell ref="G207:G208"/>
    <mergeCell ref="B197:B198"/>
    <mergeCell ref="C197:C198"/>
    <mergeCell ref="D197:D198"/>
    <mergeCell ref="B199:B200"/>
    <mergeCell ref="C199:C200"/>
    <mergeCell ref="D199:D200"/>
    <mergeCell ref="B193:B194"/>
    <mergeCell ref="C193:C194"/>
    <mergeCell ref="D193:D194"/>
    <mergeCell ref="B195:B196"/>
    <mergeCell ref="C195:C196"/>
    <mergeCell ref="D195:D196"/>
    <mergeCell ref="B189:B190"/>
    <mergeCell ref="C189:C190"/>
    <mergeCell ref="D189:D190"/>
    <mergeCell ref="B191:B192"/>
    <mergeCell ref="C191:C192"/>
    <mergeCell ref="D191:D192"/>
    <mergeCell ref="B185:B186"/>
    <mergeCell ref="C185:C186"/>
    <mergeCell ref="D185:D186"/>
    <mergeCell ref="B187:B188"/>
    <mergeCell ref="C187:C188"/>
    <mergeCell ref="D187:D188"/>
    <mergeCell ref="N160:N161"/>
    <mergeCell ref="O160:O161"/>
    <mergeCell ref="P160:P161"/>
    <mergeCell ref="Q160:Q161"/>
    <mergeCell ref="B178:D178"/>
    <mergeCell ref="B180:B183"/>
    <mergeCell ref="C180:D180"/>
    <mergeCell ref="C181:D181"/>
    <mergeCell ref="C182:D182"/>
    <mergeCell ref="C183:D183"/>
    <mergeCell ref="H160:H161"/>
    <mergeCell ref="I160:I161"/>
    <mergeCell ref="J160:J161"/>
    <mergeCell ref="K160:K161"/>
    <mergeCell ref="L160:L161"/>
    <mergeCell ref="M160:M161"/>
    <mergeCell ref="B160:B161"/>
    <mergeCell ref="C160:C161"/>
    <mergeCell ref="D160:D161"/>
    <mergeCell ref="E160:E161"/>
    <mergeCell ref="F160:F161"/>
    <mergeCell ref="G160:G161"/>
    <mergeCell ref="J158:J159"/>
    <mergeCell ref="K158:L159"/>
    <mergeCell ref="M158:M159"/>
    <mergeCell ref="N158:N159"/>
    <mergeCell ref="O158:P159"/>
    <mergeCell ref="Q158:Q159"/>
    <mergeCell ref="B158:B159"/>
    <mergeCell ref="C158:D159"/>
    <mergeCell ref="E158:E159"/>
    <mergeCell ref="F158:F159"/>
    <mergeCell ref="G158:H159"/>
    <mergeCell ref="I158:I159"/>
    <mergeCell ref="J156:J157"/>
    <mergeCell ref="K156:L157"/>
    <mergeCell ref="M156:M157"/>
    <mergeCell ref="N156:N157"/>
    <mergeCell ref="O156:P157"/>
    <mergeCell ref="Q156:Q157"/>
    <mergeCell ref="B156:B157"/>
    <mergeCell ref="C156:D157"/>
    <mergeCell ref="E156:E157"/>
    <mergeCell ref="F156:F157"/>
    <mergeCell ref="G156:H157"/>
    <mergeCell ref="I156:I157"/>
    <mergeCell ref="J154:J155"/>
    <mergeCell ref="K154:L155"/>
    <mergeCell ref="M154:M155"/>
    <mergeCell ref="N154:N155"/>
    <mergeCell ref="O154:P155"/>
    <mergeCell ref="Q154:Q155"/>
    <mergeCell ref="B154:B155"/>
    <mergeCell ref="C154:D155"/>
    <mergeCell ref="E154:E155"/>
    <mergeCell ref="F154:F155"/>
    <mergeCell ref="G154:H155"/>
    <mergeCell ref="I154:I155"/>
    <mergeCell ref="J152:J153"/>
    <mergeCell ref="K152:L153"/>
    <mergeCell ref="M152:M153"/>
    <mergeCell ref="N152:N153"/>
    <mergeCell ref="O152:P153"/>
    <mergeCell ref="Q152:Q153"/>
    <mergeCell ref="B152:B153"/>
    <mergeCell ref="C152:D153"/>
    <mergeCell ref="E152:E153"/>
    <mergeCell ref="F152:F153"/>
    <mergeCell ref="G152:H153"/>
    <mergeCell ref="I152:I153"/>
    <mergeCell ref="J150:J151"/>
    <mergeCell ref="K150:L151"/>
    <mergeCell ref="M150:M151"/>
    <mergeCell ref="N150:N151"/>
    <mergeCell ref="O150:P151"/>
    <mergeCell ref="Q150:Q151"/>
    <mergeCell ref="B150:B151"/>
    <mergeCell ref="C150:D151"/>
    <mergeCell ref="E150:E151"/>
    <mergeCell ref="F150:F151"/>
    <mergeCell ref="G150:H151"/>
    <mergeCell ref="I150:I151"/>
    <mergeCell ref="J148:J149"/>
    <mergeCell ref="K148:L149"/>
    <mergeCell ref="M148:M149"/>
    <mergeCell ref="N148:N149"/>
    <mergeCell ref="O148:P149"/>
    <mergeCell ref="Q148:Q149"/>
    <mergeCell ref="B148:B149"/>
    <mergeCell ref="C148:D149"/>
    <mergeCell ref="E148:E149"/>
    <mergeCell ref="F148:F149"/>
    <mergeCell ref="G148:H149"/>
    <mergeCell ref="I148:I149"/>
    <mergeCell ref="J146:J147"/>
    <mergeCell ref="K146:L147"/>
    <mergeCell ref="M146:M147"/>
    <mergeCell ref="N146:N147"/>
    <mergeCell ref="O146:P147"/>
    <mergeCell ref="Q146:Q147"/>
    <mergeCell ref="B146:B147"/>
    <mergeCell ref="C146:D147"/>
    <mergeCell ref="E146:E147"/>
    <mergeCell ref="F146:F147"/>
    <mergeCell ref="G146:H147"/>
    <mergeCell ref="I146:I147"/>
    <mergeCell ref="Q142:Q143"/>
    <mergeCell ref="B144:B145"/>
    <mergeCell ref="C144:E145"/>
    <mergeCell ref="F144:F145"/>
    <mergeCell ref="G144:I145"/>
    <mergeCell ref="J144:J145"/>
    <mergeCell ref="K144:M145"/>
    <mergeCell ref="N144:N145"/>
    <mergeCell ref="O144:Q145"/>
    <mergeCell ref="I142:I143"/>
    <mergeCell ref="J142:J143"/>
    <mergeCell ref="K142:L143"/>
    <mergeCell ref="M142:M143"/>
    <mergeCell ref="N142:N143"/>
    <mergeCell ref="O142:P143"/>
    <mergeCell ref="K140:L141"/>
    <mergeCell ref="M140:M141"/>
    <mergeCell ref="N140:N141"/>
    <mergeCell ref="O140:P141"/>
    <mergeCell ref="Q140:Q141"/>
    <mergeCell ref="B142:B143"/>
    <mergeCell ref="C142:D143"/>
    <mergeCell ref="E142:E143"/>
    <mergeCell ref="F142:F143"/>
    <mergeCell ref="G142:H143"/>
    <mergeCell ref="N138:N139"/>
    <mergeCell ref="O138:P139"/>
    <mergeCell ref="Q138:Q139"/>
    <mergeCell ref="B140:B141"/>
    <mergeCell ref="C140:D141"/>
    <mergeCell ref="E140:E141"/>
    <mergeCell ref="F140:F141"/>
    <mergeCell ref="G140:H141"/>
    <mergeCell ref="I140:I141"/>
    <mergeCell ref="J140:J141"/>
    <mergeCell ref="Q136:Q137"/>
    <mergeCell ref="B138:B139"/>
    <mergeCell ref="C138:D139"/>
    <mergeCell ref="E138:E139"/>
    <mergeCell ref="F138:F139"/>
    <mergeCell ref="G138:H139"/>
    <mergeCell ref="I138:I139"/>
    <mergeCell ref="J138:J139"/>
    <mergeCell ref="K138:L139"/>
    <mergeCell ref="M138:M139"/>
    <mergeCell ref="I136:I137"/>
    <mergeCell ref="J136:J137"/>
    <mergeCell ref="K136:L137"/>
    <mergeCell ref="M136:M137"/>
    <mergeCell ref="N136:N137"/>
    <mergeCell ref="O136:P137"/>
    <mergeCell ref="K134:L135"/>
    <mergeCell ref="M134:M135"/>
    <mergeCell ref="N134:N135"/>
    <mergeCell ref="O134:P135"/>
    <mergeCell ref="Q134:Q135"/>
    <mergeCell ref="B136:B137"/>
    <mergeCell ref="C136:D137"/>
    <mergeCell ref="E136:E137"/>
    <mergeCell ref="F136:F137"/>
    <mergeCell ref="G136:H137"/>
    <mergeCell ref="N132:N133"/>
    <mergeCell ref="O132:P133"/>
    <mergeCell ref="Q132:Q133"/>
    <mergeCell ref="B134:B135"/>
    <mergeCell ref="C134:D135"/>
    <mergeCell ref="E134:E135"/>
    <mergeCell ref="F134:F135"/>
    <mergeCell ref="G134:H135"/>
    <mergeCell ref="I134:I135"/>
    <mergeCell ref="J134:J135"/>
    <mergeCell ref="Q130:Q131"/>
    <mergeCell ref="B132:B133"/>
    <mergeCell ref="C132:D133"/>
    <mergeCell ref="E132:E133"/>
    <mergeCell ref="F132:F133"/>
    <mergeCell ref="G132:H133"/>
    <mergeCell ref="I132:I133"/>
    <mergeCell ref="J132:J133"/>
    <mergeCell ref="K132:L133"/>
    <mergeCell ref="M132:M133"/>
    <mergeCell ref="I130:I131"/>
    <mergeCell ref="J130:J131"/>
    <mergeCell ref="K130:L131"/>
    <mergeCell ref="M130:M131"/>
    <mergeCell ref="N130:N131"/>
    <mergeCell ref="O130:P131"/>
    <mergeCell ref="K128:L129"/>
    <mergeCell ref="M128:M129"/>
    <mergeCell ref="N128:N129"/>
    <mergeCell ref="O128:P129"/>
    <mergeCell ref="Q128:Q129"/>
    <mergeCell ref="B130:B131"/>
    <mergeCell ref="C130:D131"/>
    <mergeCell ref="E130:E131"/>
    <mergeCell ref="F130:F131"/>
    <mergeCell ref="G130:H131"/>
    <mergeCell ref="N126:N127"/>
    <mergeCell ref="O126:P127"/>
    <mergeCell ref="Q126:Q127"/>
    <mergeCell ref="B128:B129"/>
    <mergeCell ref="C128:D129"/>
    <mergeCell ref="E128:E129"/>
    <mergeCell ref="F128:F129"/>
    <mergeCell ref="G128:H129"/>
    <mergeCell ref="I128:I129"/>
    <mergeCell ref="J128:J129"/>
    <mergeCell ref="Q124:Q125"/>
    <mergeCell ref="B126:B127"/>
    <mergeCell ref="C126:D127"/>
    <mergeCell ref="E126:E127"/>
    <mergeCell ref="F126:F127"/>
    <mergeCell ref="G126:H127"/>
    <mergeCell ref="I126:I127"/>
    <mergeCell ref="J126:J127"/>
    <mergeCell ref="K126:L127"/>
    <mergeCell ref="M126:M127"/>
    <mergeCell ref="I124:I125"/>
    <mergeCell ref="J124:J125"/>
    <mergeCell ref="K124:L125"/>
    <mergeCell ref="M124:M125"/>
    <mergeCell ref="N124:N125"/>
    <mergeCell ref="O124:P125"/>
    <mergeCell ref="K122:L123"/>
    <mergeCell ref="M122:M123"/>
    <mergeCell ref="N122:N123"/>
    <mergeCell ref="O122:P123"/>
    <mergeCell ref="Q122:Q123"/>
    <mergeCell ref="B124:B125"/>
    <mergeCell ref="C124:D125"/>
    <mergeCell ref="E124:E125"/>
    <mergeCell ref="F124:F125"/>
    <mergeCell ref="G124:H125"/>
    <mergeCell ref="N120:N121"/>
    <mergeCell ref="O120:P121"/>
    <mergeCell ref="Q120:Q121"/>
    <mergeCell ref="B122:B123"/>
    <mergeCell ref="C122:D123"/>
    <mergeCell ref="E122:E123"/>
    <mergeCell ref="F122:F123"/>
    <mergeCell ref="G122:H123"/>
    <mergeCell ref="I122:I123"/>
    <mergeCell ref="J122:J123"/>
    <mergeCell ref="Q118:Q119"/>
    <mergeCell ref="B120:B121"/>
    <mergeCell ref="C120:D121"/>
    <mergeCell ref="E120:E121"/>
    <mergeCell ref="F120:F121"/>
    <mergeCell ref="G120:H121"/>
    <mergeCell ref="I120:I121"/>
    <mergeCell ref="J120:J121"/>
    <mergeCell ref="K120:L121"/>
    <mergeCell ref="M120:M121"/>
    <mergeCell ref="I118:I119"/>
    <mergeCell ref="J118:J119"/>
    <mergeCell ref="K118:L119"/>
    <mergeCell ref="M118:M119"/>
    <mergeCell ref="N118:N119"/>
    <mergeCell ref="O118:P119"/>
    <mergeCell ref="K116:L117"/>
    <mergeCell ref="M116:M117"/>
    <mergeCell ref="N116:N117"/>
    <mergeCell ref="O116:P117"/>
    <mergeCell ref="Q116:Q117"/>
    <mergeCell ref="B118:B119"/>
    <mergeCell ref="C118:D119"/>
    <mergeCell ref="E118:E119"/>
    <mergeCell ref="F118:F119"/>
    <mergeCell ref="G118:H119"/>
    <mergeCell ref="K114:M115"/>
    <mergeCell ref="N114:N115"/>
    <mergeCell ref="O114:Q115"/>
    <mergeCell ref="B116:B117"/>
    <mergeCell ref="C116:D117"/>
    <mergeCell ref="E116:E117"/>
    <mergeCell ref="F116:F117"/>
    <mergeCell ref="G116:H117"/>
    <mergeCell ref="I116:I117"/>
    <mergeCell ref="J116:J117"/>
    <mergeCell ref="M112:M113"/>
    <mergeCell ref="N112:N113"/>
    <mergeCell ref="O112:O113"/>
    <mergeCell ref="P112:P113"/>
    <mergeCell ref="Q112:Q113"/>
    <mergeCell ref="B114:B115"/>
    <mergeCell ref="C114:E115"/>
    <mergeCell ref="F114:F115"/>
    <mergeCell ref="G114:I115"/>
    <mergeCell ref="J114:J115"/>
    <mergeCell ref="G112:G113"/>
    <mergeCell ref="H112:H113"/>
    <mergeCell ref="I112:I113"/>
    <mergeCell ref="J112:J113"/>
    <mergeCell ref="K112:K113"/>
    <mergeCell ref="L112:L113"/>
    <mergeCell ref="C110:Q110"/>
    <mergeCell ref="C111:E111"/>
    <mergeCell ref="G111:I111"/>
    <mergeCell ref="K111:M111"/>
    <mergeCell ref="O111:Q111"/>
    <mergeCell ref="B112:B113"/>
    <mergeCell ref="C112:C113"/>
    <mergeCell ref="D112:D113"/>
    <mergeCell ref="E112:E113"/>
    <mergeCell ref="F112:F113"/>
    <mergeCell ref="O104:O105"/>
    <mergeCell ref="P104:P105"/>
    <mergeCell ref="Q104:Q105"/>
    <mergeCell ref="B106:Q106"/>
    <mergeCell ref="C108:Q108"/>
    <mergeCell ref="C109:E109"/>
    <mergeCell ref="G109:I109"/>
    <mergeCell ref="K109:M109"/>
    <mergeCell ref="O109:Q109"/>
    <mergeCell ref="I104:I105"/>
    <mergeCell ref="J104:J105"/>
    <mergeCell ref="K104:K105"/>
    <mergeCell ref="L104:L105"/>
    <mergeCell ref="M104:M105"/>
    <mergeCell ref="N104:N105"/>
    <mergeCell ref="N102:N103"/>
    <mergeCell ref="O102:P103"/>
    <mergeCell ref="Q102:Q103"/>
    <mergeCell ref="B104:B105"/>
    <mergeCell ref="C104:C105"/>
    <mergeCell ref="D104:D105"/>
    <mergeCell ref="E104:E105"/>
    <mergeCell ref="F104:F105"/>
    <mergeCell ref="G104:G105"/>
    <mergeCell ref="H104:H105"/>
    <mergeCell ref="Q100:Q101"/>
    <mergeCell ref="B102:B103"/>
    <mergeCell ref="C102:D103"/>
    <mergeCell ref="E102:E103"/>
    <mergeCell ref="F102:F103"/>
    <mergeCell ref="G102:H103"/>
    <mergeCell ref="I102:I103"/>
    <mergeCell ref="J102:J103"/>
    <mergeCell ref="K102:L103"/>
    <mergeCell ref="M102:M103"/>
    <mergeCell ref="I100:I101"/>
    <mergeCell ref="J100:J101"/>
    <mergeCell ref="K100:L101"/>
    <mergeCell ref="M100:M101"/>
    <mergeCell ref="N100:N101"/>
    <mergeCell ref="O100:P101"/>
    <mergeCell ref="K98:L99"/>
    <mergeCell ref="M98:M99"/>
    <mergeCell ref="N98:N99"/>
    <mergeCell ref="O98:P99"/>
    <mergeCell ref="Q98:Q99"/>
    <mergeCell ref="B100:B101"/>
    <mergeCell ref="C100:D101"/>
    <mergeCell ref="E100:E101"/>
    <mergeCell ref="F100:F101"/>
    <mergeCell ref="G100:H101"/>
    <mergeCell ref="N96:N97"/>
    <mergeCell ref="O96:P97"/>
    <mergeCell ref="Q96:Q97"/>
    <mergeCell ref="B98:B99"/>
    <mergeCell ref="C98:D99"/>
    <mergeCell ref="E98:E99"/>
    <mergeCell ref="F98:F99"/>
    <mergeCell ref="G98:H99"/>
    <mergeCell ref="I98:I99"/>
    <mergeCell ref="J98:J99"/>
    <mergeCell ref="Q94:Q95"/>
    <mergeCell ref="B96:B97"/>
    <mergeCell ref="C96:D97"/>
    <mergeCell ref="E96:E97"/>
    <mergeCell ref="F96:F97"/>
    <mergeCell ref="G96:H97"/>
    <mergeCell ref="I96:I97"/>
    <mergeCell ref="J96:J97"/>
    <mergeCell ref="K96:L97"/>
    <mergeCell ref="M96:M97"/>
    <mergeCell ref="I94:I95"/>
    <mergeCell ref="J94:J95"/>
    <mergeCell ref="K94:L95"/>
    <mergeCell ref="M94:M95"/>
    <mergeCell ref="N94:N95"/>
    <mergeCell ref="O94:P95"/>
    <mergeCell ref="K92:L93"/>
    <mergeCell ref="M92:M93"/>
    <mergeCell ref="N92:N93"/>
    <mergeCell ref="O92:P93"/>
    <mergeCell ref="Q92:Q93"/>
    <mergeCell ref="B94:B95"/>
    <mergeCell ref="C94:D95"/>
    <mergeCell ref="E94:E95"/>
    <mergeCell ref="F94:F95"/>
    <mergeCell ref="G94:H95"/>
    <mergeCell ref="N90:N91"/>
    <mergeCell ref="O90:P91"/>
    <mergeCell ref="Q90:Q91"/>
    <mergeCell ref="B92:B93"/>
    <mergeCell ref="C92:D93"/>
    <mergeCell ref="E92:E93"/>
    <mergeCell ref="F92:F93"/>
    <mergeCell ref="G92:H93"/>
    <mergeCell ref="I92:I93"/>
    <mergeCell ref="J92:J93"/>
    <mergeCell ref="O88:Q89"/>
    <mergeCell ref="B90:B91"/>
    <mergeCell ref="C90:D91"/>
    <mergeCell ref="E90:E91"/>
    <mergeCell ref="F90:F91"/>
    <mergeCell ref="G90:H91"/>
    <mergeCell ref="I90:I91"/>
    <mergeCell ref="J90:J91"/>
    <mergeCell ref="K90:L91"/>
    <mergeCell ref="M90:M91"/>
    <mergeCell ref="N86:N87"/>
    <mergeCell ref="O86:P87"/>
    <mergeCell ref="Q86:Q87"/>
    <mergeCell ref="B88:B89"/>
    <mergeCell ref="C88:E89"/>
    <mergeCell ref="F88:F89"/>
    <mergeCell ref="G88:I89"/>
    <mergeCell ref="J88:J89"/>
    <mergeCell ref="K88:M89"/>
    <mergeCell ref="N88:N89"/>
    <mergeCell ref="Q84:Q85"/>
    <mergeCell ref="B86:B87"/>
    <mergeCell ref="C86:D87"/>
    <mergeCell ref="E86:E87"/>
    <mergeCell ref="F86:F87"/>
    <mergeCell ref="G86:H87"/>
    <mergeCell ref="I86:I87"/>
    <mergeCell ref="J86:J87"/>
    <mergeCell ref="K86:L87"/>
    <mergeCell ref="M86:M87"/>
    <mergeCell ref="I84:I85"/>
    <mergeCell ref="J84:J85"/>
    <mergeCell ref="K84:L85"/>
    <mergeCell ref="M84:M85"/>
    <mergeCell ref="N84:N85"/>
    <mergeCell ref="O84:P85"/>
    <mergeCell ref="K82:L83"/>
    <mergeCell ref="M82:M83"/>
    <mergeCell ref="N82:N83"/>
    <mergeCell ref="O82:P83"/>
    <mergeCell ref="Q82:Q83"/>
    <mergeCell ref="B84:B85"/>
    <mergeCell ref="C84:D85"/>
    <mergeCell ref="E84:E85"/>
    <mergeCell ref="F84:F85"/>
    <mergeCell ref="G84:H85"/>
    <mergeCell ref="N80:N81"/>
    <mergeCell ref="O80:P81"/>
    <mergeCell ref="Q80:Q81"/>
    <mergeCell ref="B82:B83"/>
    <mergeCell ref="C82:D83"/>
    <mergeCell ref="E82:E83"/>
    <mergeCell ref="F82:F83"/>
    <mergeCell ref="G82:H83"/>
    <mergeCell ref="I82:I83"/>
    <mergeCell ref="J82:J83"/>
    <mergeCell ref="Q78:Q79"/>
    <mergeCell ref="B80:B81"/>
    <mergeCell ref="C80:D81"/>
    <mergeCell ref="E80:E81"/>
    <mergeCell ref="F80:F81"/>
    <mergeCell ref="G80:H81"/>
    <mergeCell ref="I80:I81"/>
    <mergeCell ref="J80:J81"/>
    <mergeCell ref="K80:L81"/>
    <mergeCell ref="M80:M81"/>
    <mergeCell ref="I78:I79"/>
    <mergeCell ref="J78:J79"/>
    <mergeCell ref="K78:L79"/>
    <mergeCell ref="M78:M79"/>
    <mergeCell ref="N78:N79"/>
    <mergeCell ref="O78:P79"/>
    <mergeCell ref="K76:L77"/>
    <mergeCell ref="M76:M77"/>
    <mergeCell ref="N76:N77"/>
    <mergeCell ref="O76:P77"/>
    <mergeCell ref="Q76:Q77"/>
    <mergeCell ref="B78:B79"/>
    <mergeCell ref="C78:D79"/>
    <mergeCell ref="E78:E79"/>
    <mergeCell ref="F78:F79"/>
    <mergeCell ref="G78:H79"/>
    <mergeCell ref="N74:N75"/>
    <mergeCell ref="O74:P75"/>
    <mergeCell ref="Q74:Q75"/>
    <mergeCell ref="B76:B77"/>
    <mergeCell ref="C76:D77"/>
    <mergeCell ref="E76:E77"/>
    <mergeCell ref="F76:F77"/>
    <mergeCell ref="G76:H77"/>
    <mergeCell ref="I76:I77"/>
    <mergeCell ref="J76:J77"/>
    <mergeCell ref="Q72:Q73"/>
    <mergeCell ref="B74:B75"/>
    <mergeCell ref="C74:D75"/>
    <mergeCell ref="E74:E75"/>
    <mergeCell ref="F74:F75"/>
    <mergeCell ref="G74:H75"/>
    <mergeCell ref="I74:I75"/>
    <mergeCell ref="J74:J75"/>
    <mergeCell ref="K74:L75"/>
    <mergeCell ref="M74:M75"/>
    <mergeCell ref="I72:I73"/>
    <mergeCell ref="J72:J73"/>
    <mergeCell ref="K72:L73"/>
    <mergeCell ref="M72:M73"/>
    <mergeCell ref="N72:N73"/>
    <mergeCell ref="O72:P73"/>
    <mergeCell ref="K70:L71"/>
    <mergeCell ref="M70:M71"/>
    <mergeCell ref="N70:N71"/>
    <mergeCell ref="O70:P71"/>
    <mergeCell ref="Q70:Q71"/>
    <mergeCell ref="B72:B73"/>
    <mergeCell ref="C72:D73"/>
    <mergeCell ref="E72:E73"/>
    <mergeCell ref="F72:F73"/>
    <mergeCell ref="G72:H73"/>
    <mergeCell ref="N68:N69"/>
    <mergeCell ref="O68:P69"/>
    <mergeCell ref="Q68:Q69"/>
    <mergeCell ref="B70:B71"/>
    <mergeCell ref="C70:D71"/>
    <mergeCell ref="E70:E71"/>
    <mergeCell ref="F70:F71"/>
    <mergeCell ref="G70:H71"/>
    <mergeCell ref="I70:I71"/>
    <mergeCell ref="J70:J71"/>
    <mergeCell ref="Q66:Q67"/>
    <mergeCell ref="B68:B69"/>
    <mergeCell ref="C68:D69"/>
    <mergeCell ref="E68:E69"/>
    <mergeCell ref="F68:F69"/>
    <mergeCell ref="G68:H69"/>
    <mergeCell ref="I68:I69"/>
    <mergeCell ref="J68:J69"/>
    <mergeCell ref="K68:L69"/>
    <mergeCell ref="M68:M69"/>
    <mergeCell ref="I66:I67"/>
    <mergeCell ref="J66:J67"/>
    <mergeCell ref="K66:L67"/>
    <mergeCell ref="M66:M67"/>
    <mergeCell ref="N66:N67"/>
    <mergeCell ref="O66:P67"/>
    <mergeCell ref="K64:L65"/>
    <mergeCell ref="M64:M65"/>
    <mergeCell ref="N64:N65"/>
    <mergeCell ref="O64:P65"/>
    <mergeCell ref="Q64:Q65"/>
    <mergeCell ref="B66:B67"/>
    <mergeCell ref="C66:D67"/>
    <mergeCell ref="E66:E67"/>
    <mergeCell ref="F66:F67"/>
    <mergeCell ref="G66:H67"/>
    <mergeCell ref="N62:N63"/>
    <mergeCell ref="O62:P63"/>
    <mergeCell ref="Q62:Q63"/>
    <mergeCell ref="B64:B65"/>
    <mergeCell ref="C64:D65"/>
    <mergeCell ref="E64:E65"/>
    <mergeCell ref="F64:F65"/>
    <mergeCell ref="G64:H65"/>
    <mergeCell ref="I64:I65"/>
    <mergeCell ref="J64:J65"/>
    <mergeCell ref="Q60:Q61"/>
    <mergeCell ref="B62:B63"/>
    <mergeCell ref="C62:D63"/>
    <mergeCell ref="E62:E63"/>
    <mergeCell ref="F62:F63"/>
    <mergeCell ref="G62:H63"/>
    <mergeCell ref="I62:I63"/>
    <mergeCell ref="J62:J63"/>
    <mergeCell ref="K62:L63"/>
    <mergeCell ref="M62:M63"/>
    <mergeCell ref="I60:I61"/>
    <mergeCell ref="J60:J61"/>
    <mergeCell ref="K60:L61"/>
    <mergeCell ref="M60:M61"/>
    <mergeCell ref="N60:N61"/>
    <mergeCell ref="O60:P61"/>
    <mergeCell ref="K58:L59"/>
    <mergeCell ref="M58:M59"/>
    <mergeCell ref="N58:N59"/>
    <mergeCell ref="O58:P59"/>
    <mergeCell ref="Q58:Q59"/>
    <mergeCell ref="B60:B61"/>
    <mergeCell ref="C60:D61"/>
    <mergeCell ref="E60:E61"/>
    <mergeCell ref="F60:F61"/>
    <mergeCell ref="G60:H61"/>
    <mergeCell ref="K56:M57"/>
    <mergeCell ref="N56:N57"/>
    <mergeCell ref="O56:Q57"/>
    <mergeCell ref="B58:B59"/>
    <mergeCell ref="C58:D59"/>
    <mergeCell ref="E58:E59"/>
    <mergeCell ref="F58:F59"/>
    <mergeCell ref="G58:H59"/>
    <mergeCell ref="I58:I59"/>
    <mergeCell ref="J58:J59"/>
    <mergeCell ref="M54:M55"/>
    <mergeCell ref="N54:N55"/>
    <mergeCell ref="O54:O55"/>
    <mergeCell ref="P54:P55"/>
    <mergeCell ref="Q54:Q55"/>
    <mergeCell ref="B56:B57"/>
    <mergeCell ref="C56:E57"/>
    <mergeCell ref="F56:F57"/>
    <mergeCell ref="G56:I57"/>
    <mergeCell ref="J56:J57"/>
    <mergeCell ref="G54:G55"/>
    <mergeCell ref="H54:H55"/>
    <mergeCell ref="I54:I55"/>
    <mergeCell ref="J54:J55"/>
    <mergeCell ref="K54:K55"/>
    <mergeCell ref="L54:L55"/>
    <mergeCell ref="C52:Q52"/>
    <mergeCell ref="C53:E53"/>
    <mergeCell ref="G53:I53"/>
    <mergeCell ref="K53:M53"/>
    <mergeCell ref="O53:Q53"/>
    <mergeCell ref="B54:B55"/>
    <mergeCell ref="C54:C55"/>
    <mergeCell ref="D54:D55"/>
    <mergeCell ref="E54:E55"/>
    <mergeCell ref="F54:F55"/>
    <mergeCell ref="I41:I42"/>
    <mergeCell ref="J41:J42"/>
    <mergeCell ref="B48:Q48"/>
    <mergeCell ref="C50:Q50"/>
    <mergeCell ref="C51:E51"/>
    <mergeCell ref="G51:I51"/>
    <mergeCell ref="K51:M51"/>
    <mergeCell ref="O51:Q51"/>
    <mergeCell ref="H39:H40"/>
    <mergeCell ref="I39:I40"/>
    <mergeCell ref="J39:J40"/>
    <mergeCell ref="B41:B42"/>
    <mergeCell ref="C41:C42"/>
    <mergeCell ref="D41:D42"/>
    <mergeCell ref="E41:E42"/>
    <mergeCell ref="F41:F42"/>
    <mergeCell ref="G41:G42"/>
    <mergeCell ref="H41:H42"/>
    <mergeCell ref="B39:B40"/>
    <mergeCell ref="C39:C40"/>
    <mergeCell ref="D39:D40"/>
    <mergeCell ref="E39:E40"/>
    <mergeCell ref="F39:F40"/>
    <mergeCell ref="G39:G40"/>
    <mergeCell ref="J32:J33"/>
    <mergeCell ref="K32:K33"/>
    <mergeCell ref="L32:L33"/>
    <mergeCell ref="M32:M33"/>
    <mergeCell ref="B35:J35"/>
    <mergeCell ref="C37:D37"/>
    <mergeCell ref="F37:G37"/>
    <mergeCell ref="I37:J37"/>
    <mergeCell ref="K30:L31"/>
    <mergeCell ref="M30:M31"/>
    <mergeCell ref="B32:B33"/>
    <mergeCell ref="C32:C33"/>
    <mergeCell ref="D32:D33"/>
    <mergeCell ref="E32:E33"/>
    <mergeCell ref="F32:F33"/>
    <mergeCell ref="G32:G33"/>
    <mergeCell ref="H32:H33"/>
    <mergeCell ref="I32:I33"/>
    <mergeCell ref="J28:J29"/>
    <mergeCell ref="K28:L29"/>
    <mergeCell ref="M28:M29"/>
    <mergeCell ref="B30:B31"/>
    <mergeCell ref="C30:D31"/>
    <mergeCell ref="E30:E31"/>
    <mergeCell ref="F30:F31"/>
    <mergeCell ref="G30:H31"/>
    <mergeCell ref="I30:I31"/>
    <mergeCell ref="J30:J31"/>
    <mergeCell ref="I26:I27"/>
    <mergeCell ref="J26:J27"/>
    <mergeCell ref="K26:L27"/>
    <mergeCell ref="M26:M27"/>
    <mergeCell ref="B28:B29"/>
    <mergeCell ref="C28:D29"/>
    <mergeCell ref="E28:E29"/>
    <mergeCell ref="F28:F29"/>
    <mergeCell ref="G28:H29"/>
    <mergeCell ref="I28:I29"/>
    <mergeCell ref="K23:L24"/>
    <mergeCell ref="M23:M24"/>
    <mergeCell ref="C25:D25"/>
    <mergeCell ref="G25:H25"/>
    <mergeCell ref="K25:L25"/>
    <mergeCell ref="B26:B27"/>
    <mergeCell ref="C26:D27"/>
    <mergeCell ref="E26:E27"/>
    <mergeCell ref="F26:F27"/>
    <mergeCell ref="G26:H27"/>
    <mergeCell ref="K21:K22"/>
    <mergeCell ref="L21:L22"/>
    <mergeCell ref="M21:M22"/>
    <mergeCell ref="B23:B24"/>
    <mergeCell ref="C23:D24"/>
    <mergeCell ref="E23:E24"/>
    <mergeCell ref="F23:F24"/>
    <mergeCell ref="G23:H24"/>
    <mergeCell ref="I23:I24"/>
    <mergeCell ref="J23:J24"/>
    <mergeCell ref="C20:M20"/>
    <mergeCell ref="B21:B22"/>
    <mergeCell ref="C21:C22"/>
    <mergeCell ref="D21:D22"/>
    <mergeCell ref="E21:E22"/>
    <mergeCell ref="F21:F22"/>
    <mergeCell ref="G21:G22"/>
    <mergeCell ref="H21:H22"/>
    <mergeCell ref="I21:I22"/>
    <mergeCell ref="J21:J22"/>
    <mergeCell ref="H9:H10"/>
    <mergeCell ref="I9:I10"/>
    <mergeCell ref="J9:J10"/>
    <mergeCell ref="B17:M17"/>
    <mergeCell ref="C19:E19"/>
    <mergeCell ref="G19:I19"/>
    <mergeCell ref="K19:M19"/>
    <mergeCell ref="B15:AK15"/>
    <mergeCell ref="B16:AK16"/>
    <mergeCell ref="B5:J5"/>
    <mergeCell ref="C7:D7"/>
    <mergeCell ref="F7:G7"/>
    <mergeCell ref="I7:J7"/>
    <mergeCell ref="B9:B10"/>
    <mergeCell ref="C9:C10"/>
    <mergeCell ref="D9:D10"/>
    <mergeCell ref="E9:E10"/>
    <mergeCell ref="F9:F10"/>
    <mergeCell ref="G9:G10"/>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workbookViewId="0"/>
  </sheetViews>
  <sheetFormatPr defaultRowHeight="15"/>
  <cols>
    <col min="1" max="1" width="36.5703125" bestFit="1" customWidth="1"/>
    <col min="2" max="2" width="36.5703125" customWidth="1"/>
    <col min="3" max="3" width="9.140625" customWidth="1"/>
    <col min="4" max="4" width="36.5703125" customWidth="1"/>
    <col min="5" max="5" width="9.140625" customWidth="1"/>
    <col min="6" max="6" width="36.5703125" customWidth="1"/>
  </cols>
  <sheetData>
    <row r="1" spans="1:6" ht="30">
      <c r="A1" s="1" t="s">
        <v>136</v>
      </c>
      <c r="B1" s="7" t="s">
        <v>2</v>
      </c>
      <c r="C1" s="7"/>
      <c r="D1" s="7" t="s">
        <v>30</v>
      </c>
      <c r="E1" s="7"/>
      <c r="F1" s="7" t="s">
        <v>31</v>
      </c>
    </row>
    <row r="2" spans="1:6" ht="30">
      <c r="A2" s="1" t="s">
        <v>137</v>
      </c>
      <c r="B2" s="7"/>
      <c r="C2" s="7"/>
      <c r="D2" s="7"/>
      <c r="E2" s="7"/>
      <c r="F2" s="7"/>
    </row>
    <row r="3" spans="1:6">
      <c r="A3" s="2" t="s">
        <v>138</v>
      </c>
      <c r="B3" s="6">
        <v>13695</v>
      </c>
      <c r="C3" s="4"/>
      <c r="D3" s="6">
        <v>1499</v>
      </c>
      <c r="E3" s="4"/>
      <c r="F3" s="4"/>
    </row>
    <row r="4" spans="1:6" ht="30">
      <c r="A4" s="2" t="s">
        <v>139</v>
      </c>
      <c r="B4" s="6">
        <v>5</v>
      </c>
      <c r="C4" s="4"/>
      <c r="D4" s="6">
        <v>5</v>
      </c>
      <c r="E4" s="4"/>
      <c r="F4" s="4"/>
    </row>
    <row r="5" spans="1:6" ht="30">
      <c r="A5" s="2" t="s">
        <v>140</v>
      </c>
      <c r="B5" s="8">
        <v>150000000</v>
      </c>
      <c r="C5" s="4"/>
      <c r="D5" s="8">
        <v>150000000</v>
      </c>
      <c r="E5" s="4"/>
      <c r="F5" s="4"/>
    </row>
    <row r="6" spans="1:6">
      <c r="A6" s="2" t="s">
        <v>141</v>
      </c>
      <c r="B6" s="4">
        <v>713</v>
      </c>
      <c r="C6" s="4"/>
      <c r="D6" s="4">
        <v>713</v>
      </c>
      <c r="E6" s="4"/>
      <c r="F6" s="4"/>
    </row>
    <row r="7" spans="1:6" ht="30">
      <c r="A7" s="2" t="s">
        <v>142</v>
      </c>
      <c r="B7" s="4">
        <v>713</v>
      </c>
      <c r="C7" s="4"/>
      <c r="D7" s="4">
        <v>713</v>
      </c>
      <c r="E7" s="4"/>
      <c r="F7" s="4"/>
    </row>
    <row r="8" spans="1:6">
      <c r="A8" s="3" t="s">
        <v>100</v>
      </c>
      <c r="B8" s="4"/>
      <c r="C8" s="4"/>
      <c r="D8" s="4"/>
      <c r="E8" s="4"/>
      <c r="F8" s="4"/>
    </row>
    <row r="9" spans="1:6">
      <c r="A9" s="2" t="s">
        <v>102</v>
      </c>
      <c r="B9" s="8">
        <v>30807</v>
      </c>
      <c r="C9" s="4"/>
      <c r="D9" s="8">
        <v>19614</v>
      </c>
      <c r="E9" s="4"/>
      <c r="F9" s="4"/>
    </row>
    <row r="10" spans="1:6">
      <c r="A10" s="2" t="s">
        <v>143</v>
      </c>
      <c r="B10" s="8">
        <v>13469</v>
      </c>
      <c r="C10" s="4"/>
      <c r="D10" s="8">
        <v>1358</v>
      </c>
      <c r="E10" s="4"/>
      <c r="F10" s="4"/>
    </row>
    <row r="11" spans="1:6">
      <c r="A11" s="2" t="s">
        <v>112</v>
      </c>
      <c r="B11" s="8">
        <v>7989</v>
      </c>
      <c r="C11" s="4"/>
      <c r="D11" s="8">
        <v>8140</v>
      </c>
      <c r="E11" s="4"/>
      <c r="F11" s="4"/>
    </row>
    <row r="12" spans="1:6" ht="17.25">
      <c r="A12" s="2" t="s">
        <v>113</v>
      </c>
      <c r="B12" s="8">
        <v>185539</v>
      </c>
      <c r="C12" s="9" t="s">
        <v>45</v>
      </c>
      <c r="D12" s="8">
        <v>185487</v>
      </c>
      <c r="E12" s="9" t="s">
        <v>45</v>
      </c>
      <c r="F12" s="8">
        <v>191446</v>
      </c>
    </row>
    <row r="13" spans="1:6">
      <c r="A13" s="3" t="s">
        <v>144</v>
      </c>
      <c r="B13" s="4"/>
      <c r="C13" s="4"/>
      <c r="D13" s="4"/>
      <c r="E13" s="4"/>
      <c r="F13" s="4"/>
    </row>
    <row r="14" spans="1:6">
      <c r="A14" s="2" t="s">
        <v>42</v>
      </c>
      <c r="B14" s="8">
        <v>27524</v>
      </c>
      <c r="C14" s="4"/>
      <c r="D14" s="8">
        <v>22847</v>
      </c>
      <c r="E14" s="4"/>
      <c r="F14" s="4"/>
    </row>
    <row r="15" spans="1:6">
      <c r="A15" s="2" t="s">
        <v>123</v>
      </c>
      <c r="B15" s="8">
        <v>3971</v>
      </c>
      <c r="C15" s="4"/>
      <c r="D15" s="8">
        <v>3558</v>
      </c>
      <c r="E15" s="4"/>
      <c r="F15" s="4"/>
    </row>
    <row r="16" spans="1:6" ht="17.25">
      <c r="A16" s="2" t="s">
        <v>124</v>
      </c>
      <c r="B16" s="8">
        <v>168572</v>
      </c>
      <c r="C16" s="9" t="s">
        <v>45</v>
      </c>
      <c r="D16" s="8">
        <v>169023</v>
      </c>
      <c r="E16" s="9" t="s">
        <v>45</v>
      </c>
      <c r="F16" s="4"/>
    </row>
    <row r="17" spans="1:6">
      <c r="A17" s="2" t="s">
        <v>145</v>
      </c>
      <c r="B17" s="4"/>
      <c r="C17" s="4"/>
      <c r="D17" s="4"/>
      <c r="E17" s="4"/>
      <c r="F17" s="4"/>
    </row>
    <row r="18" spans="1:6">
      <c r="A18" s="3" t="s">
        <v>100</v>
      </c>
      <c r="B18" s="4"/>
      <c r="C18" s="4"/>
      <c r="D18" s="4"/>
      <c r="E18" s="4"/>
      <c r="F18" s="4"/>
    </row>
    <row r="19" spans="1:6">
      <c r="A19" s="2" t="s">
        <v>102</v>
      </c>
      <c r="B19" s="4">
        <v>0</v>
      </c>
      <c r="C19" s="4"/>
      <c r="D19" s="4">
        <v>5</v>
      </c>
      <c r="E19" s="4"/>
      <c r="F19" s="4"/>
    </row>
    <row r="20" spans="1:6">
      <c r="A20" s="2" t="s">
        <v>143</v>
      </c>
      <c r="B20" s="4">
        <v>0</v>
      </c>
      <c r="C20" s="4"/>
      <c r="D20" s="4">
        <v>200</v>
      </c>
      <c r="E20" s="4"/>
      <c r="F20" s="4"/>
    </row>
    <row r="21" spans="1:6">
      <c r="A21" s="2" t="s">
        <v>112</v>
      </c>
      <c r="B21" s="4">
        <v>380</v>
      </c>
      <c r="C21" s="4"/>
      <c r="D21" s="4">
        <v>502</v>
      </c>
      <c r="E21" s="4"/>
      <c r="F21" s="4"/>
    </row>
    <row r="22" spans="1:6">
      <c r="A22" s="2" t="s">
        <v>113</v>
      </c>
      <c r="B22" s="4">
        <v>380</v>
      </c>
      <c r="C22" s="4"/>
      <c r="D22" s="4">
        <v>707</v>
      </c>
      <c r="E22" s="4"/>
      <c r="F22" s="4"/>
    </row>
    <row r="23" spans="1:6">
      <c r="A23" s="3" t="s">
        <v>144</v>
      </c>
      <c r="B23" s="4"/>
      <c r="C23" s="4"/>
      <c r="D23" s="4"/>
      <c r="E23" s="4"/>
      <c r="F23" s="4"/>
    </row>
    <row r="24" spans="1:6">
      <c r="A24" s="2" t="s">
        <v>42</v>
      </c>
      <c r="B24" s="4">
        <v>92</v>
      </c>
      <c r="C24" s="4"/>
      <c r="D24" s="4">
        <v>92</v>
      </c>
      <c r="E24" s="4"/>
      <c r="F24" s="4"/>
    </row>
    <row r="25" spans="1:6">
      <c r="A25" s="2" t="s">
        <v>123</v>
      </c>
      <c r="B25" s="4">
        <v>75</v>
      </c>
      <c r="C25" s="4"/>
      <c r="D25" s="4">
        <v>93</v>
      </c>
      <c r="E25" s="4"/>
      <c r="F25" s="4"/>
    </row>
    <row r="26" spans="1:6">
      <c r="A26" s="2" t="s">
        <v>124</v>
      </c>
      <c r="B26" s="4">
        <v>167</v>
      </c>
      <c r="C26" s="4"/>
      <c r="D26" s="4">
        <v>185</v>
      </c>
      <c r="E26" s="4"/>
      <c r="F26" s="4"/>
    </row>
    <row r="27" spans="1:6">
      <c r="A27" s="2" t="s">
        <v>146</v>
      </c>
      <c r="B27" s="4"/>
      <c r="C27" s="4"/>
      <c r="D27" s="4"/>
      <c r="E27" s="4"/>
      <c r="F27" s="4"/>
    </row>
    <row r="28" spans="1:6" ht="30">
      <c r="A28" s="2" t="s">
        <v>147</v>
      </c>
      <c r="B28" s="4">
        <v>152</v>
      </c>
      <c r="C28" s="4"/>
      <c r="D28" s="4">
        <v>58</v>
      </c>
      <c r="E28" s="4"/>
      <c r="F28" s="4"/>
    </row>
    <row r="29" spans="1:6">
      <c r="A29" s="2" t="s">
        <v>148</v>
      </c>
      <c r="B29" s="4"/>
      <c r="C29" s="4"/>
      <c r="D29" s="4"/>
      <c r="E29" s="4"/>
      <c r="F29" s="4"/>
    </row>
    <row r="30" spans="1:6" ht="30">
      <c r="A30" s="2" t="s">
        <v>149</v>
      </c>
      <c r="B30" s="8">
        <v>7346</v>
      </c>
      <c r="C30" s="4"/>
      <c r="D30" s="8">
        <v>7740</v>
      </c>
      <c r="E30" s="4"/>
      <c r="F30" s="4"/>
    </row>
    <row r="31" spans="1:6">
      <c r="A31" s="2" t="s">
        <v>150</v>
      </c>
      <c r="B31" s="4"/>
      <c r="C31" s="4"/>
      <c r="D31" s="4"/>
      <c r="E31" s="4"/>
      <c r="F31" s="4"/>
    </row>
    <row r="32" spans="1:6" ht="30">
      <c r="A32" s="2" t="s">
        <v>151</v>
      </c>
      <c r="B32" s="6">
        <v>8791</v>
      </c>
      <c r="C32" s="4"/>
      <c r="D32" s="6">
        <v>7586</v>
      </c>
      <c r="E32" s="4"/>
      <c r="F32" s="4"/>
    </row>
    <row r="33" spans="1:6">
      <c r="A33" s="10"/>
      <c r="B33" s="10"/>
      <c r="C33" s="10"/>
      <c r="D33" s="10"/>
      <c r="E33" s="10"/>
      <c r="F33" s="10"/>
    </row>
    <row r="34" spans="1:6" ht="90" customHeight="1">
      <c r="A34" s="2" t="s">
        <v>45</v>
      </c>
      <c r="B34" s="11" t="s">
        <v>135</v>
      </c>
      <c r="C34" s="11"/>
      <c r="D34" s="11"/>
      <c r="E34" s="11"/>
      <c r="F34" s="11"/>
    </row>
  </sheetData>
  <mergeCells count="5">
    <mergeCell ref="B1:C2"/>
    <mergeCell ref="D1:E2"/>
    <mergeCell ref="F1:F2"/>
    <mergeCell ref="A33:F33"/>
    <mergeCell ref="B34:F34"/>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5"/>
  <sheetViews>
    <sheetView showGridLines="0" workbookViewId="0"/>
  </sheetViews>
  <sheetFormatPr defaultRowHeight="15"/>
  <cols>
    <col min="1" max="1" width="36.140625" bestFit="1" customWidth="1"/>
    <col min="2" max="3" width="36.5703125" bestFit="1" customWidth="1"/>
    <col min="4" max="4" width="7.5703125" customWidth="1"/>
    <col min="5" max="5" width="1.7109375" customWidth="1"/>
    <col min="6" max="6" width="10.5703125" customWidth="1"/>
    <col min="7" max="7" width="2.28515625" customWidth="1"/>
    <col min="8" max="8" width="7.5703125" customWidth="1"/>
    <col min="9" max="9" width="1.7109375" customWidth="1"/>
    <col min="10" max="10" width="10.5703125" customWidth="1"/>
    <col min="11" max="11" width="2.28515625" customWidth="1"/>
    <col min="12" max="12" width="7" customWidth="1"/>
    <col min="13" max="13" width="1.7109375" customWidth="1"/>
  </cols>
  <sheetData>
    <row r="1" spans="1:13" ht="15" customHeight="1">
      <c r="A1" s="7" t="s">
        <v>2347</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c r="A3" s="3" t="s">
        <v>1404</v>
      </c>
      <c r="B3" s="10"/>
      <c r="C3" s="10"/>
      <c r="D3" s="10"/>
      <c r="E3" s="10"/>
      <c r="F3" s="10"/>
      <c r="G3" s="10"/>
      <c r="H3" s="10"/>
      <c r="I3" s="10"/>
      <c r="J3" s="10"/>
      <c r="K3" s="10"/>
      <c r="L3" s="10"/>
      <c r="M3" s="10"/>
    </row>
    <row r="4" spans="1:13" ht="25.5" customHeight="1">
      <c r="A4" s="11" t="s">
        <v>2348</v>
      </c>
      <c r="B4" s="38" t="s">
        <v>2349</v>
      </c>
      <c r="C4" s="38"/>
      <c r="D4" s="38"/>
      <c r="E4" s="38"/>
      <c r="F4" s="38"/>
      <c r="G4" s="38"/>
      <c r="H4" s="38"/>
      <c r="I4" s="38"/>
      <c r="J4" s="38"/>
      <c r="K4" s="38"/>
      <c r="L4" s="38"/>
      <c r="M4" s="38"/>
    </row>
    <row r="5" spans="1:13">
      <c r="A5" s="11"/>
      <c r="B5" s="25"/>
      <c r="C5" s="25"/>
      <c r="D5" s="25"/>
      <c r="E5" s="25"/>
      <c r="F5" s="25"/>
      <c r="G5" s="25"/>
      <c r="H5" s="25"/>
      <c r="I5" s="25"/>
    </row>
    <row r="6" spans="1:13">
      <c r="A6" s="11"/>
      <c r="B6" s="13"/>
      <c r="C6" s="13"/>
      <c r="D6" s="13"/>
      <c r="E6" s="13"/>
      <c r="F6" s="13"/>
      <c r="G6" s="13"/>
      <c r="H6" s="13"/>
      <c r="I6" s="13"/>
    </row>
    <row r="7" spans="1:13" ht="15.75" thickBot="1">
      <c r="A7" s="11"/>
      <c r="B7" s="40" t="s">
        <v>380</v>
      </c>
      <c r="C7" s="49">
        <v>2014</v>
      </c>
      <c r="D7" s="49"/>
      <c r="E7" s="49"/>
      <c r="F7" s="19"/>
      <c r="G7" s="49">
        <v>2013</v>
      </c>
      <c r="H7" s="49"/>
      <c r="I7" s="49"/>
    </row>
    <row r="8" spans="1:13">
      <c r="A8" s="11"/>
      <c r="B8" s="42"/>
      <c r="C8" s="51" t="s">
        <v>368</v>
      </c>
      <c r="D8" s="51"/>
      <c r="E8" s="51"/>
      <c r="F8" s="51"/>
      <c r="G8" s="51"/>
      <c r="H8" s="51"/>
      <c r="I8" s="51"/>
    </row>
    <row r="9" spans="1:13">
      <c r="A9" s="11"/>
      <c r="B9" s="61" t="s">
        <v>100</v>
      </c>
      <c r="C9" s="55"/>
      <c r="D9" s="55"/>
      <c r="E9" s="55"/>
      <c r="F9" s="45"/>
      <c r="G9" s="55"/>
      <c r="H9" s="55"/>
      <c r="I9" s="55"/>
    </row>
    <row r="10" spans="1:13">
      <c r="A10" s="11"/>
      <c r="B10" s="109" t="s">
        <v>101</v>
      </c>
      <c r="C10" s="68" t="s">
        <v>370</v>
      </c>
      <c r="D10" s="58">
        <v>140</v>
      </c>
      <c r="E10" s="26"/>
      <c r="F10" s="26"/>
      <c r="G10" s="70" t="s">
        <v>370</v>
      </c>
      <c r="H10" s="59">
        <v>102</v>
      </c>
      <c r="I10" s="26"/>
    </row>
    <row r="11" spans="1:13">
      <c r="A11" s="11"/>
      <c r="B11" s="109"/>
      <c r="C11" s="68"/>
      <c r="D11" s="58"/>
      <c r="E11" s="26"/>
      <c r="F11" s="26"/>
      <c r="G11" s="70"/>
      <c r="H11" s="59"/>
      <c r="I11" s="26"/>
    </row>
    <row r="12" spans="1:13">
      <c r="A12" s="11"/>
      <c r="B12" s="118" t="s">
        <v>1407</v>
      </c>
      <c r="C12" s="54">
        <v>928</v>
      </c>
      <c r="D12" s="54"/>
      <c r="E12" s="55"/>
      <c r="F12" s="55"/>
      <c r="G12" s="57">
        <v>631</v>
      </c>
      <c r="H12" s="57"/>
      <c r="I12" s="55"/>
    </row>
    <row r="13" spans="1:13">
      <c r="A13" s="11"/>
      <c r="B13" s="118"/>
      <c r="C13" s="54"/>
      <c r="D13" s="54"/>
      <c r="E13" s="55"/>
      <c r="F13" s="55"/>
      <c r="G13" s="57"/>
      <c r="H13" s="57"/>
      <c r="I13" s="55"/>
    </row>
    <row r="14" spans="1:13">
      <c r="A14" s="11"/>
      <c r="B14" s="113" t="s">
        <v>1408</v>
      </c>
      <c r="C14" s="69">
        <v>20194</v>
      </c>
      <c r="D14" s="69"/>
      <c r="E14" s="26"/>
      <c r="F14" s="26"/>
      <c r="G14" s="71">
        <v>17082</v>
      </c>
      <c r="H14" s="71"/>
      <c r="I14" s="26"/>
    </row>
    <row r="15" spans="1:13">
      <c r="A15" s="11"/>
      <c r="B15" s="113"/>
      <c r="C15" s="69"/>
      <c r="D15" s="69"/>
      <c r="E15" s="26"/>
      <c r="F15" s="26"/>
      <c r="G15" s="71"/>
      <c r="H15" s="71"/>
      <c r="I15" s="26"/>
    </row>
    <row r="16" spans="1:13">
      <c r="A16" s="11"/>
      <c r="B16" s="118" t="s">
        <v>33</v>
      </c>
      <c r="C16" s="73">
        <v>4821</v>
      </c>
      <c r="D16" s="73"/>
      <c r="E16" s="55"/>
      <c r="F16" s="55"/>
      <c r="G16" s="74">
        <v>5328</v>
      </c>
      <c r="H16" s="74"/>
      <c r="I16" s="55"/>
    </row>
    <row r="17" spans="1:9">
      <c r="A17" s="11"/>
      <c r="B17" s="118"/>
      <c r="C17" s="73"/>
      <c r="D17" s="73"/>
      <c r="E17" s="55"/>
      <c r="F17" s="55"/>
      <c r="G17" s="74"/>
      <c r="H17" s="74"/>
      <c r="I17" s="55"/>
    </row>
    <row r="18" spans="1:9">
      <c r="A18" s="11"/>
      <c r="B18" s="109" t="s">
        <v>1409</v>
      </c>
      <c r="C18" s="58">
        <v>983</v>
      </c>
      <c r="D18" s="58"/>
      <c r="E18" s="26"/>
      <c r="F18" s="26"/>
      <c r="G18" s="71">
        <v>1219</v>
      </c>
      <c r="H18" s="71"/>
      <c r="I18" s="26"/>
    </row>
    <row r="19" spans="1:9" ht="15.75" thickBot="1">
      <c r="A19" s="11"/>
      <c r="B19" s="109"/>
      <c r="C19" s="114"/>
      <c r="D19" s="114"/>
      <c r="E19" s="76"/>
      <c r="F19" s="26"/>
      <c r="G19" s="77"/>
      <c r="H19" s="77"/>
      <c r="I19" s="76"/>
    </row>
    <row r="20" spans="1:9">
      <c r="A20" s="11"/>
      <c r="B20" s="118" t="s">
        <v>113</v>
      </c>
      <c r="C20" s="78" t="s">
        <v>370</v>
      </c>
      <c r="D20" s="80">
        <v>27066</v>
      </c>
      <c r="E20" s="82"/>
      <c r="F20" s="55"/>
      <c r="G20" s="84" t="s">
        <v>370</v>
      </c>
      <c r="H20" s="86">
        <v>24362</v>
      </c>
      <c r="I20" s="82"/>
    </row>
    <row r="21" spans="1:9" ht="15.75" thickBot="1">
      <c r="A21" s="11"/>
      <c r="B21" s="118"/>
      <c r="C21" s="79"/>
      <c r="D21" s="81"/>
      <c r="E21" s="83"/>
      <c r="F21" s="55"/>
      <c r="G21" s="85"/>
      <c r="H21" s="87"/>
      <c r="I21" s="83"/>
    </row>
    <row r="22" spans="1:9" ht="15.75" thickTop="1">
      <c r="A22" s="11"/>
      <c r="B22" s="24" t="s">
        <v>1410</v>
      </c>
      <c r="C22" s="88"/>
      <c r="D22" s="88"/>
      <c r="E22" s="88"/>
      <c r="F22" s="23"/>
      <c r="G22" s="88"/>
      <c r="H22" s="88"/>
      <c r="I22" s="88"/>
    </row>
    <row r="23" spans="1:9">
      <c r="A23" s="11"/>
      <c r="B23" s="118" t="s">
        <v>40</v>
      </c>
      <c r="C23" s="53" t="s">
        <v>370</v>
      </c>
      <c r="D23" s="73">
        <v>16596</v>
      </c>
      <c r="E23" s="55"/>
      <c r="F23" s="55"/>
      <c r="G23" s="56" t="s">
        <v>370</v>
      </c>
      <c r="H23" s="74">
        <v>16936</v>
      </c>
      <c r="I23" s="55"/>
    </row>
    <row r="24" spans="1:9">
      <c r="A24" s="11"/>
      <c r="B24" s="118"/>
      <c r="C24" s="53"/>
      <c r="D24" s="73"/>
      <c r="E24" s="55"/>
      <c r="F24" s="55"/>
      <c r="G24" s="56"/>
      <c r="H24" s="74"/>
      <c r="I24" s="55"/>
    </row>
    <row r="25" spans="1:9">
      <c r="A25" s="11"/>
      <c r="B25" s="113" t="s">
        <v>1411</v>
      </c>
      <c r="C25" s="69">
        <v>21130</v>
      </c>
      <c r="D25" s="69"/>
      <c r="E25" s="26"/>
      <c r="F25" s="26"/>
      <c r="G25" s="71">
        <v>19463</v>
      </c>
      <c r="H25" s="71"/>
      <c r="I25" s="26"/>
    </row>
    <row r="26" spans="1:9">
      <c r="A26" s="11"/>
      <c r="B26" s="113"/>
      <c r="C26" s="69"/>
      <c r="D26" s="69"/>
      <c r="E26" s="26"/>
      <c r="F26" s="26"/>
      <c r="G26" s="71"/>
      <c r="H26" s="71"/>
      <c r="I26" s="26"/>
    </row>
    <row r="27" spans="1:9">
      <c r="A27" s="11"/>
      <c r="B27" s="118" t="s">
        <v>41</v>
      </c>
      <c r="C27" s="54">
        <v>847</v>
      </c>
      <c r="D27" s="54"/>
      <c r="E27" s="55"/>
      <c r="F27" s="55"/>
      <c r="G27" s="74">
        <v>1514</v>
      </c>
      <c r="H27" s="74"/>
      <c r="I27" s="55"/>
    </row>
    <row r="28" spans="1:9">
      <c r="A28" s="11"/>
      <c r="B28" s="118"/>
      <c r="C28" s="54"/>
      <c r="D28" s="54"/>
      <c r="E28" s="55"/>
      <c r="F28" s="55"/>
      <c r="G28" s="74"/>
      <c r="H28" s="74"/>
      <c r="I28" s="55"/>
    </row>
    <row r="29" spans="1:9">
      <c r="A29" s="11"/>
      <c r="B29" s="109" t="s">
        <v>42</v>
      </c>
      <c r="C29" s="69">
        <v>3981</v>
      </c>
      <c r="D29" s="69"/>
      <c r="E29" s="26"/>
      <c r="F29" s="26"/>
      <c r="G29" s="71">
        <v>3987</v>
      </c>
      <c r="H29" s="71"/>
      <c r="I29" s="26"/>
    </row>
    <row r="30" spans="1:9">
      <c r="A30" s="11"/>
      <c r="B30" s="109"/>
      <c r="C30" s="69"/>
      <c r="D30" s="69"/>
      <c r="E30" s="26"/>
      <c r="F30" s="26"/>
      <c r="G30" s="71"/>
      <c r="H30" s="71"/>
      <c r="I30" s="26"/>
    </row>
    <row r="31" spans="1:9">
      <c r="A31" s="11"/>
      <c r="B31" s="118" t="s">
        <v>1409</v>
      </c>
      <c r="C31" s="54">
        <v>459</v>
      </c>
      <c r="D31" s="54"/>
      <c r="E31" s="55"/>
      <c r="F31" s="55"/>
      <c r="G31" s="57">
        <v>573</v>
      </c>
      <c r="H31" s="57"/>
      <c r="I31" s="55"/>
    </row>
    <row r="32" spans="1:9" ht="15.75" thickBot="1">
      <c r="A32" s="11"/>
      <c r="B32" s="118"/>
      <c r="C32" s="119"/>
      <c r="D32" s="119"/>
      <c r="E32" s="90"/>
      <c r="F32" s="55"/>
      <c r="G32" s="125"/>
      <c r="H32" s="125"/>
      <c r="I32" s="90"/>
    </row>
    <row r="33" spans="1:13">
      <c r="A33" s="11"/>
      <c r="B33" s="109" t="s">
        <v>124</v>
      </c>
      <c r="C33" s="92" t="s">
        <v>370</v>
      </c>
      <c r="D33" s="94">
        <v>43013</v>
      </c>
      <c r="E33" s="27"/>
      <c r="F33" s="26"/>
      <c r="G33" s="97" t="s">
        <v>370</v>
      </c>
      <c r="H33" s="99">
        <v>42473</v>
      </c>
      <c r="I33" s="27"/>
    </row>
    <row r="34" spans="1:13" ht="15.75" thickBot="1">
      <c r="A34" s="11"/>
      <c r="B34" s="109"/>
      <c r="C34" s="93"/>
      <c r="D34" s="95"/>
      <c r="E34" s="96"/>
      <c r="F34" s="26"/>
      <c r="G34" s="98"/>
      <c r="H34" s="100"/>
      <c r="I34" s="96"/>
    </row>
    <row r="35" spans="1:13" ht="15.75" thickTop="1">
      <c r="A35" s="11"/>
      <c r="B35" s="13"/>
    </row>
    <row r="36" spans="1:13" ht="15.75" thickBot="1">
      <c r="A36" s="11"/>
      <c r="B36" s="13"/>
    </row>
    <row r="37" spans="1:13">
      <c r="A37" s="11"/>
      <c r="B37" s="30"/>
    </row>
    <row r="38" spans="1:13">
      <c r="A38" s="11"/>
      <c r="B38" s="13"/>
      <c r="C38" s="13"/>
    </row>
    <row r="39" spans="1:13" ht="33.75">
      <c r="A39" s="11"/>
      <c r="B39" s="31" t="s">
        <v>308</v>
      </c>
      <c r="C39" s="151" t="s">
        <v>1412</v>
      </c>
    </row>
    <row r="40" spans="1:13">
      <c r="A40" s="11"/>
      <c r="B40" s="13"/>
      <c r="C40" s="13"/>
    </row>
    <row r="41" spans="1:13" ht="56.25">
      <c r="A41" s="11"/>
      <c r="B41" s="31" t="s">
        <v>449</v>
      </c>
      <c r="C41" s="32" t="s">
        <v>1413</v>
      </c>
    </row>
    <row r="42" spans="1:13">
      <c r="A42" s="11"/>
      <c r="B42" s="13"/>
      <c r="C42" s="13"/>
    </row>
    <row r="43" spans="1:13" ht="22.5">
      <c r="A43" s="11"/>
      <c r="B43" s="31" t="s">
        <v>451</v>
      </c>
      <c r="C43" s="151" t="s">
        <v>1414</v>
      </c>
    </row>
    <row r="44" spans="1:13">
      <c r="A44" s="11"/>
      <c r="B44" s="25"/>
      <c r="C44" s="25"/>
      <c r="D44" s="25"/>
      <c r="E44" s="25"/>
      <c r="F44" s="25"/>
      <c r="G44" s="25"/>
      <c r="H44" s="25"/>
      <c r="I44" s="25"/>
      <c r="J44" s="25"/>
      <c r="K44" s="25"/>
      <c r="L44" s="25"/>
      <c r="M44" s="25"/>
    </row>
    <row r="45" spans="1:13">
      <c r="A45" s="11"/>
      <c r="B45" s="13"/>
      <c r="C45" s="13"/>
      <c r="D45" s="13"/>
      <c r="E45" s="13"/>
      <c r="F45" s="13"/>
      <c r="G45" s="13"/>
      <c r="H45" s="13"/>
      <c r="I45" s="13"/>
      <c r="J45" s="13"/>
      <c r="K45" s="13"/>
      <c r="L45" s="13"/>
      <c r="M45" s="13"/>
    </row>
    <row r="46" spans="1:13" ht="15.75" thickBot="1">
      <c r="A46" s="11"/>
      <c r="B46" s="40" t="s">
        <v>367</v>
      </c>
      <c r="C46" s="49">
        <v>2014</v>
      </c>
      <c r="D46" s="49"/>
      <c r="E46" s="49"/>
      <c r="F46" s="19"/>
      <c r="G46" s="49">
        <v>2013</v>
      </c>
      <c r="H46" s="49"/>
      <c r="I46" s="49"/>
      <c r="J46" s="19"/>
      <c r="K46" s="49">
        <v>2012</v>
      </c>
      <c r="L46" s="49"/>
      <c r="M46" s="49"/>
    </row>
    <row r="47" spans="1:13">
      <c r="A47" s="11"/>
      <c r="B47" s="42"/>
      <c r="C47" s="51" t="s">
        <v>368</v>
      </c>
      <c r="D47" s="51"/>
      <c r="E47" s="51"/>
      <c r="F47" s="51"/>
      <c r="G47" s="51"/>
      <c r="H47" s="51"/>
      <c r="I47" s="51"/>
      <c r="J47" s="51"/>
      <c r="K47" s="51"/>
      <c r="L47" s="51"/>
      <c r="M47" s="51"/>
    </row>
    <row r="48" spans="1:13">
      <c r="A48" s="11"/>
      <c r="B48" s="152" t="s">
        <v>1415</v>
      </c>
      <c r="C48" s="55"/>
      <c r="D48" s="55"/>
      <c r="E48" s="55"/>
      <c r="F48" s="45"/>
      <c r="G48" s="55"/>
      <c r="H48" s="55"/>
      <c r="I48" s="55"/>
      <c r="J48" s="45"/>
      <c r="K48" s="55"/>
      <c r="L48" s="55"/>
      <c r="M48" s="55"/>
    </row>
    <row r="49" spans="1:13">
      <c r="A49" s="11"/>
      <c r="B49" s="28" t="s">
        <v>1416</v>
      </c>
      <c r="C49" s="68" t="s">
        <v>370</v>
      </c>
      <c r="D49" s="58">
        <v>71</v>
      </c>
      <c r="E49" s="26"/>
      <c r="F49" s="26"/>
      <c r="G49" s="70" t="s">
        <v>370</v>
      </c>
      <c r="H49" s="59">
        <v>46</v>
      </c>
      <c r="I49" s="26"/>
      <c r="J49" s="26"/>
      <c r="K49" s="70" t="s">
        <v>370</v>
      </c>
      <c r="L49" s="59">
        <v>13</v>
      </c>
      <c r="M49" s="26"/>
    </row>
    <row r="50" spans="1:13">
      <c r="A50" s="11"/>
      <c r="B50" s="28"/>
      <c r="C50" s="68"/>
      <c r="D50" s="58"/>
      <c r="E50" s="26"/>
      <c r="F50" s="26"/>
      <c r="G50" s="70"/>
      <c r="H50" s="59"/>
      <c r="I50" s="26"/>
      <c r="J50" s="26"/>
      <c r="K50" s="70"/>
      <c r="L50" s="59"/>
      <c r="M50" s="26"/>
    </row>
    <row r="51" spans="1:13" ht="15.75" thickBot="1">
      <c r="A51" s="11"/>
      <c r="B51" s="61" t="s">
        <v>1417</v>
      </c>
      <c r="C51" s="119" t="s">
        <v>715</v>
      </c>
      <c r="D51" s="119"/>
      <c r="E51" s="234" t="s">
        <v>408</v>
      </c>
      <c r="F51" s="45"/>
      <c r="G51" s="125" t="s">
        <v>711</v>
      </c>
      <c r="H51" s="125"/>
      <c r="I51" s="235" t="s">
        <v>408</v>
      </c>
      <c r="J51" s="45"/>
      <c r="K51" s="125" t="s">
        <v>1240</v>
      </c>
      <c r="L51" s="125"/>
      <c r="M51" s="235" t="s">
        <v>408</v>
      </c>
    </row>
    <row r="52" spans="1:13">
      <c r="A52" s="11"/>
      <c r="B52" s="28" t="s">
        <v>44</v>
      </c>
      <c r="C52" s="92" t="s">
        <v>370</v>
      </c>
      <c r="D52" s="120">
        <v>5</v>
      </c>
      <c r="E52" s="27"/>
      <c r="F52" s="26"/>
      <c r="G52" s="97" t="s">
        <v>370</v>
      </c>
      <c r="H52" s="127" t="s">
        <v>1017</v>
      </c>
      <c r="I52" s="97" t="s">
        <v>408</v>
      </c>
      <c r="J52" s="26"/>
      <c r="K52" s="97" t="s">
        <v>370</v>
      </c>
      <c r="L52" s="127" t="s">
        <v>711</v>
      </c>
      <c r="M52" s="97" t="s">
        <v>408</v>
      </c>
    </row>
    <row r="53" spans="1:13" ht="15.75" thickBot="1">
      <c r="A53" s="11"/>
      <c r="B53" s="28"/>
      <c r="C53" s="93"/>
      <c r="D53" s="121"/>
      <c r="E53" s="96"/>
      <c r="F53" s="26"/>
      <c r="G53" s="98"/>
      <c r="H53" s="128"/>
      <c r="I53" s="98"/>
      <c r="J53" s="26"/>
      <c r="K53" s="98"/>
      <c r="L53" s="128"/>
      <c r="M53" s="98"/>
    </row>
    <row r="54" spans="1:13" ht="26.25" thickTop="1">
      <c r="A54" s="11"/>
      <c r="B54" s="61" t="s">
        <v>1418</v>
      </c>
      <c r="C54" s="129"/>
      <c r="D54" s="129"/>
      <c r="E54" s="129"/>
      <c r="F54" s="45"/>
      <c r="G54" s="129"/>
      <c r="H54" s="129"/>
      <c r="I54" s="129"/>
      <c r="J54" s="45"/>
      <c r="K54" s="129"/>
      <c r="L54" s="129"/>
      <c r="M54" s="129"/>
    </row>
    <row r="55" spans="1:13">
      <c r="A55" s="11"/>
      <c r="B55" s="16" t="s">
        <v>1419</v>
      </c>
      <c r="C55" s="26"/>
      <c r="D55" s="26"/>
      <c r="E55" s="26"/>
      <c r="F55" s="23"/>
      <c r="G55" s="26"/>
      <c r="H55" s="26"/>
      <c r="I55" s="26"/>
      <c r="J55" s="23"/>
      <c r="K55" s="26"/>
      <c r="L55" s="26"/>
      <c r="M55" s="26"/>
    </row>
    <row r="56" spans="1:13">
      <c r="A56" s="11"/>
      <c r="B56" s="111" t="s">
        <v>1420</v>
      </c>
      <c r="C56" s="53" t="s">
        <v>370</v>
      </c>
      <c r="D56" s="54">
        <v>77</v>
      </c>
      <c r="E56" s="55"/>
      <c r="F56" s="55"/>
      <c r="G56" s="56" t="s">
        <v>370</v>
      </c>
      <c r="H56" s="57">
        <v>86</v>
      </c>
      <c r="I56" s="55"/>
      <c r="J56" s="55"/>
      <c r="K56" s="56" t="s">
        <v>370</v>
      </c>
      <c r="L56" s="57">
        <v>72</v>
      </c>
      <c r="M56" s="55"/>
    </row>
    <row r="57" spans="1:13">
      <c r="A57" s="11"/>
      <c r="B57" s="111"/>
      <c r="C57" s="53"/>
      <c r="D57" s="54"/>
      <c r="E57" s="55"/>
      <c r="F57" s="55"/>
      <c r="G57" s="56"/>
      <c r="H57" s="57"/>
      <c r="I57" s="55"/>
      <c r="J57" s="55"/>
      <c r="K57" s="56"/>
      <c r="L57" s="57"/>
      <c r="M57" s="55"/>
    </row>
    <row r="58" spans="1:13">
      <c r="A58" s="11"/>
      <c r="B58" s="110" t="s">
        <v>1421</v>
      </c>
      <c r="C58" s="58">
        <v>13</v>
      </c>
      <c r="D58" s="58"/>
      <c r="E58" s="26"/>
      <c r="F58" s="26"/>
      <c r="G58" s="59">
        <v>17</v>
      </c>
      <c r="H58" s="59"/>
      <c r="I58" s="26"/>
      <c r="J58" s="26"/>
      <c r="K58" s="59">
        <v>18</v>
      </c>
      <c r="L58" s="59"/>
      <c r="M58" s="26"/>
    </row>
    <row r="59" spans="1:13">
      <c r="A59" s="11"/>
      <c r="B59" s="110"/>
      <c r="C59" s="58"/>
      <c r="D59" s="58"/>
      <c r="E59" s="26"/>
      <c r="F59" s="26"/>
      <c r="G59" s="59"/>
      <c r="H59" s="59"/>
      <c r="I59" s="26"/>
      <c r="J59" s="26"/>
      <c r="K59" s="59"/>
      <c r="L59" s="59"/>
      <c r="M59" s="26"/>
    </row>
    <row r="60" spans="1:13">
      <c r="A60" s="11"/>
      <c r="B60" s="111" t="s">
        <v>1422</v>
      </c>
      <c r="C60" s="54">
        <v>56</v>
      </c>
      <c r="D60" s="54"/>
      <c r="E60" s="55"/>
      <c r="F60" s="55"/>
      <c r="G60" s="57">
        <v>51</v>
      </c>
      <c r="H60" s="57"/>
      <c r="I60" s="55"/>
      <c r="J60" s="55"/>
      <c r="K60" s="57">
        <v>74</v>
      </c>
      <c r="L60" s="57"/>
      <c r="M60" s="55"/>
    </row>
    <row r="61" spans="1:13">
      <c r="A61" s="11"/>
      <c r="B61" s="111"/>
      <c r="C61" s="54"/>
      <c r="D61" s="54"/>
      <c r="E61" s="55"/>
      <c r="F61" s="55"/>
      <c r="G61" s="57"/>
      <c r="H61" s="57"/>
      <c r="I61" s="55"/>
      <c r="J61" s="55"/>
      <c r="K61" s="57"/>
      <c r="L61" s="57"/>
      <c r="M61" s="55"/>
    </row>
    <row r="62" spans="1:13">
      <c r="A62" s="11"/>
      <c r="B62" s="109" t="s">
        <v>1423</v>
      </c>
      <c r="C62" s="58">
        <v>53</v>
      </c>
      <c r="D62" s="58"/>
      <c r="E62" s="26"/>
      <c r="F62" s="26"/>
      <c r="G62" s="59">
        <v>48</v>
      </c>
      <c r="H62" s="59"/>
      <c r="I62" s="26"/>
      <c r="J62" s="26"/>
      <c r="K62" s="59">
        <v>38</v>
      </c>
      <c r="L62" s="59"/>
      <c r="M62" s="26"/>
    </row>
    <row r="63" spans="1:13" ht="15.75" thickBot="1">
      <c r="A63" s="11"/>
      <c r="B63" s="109"/>
      <c r="C63" s="114"/>
      <c r="D63" s="114"/>
      <c r="E63" s="76"/>
      <c r="F63" s="26"/>
      <c r="G63" s="134"/>
      <c r="H63" s="134"/>
      <c r="I63" s="76"/>
      <c r="J63" s="26"/>
      <c r="K63" s="134"/>
      <c r="L63" s="134"/>
      <c r="M63" s="76"/>
    </row>
    <row r="64" spans="1:13">
      <c r="A64" s="11"/>
      <c r="B64" s="72" t="s">
        <v>1424</v>
      </c>
      <c r="C64" s="78" t="s">
        <v>370</v>
      </c>
      <c r="D64" s="116">
        <v>199</v>
      </c>
      <c r="E64" s="82"/>
      <c r="F64" s="55"/>
      <c r="G64" s="84" t="s">
        <v>370</v>
      </c>
      <c r="H64" s="136">
        <v>202</v>
      </c>
      <c r="I64" s="82"/>
      <c r="J64" s="55"/>
      <c r="K64" s="84" t="s">
        <v>370</v>
      </c>
      <c r="L64" s="136">
        <v>202</v>
      </c>
      <c r="M64" s="82"/>
    </row>
    <row r="65" spans="1:13" ht="15.75" thickBot="1">
      <c r="A65" s="11"/>
      <c r="B65" s="72"/>
      <c r="C65" s="79"/>
      <c r="D65" s="117"/>
      <c r="E65" s="83"/>
      <c r="F65" s="55"/>
      <c r="G65" s="85"/>
      <c r="H65" s="137"/>
      <c r="I65" s="83"/>
      <c r="J65" s="55"/>
      <c r="K65" s="85"/>
      <c r="L65" s="137"/>
      <c r="M65" s="83"/>
    </row>
    <row r="66" spans="1:13" ht="15.75" thickTop="1">
      <c r="A66" s="11"/>
      <c r="B66" s="28" t="s">
        <v>57</v>
      </c>
      <c r="C66" s="289" t="s">
        <v>370</v>
      </c>
      <c r="D66" s="290" t="s">
        <v>371</v>
      </c>
      <c r="E66" s="88"/>
      <c r="F66" s="26"/>
      <c r="G66" s="147" t="s">
        <v>370</v>
      </c>
      <c r="H66" s="148" t="s">
        <v>371</v>
      </c>
      <c r="I66" s="88"/>
      <c r="J66" s="26"/>
      <c r="K66" s="147" t="s">
        <v>370</v>
      </c>
      <c r="L66" s="148">
        <v>3</v>
      </c>
      <c r="M66" s="88"/>
    </row>
    <row r="67" spans="1:13" ht="15.75" thickBot="1">
      <c r="A67" s="11"/>
      <c r="B67" s="28"/>
      <c r="C67" s="93"/>
      <c r="D67" s="121"/>
      <c r="E67" s="96"/>
      <c r="F67" s="26"/>
      <c r="G67" s="98"/>
      <c r="H67" s="128"/>
      <c r="I67" s="96"/>
      <c r="J67" s="26"/>
      <c r="K67" s="98"/>
      <c r="L67" s="128"/>
      <c r="M67" s="96"/>
    </row>
    <row r="68" spans="1:13" ht="15.75" thickTop="1">
      <c r="A68" s="11"/>
      <c r="B68" s="61" t="s">
        <v>1425</v>
      </c>
      <c r="C68" s="129"/>
      <c r="D68" s="129"/>
      <c r="E68" s="129"/>
      <c r="F68" s="45"/>
      <c r="G68" s="129"/>
      <c r="H68" s="129"/>
      <c r="I68" s="129"/>
      <c r="J68" s="45"/>
      <c r="K68" s="129"/>
      <c r="L68" s="129"/>
      <c r="M68" s="129"/>
    </row>
    <row r="69" spans="1:13">
      <c r="A69" s="11"/>
      <c r="B69" s="16" t="s">
        <v>1420</v>
      </c>
      <c r="C69" s="62" t="s">
        <v>370</v>
      </c>
      <c r="D69" s="47" t="s">
        <v>468</v>
      </c>
      <c r="E69" s="62" t="s">
        <v>408</v>
      </c>
      <c r="F69" s="23"/>
      <c r="G69" s="63" t="s">
        <v>370</v>
      </c>
      <c r="H69" s="48" t="s">
        <v>437</v>
      </c>
      <c r="I69" s="63" t="s">
        <v>408</v>
      </c>
      <c r="J69" s="23"/>
      <c r="K69" s="63" t="s">
        <v>370</v>
      </c>
      <c r="L69" s="48" t="s">
        <v>416</v>
      </c>
      <c r="M69" s="63" t="s">
        <v>408</v>
      </c>
    </row>
    <row r="70" spans="1:13">
      <c r="A70" s="11"/>
      <c r="B70" s="104" t="s">
        <v>1426</v>
      </c>
      <c r="C70" s="54" t="s">
        <v>1427</v>
      </c>
      <c r="D70" s="54"/>
      <c r="E70" s="44" t="s">
        <v>408</v>
      </c>
      <c r="F70" s="45"/>
      <c r="G70" s="57" t="s">
        <v>1428</v>
      </c>
      <c r="H70" s="57"/>
      <c r="I70" s="46" t="s">
        <v>408</v>
      </c>
      <c r="J70" s="45"/>
      <c r="K70" s="57" t="s">
        <v>1429</v>
      </c>
      <c r="L70" s="57"/>
      <c r="M70" s="46" t="s">
        <v>408</v>
      </c>
    </row>
    <row r="71" spans="1:13" ht="26.25">
      <c r="A71" s="11"/>
      <c r="B71" s="16" t="s">
        <v>1430</v>
      </c>
      <c r="C71" s="58" t="s">
        <v>1431</v>
      </c>
      <c r="D71" s="58"/>
      <c r="E71" s="62" t="s">
        <v>408</v>
      </c>
      <c r="F71" s="23"/>
      <c r="G71" s="59" t="s">
        <v>1432</v>
      </c>
      <c r="H71" s="59"/>
      <c r="I71" s="63" t="s">
        <v>408</v>
      </c>
      <c r="J71" s="23"/>
      <c r="K71" s="59" t="s">
        <v>1433</v>
      </c>
      <c r="L71" s="59"/>
      <c r="M71" s="63" t="s">
        <v>408</v>
      </c>
    </row>
    <row r="72" spans="1:13" ht="15.75" thickBot="1">
      <c r="A72" s="11"/>
      <c r="B72" s="104" t="s">
        <v>1422</v>
      </c>
      <c r="C72" s="119" t="s">
        <v>915</v>
      </c>
      <c r="D72" s="119"/>
      <c r="E72" s="44" t="s">
        <v>408</v>
      </c>
      <c r="F72" s="45"/>
      <c r="G72" s="125" t="s">
        <v>1434</v>
      </c>
      <c r="H72" s="125"/>
      <c r="I72" s="46" t="s">
        <v>408</v>
      </c>
      <c r="J72" s="45"/>
      <c r="K72" s="125" t="s">
        <v>1435</v>
      </c>
      <c r="L72" s="125"/>
      <c r="M72" s="235" t="s">
        <v>408</v>
      </c>
    </row>
    <row r="73" spans="1:13" ht="26.25" thickBot="1">
      <c r="A73" s="11"/>
      <c r="B73" s="24" t="s">
        <v>1436</v>
      </c>
      <c r="C73" s="281" t="s">
        <v>370</v>
      </c>
      <c r="D73" s="282" t="s">
        <v>1437</v>
      </c>
      <c r="E73" s="281" t="s">
        <v>408</v>
      </c>
      <c r="F73" s="23"/>
      <c r="G73" s="278" t="s">
        <v>370</v>
      </c>
      <c r="H73" s="277" t="s">
        <v>1438</v>
      </c>
      <c r="I73" s="278" t="s">
        <v>408</v>
      </c>
      <c r="J73" s="23"/>
      <c r="K73" s="283" t="s">
        <v>370</v>
      </c>
      <c r="L73" s="284" t="s">
        <v>1439</v>
      </c>
      <c r="M73" s="283" t="s">
        <v>408</v>
      </c>
    </row>
    <row r="74" spans="1:13" ht="27" thickTop="1" thickBot="1">
      <c r="A74" s="11"/>
      <c r="B74" s="43" t="s">
        <v>1440</v>
      </c>
      <c r="C74" s="285" t="s">
        <v>370</v>
      </c>
      <c r="D74" s="286" t="s">
        <v>1037</v>
      </c>
      <c r="E74" s="285" t="s">
        <v>408</v>
      </c>
      <c r="F74" s="45"/>
      <c r="G74" s="287" t="s">
        <v>370</v>
      </c>
      <c r="H74" s="288" t="s">
        <v>698</v>
      </c>
      <c r="I74" s="287" t="s">
        <v>408</v>
      </c>
      <c r="J74" s="45"/>
      <c r="K74" s="287" t="s">
        <v>370</v>
      </c>
      <c r="L74" s="288" t="s">
        <v>442</v>
      </c>
      <c r="M74" s="287" t="s">
        <v>408</v>
      </c>
    </row>
    <row r="75" spans="1:13" ht="15.75" thickTop="1">
      <c r="A75" s="11"/>
      <c r="B75" s="13"/>
    </row>
    <row r="76" spans="1:13" ht="15.75" thickBot="1">
      <c r="A76" s="11"/>
      <c r="B76" s="13"/>
    </row>
    <row r="77" spans="1:13">
      <c r="A77" s="11"/>
      <c r="B77" s="30"/>
    </row>
    <row r="78" spans="1:13">
      <c r="A78" s="11"/>
      <c r="B78" s="13"/>
      <c r="C78" s="13"/>
    </row>
    <row r="79" spans="1:13" ht="101.25">
      <c r="A79" s="11"/>
      <c r="B79" s="31" t="s">
        <v>308</v>
      </c>
      <c r="C79" s="32" t="s">
        <v>1441</v>
      </c>
    </row>
    <row r="80" spans="1:13">
      <c r="A80" s="11" t="s">
        <v>2350</v>
      </c>
      <c r="B80" s="38" t="s">
        <v>1450</v>
      </c>
      <c r="C80" s="38"/>
      <c r="D80" s="38"/>
      <c r="E80" s="38"/>
      <c r="F80" s="38"/>
      <c r="G80" s="38"/>
      <c r="H80" s="38"/>
      <c r="I80" s="38"/>
      <c r="J80" s="38"/>
      <c r="K80" s="38"/>
      <c r="L80" s="38"/>
      <c r="M80" s="38"/>
    </row>
    <row r="81" spans="1:9">
      <c r="A81" s="11"/>
      <c r="B81" s="25"/>
      <c r="C81" s="25"/>
      <c r="D81" s="25"/>
      <c r="E81" s="25"/>
      <c r="F81" s="25"/>
      <c r="G81" s="25"/>
      <c r="H81" s="25"/>
      <c r="I81" s="25"/>
    </row>
    <row r="82" spans="1:9">
      <c r="A82" s="11"/>
      <c r="B82" s="13"/>
      <c r="C82" s="13"/>
      <c r="D82" s="13"/>
      <c r="E82" s="13"/>
      <c r="F82" s="13"/>
      <c r="G82" s="13"/>
      <c r="H82" s="13"/>
      <c r="I82" s="13"/>
    </row>
    <row r="83" spans="1:9" ht="15.75" thickBot="1">
      <c r="A83" s="11"/>
      <c r="B83" s="40" t="s">
        <v>380</v>
      </c>
      <c r="C83" s="49">
        <v>2014</v>
      </c>
      <c r="D83" s="49"/>
      <c r="E83" s="49"/>
      <c r="F83" s="19"/>
      <c r="G83" s="49">
        <v>2013</v>
      </c>
      <c r="H83" s="49"/>
      <c r="I83" s="49"/>
    </row>
    <row r="84" spans="1:9">
      <c r="A84" s="11"/>
      <c r="B84" s="42"/>
      <c r="C84" s="51" t="s">
        <v>368</v>
      </c>
      <c r="D84" s="51"/>
      <c r="E84" s="51"/>
      <c r="F84" s="51"/>
      <c r="G84" s="51"/>
      <c r="H84" s="51"/>
      <c r="I84" s="51"/>
    </row>
    <row r="85" spans="1:9">
      <c r="A85" s="11"/>
      <c r="B85" s="72" t="s">
        <v>1451</v>
      </c>
      <c r="C85" s="53" t="s">
        <v>370</v>
      </c>
      <c r="D85" s="73">
        <v>3014</v>
      </c>
      <c r="E85" s="55"/>
      <c r="F85" s="55"/>
      <c r="G85" s="56" t="s">
        <v>370</v>
      </c>
      <c r="H85" s="74">
        <v>3015</v>
      </c>
      <c r="I85" s="55"/>
    </row>
    <row r="86" spans="1:9">
      <c r="A86" s="11"/>
      <c r="B86" s="72"/>
      <c r="C86" s="53"/>
      <c r="D86" s="73"/>
      <c r="E86" s="55"/>
      <c r="F86" s="55"/>
      <c r="G86" s="56"/>
      <c r="H86" s="74"/>
      <c r="I86" s="55"/>
    </row>
    <row r="87" spans="1:9">
      <c r="A87" s="11"/>
      <c r="B87" s="28" t="s">
        <v>1452</v>
      </c>
      <c r="C87" s="58">
        <v>563</v>
      </c>
      <c r="D87" s="58"/>
      <c r="E87" s="26"/>
      <c r="F87" s="26"/>
      <c r="G87" s="59">
        <v>199</v>
      </c>
      <c r="H87" s="59"/>
      <c r="I87" s="26"/>
    </row>
    <row r="88" spans="1:9">
      <c r="A88" s="11"/>
      <c r="B88" s="28"/>
      <c r="C88" s="58"/>
      <c r="D88" s="58"/>
      <c r="E88" s="26"/>
      <c r="F88" s="26"/>
      <c r="G88" s="59"/>
      <c r="H88" s="59"/>
      <c r="I88" s="26"/>
    </row>
    <row r="89" spans="1:9">
      <c r="A89" s="11"/>
      <c r="B89" s="56" t="s">
        <v>1453</v>
      </c>
      <c r="C89" s="73">
        <v>1108</v>
      </c>
      <c r="D89" s="73"/>
      <c r="E89" s="55"/>
      <c r="F89" s="55"/>
      <c r="G89" s="74">
        <v>1000</v>
      </c>
      <c r="H89" s="74"/>
      <c r="I89" s="55"/>
    </row>
    <row r="90" spans="1:9">
      <c r="A90" s="11"/>
      <c r="B90" s="56"/>
      <c r="C90" s="73"/>
      <c r="D90" s="73"/>
      <c r="E90" s="55"/>
      <c r="F90" s="55"/>
      <c r="G90" s="74"/>
      <c r="H90" s="74"/>
      <c r="I90" s="55"/>
    </row>
    <row r="91" spans="1:9">
      <c r="A91" s="11"/>
      <c r="B91" s="28" t="s">
        <v>1454</v>
      </c>
      <c r="C91" s="58">
        <v>136</v>
      </c>
      <c r="D91" s="58"/>
      <c r="E91" s="26"/>
      <c r="F91" s="26"/>
      <c r="G91" s="71">
        <v>1114</v>
      </c>
      <c r="H91" s="71"/>
      <c r="I91" s="26"/>
    </row>
    <row r="92" spans="1:9" ht="15.75" thickBot="1">
      <c r="A92" s="11"/>
      <c r="B92" s="28"/>
      <c r="C92" s="114"/>
      <c r="D92" s="114"/>
      <c r="E92" s="76"/>
      <c r="F92" s="26"/>
      <c r="G92" s="77"/>
      <c r="H92" s="77"/>
      <c r="I92" s="76"/>
    </row>
    <row r="93" spans="1:9">
      <c r="A93" s="11"/>
      <c r="B93" s="72" t="s">
        <v>546</v>
      </c>
      <c r="C93" s="78" t="s">
        <v>370</v>
      </c>
      <c r="D93" s="80">
        <v>4821</v>
      </c>
      <c r="E93" s="82"/>
      <c r="F93" s="55"/>
      <c r="G93" s="84" t="s">
        <v>370</v>
      </c>
      <c r="H93" s="86">
        <v>5328</v>
      </c>
      <c r="I93" s="82"/>
    </row>
    <row r="94" spans="1:9" ht="15.75" thickBot="1">
      <c r="A94" s="11"/>
      <c r="B94" s="72"/>
      <c r="C94" s="79"/>
      <c r="D94" s="81"/>
      <c r="E94" s="83"/>
      <c r="F94" s="55"/>
      <c r="G94" s="85"/>
      <c r="H94" s="87"/>
      <c r="I94" s="83"/>
    </row>
    <row r="95" spans="1:9" ht="15.75" thickTop="1"/>
  </sheetData>
  <mergeCells count="250">
    <mergeCell ref="H93:H94"/>
    <mergeCell ref="I93:I94"/>
    <mergeCell ref="A1:A2"/>
    <mergeCell ref="B1:M1"/>
    <mergeCell ref="B2:M2"/>
    <mergeCell ref="B3:M3"/>
    <mergeCell ref="A4:A79"/>
    <mergeCell ref="B4:M4"/>
    <mergeCell ref="A80:A94"/>
    <mergeCell ref="B80:M80"/>
    <mergeCell ref="B93:B94"/>
    <mergeCell ref="C93:C94"/>
    <mergeCell ref="D93:D94"/>
    <mergeCell ref="E93:E94"/>
    <mergeCell ref="F93:F94"/>
    <mergeCell ref="G93:G94"/>
    <mergeCell ref="B91:B92"/>
    <mergeCell ref="C91:D92"/>
    <mergeCell ref="E91:E92"/>
    <mergeCell ref="F91:F92"/>
    <mergeCell ref="G91:H92"/>
    <mergeCell ref="I91:I92"/>
    <mergeCell ref="B89:B90"/>
    <mergeCell ref="C89:D90"/>
    <mergeCell ref="E89:E90"/>
    <mergeCell ref="F89:F90"/>
    <mergeCell ref="G89:H90"/>
    <mergeCell ref="I89:I90"/>
    <mergeCell ref="H85:H86"/>
    <mergeCell ref="I85:I86"/>
    <mergeCell ref="B87:B88"/>
    <mergeCell ref="C87:D88"/>
    <mergeCell ref="E87:E88"/>
    <mergeCell ref="F87:F88"/>
    <mergeCell ref="G87:H88"/>
    <mergeCell ref="I87:I88"/>
    <mergeCell ref="B81:I81"/>
    <mergeCell ref="C83:E83"/>
    <mergeCell ref="G83:I83"/>
    <mergeCell ref="C84:I84"/>
    <mergeCell ref="B85:B86"/>
    <mergeCell ref="C85:C86"/>
    <mergeCell ref="D85:D86"/>
    <mergeCell ref="E85:E86"/>
    <mergeCell ref="F85:F86"/>
    <mergeCell ref="G85:G86"/>
    <mergeCell ref="C71:D71"/>
    <mergeCell ref="G71:H71"/>
    <mergeCell ref="K71:L71"/>
    <mergeCell ref="C72:D72"/>
    <mergeCell ref="G72:H72"/>
    <mergeCell ref="K72:L72"/>
    <mergeCell ref="C68:E68"/>
    <mergeCell ref="G68:I68"/>
    <mergeCell ref="K68:M68"/>
    <mergeCell ref="C70:D70"/>
    <mergeCell ref="G70:H70"/>
    <mergeCell ref="K70:L70"/>
    <mergeCell ref="H66:H67"/>
    <mergeCell ref="I66:I67"/>
    <mergeCell ref="J66:J67"/>
    <mergeCell ref="K66:K67"/>
    <mergeCell ref="L66:L67"/>
    <mergeCell ref="M66:M67"/>
    <mergeCell ref="J64:J65"/>
    <mergeCell ref="K64:K65"/>
    <mergeCell ref="L64:L65"/>
    <mergeCell ref="M64:M65"/>
    <mergeCell ref="B66:B67"/>
    <mergeCell ref="C66:C67"/>
    <mergeCell ref="D66:D67"/>
    <mergeCell ref="E66:E67"/>
    <mergeCell ref="F66:F67"/>
    <mergeCell ref="G66:G67"/>
    <mergeCell ref="K62:L63"/>
    <mergeCell ref="M62:M63"/>
    <mergeCell ref="B64:B65"/>
    <mergeCell ref="C64:C65"/>
    <mergeCell ref="D64:D65"/>
    <mergeCell ref="E64:E65"/>
    <mergeCell ref="F64:F65"/>
    <mergeCell ref="G64:G65"/>
    <mergeCell ref="H64:H65"/>
    <mergeCell ref="I64:I65"/>
    <mergeCell ref="J60:J61"/>
    <mergeCell ref="K60:L61"/>
    <mergeCell ref="M60:M61"/>
    <mergeCell ref="B62:B63"/>
    <mergeCell ref="C62:D63"/>
    <mergeCell ref="E62:E63"/>
    <mergeCell ref="F62:F63"/>
    <mergeCell ref="G62:H63"/>
    <mergeCell ref="I62:I63"/>
    <mergeCell ref="J62:J63"/>
    <mergeCell ref="I58:I59"/>
    <mergeCell ref="J58:J59"/>
    <mergeCell ref="K58:L59"/>
    <mergeCell ref="M58:M59"/>
    <mergeCell ref="B60:B61"/>
    <mergeCell ref="C60:D61"/>
    <mergeCell ref="E60:E61"/>
    <mergeCell ref="F60:F61"/>
    <mergeCell ref="G60:H61"/>
    <mergeCell ref="I60:I61"/>
    <mergeCell ref="I56:I57"/>
    <mergeCell ref="J56:J57"/>
    <mergeCell ref="K56:K57"/>
    <mergeCell ref="L56:L57"/>
    <mergeCell ref="M56:M57"/>
    <mergeCell ref="B58:B59"/>
    <mergeCell ref="C58:D59"/>
    <mergeCell ref="E58:E59"/>
    <mergeCell ref="F58:F59"/>
    <mergeCell ref="G58:H59"/>
    <mergeCell ref="C55:E55"/>
    <mergeCell ref="G55:I55"/>
    <mergeCell ref="K55:M55"/>
    <mergeCell ref="B56:B57"/>
    <mergeCell ref="C56:C57"/>
    <mergeCell ref="D56:D57"/>
    <mergeCell ref="E56:E57"/>
    <mergeCell ref="F56:F57"/>
    <mergeCell ref="G56:G57"/>
    <mergeCell ref="H56:H57"/>
    <mergeCell ref="I52:I53"/>
    <mergeCell ref="J52:J53"/>
    <mergeCell ref="K52:K53"/>
    <mergeCell ref="L52:L53"/>
    <mergeCell ref="M52:M53"/>
    <mergeCell ref="C54:E54"/>
    <mergeCell ref="G54:I54"/>
    <mergeCell ref="K54:M54"/>
    <mergeCell ref="C51:D51"/>
    <mergeCell ref="G51:H51"/>
    <mergeCell ref="K51:L51"/>
    <mergeCell ref="B52:B53"/>
    <mergeCell ref="C52:C53"/>
    <mergeCell ref="D52:D53"/>
    <mergeCell ref="E52:E53"/>
    <mergeCell ref="F52:F53"/>
    <mergeCell ref="G52:G53"/>
    <mergeCell ref="H52:H53"/>
    <mergeCell ref="H49:H50"/>
    <mergeCell ref="I49:I50"/>
    <mergeCell ref="J49:J50"/>
    <mergeCell ref="K49:K50"/>
    <mergeCell ref="L49:L50"/>
    <mergeCell ref="M49:M50"/>
    <mergeCell ref="C47:M47"/>
    <mergeCell ref="C48:E48"/>
    <mergeCell ref="G48:I48"/>
    <mergeCell ref="K48:M48"/>
    <mergeCell ref="B49:B50"/>
    <mergeCell ref="C49:C50"/>
    <mergeCell ref="D49:D50"/>
    <mergeCell ref="E49:E50"/>
    <mergeCell ref="F49:F50"/>
    <mergeCell ref="G49:G50"/>
    <mergeCell ref="H33:H34"/>
    <mergeCell ref="I33:I34"/>
    <mergeCell ref="B44:M44"/>
    <mergeCell ref="C46:E46"/>
    <mergeCell ref="G46:I46"/>
    <mergeCell ref="K46:M46"/>
    <mergeCell ref="B33:B34"/>
    <mergeCell ref="C33:C34"/>
    <mergeCell ref="D33:D34"/>
    <mergeCell ref="E33:E34"/>
    <mergeCell ref="F33:F34"/>
    <mergeCell ref="G33:G34"/>
    <mergeCell ref="B31:B32"/>
    <mergeCell ref="C31:D32"/>
    <mergeCell ref="E31:E32"/>
    <mergeCell ref="F31:F32"/>
    <mergeCell ref="G31:H32"/>
    <mergeCell ref="I31:I32"/>
    <mergeCell ref="B29:B30"/>
    <mergeCell ref="C29:D30"/>
    <mergeCell ref="E29:E30"/>
    <mergeCell ref="F29:F30"/>
    <mergeCell ref="G29:H30"/>
    <mergeCell ref="I29:I30"/>
    <mergeCell ref="B27:B28"/>
    <mergeCell ref="C27:D28"/>
    <mergeCell ref="E27:E28"/>
    <mergeCell ref="F27:F28"/>
    <mergeCell ref="G27:H28"/>
    <mergeCell ref="I27:I28"/>
    <mergeCell ref="H23:H24"/>
    <mergeCell ref="I23:I24"/>
    <mergeCell ref="B25:B26"/>
    <mergeCell ref="C25:D26"/>
    <mergeCell ref="E25:E26"/>
    <mergeCell ref="F25:F26"/>
    <mergeCell ref="G25:H26"/>
    <mergeCell ref="I25:I26"/>
    <mergeCell ref="H20:H21"/>
    <mergeCell ref="I20:I21"/>
    <mergeCell ref="C22:E22"/>
    <mergeCell ref="G22:I22"/>
    <mergeCell ref="B23:B24"/>
    <mergeCell ref="C23:C24"/>
    <mergeCell ref="D23:D24"/>
    <mergeCell ref="E23:E24"/>
    <mergeCell ref="F23:F24"/>
    <mergeCell ref="G23:G24"/>
    <mergeCell ref="B20:B21"/>
    <mergeCell ref="C20:C21"/>
    <mergeCell ref="D20:D21"/>
    <mergeCell ref="E20:E21"/>
    <mergeCell ref="F20:F21"/>
    <mergeCell ref="G20:G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C7:E7"/>
    <mergeCell ref="G7:I7"/>
    <mergeCell ref="C8:I8"/>
    <mergeCell ref="C9:E9"/>
    <mergeCell ref="G9:I9"/>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73"/>
  <sheetViews>
    <sheetView showGridLines="0" workbookViewId="0"/>
  </sheetViews>
  <sheetFormatPr defaultRowHeight="15"/>
  <cols>
    <col min="1" max="3" width="36.5703125" bestFit="1" customWidth="1"/>
    <col min="4" max="4" width="5.7109375" bestFit="1" customWidth="1"/>
    <col min="5" max="5" width="1.5703125" bestFit="1" customWidth="1"/>
    <col min="7" max="7" width="1.85546875" bestFit="1" customWidth="1"/>
    <col min="8" max="8" width="5.7109375" bestFit="1" customWidth="1"/>
    <col min="9" max="9" width="1.5703125" bestFit="1" customWidth="1"/>
    <col min="11" max="11" width="1.85546875" bestFit="1" customWidth="1"/>
    <col min="12" max="12" width="6.5703125" bestFit="1" customWidth="1"/>
    <col min="13" max="13" width="1.5703125" bestFit="1" customWidth="1"/>
    <col min="15" max="15" width="1.85546875" customWidth="1"/>
    <col min="16" max="16" width="5" customWidth="1"/>
    <col min="17" max="17" width="1.5703125" customWidth="1"/>
    <col min="19" max="19" width="2.42578125" customWidth="1"/>
    <col min="20" max="20" width="7.5703125" customWidth="1"/>
    <col min="21" max="21" width="2.140625" customWidth="1"/>
    <col min="23" max="23" width="2" customWidth="1"/>
    <col min="24" max="24" width="7" customWidth="1"/>
    <col min="25" max="25" width="1.7109375" customWidth="1"/>
    <col min="27" max="27" width="1.85546875" bestFit="1" customWidth="1"/>
    <col min="28" max="28" width="6.5703125" bestFit="1" customWidth="1"/>
    <col min="29" max="29" width="1.5703125" bestFit="1" customWidth="1"/>
    <col min="31" max="31" width="3.42578125" customWidth="1"/>
    <col min="32" max="32" width="11.5703125" customWidth="1"/>
    <col min="33" max="33" width="2.85546875" customWidth="1"/>
    <col min="35" max="35" width="4" customWidth="1"/>
    <col min="36" max="36" width="10.42578125" customWidth="1"/>
    <col min="37" max="37" width="3.28515625" customWidth="1"/>
    <col min="39" max="39" width="2" customWidth="1"/>
    <col min="40" max="40" width="7" customWidth="1"/>
    <col min="41" max="41" width="1.5703125" customWidth="1"/>
  </cols>
  <sheetData>
    <row r="1" spans="1:41" ht="15" customHeight="1">
      <c r="A1" s="7" t="s">
        <v>2351</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row>
    <row r="2" spans="1:4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41">
      <c r="A3" s="3" t="s">
        <v>1475</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c r="A4" s="11" t="s">
        <v>2352</v>
      </c>
      <c r="B4" s="38" t="s">
        <v>1515</v>
      </c>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row>
    <row r="5" spans="1:41">
      <c r="A5" s="11"/>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row>
    <row r="6" spans="1:41">
      <c r="A6" s="11"/>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row>
    <row r="7" spans="1:41" ht="15.75" thickBot="1">
      <c r="A7" s="11"/>
      <c r="B7" s="204"/>
      <c r="C7" s="208" t="s">
        <v>1516</v>
      </c>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3"/>
      <c r="AE7" s="209"/>
      <c r="AF7" s="209"/>
      <c r="AG7" s="209"/>
      <c r="AH7" s="23"/>
      <c r="AI7" s="209"/>
      <c r="AJ7" s="209"/>
      <c r="AK7" s="209"/>
      <c r="AL7" s="23"/>
      <c r="AM7" s="209"/>
      <c r="AN7" s="209"/>
      <c r="AO7" s="209"/>
    </row>
    <row r="8" spans="1:41">
      <c r="A8" s="11"/>
      <c r="B8" s="209" t="s">
        <v>670</v>
      </c>
      <c r="C8" s="212" t="s">
        <v>1517</v>
      </c>
      <c r="D8" s="212"/>
      <c r="E8" s="212"/>
      <c r="F8" s="27"/>
      <c r="G8" s="212" t="s">
        <v>1518</v>
      </c>
      <c r="H8" s="212"/>
      <c r="I8" s="212"/>
      <c r="J8" s="27"/>
      <c r="K8" s="212" t="s">
        <v>1519</v>
      </c>
      <c r="L8" s="212"/>
      <c r="M8" s="212"/>
      <c r="N8" s="27"/>
      <c r="O8" s="212" t="s">
        <v>1520</v>
      </c>
      <c r="P8" s="212"/>
      <c r="Q8" s="212"/>
      <c r="R8" s="27"/>
      <c r="S8" s="212" t="s">
        <v>37</v>
      </c>
      <c r="T8" s="212"/>
      <c r="U8" s="212"/>
      <c r="V8" s="27"/>
      <c r="W8" s="212" t="s">
        <v>1521</v>
      </c>
      <c r="X8" s="212"/>
      <c r="Y8" s="212"/>
      <c r="Z8" s="27"/>
      <c r="AA8" s="212" t="s">
        <v>153</v>
      </c>
      <c r="AB8" s="212"/>
      <c r="AC8" s="212"/>
      <c r="AD8" s="26"/>
      <c r="AE8" s="211" t="s">
        <v>1524</v>
      </c>
      <c r="AF8" s="211"/>
      <c r="AG8" s="211"/>
      <c r="AH8" s="26"/>
      <c r="AI8" s="211" t="s">
        <v>1524</v>
      </c>
      <c r="AJ8" s="211"/>
      <c r="AK8" s="211"/>
      <c r="AL8" s="26"/>
      <c r="AM8" s="211" t="s">
        <v>1528</v>
      </c>
      <c r="AN8" s="211"/>
      <c r="AO8" s="211"/>
    </row>
    <row r="9" spans="1:41" ht="18" customHeight="1">
      <c r="A9" s="11"/>
      <c r="B9" s="209"/>
      <c r="C9" s="211"/>
      <c r="D9" s="211"/>
      <c r="E9" s="211"/>
      <c r="F9" s="26"/>
      <c r="G9" s="211"/>
      <c r="H9" s="211"/>
      <c r="I9" s="211"/>
      <c r="J9" s="26"/>
      <c r="K9" s="211"/>
      <c r="L9" s="211"/>
      <c r="M9" s="211"/>
      <c r="N9" s="26"/>
      <c r="O9" s="211"/>
      <c r="P9" s="211"/>
      <c r="Q9" s="211"/>
      <c r="R9" s="26"/>
      <c r="S9" s="211"/>
      <c r="T9" s="211"/>
      <c r="U9" s="211"/>
      <c r="V9" s="26"/>
      <c r="W9" s="211" t="s">
        <v>1522</v>
      </c>
      <c r="X9" s="211"/>
      <c r="Y9" s="211"/>
      <c r="Z9" s="26"/>
      <c r="AA9" s="211"/>
      <c r="AB9" s="211"/>
      <c r="AC9" s="211"/>
      <c r="AD9" s="26"/>
      <c r="AE9" s="211" t="s">
        <v>1525</v>
      </c>
      <c r="AF9" s="211"/>
      <c r="AG9" s="211"/>
      <c r="AH9" s="26"/>
      <c r="AI9" s="211" t="s">
        <v>1526</v>
      </c>
      <c r="AJ9" s="211"/>
      <c r="AK9" s="211"/>
      <c r="AL9" s="26"/>
      <c r="AM9" s="211" t="s">
        <v>1529</v>
      </c>
      <c r="AN9" s="211"/>
      <c r="AO9" s="211"/>
    </row>
    <row r="10" spans="1:41" ht="15.75" thickBot="1">
      <c r="A10" s="11"/>
      <c r="B10" s="295"/>
      <c r="C10" s="208"/>
      <c r="D10" s="208"/>
      <c r="E10" s="208"/>
      <c r="F10" s="26"/>
      <c r="G10" s="208"/>
      <c r="H10" s="208"/>
      <c r="I10" s="208"/>
      <c r="J10" s="26"/>
      <c r="K10" s="208"/>
      <c r="L10" s="208"/>
      <c r="M10" s="208"/>
      <c r="N10" s="26"/>
      <c r="O10" s="208"/>
      <c r="P10" s="208"/>
      <c r="Q10" s="208"/>
      <c r="R10" s="26"/>
      <c r="S10" s="208"/>
      <c r="T10" s="208"/>
      <c r="U10" s="208"/>
      <c r="V10" s="26"/>
      <c r="W10" s="208" t="s">
        <v>1523</v>
      </c>
      <c r="X10" s="208"/>
      <c r="Y10" s="208"/>
      <c r="Z10" s="26"/>
      <c r="AA10" s="208"/>
      <c r="AB10" s="208"/>
      <c r="AC10" s="208"/>
      <c r="AD10" s="26"/>
      <c r="AE10" s="143"/>
      <c r="AF10" s="143"/>
      <c r="AG10" s="143"/>
      <c r="AH10" s="26"/>
      <c r="AI10" s="208" t="s">
        <v>1527</v>
      </c>
      <c r="AJ10" s="208"/>
      <c r="AK10" s="208"/>
      <c r="AL10" s="26"/>
      <c r="AM10" s="208" t="s">
        <v>1530</v>
      </c>
      <c r="AN10" s="208"/>
      <c r="AO10" s="208"/>
    </row>
    <row r="11" spans="1:41">
      <c r="A11" s="11"/>
      <c r="B11" s="42"/>
      <c r="C11" s="50" t="s">
        <v>368</v>
      </c>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row>
    <row r="12" spans="1:41">
      <c r="A12" s="11"/>
      <c r="B12" s="213" t="s">
        <v>685</v>
      </c>
      <c r="C12" s="213"/>
      <c r="D12" s="213"/>
      <c r="E12" s="213"/>
      <c r="F12" s="213"/>
      <c r="G12" s="213"/>
      <c r="H12" s="213"/>
      <c r="I12" s="213"/>
      <c r="J12" s="45"/>
      <c r="K12" s="55"/>
      <c r="L12" s="55"/>
      <c r="M12" s="55"/>
      <c r="N12" s="45"/>
      <c r="O12" s="55"/>
      <c r="P12" s="55"/>
      <c r="Q12" s="55"/>
      <c r="R12" s="45"/>
      <c r="S12" s="55"/>
      <c r="T12" s="55"/>
      <c r="U12" s="55"/>
      <c r="V12" s="45"/>
      <c r="W12" s="55"/>
      <c r="X12" s="55"/>
      <c r="Y12" s="55"/>
      <c r="Z12" s="45"/>
      <c r="AA12" s="55"/>
      <c r="AB12" s="55"/>
      <c r="AC12" s="55"/>
      <c r="AD12" s="45"/>
      <c r="AE12" s="55"/>
      <c r="AF12" s="55"/>
      <c r="AG12" s="55"/>
      <c r="AH12" s="45"/>
      <c r="AI12" s="55"/>
      <c r="AJ12" s="55"/>
      <c r="AK12" s="55"/>
      <c r="AL12" s="45"/>
      <c r="AM12" s="55"/>
      <c r="AN12" s="55"/>
      <c r="AO12" s="55"/>
    </row>
    <row r="13" spans="1:41">
      <c r="A13" s="11"/>
      <c r="B13" s="296" t="s">
        <v>1531</v>
      </c>
      <c r="C13" s="123" t="s">
        <v>370</v>
      </c>
      <c r="D13" s="162">
        <v>802</v>
      </c>
      <c r="E13" s="26"/>
      <c r="F13" s="26"/>
      <c r="G13" s="123" t="s">
        <v>370</v>
      </c>
      <c r="H13" s="162">
        <v>800</v>
      </c>
      <c r="I13" s="26"/>
      <c r="J13" s="26"/>
      <c r="K13" s="123" t="s">
        <v>370</v>
      </c>
      <c r="L13" s="162">
        <v>378</v>
      </c>
      <c r="M13" s="26"/>
      <c r="N13" s="26"/>
      <c r="O13" s="123" t="s">
        <v>370</v>
      </c>
      <c r="P13" s="162">
        <v>199</v>
      </c>
      <c r="Q13" s="26"/>
      <c r="R13" s="26"/>
      <c r="S13" s="123" t="s">
        <v>370</v>
      </c>
      <c r="T13" s="162">
        <v>60</v>
      </c>
      <c r="U13" s="26"/>
      <c r="V13" s="26"/>
      <c r="W13" s="123" t="s">
        <v>370</v>
      </c>
      <c r="X13" s="162" t="s">
        <v>433</v>
      </c>
      <c r="Y13" s="123" t="s">
        <v>408</v>
      </c>
      <c r="Z13" s="26"/>
      <c r="AA13" s="123" t="s">
        <v>370</v>
      </c>
      <c r="AB13" s="173">
        <v>2236</v>
      </c>
      <c r="AC13" s="26"/>
      <c r="AD13" s="26"/>
      <c r="AE13" s="123" t="s">
        <v>370</v>
      </c>
      <c r="AF13" s="162" t="s">
        <v>1182</v>
      </c>
      <c r="AG13" s="123" t="s">
        <v>408</v>
      </c>
      <c r="AH13" s="26"/>
      <c r="AI13" s="123" t="s">
        <v>370</v>
      </c>
      <c r="AJ13" s="162">
        <v>142</v>
      </c>
      <c r="AK13" s="26"/>
      <c r="AL13" s="26"/>
      <c r="AM13" s="123" t="s">
        <v>370</v>
      </c>
      <c r="AN13" s="173">
        <v>2304</v>
      </c>
      <c r="AO13" s="26"/>
    </row>
    <row r="14" spans="1:41">
      <c r="A14" s="11"/>
      <c r="B14" s="296"/>
      <c r="C14" s="123"/>
      <c r="D14" s="162"/>
      <c r="E14" s="26"/>
      <c r="F14" s="26"/>
      <c r="G14" s="123"/>
      <c r="H14" s="162"/>
      <c r="I14" s="26"/>
      <c r="J14" s="26"/>
      <c r="K14" s="123"/>
      <c r="L14" s="162"/>
      <c r="M14" s="26"/>
      <c r="N14" s="26"/>
      <c r="O14" s="123"/>
      <c r="P14" s="162"/>
      <c r="Q14" s="26"/>
      <c r="R14" s="26"/>
      <c r="S14" s="123"/>
      <c r="T14" s="162"/>
      <c r="U14" s="26"/>
      <c r="V14" s="26"/>
      <c r="W14" s="123"/>
      <c r="X14" s="162"/>
      <c r="Y14" s="123"/>
      <c r="Z14" s="26"/>
      <c r="AA14" s="123"/>
      <c r="AB14" s="173"/>
      <c r="AC14" s="26"/>
      <c r="AD14" s="26"/>
      <c r="AE14" s="123"/>
      <c r="AF14" s="162"/>
      <c r="AG14" s="123"/>
      <c r="AH14" s="26"/>
      <c r="AI14" s="123"/>
      <c r="AJ14" s="162"/>
      <c r="AK14" s="26"/>
      <c r="AL14" s="26"/>
      <c r="AM14" s="123"/>
      <c r="AN14" s="173"/>
      <c r="AO14" s="26"/>
    </row>
    <row r="15" spans="1:41">
      <c r="A15" s="11"/>
      <c r="B15" s="175" t="s">
        <v>1532</v>
      </c>
      <c r="C15" s="165">
        <v>414</v>
      </c>
      <c r="D15" s="165"/>
      <c r="E15" s="55"/>
      <c r="F15" s="55"/>
      <c r="G15" s="165">
        <v>308</v>
      </c>
      <c r="H15" s="165"/>
      <c r="I15" s="55"/>
      <c r="J15" s="55"/>
      <c r="K15" s="176">
        <v>1034</v>
      </c>
      <c r="L15" s="176"/>
      <c r="M15" s="55"/>
      <c r="N15" s="55"/>
      <c r="O15" s="165">
        <v>104</v>
      </c>
      <c r="P15" s="165"/>
      <c r="Q15" s="55"/>
      <c r="R15" s="55"/>
      <c r="S15" s="165">
        <v>36</v>
      </c>
      <c r="T15" s="165"/>
      <c r="U15" s="55"/>
      <c r="V15" s="55"/>
      <c r="W15" s="165">
        <v>3</v>
      </c>
      <c r="X15" s="165"/>
      <c r="Y15" s="55"/>
      <c r="Z15" s="55"/>
      <c r="AA15" s="176">
        <v>1899</v>
      </c>
      <c r="AB15" s="176"/>
      <c r="AC15" s="55"/>
      <c r="AD15" s="55"/>
      <c r="AE15" s="165" t="s">
        <v>1533</v>
      </c>
      <c r="AF15" s="165"/>
      <c r="AG15" s="193" t="s">
        <v>408</v>
      </c>
      <c r="AH15" s="55"/>
      <c r="AI15" s="165" t="s">
        <v>1534</v>
      </c>
      <c r="AJ15" s="165"/>
      <c r="AK15" s="193" t="s">
        <v>408</v>
      </c>
      <c r="AL15" s="55"/>
      <c r="AM15" s="176">
        <v>1606</v>
      </c>
      <c r="AN15" s="176"/>
      <c r="AO15" s="55"/>
    </row>
    <row r="16" spans="1:41" ht="15.75" thickBot="1">
      <c r="A16" s="11"/>
      <c r="B16" s="175"/>
      <c r="C16" s="167"/>
      <c r="D16" s="167"/>
      <c r="E16" s="90"/>
      <c r="F16" s="55"/>
      <c r="G16" s="167"/>
      <c r="H16" s="167"/>
      <c r="I16" s="90"/>
      <c r="J16" s="55"/>
      <c r="K16" s="178"/>
      <c r="L16" s="178"/>
      <c r="M16" s="90"/>
      <c r="N16" s="55"/>
      <c r="O16" s="167"/>
      <c r="P16" s="167"/>
      <c r="Q16" s="90"/>
      <c r="R16" s="55"/>
      <c r="S16" s="167"/>
      <c r="T16" s="167"/>
      <c r="U16" s="90"/>
      <c r="V16" s="55"/>
      <c r="W16" s="167"/>
      <c r="X16" s="167"/>
      <c r="Y16" s="90"/>
      <c r="Z16" s="55"/>
      <c r="AA16" s="178"/>
      <c r="AB16" s="178"/>
      <c r="AC16" s="90"/>
      <c r="AD16" s="55"/>
      <c r="AE16" s="167"/>
      <c r="AF16" s="167"/>
      <c r="AG16" s="276"/>
      <c r="AH16" s="55"/>
      <c r="AI16" s="167"/>
      <c r="AJ16" s="167"/>
      <c r="AK16" s="276"/>
      <c r="AL16" s="55"/>
      <c r="AM16" s="178"/>
      <c r="AN16" s="178"/>
      <c r="AO16" s="90"/>
    </row>
    <row r="17" spans="1:41">
      <c r="A17" s="11"/>
      <c r="B17" s="182" t="s">
        <v>1535</v>
      </c>
      <c r="C17" s="185">
        <v>1216</v>
      </c>
      <c r="D17" s="185"/>
      <c r="E17" s="27"/>
      <c r="F17" s="26"/>
      <c r="G17" s="185">
        <v>1108</v>
      </c>
      <c r="H17" s="185"/>
      <c r="I17" s="27"/>
      <c r="J17" s="26"/>
      <c r="K17" s="185">
        <v>1412</v>
      </c>
      <c r="L17" s="185"/>
      <c r="M17" s="27"/>
      <c r="N17" s="26"/>
      <c r="O17" s="169">
        <v>303</v>
      </c>
      <c r="P17" s="169"/>
      <c r="Q17" s="27"/>
      <c r="R17" s="26"/>
      <c r="S17" s="169">
        <v>96</v>
      </c>
      <c r="T17" s="169"/>
      <c r="U17" s="27"/>
      <c r="V17" s="26"/>
      <c r="W17" s="169" t="s">
        <v>371</v>
      </c>
      <c r="X17" s="169"/>
      <c r="Y17" s="27"/>
      <c r="Z17" s="26"/>
      <c r="AA17" s="185">
        <v>4135</v>
      </c>
      <c r="AB17" s="185"/>
      <c r="AC17" s="27"/>
      <c r="AD17" s="26"/>
      <c r="AE17" s="169" t="s">
        <v>1536</v>
      </c>
      <c r="AF17" s="169"/>
      <c r="AG17" s="183" t="s">
        <v>408</v>
      </c>
      <c r="AH17" s="26"/>
      <c r="AI17" s="169" t="s">
        <v>478</v>
      </c>
      <c r="AJ17" s="169"/>
      <c r="AK17" s="183" t="s">
        <v>408</v>
      </c>
      <c r="AL17" s="26"/>
      <c r="AM17" s="185">
        <v>3910</v>
      </c>
      <c r="AN17" s="185"/>
      <c r="AO17" s="27"/>
    </row>
    <row r="18" spans="1:41">
      <c r="A18" s="11"/>
      <c r="B18" s="182"/>
      <c r="C18" s="173"/>
      <c r="D18" s="173"/>
      <c r="E18" s="26"/>
      <c r="F18" s="26"/>
      <c r="G18" s="173"/>
      <c r="H18" s="173"/>
      <c r="I18" s="26"/>
      <c r="J18" s="26"/>
      <c r="K18" s="173"/>
      <c r="L18" s="173"/>
      <c r="M18" s="26"/>
      <c r="N18" s="26"/>
      <c r="O18" s="162"/>
      <c r="P18" s="162"/>
      <c r="Q18" s="26"/>
      <c r="R18" s="26"/>
      <c r="S18" s="162"/>
      <c r="T18" s="162"/>
      <c r="U18" s="26"/>
      <c r="V18" s="26"/>
      <c r="W18" s="162"/>
      <c r="X18" s="162"/>
      <c r="Y18" s="26"/>
      <c r="Z18" s="26"/>
      <c r="AA18" s="173"/>
      <c r="AB18" s="173"/>
      <c r="AC18" s="26"/>
      <c r="AD18" s="26"/>
      <c r="AE18" s="162"/>
      <c r="AF18" s="162"/>
      <c r="AG18" s="123"/>
      <c r="AH18" s="26"/>
      <c r="AI18" s="162"/>
      <c r="AJ18" s="162"/>
      <c r="AK18" s="123"/>
      <c r="AL18" s="26"/>
      <c r="AM18" s="173"/>
      <c r="AN18" s="173"/>
      <c r="AO18" s="26"/>
    </row>
    <row r="19" spans="1:41">
      <c r="A19" s="11"/>
      <c r="B19" s="194" t="s">
        <v>1537</v>
      </c>
      <c r="C19" s="165">
        <v>27</v>
      </c>
      <c r="D19" s="165"/>
      <c r="E19" s="55"/>
      <c r="F19" s="55"/>
      <c r="G19" s="165">
        <v>42</v>
      </c>
      <c r="H19" s="165"/>
      <c r="I19" s="55"/>
      <c r="J19" s="55"/>
      <c r="K19" s="165">
        <v>66</v>
      </c>
      <c r="L19" s="165"/>
      <c r="M19" s="55"/>
      <c r="N19" s="55"/>
      <c r="O19" s="165" t="s">
        <v>422</v>
      </c>
      <c r="P19" s="165"/>
      <c r="Q19" s="193" t="s">
        <v>408</v>
      </c>
      <c r="R19" s="55"/>
      <c r="S19" s="165" t="s">
        <v>371</v>
      </c>
      <c r="T19" s="165"/>
      <c r="U19" s="55"/>
      <c r="V19" s="55"/>
      <c r="W19" s="165" t="s">
        <v>371</v>
      </c>
      <c r="X19" s="165"/>
      <c r="Y19" s="55"/>
      <c r="Z19" s="55"/>
      <c r="AA19" s="165">
        <v>127</v>
      </c>
      <c r="AB19" s="165"/>
      <c r="AC19" s="55"/>
      <c r="AD19" s="55"/>
      <c r="AE19" s="165">
        <v>80</v>
      </c>
      <c r="AF19" s="165"/>
      <c r="AG19" s="55"/>
      <c r="AH19" s="55"/>
      <c r="AI19" s="165" t="s">
        <v>478</v>
      </c>
      <c r="AJ19" s="165"/>
      <c r="AK19" s="193" t="s">
        <v>408</v>
      </c>
      <c r="AL19" s="55"/>
      <c r="AM19" s="165">
        <v>188</v>
      </c>
      <c r="AN19" s="165"/>
      <c r="AO19" s="55"/>
    </row>
    <row r="20" spans="1:41" ht="15.75" thickBot="1">
      <c r="A20" s="11"/>
      <c r="B20" s="194"/>
      <c r="C20" s="167"/>
      <c r="D20" s="167"/>
      <c r="E20" s="90"/>
      <c r="F20" s="55"/>
      <c r="G20" s="167"/>
      <c r="H20" s="167"/>
      <c r="I20" s="90"/>
      <c r="J20" s="55"/>
      <c r="K20" s="167"/>
      <c r="L20" s="167"/>
      <c r="M20" s="90"/>
      <c r="N20" s="55"/>
      <c r="O20" s="167"/>
      <c r="P20" s="167"/>
      <c r="Q20" s="276"/>
      <c r="R20" s="55"/>
      <c r="S20" s="167"/>
      <c r="T20" s="167"/>
      <c r="U20" s="90"/>
      <c r="V20" s="55"/>
      <c r="W20" s="167"/>
      <c r="X20" s="167"/>
      <c r="Y20" s="90"/>
      <c r="Z20" s="55"/>
      <c r="AA20" s="167"/>
      <c r="AB20" s="167"/>
      <c r="AC20" s="90"/>
      <c r="AD20" s="55"/>
      <c r="AE20" s="167"/>
      <c r="AF20" s="167"/>
      <c r="AG20" s="90"/>
      <c r="AH20" s="55"/>
      <c r="AI20" s="167"/>
      <c r="AJ20" s="167"/>
      <c r="AK20" s="276"/>
      <c r="AL20" s="55"/>
      <c r="AM20" s="167"/>
      <c r="AN20" s="167"/>
      <c r="AO20" s="90"/>
    </row>
    <row r="21" spans="1:41">
      <c r="A21" s="11"/>
      <c r="B21" s="26"/>
      <c r="C21" s="185">
        <v>1189</v>
      </c>
      <c r="D21" s="185"/>
      <c r="E21" s="27"/>
      <c r="F21" s="26"/>
      <c r="G21" s="185">
        <v>1066</v>
      </c>
      <c r="H21" s="185"/>
      <c r="I21" s="27"/>
      <c r="J21" s="26"/>
      <c r="K21" s="185">
        <v>1346</v>
      </c>
      <c r="L21" s="185"/>
      <c r="M21" s="27"/>
      <c r="N21" s="26"/>
      <c r="O21" s="169">
        <v>311</v>
      </c>
      <c r="P21" s="169"/>
      <c r="Q21" s="27"/>
      <c r="R21" s="26"/>
      <c r="S21" s="169">
        <v>96</v>
      </c>
      <c r="T21" s="169"/>
      <c r="U21" s="27"/>
      <c r="V21" s="26"/>
      <c r="W21" s="169" t="s">
        <v>371</v>
      </c>
      <c r="X21" s="169"/>
      <c r="Y21" s="27"/>
      <c r="Z21" s="26"/>
      <c r="AA21" s="185">
        <v>4008</v>
      </c>
      <c r="AB21" s="185"/>
      <c r="AC21" s="27"/>
      <c r="AD21" s="26"/>
      <c r="AE21" s="169" t="s">
        <v>1006</v>
      </c>
      <c r="AF21" s="169"/>
      <c r="AG21" s="183" t="s">
        <v>408</v>
      </c>
      <c r="AH21" s="26"/>
      <c r="AI21" s="169" t="s">
        <v>371</v>
      </c>
      <c r="AJ21" s="169"/>
      <c r="AK21" s="27"/>
      <c r="AL21" s="26"/>
      <c r="AM21" s="185">
        <v>3722</v>
      </c>
      <c r="AN21" s="185"/>
      <c r="AO21" s="27"/>
    </row>
    <row r="22" spans="1:41">
      <c r="A22" s="11"/>
      <c r="B22" s="26"/>
      <c r="C22" s="173"/>
      <c r="D22" s="173"/>
      <c r="E22" s="26"/>
      <c r="F22" s="26"/>
      <c r="G22" s="173"/>
      <c r="H22" s="173"/>
      <c r="I22" s="26"/>
      <c r="J22" s="26"/>
      <c r="K22" s="173"/>
      <c r="L22" s="173"/>
      <c r="M22" s="26"/>
      <c r="N22" s="26"/>
      <c r="O22" s="162"/>
      <c r="P22" s="162"/>
      <c r="Q22" s="26"/>
      <c r="R22" s="26"/>
      <c r="S22" s="162"/>
      <c r="T22" s="162"/>
      <c r="U22" s="26"/>
      <c r="V22" s="26"/>
      <c r="W22" s="162"/>
      <c r="X22" s="162"/>
      <c r="Y22" s="26"/>
      <c r="Z22" s="26"/>
      <c r="AA22" s="173"/>
      <c r="AB22" s="173"/>
      <c r="AC22" s="26"/>
      <c r="AD22" s="26"/>
      <c r="AE22" s="162"/>
      <c r="AF22" s="162"/>
      <c r="AG22" s="123"/>
      <c r="AH22" s="26"/>
      <c r="AI22" s="162"/>
      <c r="AJ22" s="162"/>
      <c r="AK22" s="26"/>
      <c r="AL22" s="26"/>
      <c r="AM22" s="173"/>
      <c r="AN22" s="173"/>
      <c r="AO22" s="26"/>
    </row>
    <row r="23" spans="1:41">
      <c r="A23" s="11"/>
      <c r="B23" s="297" t="s">
        <v>1538</v>
      </c>
      <c r="C23" s="176">
        <v>1227</v>
      </c>
      <c r="D23" s="176"/>
      <c r="E23" s="55"/>
      <c r="F23" s="55"/>
      <c r="G23" s="165">
        <v>683</v>
      </c>
      <c r="H23" s="165"/>
      <c r="I23" s="55"/>
      <c r="J23" s="55"/>
      <c r="K23" s="176">
        <v>1308</v>
      </c>
      <c r="L23" s="176"/>
      <c r="M23" s="55"/>
      <c r="N23" s="55"/>
      <c r="O23" s="165">
        <v>238</v>
      </c>
      <c r="P23" s="165"/>
      <c r="Q23" s="55"/>
      <c r="R23" s="55"/>
      <c r="S23" s="165">
        <v>126</v>
      </c>
      <c r="T23" s="165"/>
      <c r="U23" s="55"/>
      <c r="V23" s="55"/>
      <c r="W23" s="165" t="s">
        <v>371</v>
      </c>
      <c r="X23" s="165"/>
      <c r="Y23" s="55"/>
      <c r="Z23" s="55"/>
      <c r="AA23" s="176">
        <v>3582</v>
      </c>
      <c r="AB23" s="176"/>
      <c r="AC23" s="55"/>
      <c r="AD23" s="55"/>
      <c r="AE23" s="165" t="s">
        <v>1539</v>
      </c>
      <c r="AF23" s="165"/>
      <c r="AG23" s="193" t="s">
        <v>408</v>
      </c>
      <c r="AH23" s="55"/>
      <c r="AI23" s="165" t="s">
        <v>371</v>
      </c>
      <c r="AJ23" s="165"/>
      <c r="AK23" s="55"/>
      <c r="AL23" s="55"/>
      <c r="AM23" s="176">
        <v>3424</v>
      </c>
      <c r="AN23" s="176"/>
      <c r="AO23" s="55"/>
    </row>
    <row r="24" spans="1:41" ht="15.75" thickBot="1">
      <c r="A24" s="11"/>
      <c r="B24" s="297"/>
      <c r="C24" s="178"/>
      <c r="D24" s="178"/>
      <c r="E24" s="90"/>
      <c r="F24" s="55"/>
      <c r="G24" s="167"/>
      <c r="H24" s="167"/>
      <c r="I24" s="90"/>
      <c r="J24" s="55"/>
      <c r="K24" s="178"/>
      <c r="L24" s="178"/>
      <c r="M24" s="90"/>
      <c r="N24" s="55"/>
      <c r="O24" s="167"/>
      <c r="P24" s="167"/>
      <c r="Q24" s="90"/>
      <c r="R24" s="55"/>
      <c r="S24" s="167"/>
      <c r="T24" s="167"/>
      <c r="U24" s="90"/>
      <c r="V24" s="55"/>
      <c r="W24" s="167"/>
      <c r="X24" s="167"/>
      <c r="Y24" s="90"/>
      <c r="Z24" s="55"/>
      <c r="AA24" s="178"/>
      <c r="AB24" s="178"/>
      <c r="AC24" s="90"/>
      <c r="AD24" s="55"/>
      <c r="AE24" s="167"/>
      <c r="AF24" s="167"/>
      <c r="AG24" s="276"/>
      <c r="AH24" s="55"/>
      <c r="AI24" s="167"/>
      <c r="AJ24" s="167"/>
      <c r="AK24" s="90"/>
      <c r="AL24" s="55"/>
      <c r="AM24" s="178"/>
      <c r="AN24" s="178"/>
      <c r="AO24" s="90"/>
    </row>
    <row r="25" spans="1:41">
      <c r="A25" s="11"/>
      <c r="B25" s="182" t="s">
        <v>1540</v>
      </c>
      <c r="C25" s="183" t="s">
        <v>370</v>
      </c>
      <c r="D25" s="169" t="s">
        <v>774</v>
      </c>
      <c r="E25" s="183" t="s">
        <v>408</v>
      </c>
      <c r="F25" s="26"/>
      <c r="G25" s="183" t="s">
        <v>370</v>
      </c>
      <c r="H25" s="169">
        <v>383</v>
      </c>
      <c r="I25" s="27"/>
      <c r="J25" s="26"/>
      <c r="K25" s="183" t="s">
        <v>370</v>
      </c>
      <c r="L25" s="169">
        <v>38</v>
      </c>
      <c r="M25" s="27"/>
      <c r="N25" s="26"/>
      <c r="O25" s="183" t="s">
        <v>370</v>
      </c>
      <c r="P25" s="169">
        <v>73</v>
      </c>
      <c r="Q25" s="27"/>
      <c r="R25" s="26"/>
      <c r="S25" s="183" t="s">
        <v>370</v>
      </c>
      <c r="T25" s="169" t="s">
        <v>776</v>
      </c>
      <c r="U25" s="183" t="s">
        <v>408</v>
      </c>
      <c r="V25" s="26"/>
      <c r="W25" s="183" t="s">
        <v>370</v>
      </c>
      <c r="X25" s="169" t="s">
        <v>371</v>
      </c>
      <c r="Y25" s="27"/>
      <c r="Z25" s="26"/>
      <c r="AA25" s="183" t="s">
        <v>370</v>
      </c>
      <c r="AB25" s="169">
        <v>426</v>
      </c>
      <c r="AC25" s="27"/>
      <c r="AD25" s="26"/>
      <c r="AE25" s="183" t="s">
        <v>370</v>
      </c>
      <c r="AF25" s="169" t="s">
        <v>1541</v>
      </c>
      <c r="AG25" s="183" t="s">
        <v>408</v>
      </c>
      <c r="AH25" s="26"/>
      <c r="AI25" s="183" t="s">
        <v>370</v>
      </c>
      <c r="AJ25" s="169" t="s">
        <v>371</v>
      </c>
      <c r="AK25" s="27"/>
      <c r="AL25" s="26"/>
      <c r="AM25" s="183" t="s">
        <v>370</v>
      </c>
      <c r="AN25" s="169">
        <v>298</v>
      </c>
      <c r="AO25" s="27"/>
    </row>
    <row r="26" spans="1:41" ht="15.75" thickBot="1">
      <c r="A26" s="11"/>
      <c r="B26" s="182"/>
      <c r="C26" s="184"/>
      <c r="D26" s="217"/>
      <c r="E26" s="184"/>
      <c r="F26" s="26"/>
      <c r="G26" s="184"/>
      <c r="H26" s="217"/>
      <c r="I26" s="96"/>
      <c r="J26" s="26"/>
      <c r="K26" s="184"/>
      <c r="L26" s="217"/>
      <c r="M26" s="96"/>
      <c r="N26" s="26"/>
      <c r="O26" s="184"/>
      <c r="P26" s="217"/>
      <c r="Q26" s="96"/>
      <c r="R26" s="26"/>
      <c r="S26" s="184"/>
      <c r="T26" s="217"/>
      <c r="U26" s="184"/>
      <c r="V26" s="26"/>
      <c r="W26" s="184"/>
      <c r="X26" s="217"/>
      <c r="Y26" s="96"/>
      <c r="Z26" s="26"/>
      <c r="AA26" s="184"/>
      <c r="AB26" s="217"/>
      <c r="AC26" s="96"/>
      <c r="AD26" s="26"/>
      <c r="AE26" s="184"/>
      <c r="AF26" s="217"/>
      <c r="AG26" s="184"/>
      <c r="AH26" s="26"/>
      <c r="AI26" s="184"/>
      <c r="AJ26" s="217"/>
      <c r="AK26" s="96"/>
      <c r="AL26" s="26"/>
      <c r="AM26" s="184"/>
      <c r="AN26" s="217"/>
      <c r="AO26" s="96"/>
    </row>
    <row r="27" spans="1:41" ht="15.75" thickTop="1">
      <c r="A27" s="11"/>
      <c r="B27" s="205" t="s">
        <v>1542</v>
      </c>
      <c r="C27" s="129"/>
      <c r="D27" s="129"/>
      <c r="E27" s="129"/>
      <c r="F27" s="45"/>
      <c r="G27" s="129"/>
      <c r="H27" s="129"/>
      <c r="I27" s="129"/>
      <c r="J27" s="45"/>
      <c r="K27" s="129"/>
      <c r="L27" s="129"/>
      <c r="M27" s="129"/>
      <c r="N27" s="45"/>
      <c r="O27" s="129"/>
      <c r="P27" s="129"/>
      <c r="Q27" s="129"/>
      <c r="R27" s="45"/>
      <c r="S27" s="129"/>
      <c r="T27" s="129"/>
      <c r="U27" s="129"/>
      <c r="V27" s="45"/>
      <c r="W27" s="129"/>
      <c r="X27" s="129"/>
      <c r="Y27" s="129"/>
      <c r="Z27" s="45"/>
      <c r="AA27" s="129"/>
      <c r="AB27" s="129"/>
      <c r="AC27" s="129"/>
      <c r="AD27" s="45"/>
      <c r="AE27" s="129"/>
      <c r="AF27" s="129"/>
      <c r="AG27" s="129"/>
      <c r="AH27" s="45"/>
      <c r="AI27" s="129"/>
      <c r="AJ27" s="129"/>
      <c r="AK27" s="129"/>
      <c r="AL27" s="45"/>
      <c r="AM27" s="129"/>
      <c r="AN27" s="129"/>
      <c r="AO27" s="129"/>
    </row>
    <row r="28" spans="1:41">
      <c r="A28" s="11"/>
      <c r="B28" s="182" t="s">
        <v>113</v>
      </c>
      <c r="C28" s="123" t="s">
        <v>370</v>
      </c>
      <c r="D28" s="173">
        <v>19648</v>
      </c>
      <c r="E28" s="26"/>
      <c r="F28" s="26"/>
      <c r="G28" s="123" t="s">
        <v>370</v>
      </c>
      <c r="H28" s="173">
        <v>29009</v>
      </c>
      <c r="I28" s="26"/>
      <c r="J28" s="26"/>
      <c r="K28" s="123" t="s">
        <v>370</v>
      </c>
      <c r="L28" s="173">
        <v>181946</v>
      </c>
      <c r="M28" s="26"/>
      <c r="N28" s="26"/>
      <c r="O28" s="123" t="s">
        <v>370</v>
      </c>
      <c r="P28" s="173">
        <v>8184</v>
      </c>
      <c r="Q28" s="26"/>
      <c r="R28" s="26"/>
      <c r="S28" s="123" t="s">
        <v>370</v>
      </c>
      <c r="T28" s="162">
        <v>849</v>
      </c>
      <c r="U28" s="26"/>
      <c r="V28" s="26"/>
      <c r="W28" s="123" t="s">
        <v>370</v>
      </c>
      <c r="X28" s="162" t="s">
        <v>371</v>
      </c>
      <c r="Y28" s="26"/>
      <c r="Z28" s="26"/>
      <c r="AA28" s="123" t="s">
        <v>370</v>
      </c>
      <c r="AB28" s="173">
        <v>239636</v>
      </c>
      <c r="AC28" s="26"/>
      <c r="AD28" s="26"/>
      <c r="AE28" s="123" t="s">
        <v>370</v>
      </c>
      <c r="AF28" s="162" t="s">
        <v>1543</v>
      </c>
      <c r="AG28" s="123" t="s">
        <v>408</v>
      </c>
      <c r="AH28" s="26"/>
      <c r="AI28" s="123" t="s">
        <v>370</v>
      </c>
      <c r="AJ28" s="162">
        <v>41</v>
      </c>
      <c r="AK28" s="26"/>
      <c r="AL28" s="26"/>
      <c r="AM28" s="123" t="s">
        <v>370</v>
      </c>
      <c r="AN28" s="173">
        <v>185539</v>
      </c>
      <c r="AO28" s="26"/>
    </row>
    <row r="29" spans="1:41">
      <c r="A29" s="11"/>
      <c r="B29" s="182"/>
      <c r="C29" s="123"/>
      <c r="D29" s="173"/>
      <c r="E29" s="26"/>
      <c r="F29" s="26"/>
      <c r="G29" s="123"/>
      <c r="H29" s="173"/>
      <c r="I29" s="26"/>
      <c r="J29" s="26"/>
      <c r="K29" s="123"/>
      <c r="L29" s="173"/>
      <c r="M29" s="26"/>
      <c r="N29" s="26"/>
      <c r="O29" s="123"/>
      <c r="P29" s="173"/>
      <c r="Q29" s="26"/>
      <c r="R29" s="26"/>
      <c r="S29" s="123"/>
      <c r="T29" s="162"/>
      <c r="U29" s="26"/>
      <c r="V29" s="26"/>
      <c r="W29" s="123"/>
      <c r="X29" s="162"/>
      <c r="Y29" s="26"/>
      <c r="Z29" s="26"/>
      <c r="AA29" s="123"/>
      <c r="AB29" s="173"/>
      <c r="AC29" s="26"/>
      <c r="AD29" s="26"/>
      <c r="AE29" s="123"/>
      <c r="AF29" s="162"/>
      <c r="AG29" s="123"/>
      <c r="AH29" s="26"/>
      <c r="AI29" s="123"/>
      <c r="AJ29" s="162"/>
      <c r="AK29" s="26"/>
      <c r="AL29" s="26"/>
      <c r="AM29" s="123"/>
      <c r="AN29" s="173"/>
      <c r="AO29" s="26"/>
    </row>
    <row r="30" spans="1:41">
      <c r="A30" s="11"/>
      <c r="B30" s="175" t="s">
        <v>1544</v>
      </c>
      <c r="C30" s="176">
        <v>16704</v>
      </c>
      <c r="D30" s="176"/>
      <c r="E30" s="55"/>
      <c r="F30" s="55"/>
      <c r="G30" s="176">
        <v>27777</v>
      </c>
      <c r="H30" s="176"/>
      <c r="I30" s="55"/>
      <c r="J30" s="55"/>
      <c r="K30" s="176">
        <v>22693</v>
      </c>
      <c r="L30" s="176"/>
      <c r="M30" s="55"/>
      <c r="N30" s="55"/>
      <c r="O30" s="176">
        <v>6528</v>
      </c>
      <c r="P30" s="176"/>
      <c r="Q30" s="55"/>
      <c r="R30" s="55"/>
      <c r="S30" s="165" t="s">
        <v>371</v>
      </c>
      <c r="T30" s="165"/>
      <c r="U30" s="55"/>
      <c r="V30" s="55"/>
      <c r="W30" s="165" t="s">
        <v>371</v>
      </c>
      <c r="X30" s="165"/>
      <c r="Y30" s="55"/>
      <c r="Z30" s="55"/>
      <c r="AA30" s="176">
        <v>73702</v>
      </c>
      <c r="AB30" s="176"/>
      <c r="AC30" s="55"/>
      <c r="AD30" s="55"/>
      <c r="AE30" s="176">
        <v>1032</v>
      </c>
      <c r="AF30" s="176"/>
      <c r="AG30" s="55"/>
      <c r="AH30" s="55"/>
      <c r="AI30" s="176">
        <v>2327</v>
      </c>
      <c r="AJ30" s="176"/>
      <c r="AK30" s="55"/>
      <c r="AL30" s="55"/>
      <c r="AM30" s="176">
        <v>77061</v>
      </c>
      <c r="AN30" s="176"/>
      <c r="AO30" s="55"/>
    </row>
    <row r="31" spans="1:41">
      <c r="A31" s="11"/>
      <c r="B31" s="175"/>
      <c r="C31" s="176"/>
      <c r="D31" s="176"/>
      <c r="E31" s="55"/>
      <c r="F31" s="55"/>
      <c r="G31" s="176"/>
      <c r="H31" s="176"/>
      <c r="I31" s="55"/>
      <c r="J31" s="55"/>
      <c r="K31" s="176"/>
      <c r="L31" s="176"/>
      <c r="M31" s="55"/>
      <c r="N31" s="55"/>
      <c r="O31" s="176"/>
      <c r="P31" s="176"/>
      <c r="Q31" s="55"/>
      <c r="R31" s="55"/>
      <c r="S31" s="165"/>
      <c r="T31" s="165"/>
      <c r="U31" s="55"/>
      <c r="V31" s="55"/>
      <c r="W31" s="165"/>
      <c r="X31" s="165"/>
      <c r="Y31" s="55"/>
      <c r="Z31" s="55"/>
      <c r="AA31" s="176"/>
      <c r="AB31" s="176"/>
      <c r="AC31" s="55"/>
      <c r="AD31" s="55"/>
      <c r="AE31" s="176"/>
      <c r="AF31" s="176"/>
      <c r="AG31" s="55"/>
      <c r="AH31" s="55"/>
      <c r="AI31" s="176"/>
      <c r="AJ31" s="176"/>
      <c r="AK31" s="55"/>
      <c r="AL31" s="55"/>
      <c r="AM31" s="176"/>
      <c r="AN31" s="176"/>
      <c r="AO31" s="55"/>
    </row>
    <row r="32" spans="1:41">
      <c r="A32" s="11"/>
      <c r="B32" s="182" t="s">
        <v>111</v>
      </c>
      <c r="C32" s="162">
        <v>581</v>
      </c>
      <c r="D32" s="162"/>
      <c r="E32" s="26"/>
      <c r="F32" s="26"/>
      <c r="G32" s="162">
        <v>358</v>
      </c>
      <c r="H32" s="162"/>
      <c r="I32" s="26"/>
      <c r="J32" s="26"/>
      <c r="K32" s="162" t="s">
        <v>371</v>
      </c>
      <c r="L32" s="162"/>
      <c r="M32" s="26"/>
      <c r="N32" s="26"/>
      <c r="O32" s="162">
        <v>325</v>
      </c>
      <c r="P32" s="162"/>
      <c r="Q32" s="26"/>
      <c r="R32" s="26"/>
      <c r="S32" s="162" t="s">
        <v>371</v>
      </c>
      <c r="T32" s="162"/>
      <c r="U32" s="26"/>
      <c r="V32" s="26"/>
      <c r="W32" s="162" t="s">
        <v>371</v>
      </c>
      <c r="X32" s="162"/>
      <c r="Y32" s="26"/>
      <c r="Z32" s="26"/>
      <c r="AA32" s="173">
        <v>1264</v>
      </c>
      <c r="AB32" s="173"/>
      <c r="AC32" s="26"/>
      <c r="AD32" s="26"/>
      <c r="AE32" s="162">
        <v>348</v>
      </c>
      <c r="AF32" s="162"/>
      <c r="AG32" s="26"/>
      <c r="AH32" s="26"/>
      <c r="AI32" s="162" t="s">
        <v>371</v>
      </c>
      <c r="AJ32" s="162"/>
      <c r="AK32" s="26"/>
      <c r="AL32" s="26"/>
      <c r="AM32" s="173">
        <v>1612</v>
      </c>
      <c r="AN32" s="173"/>
      <c r="AO32" s="26"/>
    </row>
    <row r="33" spans="1:41">
      <c r="A33" s="11"/>
      <c r="B33" s="182"/>
      <c r="C33" s="162"/>
      <c r="D33" s="162"/>
      <c r="E33" s="26"/>
      <c r="F33" s="26"/>
      <c r="G33" s="162"/>
      <c r="H33" s="162"/>
      <c r="I33" s="26"/>
      <c r="J33" s="26"/>
      <c r="K33" s="162"/>
      <c r="L33" s="162"/>
      <c r="M33" s="26"/>
      <c r="N33" s="26"/>
      <c r="O33" s="162"/>
      <c r="P33" s="162"/>
      <c r="Q33" s="26"/>
      <c r="R33" s="26"/>
      <c r="S33" s="162"/>
      <c r="T33" s="162"/>
      <c r="U33" s="26"/>
      <c r="V33" s="26"/>
      <c r="W33" s="162"/>
      <c r="X33" s="162"/>
      <c r="Y33" s="26"/>
      <c r="Z33" s="26"/>
      <c r="AA33" s="173"/>
      <c r="AB33" s="173"/>
      <c r="AC33" s="26"/>
      <c r="AD33" s="26"/>
      <c r="AE33" s="162"/>
      <c r="AF33" s="162"/>
      <c r="AG33" s="26"/>
      <c r="AH33" s="26"/>
      <c r="AI33" s="162"/>
      <c r="AJ33" s="162"/>
      <c r="AK33" s="26"/>
      <c r="AL33" s="26"/>
      <c r="AM33" s="173"/>
      <c r="AN33" s="173"/>
      <c r="AO33" s="26"/>
    </row>
    <row r="34" spans="1:41">
      <c r="A34" s="11"/>
      <c r="B34" s="175" t="s">
        <v>119</v>
      </c>
      <c r="C34" s="176">
        <v>28323</v>
      </c>
      <c r="D34" s="176"/>
      <c r="E34" s="55"/>
      <c r="F34" s="55"/>
      <c r="G34" s="176">
        <v>22086</v>
      </c>
      <c r="H34" s="176"/>
      <c r="I34" s="55"/>
      <c r="J34" s="55"/>
      <c r="K34" s="176">
        <v>35143</v>
      </c>
      <c r="L34" s="176"/>
      <c r="M34" s="55"/>
      <c r="N34" s="55"/>
      <c r="O34" s="176">
        <v>10818</v>
      </c>
      <c r="P34" s="176"/>
      <c r="Q34" s="55"/>
      <c r="R34" s="55"/>
      <c r="S34" s="165" t="s">
        <v>371</v>
      </c>
      <c r="T34" s="165"/>
      <c r="U34" s="55"/>
      <c r="V34" s="55"/>
      <c r="W34" s="165" t="s">
        <v>371</v>
      </c>
      <c r="X34" s="165"/>
      <c r="Y34" s="55"/>
      <c r="Z34" s="55"/>
      <c r="AA34" s="176">
        <v>96370</v>
      </c>
      <c r="AB34" s="176"/>
      <c r="AC34" s="55"/>
      <c r="AD34" s="55"/>
      <c r="AE34" s="165" t="s">
        <v>1545</v>
      </c>
      <c r="AF34" s="165"/>
      <c r="AG34" s="193" t="s">
        <v>408</v>
      </c>
      <c r="AH34" s="55"/>
      <c r="AI34" s="176">
        <v>24559</v>
      </c>
      <c r="AJ34" s="176"/>
      <c r="AK34" s="55"/>
      <c r="AL34" s="55"/>
      <c r="AM34" s="176">
        <v>116118</v>
      </c>
      <c r="AN34" s="176"/>
      <c r="AO34" s="55"/>
    </row>
    <row r="35" spans="1:41">
      <c r="A35" s="11"/>
      <c r="B35" s="175"/>
      <c r="C35" s="176"/>
      <c r="D35" s="176"/>
      <c r="E35" s="55"/>
      <c r="F35" s="55"/>
      <c r="G35" s="176"/>
      <c r="H35" s="176"/>
      <c r="I35" s="55"/>
      <c r="J35" s="55"/>
      <c r="K35" s="176"/>
      <c r="L35" s="176"/>
      <c r="M35" s="55"/>
      <c r="N35" s="55"/>
      <c r="O35" s="176"/>
      <c r="P35" s="176"/>
      <c r="Q35" s="55"/>
      <c r="R35" s="55"/>
      <c r="S35" s="165"/>
      <c r="T35" s="165"/>
      <c r="U35" s="55"/>
      <c r="V35" s="55"/>
      <c r="W35" s="165"/>
      <c r="X35" s="165"/>
      <c r="Y35" s="55"/>
      <c r="Z35" s="55"/>
      <c r="AA35" s="176"/>
      <c r="AB35" s="176"/>
      <c r="AC35" s="55"/>
      <c r="AD35" s="55"/>
      <c r="AE35" s="165"/>
      <c r="AF35" s="165"/>
      <c r="AG35" s="193"/>
      <c r="AH35" s="55"/>
      <c r="AI35" s="176"/>
      <c r="AJ35" s="176"/>
      <c r="AK35" s="55"/>
      <c r="AL35" s="55"/>
      <c r="AM35" s="176"/>
      <c r="AN35" s="176"/>
      <c r="AO35" s="55"/>
    </row>
    <row r="36" spans="1:41">
      <c r="A36" s="11"/>
      <c r="B36" s="123" t="s">
        <v>708</v>
      </c>
      <c r="C36" s="123"/>
      <c r="D36" s="123"/>
      <c r="E36" s="123"/>
      <c r="F36" s="123"/>
      <c r="G36" s="123"/>
      <c r="H36" s="123"/>
      <c r="I36" s="123"/>
      <c r="J36" s="23"/>
      <c r="K36" s="26"/>
      <c r="L36" s="26"/>
      <c r="M36" s="26"/>
      <c r="N36" s="23"/>
      <c r="O36" s="26"/>
      <c r="P36" s="26"/>
      <c r="Q36" s="26"/>
      <c r="R36" s="23"/>
      <c r="S36" s="26"/>
      <c r="T36" s="26"/>
      <c r="U36" s="26"/>
      <c r="V36" s="23"/>
      <c r="W36" s="26"/>
      <c r="X36" s="26"/>
      <c r="Y36" s="26"/>
      <c r="Z36" s="23"/>
      <c r="AA36" s="26"/>
      <c r="AB36" s="26"/>
      <c r="AC36" s="26"/>
      <c r="AD36" s="23"/>
      <c r="AE36" s="26"/>
      <c r="AF36" s="26"/>
      <c r="AG36" s="26"/>
      <c r="AH36" s="23"/>
      <c r="AI36" s="26"/>
      <c r="AJ36" s="26"/>
      <c r="AK36" s="26"/>
      <c r="AL36" s="23"/>
      <c r="AM36" s="26"/>
      <c r="AN36" s="26"/>
      <c r="AO36" s="26"/>
    </row>
    <row r="37" spans="1:41">
      <c r="A37" s="11"/>
      <c r="B37" s="297" t="s">
        <v>1531</v>
      </c>
      <c r="C37" s="194" t="s">
        <v>370</v>
      </c>
      <c r="D37" s="166">
        <v>842</v>
      </c>
      <c r="E37" s="55"/>
      <c r="F37" s="55"/>
      <c r="G37" s="194" t="s">
        <v>370</v>
      </c>
      <c r="H37" s="166">
        <v>706</v>
      </c>
      <c r="I37" s="55"/>
      <c r="J37" s="55"/>
      <c r="K37" s="194" t="s">
        <v>370</v>
      </c>
      <c r="L37" s="166">
        <v>423</v>
      </c>
      <c r="M37" s="55"/>
      <c r="N37" s="55"/>
      <c r="O37" s="194" t="s">
        <v>370</v>
      </c>
      <c r="P37" s="166">
        <v>189</v>
      </c>
      <c r="Q37" s="55"/>
      <c r="R37" s="55"/>
      <c r="S37" s="194" t="s">
        <v>370</v>
      </c>
      <c r="T37" s="166" t="s">
        <v>1037</v>
      </c>
      <c r="U37" s="194" t="s">
        <v>408</v>
      </c>
      <c r="V37" s="55"/>
      <c r="W37" s="194" t="s">
        <v>370</v>
      </c>
      <c r="X37" s="166" t="s">
        <v>691</v>
      </c>
      <c r="Y37" s="194" t="s">
        <v>408</v>
      </c>
      <c r="Z37" s="55"/>
      <c r="AA37" s="194" t="s">
        <v>370</v>
      </c>
      <c r="AB37" s="179">
        <v>2101</v>
      </c>
      <c r="AC37" s="55"/>
      <c r="AD37" s="55"/>
      <c r="AE37" s="194" t="s">
        <v>370</v>
      </c>
      <c r="AF37" s="166" t="s">
        <v>1546</v>
      </c>
      <c r="AG37" s="194" t="s">
        <v>408</v>
      </c>
      <c r="AH37" s="55"/>
      <c r="AI37" s="194" t="s">
        <v>370</v>
      </c>
      <c r="AJ37" s="166">
        <v>16</v>
      </c>
      <c r="AK37" s="55"/>
      <c r="AL37" s="55"/>
      <c r="AM37" s="194" t="s">
        <v>370</v>
      </c>
      <c r="AN37" s="179">
        <v>2041</v>
      </c>
      <c r="AO37" s="55"/>
    </row>
    <row r="38" spans="1:41">
      <c r="A38" s="11"/>
      <c r="B38" s="297"/>
      <c r="C38" s="194"/>
      <c r="D38" s="166"/>
      <c r="E38" s="55"/>
      <c r="F38" s="55"/>
      <c r="G38" s="194"/>
      <c r="H38" s="166"/>
      <c r="I38" s="55"/>
      <c r="J38" s="55"/>
      <c r="K38" s="194"/>
      <c r="L38" s="166"/>
      <c r="M38" s="55"/>
      <c r="N38" s="55"/>
      <c r="O38" s="194"/>
      <c r="P38" s="166"/>
      <c r="Q38" s="55"/>
      <c r="R38" s="55"/>
      <c r="S38" s="194"/>
      <c r="T38" s="166"/>
      <c r="U38" s="194"/>
      <c r="V38" s="55"/>
      <c r="W38" s="194"/>
      <c r="X38" s="166"/>
      <c r="Y38" s="194"/>
      <c r="Z38" s="55"/>
      <c r="AA38" s="194"/>
      <c r="AB38" s="179"/>
      <c r="AC38" s="55"/>
      <c r="AD38" s="55"/>
      <c r="AE38" s="194"/>
      <c r="AF38" s="166"/>
      <c r="AG38" s="194"/>
      <c r="AH38" s="55"/>
      <c r="AI38" s="194"/>
      <c r="AJ38" s="166"/>
      <c r="AK38" s="55"/>
      <c r="AL38" s="55"/>
      <c r="AM38" s="194"/>
      <c r="AN38" s="179"/>
      <c r="AO38" s="55"/>
    </row>
    <row r="39" spans="1:41">
      <c r="A39" s="11"/>
      <c r="B39" s="182" t="s">
        <v>1532</v>
      </c>
      <c r="C39" s="163">
        <v>347</v>
      </c>
      <c r="D39" s="163"/>
      <c r="E39" s="26"/>
      <c r="F39" s="26"/>
      <c r="G39" s="163">
        <v>293</v>
      </c>
      <c r="H39" s="163"/>
      <c r="I39" s="26"/>
      <c r="J39" s="26"/>
      <c r="K39" s="174">
        <v>1165</v>
      </c>
      <c r="L39" s="174"/>
      <c r="M39" s="26"/>
      <c r="N39" s="26"/>
      <c r="O39" s="163">
        <v>109</v>
      </c>
      <c r="P39" s="163"/>
      <c r="Q39" s="26"/>
      <c r="R39" s="26"/>
      <c r="S39" s="163" t="s">
        <v>711</v>
      </c>
      <c r="T39" s="163"/>
      <c r="U39" s="142" t="s">
        <v>408</v>
      </c>
      <c r="V39" s="26"/>
      <c r="W39" s="163">
        <v>13</v>
      </c>
      <c r="X39" s="163"/>
      <c r="Y39" s="26"/>
      <c r="Z39" s="26"/>
      <c r="AA39" s="174">
        <v>1849</v>
      </c>
      <c r="AB39" s="174"/>
      <c r="AC39" s="26"/>
      <c r="AD39" s="26"/>
      <c r="AE39" s="163">
        <v>22</v>
      </c>
      <c r="AF39" s="163"/>
      <c r="AG39" s="26"/>
      <c r="AH39" s="26"/>
      <c r="AI39" s="163" t="s">
        <v>437</v>
      </c>
      <c r="AJ39" s="163"/>
      <c r="AK39" s="142" t="s">
        <v>408</v>
      </c>
      <c r="AL39" s="26"/>
      <c r="AM39" s="174">
        <v>1857</v>
      </c>
      <c r="AN39" s="174"/>
      <c r="AO39" s="26"/>
    </row>
    <row r="40" spans="1:41" ht="15.75" thickBot="1">
      <c r="A40" s="11"/>
      <c r="B40" s="182"/>
      <c r="C40" s="172"/>
      <c r="D40" s="172"/>
      <c r="E40" s="76"/>
      <c r="F40" s="26"/>
      <c r="G40" s="172"/>
      <c r="H40" s="172"/>
      <c r="I40" s="76"/>
      <c r="J40" s="26"/>
      <c r="K40" s="226"/>
      <c r="L40" s="226"/>
      <c r="M40" s="76"/>
      <c r="N40" s="26"/>
      <c r="O40" s="172"/>
      <c r="P40" s="172"/>
      <c r="Q40" s="76"/>
      <c r="R40" s="26"/>
      <c r="S40" s="172"/>
      <c r="T40" s="172"/>
      <c r="U40" s="210"/>
      <c r="V40" s="26"/>
      <c r="W40" s="172"/>
      <c r="X40" s="172"/>
      <c r="Y40" s="76"/>
      <c r="Z40" s="26"/>
      <c r="AA40" s="226"/>
      <c r="AB40" s="226"/>
      <c r="AC40" s="76"/>
      <c r="AD40" s="26"/>
      <c r="AE40" s="172"/>
      <c r="AF40" s="172"/>
      <c r="AG40" s="76"/>
      <c r="AH40" s="26"/>
      <c r="AI40" s="172"/>
      <c r="AJ40" s="172"/>
      <c r="AK40" s="210"/>
      <c r="AL40" s="26"/>
      <c r="AM40" s="226"/>
      <c r="AN40" s="226"/>
      <c r="AO40" s="76"/>
    </row>
    <row r="41" spans="1:41">
      <c r="A41" s="11"/>
      <c r="B41" s="175" t="s">
        <v>1535</v>
      </c>
      <c r="C41" s="180">
        <v>1189</v>
      </c>
      <c r="D41" s="180"/>
      <c r="E41" s="82"/>
      <c r="F41" s="55"/>
      <c r="G41" s="201">
        <v>999</v>
      </c>
      <c r="H41" s="201"/>
      <c r="I41" s="82"/>
      <c r="J41" s="55"/>
      <c r="K41" s="180">
        <v>1588</v>
      </c>
      <c r="L41" s="180"/>
      <c r="M41" s="82"/>
      <c r="N41" s="55"/>
      <c r="O41" s="201">
        <v>298</v>
      </c>
      <c r="P41" s="201"/>
      <c r="Q41" s="82"/>
      <c r="R41" s="55"/>
      <c r="S41" s="201" t="s">
        <v>1323</v>
      </c>
      <c r="T41" s="201"/>
      <c r="U41" s="199" t="s">
        <v>408</v>
      </c>
      <c r="V41" s="55"/>
      <c r="W41" s="201" t="s">
        <v>371</v>
      </c>
      <c r="X41" s="201"/>
      <c r="Y41" s="82"/>
      <c r="Z41" s="55"/>
      <c r="AA41" s="180">
        <v>3950</v>
      </c>
      <c r="AB41" s="180"/>
      <c r="AC41" s="82"/>
      <c r="AD41" s="55"/>
      <c r="AE41" s="201" t="s">
        <v>1547</v>
      </c>
      <c r="AF41" s="201"/>
      <c r="AG41" s="199" t="s">
        <v>408</v>
      </c>
      <c r="AH41" s="55"/>
      <c r="AI41" s="201">
        <v>2</v>
      </c>
      <c r="AJ41" s="201"/>
      <c r="AK41" s="82"/>
      <c r="AL41" s="55"/>
      <c r="AM41" s="180">
        <v>3898</v>
      </c>
      <c r="AN41" s="180"/>
      <c r="AO41" s="82"/>
    </row>
    <row r="42" spans="1:41">
      <c r="A42" s="11"/>
      <c r="B42" s="175"/>
      <c r="C42" s="179"/>
      <c r="D42" s="179"/>
      <c r="E42" s="55"/>
      <c r="F42" s="55"/>
      <c r="G42" s="166"/>
      <c r="H42" s="166"/>
      <c r="I42" s="55"/>
      <c r="J42" s="55"/>
      <c r="K42" s="179"/>
      <c r="L42" s="179"/>
      <c r="M42" s="55"/>
      <c r="N42" s="55"/>
      <c r="O42" s="166"/>
      <c r="P42" s="166"/>
      <c r="Q42" s="55"/>
      <c r="R42" s="55"/>
      <c r="S42" s="166"/>
      <c r="T42" s="166"/>
      <c r="U42" s="194"/>
      <c r="V42" s="55"/>
      <c r="W42" s="166"/>
      <c r="X42" s="166"/>
      <c r="Y42" s="55"/>
      <c r="Z42" s="55"/>
      <c r="AA42" s="179"/>
      <c r="AB42" s="179"/>
      <c r="AC42" s="55"/>
      <c r="AD42" s="55"/>
      <c r="AE42" s="166"/>
      <c r="AF42" s="166"/>
      <c r="AG42" s="194"/>
      <c r="AH42" s="55"/>
      <c r="AI42" s="166"/>
      <c r="AJ42" s="166"/>
      <c r="AK42" s="55"/>
      <c r="AL42" s="55"/>
      <c r="AM42" s="179"/>
      <c r="AN42" s="179"/>
      <c r="AO42" s="55"/>
    </row>
    <row r="43" spans="1:41">
      <c r="A43" s="11"/>
      <c r="B43" s="142" t="s">
        <v>1537</v>
      </c>
      <c r="C43" s="163">
        <v>129</v>
      </c>
      <c r="D43" s="163"/>
      <c r="E43" s="26"/>
      <c r="F43" s="26"/>
      <c r="G43" s="163">
        <v>45</v>
      </c>
      <c r="H43" s="163"/>
      <c r="I43" s="26"/>
      <c r="J43" s="26"/>
      <c r="K43" s="163" t="s">
        <v>418</v>
      </c>
      <c r="L43" s="163"/>
      <c r="M43" s="142" t="s">
        <v>408</v>
      </c>
      <c r="N43" s="26"/>
      <c r="O43" s="163">
        <v>5</v>
      </c>
      <c r="P43" s="163"/>
      <c r="Q43" s="26"/>
      <c r="R43" s="26"/>
      <c r="S43" s="163" t="s">
        <v>371</v>
      </c>
      <c r="T43" s="163"/>
      <c r="U43" s="26"/>
      <c r="V43" s="26"/>
      <c r="W43" s="163" t="s">
        <v>371</v>
      </c>
      <c r="X43" s="163"/>
      <c r="Y43" s="26"/>
      <c r="Z43" s="26"/>
      <c r="AA43" s="163">
        <v>175</v>
      </c>
      <c r="AB43" s="163"/>
      <c r="AC43" s="26"/>
      <c r="AD43" s="26"/>
      <c r="AE43" s="163" t="s">
        <v>371</v>
      </c>
      <c r="AF43" s="163"/>
      <c r="AG43" s="26"/>
      <c r="AH43" s="26"/>
      <c r="AI43" s="163">
        <v>18</v>
      </c>
      <c r="AJ43" s="163"/>
      <c r="AK43" s="26"/>
      <c r="AL43" s="26"/>
      <c r="AM43" s="163">
        <v>193</v>
      </c>
      <c r="AN43" s="163"/>
      <c r="AO43" s="26"/>
    </row>
    <row r="44" spans="1:41" ht="15.75" thickBot="1">
      <c r="A44" s="11"/>
      <c r="B44" s="142"/>
      <c r="C44" s="172"/>
      <c r="D44" s="172"/>
      <c r="E44" s="76"/>
      <c r="F44" s="26"/>
      <c r="G44" s="172"/>
      <c r="H44" s="172"/>
      <c r="I44" s="76"/>
      <c r="J44" s="26"/>
      <c r="K44" s="172"/>
      <c r="L44" s="172"/>
      <c r="M44" s="210"/>
      <c r="N44" s="26"/>
      <c r="O44" s="172"/>
      <c r="P44" s="172"/>
      <c r="Q44" s="76"/>
      <c r="R44" s="26"/>
      <c r="S44" s="172"/>
      <c r="T44" s="172"/>
      <c r="U44" s="76"/>
      <c r="V44" s="26"/>
      <c r="W44" s="172"/>
      <c r="X44" s="172"/>
      <c r="Y44" s="76"/>
      <c r="Z44" s="26"/>
      <c r="AA44" s="172"/>
      <c r="AB44" s="172"/>
      <c r="AC44" s="76"/>
      <c r="AD44" s="26"/>
      <c r="AE44" s="172"/>
      <c r="AF44" s="172"/>
      <c r="AG44" s="76"/>
      <c r="AH44" s="26"/>
      <c r="AI44" s="172"/>
      <c r="AJ44" s="172"/>
      <c r="AK44" s="76"/>
      <c r="AL44" s="26"/>
      <c r="AM44" s="172"/>
      <c r="AN44" s="172"/>
      <c r="AO44" s="76"/>
    </row>
    <row r="45" spans="1:41">
      <c r="A45" s="11"/>
      <c r="B45" s="55"/>
      <c r="C45" s="180">
        <v>1060</v>
      </c>
      <c r="D45" s="180"/>
      <c r="E45" s="82"/>
      <c r="F45" s="55"/>
      <c r="G45" s="201">
        <v>954</v>
      </c>
      <c r="H45" s="201"/>
      <c r="I45" s="82"/>
      <c r="J45" s="55"/>
      <c r="K45" s="180">
        <v>1592</v>
      </c>
      <c r="L45" s="180"/>
      <c r="M45" s="82"/>
      <c r="N45" s="55"/>
      <c r="O45" s="201">
        <v>293</v>
      </c>
      <c r="P45" s="201"/>
      <c r="Q45" s="82"/>
      <c r="R45" s="55"/>
      <c r="S45" s="201" t="s">
        <v>1323</v>
      </c>
      <c r="T45" s="201"/>
      <c r="U45" s="199" t="s">
        <v>408</v>
      </c>
      <c r="V45" s="55"/>
      <c r="W45" s="201" t="s">
        <v>371</v>
      </c>
      <c r="X45" s="201"/>
      <c r="Y45" s="82"/>
      <c r="Z45" s="55"/>
      <c r="AA45" s="180">
        <v>3775</v>
      </c>
      <c r="AB45" s="180"/>
      <c r="AC45" s="82"/>
      <c r="AD45" s="55"/>
      <c r="AE45" s="201" t="s">
        <v>1547</v>
      </c>
      <c r="AF45" s="201"/>
      <c r="AG45" s="199" t="s">
        <v>408</v>
      </c>
      <c r="AH45" s="55"/>
      <c r="AI45" s="201" t="s">
        <v>423</v>
      </c>
      <c r="AJ45" s="201"/>
      <c r="AK45" s="199" t="s">
        <v>408</v>
      </c>
      <c r="AL45" s="55"/>
      <c r="AM45" s="180">
        <v>3705</v>
      </c>
      <c r="AN45" s="180"/>
      <c r="AO45" s="82"/>
    </row>
    <row r="46" spans="1:41">
      <c r="A46" s="11"/>
      <c r="B46" s="55"/>
      <c r="C46" s="179"/>
      <c r="D46" s="179"/>
      <c r="E46" s="55"/>
      <c r="F46" s="55"/>
      <c r="G46" s="166"/>
      <c r="H46" s="166"/>
      <c r="I46" s="55"/>
      <c r="J46" s="55"/>
      <c r="K46" s="179"/>
      <c r="L46" s="179"/>
      <c r="M46" s="55"/>
      <c r="N46" s="55"/>
      <c r="O46" s="166"/>
      <c r="P46" s="166"/>
      <c r="Q46" s="55"/>
      <c r="R46" s="55"/>
      <c r="S46" s="166"/>
      <c r="T46" s="166"/>
      <c r="U46" s="194"/>
      <c r="V46" s="55"/>
      <c r="W46" s="166"/>
      <c r="X46" s="166"/>
      <c r="Y46" s="55"/>
      <c r="Z46" s="55"/>
      <c r="AA46" s="179"/>
      <c r="AB46" s="179"/>
      <c r="AC46" s="55"/>
      <c r="AD46" s="55"/>
      <c r="AE46" s="166"/>
      <c r="AF46" s="166"/>
      <c r="AG46" s="194"/>
      <c r="AH46" s="55"/>
      <c r="AI46" s="166"/>
      <c r="AJ46" s="166"/>
      <c r="AK46" s="194"/>
      <c r="AL46" s="55"/>
      <c r="AM46" s="179"/>
      <c r="AN46" s="179"/>
      <c r="AO46" s="55"/>
    </row>
    <row r="47" spans="1:41">
      <c r="A47" s="11"/>
      <c r="B47" s="296" t="s">
        <v>1538</v>
      </c>
      <c r="C47" s="174">
        <v>1206</v>
      </c>
      <c r="D47" s="174"/>
      <c r="E47" s="26"/>
      <c r="F47" s="26"/>
      <c r="G47" s="163">
        <v>680</v>
      </c>
      <c r="H47" s="163"/>
      <c r="I47" s="26"/>
      <c r="J47" s="26"/>
      <c r="K47" s="174">
        <v>1464</v>
      </c>
      <c r="L47" s="174"/>
      <c r="M47" s="26"/>
      <c r="N47" s="26"/>
      <c r="O47" s="163">
        <v>254</v>
      </c>
      <c r="P47" s="163"/>
      <c r="Q47" s="26"/>
      <c r="R47" s="26"/>
      <c r="S47" s="163">
        <v>98</v>
      </c>
      <c r="T47" s="163"/>
      <c r="U47" s="26"/>
      <c r="V47" s="26"/>
      <c r="W47" s="163" t="s">
        <v>371</v>
      </c>
      <c r="X47" s="163"/>
      <c r="Y47" s="26"/>
      <c r="Z47" s="26"/>
      <c r="AA47" s="174">
        <v>3702</v>
      </c>
      <c r="AB47" s="174"/>
      <c r="AC47" s="26"/>
      <c r="AD47" s="26"/>
      <c r="AE47" s="163">
        <v>201</v>
      </c>
      <c r="AF47" s="163"/>
      <c r="AG47" s="26"/>
      <c r="AH47" s="26"/>
      <c r="AI47" s="163" t="s">
        <v>423</v>
      </c>
      <c r="AJ47" s="163"/>
      <c r="AK47" s="142" t="s">
        <v>408</v>
      </c>
      <c r="AL47" s="26"/>
      <c r="AM47" s="174">
        <v>3887</v>
      </c>
      <c r="AN47" s="174"/>
      <c r="AO47" s="26"/>
    </row>
    <row r="48" spans="1:41" ht="15.75" thickBot="1">
      <c r="A48" s="11"/>
      <c r="B48" s="296"/>
      <c r="C48" s="226"/>
      <c r="D48" s="226"/>
      <c r="E48" s="76"/>
      <c r="F48" s="26"/>
      <c r="G48" s="172"/>
      <c r="H48" s="172"/>
      <c r="I48" s="76"/>
      <c r="J48" s="26"/>
      <c r="K48" s="226"/>
      <c r="L48" s="226"/>
      <c r="M48" s="76"/>
      <c r="N48" s="26"/>
      <c r="O48" s="172"/>
      <c r="P48" s="172"/>
      <c r="Q48" s="76"/>
      <c r="R48" s="26"/>
      <c r="S48" s="172"/>
      <c r="T48" s="172"/>
      <c r="U48" s="76"/>
      <c r="V48" s="26"/>
      <c r="W48" s="172"/>
      <c r="X48" s="172"/>
      <c r="Y48" s="76"/>
      <c r="Z48" s="26"/>
      <c r="AA48" s="226"/>
      <c r="AB48" s="226"/>
      <c r="AC48" s="76"/>
      <c r="AD48" s="26"/>
      <c r="AE48" s="172"/>
      <c r="AF48" s="172"/>
      <c r="AG48" s="76"/>
      <c r="AH48" s="26"/>
      <c r="AI48" s="172"/>
      <c r="AJ48" s="172"/>
      <c r="AK48" s="210"/>
      <c r="AL48" s="26"/>
      <c r="AM48" s="226"/>
      <c r="AN48" s="226"/>
      <c r="AO48" s="76"/>
    </row>
    <row r="49" spans="1:41">
      <c r="A49" s="11"/>
      <c r="B49" s="175" t="s">
        <v>1540</v>
      </c>
      <c r="C49" s="199" t="s">
        <v>370</v>
      </c>
      <c r="D49" s="201" t="s">
        <v>1548</v>
      </c>
      <c r="E49" s="199" t="s">
        <v>408</v>
      </c>
      <c r="F49" s="55"/>
      <c r="G49" s="199" t="s">
        <v>370</v>
      </c>
      <c r="H49" s="201">
        <v>274</v>
      </c>
      <c r="I49" s="82"/>
      <c r="J49" s="55"/>
      <c r="K49" s="199" t="s">
        <v>370</v>
      </c>
      <c r="L49" s="201">
        <v>128</v>
      </c>
      <c r="M49" s="82"/>
      <c r="N49" s="55"/>
      <c r="O49" s="199" t="s">
        <v>370</v>
      </c>
      <c r="P49" s="201">
        <v>39</v>
      </c>
      <c r="Q49" s="82"/>
      <c r="R49" s="55"/>
      <c r="S49" s="199" t="s">
        <v>370</v>
      </c>
      <c r="T49" s="201" t="s">
        <v>1046</v>
      </c>
      <c r="U49" s="199" t="s">
        <v>408</v>
      </c>
      <c r="V49" s="55"/>
      <c r="W49" s="199" t="s">
        <v>370</v>
      </c>
      <c r="X49" s="201" t="s">
        <v>371</v>
      </c>
      <c r="Y49" s="82"/>
      <c r="Z49" s="55"/>
      <c r="AA49" s="199" t="s">
        <v>370</v>
      </c>
      <c r="AB49" s="201">
        <v>73</v>
      </c>
      <c r="AC49" s="82"/>
      <c r="AD49" s="55"/>
      <c r="AE49" s="199" t="s">
        <v>370</v>
      </c>
      <c r="AF49" s="201" t="s">
        <v>1549</v>
      </c>
      <c r="AG49" s="199" t="s">
        <v>408</v>
      </c>
      <c r="AH49" s="55"/>
      <c r="AI49" s="199" t="s">
        <v>370</v>
      </c>
      <c r="AJ49" s="201" t="s">
        <v>371</v>
      </c>
      <c r="AK49" s="82"/>
      <c r="AL49" s="55"/>
      <c r="AM49" s="199" t="s">
        <v>370</v>
      </c>
      <c r="AN49" s="201" t="s">
        <v>1550</v>
      </c>
      <c r="AO49" s="199" t="s">
        <v>408</v>
      </c>
    </row>
    <row r="50" spans="1:41" ht="15.75" thickBot="1">
      <c r="A50" s="11"/>
      <c r="B50" s="175"/>
      <c r="C50" s="200"/>
      <c r="D50" s="202"/>
      <c r="E50" s="200"/>
      <c r="F50" s="55"/>
      <c r="G50" s="200"/>
      <c r="H50" s="202"/>
      <c r="I50" s="83"/>
      <c r="J50" s="55"/>
      <c r="K50" s="200"/>
      <c r="L50" s="202"/>
      <c r="M50" s="83"/>
      <c r="N50" s="55"/>
      <c r="O50" s="200"/>
      <c r="P50" s="202"/>
      <c r="Q50" s="83"/>
      <c r="R50" s="55"/>
      <c r="S50" s="200"/>
      <c r="T50" s="202"/>
      <c r="U50" s="200"/>
      <c r="V50" s="55"/>
      <c r="W50" s="200"/>
      <c r="X50" s="202"/>
      <c r="Y50" s="83"/>
      <c r="Z50" s="55"/>
      <c r="AA50" s="200"/>
      <c r="AB50" s="202"/>
      <c r="AC50" s="83"/>
      <c r="AD50" s="55"/>
      <c r="AE50" s="200"/>
      <c r="AF50" s="202"/>
      <c r="AG50" s="200"/>
      <c r="AH50" s="55"/>
      <c r="AI50" s="200"/>
      <c r="AJ50" s="202"/>
      <c r="AK50" s="83"/>
      <c r="AL50" s="55"/>
      <c r="AM50" s="200"/>
      <c r="AN50" s="202"/>
      <c r="AO50" s="200"/>
    </row>
    <row r="51" spans="1:41" ht="15.75" thickTop="1">
      <c r="A51" s="11"/>
      <c r="B51" s="206" t="s">
        <v>1542</v>
      </c>
      <c r="C51" s="88"/>
      <c r="D51" s="88"/>
      <c r="E51" s="88"/>
      <c r="F51" s="23"/>
      <c r="G51" s="88"/>
      <c r="H51" s="88"/>
      <c r="I51" s="88"/>
      <c r="J51" s="23"/>
      <c r="K51" s="88"/>
      <c r="L51" s="88"/>
      <c r="M51" s="88"/>
      <c r="N51" s="23"/>
      <c r="O51" s="88"/>
      <c r="P51" s="88"/>
      <c r="Q51" s="88"/>
      <c r="R51" s="23"/>
      <c r="S51" s="88"/>
      <c r="T51" s="88"/>
      <c r="U51" s="88"/>
      <c r="V51" s="23"/>
      <c r="W51" s="88"/>
      <c r="X51" s="88"/>
      <c r="Y51" s="88"/>
      <c r="Z51" s="23"/>
      <c r="AA51" s="88"/>
      <c r="AB51" s="88"/>
      <c r="AC51" s="88"/>
      <c r="AD51" s="23"/>
      <c r="AE51" s="88"/>
      <c r="AF51" s="88"/>
      <c r="AG51" s="88"/>
      <c r="AH51" s="23"/>
      <c r="AI51" s="88"/>
      <c r="AJ51" s="88"/>
      <c r="AK51" s="88"/>
      <c r="AL51" s="23"/>
      <c r="AM51" s="88"/>
      <c r="AN51" s="88"/>
      <c r="AO51" s="88"/>
    </row>
    <row r="52" spans="1:41">
      <c r="A52" s="11"/>
      <c r="B52" s="175" t="s">
        <v>113</v>
      </c>
      <c r="C52" s="194" t="s">
        <v>370</v>
      </c>
      <c r="D52" s="179">
        <v>19267</v>
      </c>
      <c r="E52" s="55"/>
      <c r="F52" s="55"/>
      <c r="G52" s="194" t="s">
        <v>370</v>
      </c>
      <c r="H52" s="179">
        <v>23427</v>
      </c>
      <c r="I52" s="55"/>
      <c r="J52" s="55"/>
      <c r="K52" s="194" t="s">
        <v>370</v>
      </c>
      <c r="L52" s="179">
        <v>180559</v>
      </c>
      <c r="M52" s="55"/>
      <c r="N52" s="55"/>
      <c r="O52" s="194" t="s">
        <v>370</v>
      </c>
      <c r="P52" s="179">
        <v>8340</v>
      </c>
      <c r="Q52" s="55"/>
      <c r="R52" s="55"/>
      <c r="S52" s="194" t="s">
        <v>370</v>
      </c>
      <c r="T52" s="166">
        <v>766</v>
      </c>
      <c r="U52" s="55"/>
      <c r="V52" s="55"/>
      <c r="W52" s="194" t="s">
        <v>370</v>
      </c>
      <c r="X52" s="166" t="s">
        <v>371</v>
      </c>
      <c r="Y52" s="55"/>
      <c r="Z52" s="55"/>
      <c r="AA52" s="194" t="s">
        <v>370</v>
      </c>
      <c r="AB52" s="179">
        <v>232359</v>
      </c>
      <c r="AC52" s="55"/>
      <c r="AD52" s="55"/>
      <c r="AE52" s="194" t="s">
        <v>370</v>
      </c>
      <c r="AF52" s="166" t="s">
        <v>1551</v>
      </c>
      <c r="AG52" s="194" t="s">
        <v>408</v>
      </c>
      <c r="AH52" s="55"/>
      <c r="AI52" s="194" t="s">
        <v>370</v>
      </c>
      <c r="AJ52" s="179">
        <v>3007</v>
      </c>
      <c r="AK52" s="55"/>
      <c r="AL52" s="55"/>
      <c r="AM52" s="194" t="s">
        <v>370</v>
      </c>
      <c r="AN52" s="179">
        <v>185487</v>
      </c>
      <c r="AO52" s="55"/>
    </row>
    <row r="53" spans="1:41">
      <c r="A53" s="11"/>
      <c r="B53" s="175"/>
      <c r="C53" s="194"/>
      <c r="D53" s="179"/>
      <c r="E53" s="55"/>
      <c r="F53" s="55"/>
      <c r="G53" s="194"/>
      <c r="H53" s="179"/>
      <c r="I53" s="55"/>
      <c r="J53" s="55"/>
      <c r="K53" s="194"/>
      <c r="L53" s="179"/>
      <c r="M53" s="55"/>
      <c r="N53" s="55"/>
      <c r="O53" s="194"/>
      <c r="P53" s="179"/>
      <c r="Q53" s="55"/>
      <c r="R53" s="55"/>
      <c r="S53" s="194"/>
      <c r="T53" s="166"/>
      <c r="U53" s="55"/>
      <c r="V53" s="55"/>
      <c r="W53" s="194"/>
      <c r="X53" s="166"/>
      <c r="Y53" s="55"/>
      <c r="Z53" s="55"/>
      <c r="AA53" s="194"/>
      <c r="AB53" s="179"/>
      <c r="AC53" s="55"/>
      <c r="AD53" s="55"/>
      <c r="AE53" s="194"/>
      <c r="AF53" s="166"/>
      <c r="AG53" s="194"/>
      <c r="AH53" s="55"/>
      <c r="AI53" s="194"/>
      <c r="AJ53" s="179"/>
      <c r="AK53" s="55"/>
      <c r="AL53" s="55"/>
      <c r="AM53" s="194"/>
      <c r="AN53" s="179"/>
      <c r="AO53" s="55"/>
    </row>
    <row r="54" spans="1:41">
      <c r="A54" s="11"/>
      <c r="B54" s="182" t="s">
        <v>1544</v>
      </c>
      <c r="C54" s="174">
        <v>16233</v>
      </c>
      <c r="D54" s="174"/>
      <c r="E54" s="26"/>
      <c r="F54" s="26"/>
      <c r="G54" s="174">
        <v>22254</v>
      </c>
      <c r="H54" s="174"/>
      <c r="I54" s="26"/>
      <c r="J54" s="26"/>
      <c r="K54" s="174">
        <v>18336</v>
      </c>
      <c r="L54" s="174"/>
      <c r="M54" s="26"/>
      <c r="N54" s="26"/>
      <c r="O54" s="174">
        <v>6206</v>
      </c>
      <c r="P54" s="174"/>
      <c r="Q54" s="26"/>
      <c r="R54" s="26"/>
      <c r="S54" s="163" t="s">
        <v>371</v>
      </c>
      <c r="T54" s="163"/>
      <c r="U54" s="26"/>
      <c r="V54" s="26"/>
      <c r="W54" s="163" t="s">
        <v>371</v>
      </c>
      <c r="X54" s="163"/>
      <c r="Y54" s="26"/>
      <c r="Z54" s="26"/>
      <c r="AA54" s="174">
        <v>63029</v>
      </c>
      <c r="AB54" s="174"/>
      <c r="AC54" s="26"/>
      <c r="AD54" s="26"/>
      <c r="AE54" s="174">
        <v>1503</v>
      </c>
      <c r="AF54" s="174"/>
      <c r="AG54" s="26"/>
      <c r="AH54" s="26"/>
      <c r="AI54" s="174">
        <v>2557</v>
      </c>
      <c r="AJ54" s="174"/>
      <c r="AK54" s="26"/>
      <c r="AL54" s="26"/>
      <c r="AM54" s="174">
        <v>67089</v>
      </c>
      <c r="AN54" s="174"/>
      <c r="AO54" s="26"/>
    </row>
    <row r="55" spans="1:41">
      <c r="A55" s="11"/>
      <c r="B55" s="182"/>
      <c r="C55" s="174"/>
      <c r="D55" s="174"/>
      <c r="E55" s="26"/>
      <c r="F55" s="26"/>
      <c r="G55" s="174"/>
      <c r="H55" s="174"/>
      <c r="I55" s="26"/>
      <c r="J55" s="26"/>
      <c r="K55" s="174"/>
      <c r="L55" s="174"/>
      <c r="M55" s="26"/>
      <c r="N55" s="26"/>
      <c r="O55" s="174"/>
      <c r="P55" s="174"/>
      <c r="Q55" s="26"/>
      <c r="R55" s="26"/>
      <c r="S55" s="163"/>
      <c r="T55" s="163"/>
      <c r="U55" s="26"/>
      <c r="V55" s="26"/>
      <c r="W55" s="163"/>
      <c r="X55" s="163"/>
      <c r="Y55" s="26"/>
      <c r="Z55" s="26"/>
      <c r="AA55" s="174"/>
      <c r="AB55" s="174"/>
      <c r="AC55" s="26"/>
      <c r="AD55" s="26"/>
      <c r="AE55" s="174"/>
      <c r="AF55" s="174"/>
      <c r="AG55" s="26"/>
      <c r="AH55" s="26"/>
      <c r="AI55" s="174"/>
      <c r="AJ55" s="174"/>
      <c r="AK55" s="26"/>
      <c r="AL55" s="26"/>
      <c r="AM55" s="174"/>
      <c r="AN55" s="174"/>
      <c r="AO55" s="26"/>
    </row>
    <row r="56" spans="1:41">
      <c r="A56" s="11"/>
      <c r="B56" s="175" t="s">
        <v>111</v>
      </c>
      <c r="C56" s="166">
        <v>581</v>
      </c>
      <c r="D56" s="166"/>
      <c r="E56" s="55"/>
      <c r="F56" s="55"/>
      <c r="G56" s="166">
        <v>358</v>
      </c>
      <c r="H56" s="166"/>
      <c r="I56" s="55"/>
      <c r="J56" s="55"/>
      <c r="K56" s="166" t="s">
        <v>371</v>
      </c>
      <c r="L56" s="166"/>
      <c r="M56" s="55"/>
      <c r="N56" s="55"/>
      <c r="O56" s="166">
        <v>325</v>
      </c>
      <c r="P56" s="166"/>
      <c r="Q56" s="55"/>
      <c r="R56" s="55"/>
      <c r="S56" s="166" t="s">
        <v>371</v>
      </c>
      <c r="T56" s="166"/>
      <c r="U56" s="55"/>
      <c r="V56" s="55"/>
      <c r="W56" s="166" t="s">
        <v>371</v>
      </c>
      <c r="X56" s="166"/>
      <c r="Y56" s="55"/>
      <c r="Z56" s="55"/>
      <c r="AA56" s="179">
        <v>1264</v>
      </c>
      <c r="AB56" s="179"/>
      <c r="AC56" s="55"/>
      <c r="AD56" s="55"/>
      <c r="AE56" s="166">
        <v>348</v>
      </c>
      <c r="AF56" s="166"/>
      <c r="AG56" s="55"/>
      <c r="AH56" s="55"/>
      <c r="AI56" s="166" t="s">
        <v>371</v>
      </c>
      <c r="AJ56" s="166"/>
      <c r="AK56" s="55"/>
      <c r="AL56" s="55"/>
      <c r="AM56" s="179">
        <v>1612</v>
      </c>
      <c r="AN56" s="179"/>
      <c r="AO56" s="55"/>
    </row>
    <row r="57" spans="1:41">
      <c r="A57" s="11"/>
      <c r="B57" s="175"/>
      <c r="C57" s="166"/>
      <c r="D57" s="166"/>
      <c r="E57" s="55"/>
      <c r="F57" s="55"/>
      <c r="G57" s="166"/>
      <c r="H57" s="166"/>
      <c r="I57" s="55"/>
      <c r="J57" s="55"/>
      <c r="K57" s="166"/>
      <c r="L57" s="166"/>
      <c r="M57" s="55"/>
      <c r="N57" s="55"/>
      <c r="O57" s="166"/>
      <c r="P57" s="166"/>
      <c r="Q57" s="55"/>
      <c r="R57" s="55"/>
      <c r="S57" s="166"/>
      <c r="T57" s="166"/>
      <c r="U57" s="55"/>
      <c r="V57" s="55"/>
      <c r="W57" s="166"/>
      <c r="X57" s="166"/>
      <c r="Y57" s="55"/>
      <c r="Z57" s="55"/>
      <c r="AA57" s="179"/>
      <c r="AB57" s="179"/>
      <c r="AC57" s="55"/>
      <c r="AD57" s="55"/>
      <c r="AE57" s="166"/>
      <c r="AF57" s="166"/>
      <c r="AG57" s="55"/>
      <c r="AH57" s="55"/>
      <c r="AI57" s="166"/>
      <c r="AJ57" s="166"/>
      <c r="AK57" s="55"/>
      <c r="AL57" s="55"/>
      <c r="AM57" s="179"/>
      <c r="AN57" s="179"/>
      <c r="AO57" s="55"/>
    </row>
    <row r="58" spans="1:41">
      <c r="A58" s="11"/>
      <c r="B58" s="182" t="s">
        <v>119</v>
      </c>
      <c r="C58" s="174">
        <v>30220</v>
      </c>
      <c r="D58" s="174"/>
      <c r="E58" s="26"/>
      <c r="F58" s="26"/>
      <c r="G58" s="174">
        <v>21601</v>
      </c>
      <c r="H58" s="174"/>
      <c r="I58" s="26"/>
      <c r="J58" s="26"/>
      <c r="K58" s="174">
        <v>33231</v>
      </c>
      <c r="L58" s="174"/>
      <c r="M58" s="26"/>
      <c r="N58" s="26"/>
      <c r="O58" s="174">
        <v>12036</v>
      </c>
      <c r="P58" s="174"/>
      <c r="Q58" s="26"/>
      <c r="R58" s="26"/>
      <c r="S58" s="163" t="s">
        <v>371</v>
      </c>
      <c r="T58" s="163"/>
      <c r="U58" s="26"/>
      <c r="V58" s="26"/>
      <c r="W58" s="163" t="s">
        <v>371</v>
      </c>
      <c r="X58" s="163"/>
      <c r="Y58" s="26"/>
      <c r="Z58" s="26"/>
      <c r="AA58" s="174">
        <v>97088</v>
      </c>
      <c r="AB58" s="174"/>
      <c r="AC58" s="26"/>
      <c r="AD58" s="26"/>
      <c r="AE58" s="163" t="s">
        <v>1552</v>
      </c>
      <c r="AF58" s="163"/>
      <c r="AG58" s="142" t="s">
        <v>408</v>
      </c>
      <c r="AH58" s="26"/>
      <c r="AI58" s="174">
        <v>19389</v>
      </c>
      <c r="AJ58" s="174"/>
      <c r="AK58" s="26"/>
      <c r="AL58" s="26"/>
      <c r="AM58" s="174">
        <v>112608</v>
      </c>
      <c r="AN58" s="174"/>
      <c r="AO58" s="26"/>
    </row>
    <row r="59" spans="1:41">
      <c r="A59" s="11"/>
      <c r="B59" s="182"/>
      <c r="C59" s="174"/>
      <c r="D59" s="174"/>
      <c r="E59" s="26"/>
      <c r="F59" s="26"/>
      <c r="G59" s="174"/>
      <c r="H59" s="174"/>
      <c r="I59" s="26"/>
      <c r="J59" s="26"/>
      <c r="K59" s="174"/>
      <c r="L59" s="174"/>
      <c r="M59" s="26"/>
      <c r="N59" s="26"/>
      <c r="O59" s="174"/>
      <c r="P59" s="174"/>
      <c r="Q59" s="26"/>
      <c r="R59" s="26"/>
      <c r="S59" s="163"/>
      <c r="T59" s="163"/>
      <c r="U59" s="26"/>
      <c r="V59" s="26"/>
      <c r="W59" s="163"/>
      <c r="X59" s="163"/>
      <c r="Y59" s="26"/>
      <c r="Z59" s="26"/>
      <c r="AA59" s="174"/>
      <c r="AB59" s="174"/>
      <c r="AC59" s="26"/>
      <c r="AD59" s="26"/>
      <c r="AE59" s="163"/>
      <c r="AF59" s="163"/>
      <c r="AG59" s="142"/>
      <c r="AH59" s="26"/>
      <c r="AI59" s="174"/>
      <c r="AJ59" s="174"/>
      <c r="AK59" s="26"/>
      <c r="AL59" s="26"/>
      <c r="AM59" s="174"/>
      <c r="AN59" s="174"/>
      <c r="AO59" s="26"/>
    </row>
    <row r="60" spans="1:41">
      <c r="A60" s="11"/>
      <c r="B60" s="193" t="s">
        <v>1553</v>
      </c>
      <c r="C60" s="193"/>
      <c r="D60" s="193"/>
      <c r="E60" s="193"/>
      <c r="F60" s="193"/>
      <c r="G60" s="193"/>
      <c r="H60" s="193"/>
      <c r="I60" s="193"/>
      <c r="J60" s="45"/>
      <c r="K60" s="55"/>
      <c r="L60" s="55"/>
      <c r="M60" s="55"/>
      <c r="N60" s="45"/>
      <c r="O60" s="55"/>
      <c r="P60" s="55"/>
      <c r="Q60" s="55"/>
      <c r="R60" s="45"/>
      <c r="S60" s="55"/>
      <c r="T60" s="55"/>
      <c r="U60" s="55"/>
      <c r="V60" s="45"/>
      <c r="W60" s="55"/>
      <c r="X60" s="55"/>
      <c r="Y60" s="55"/>
      <c r="Z60" s="45"/>
      <c r="AA60" s="55"/>
      <c r="AB60" s="55"/>
      <c r="AC60" s="55"/>
      <c r="AD60" s="45"/>
      <c r="AE60" s="55"/>
      <c r="AF60" s="55"/>
      <c r="AG60" s="55"/>
      <c r="AH60" s="45"/>
      <c r="AI60" s="55"/>
      <c r="AJ60" s="55"/>
      <c r="AK60" s="55"/>
      <c r="AL60" s="45"/>
      <c r="AM60" s="55"/>
      <c r="AN60" s="55"/>
      <c r="AO60" s="55"/>
    </row>
    <row r="61" spans="1:41">
      <c r="A61" s="11"/>
      <c r="B61" s="296" t="s">
        <v>1531</v>
      </c>
      <c r="C61" s="142" t="s">
        <v>370</v>
      </c>
      <c r="D61" s="163">
        <v>854</v>
      </c>
      <c r="E61" s="26"/>
      <c r="F61" s="26"/>
      <c r="G61" s="142" t="s">
        <v>370</v>
      </c>
      <c r="H61" s="163">
        <v>673</v>
      </c>
      <c r="I61" s="26"/>
      <c r="J61" s="26"/>
      <c r="K61" s="142" t="s">
        <v>370</v>
      </c>
      <c r="L61" s="163">
        <v>606</v>
      </c>
      <c r="M61" s="26"/>
      <c r="N61" s="26"/>
      <c r="O61" s="142" t="s">
        <v>370</v>
      </c>
      <c r="P61" s="163">
        <v>184</v>
      </c>
      <c r="Q61" s="26"/>
      <c r="R61" s="26"/>
      <c r="S61" s="142" t="s">
        <v>370</v>
      </c>
      <c r="T61" s="163" t="s">
        <v>777</v>
      </c>
      <c r="U61" s="142" t="s">
        <v>408</v>
      </c>
      <c r="V61" s="26"/>
      <c r="W61" s="142" t="s">
        <v>370</v>
      </c>
      <c r="X61" s="163" t="s">
        <v>443</v>
      </c>
      <c r="Y61" s="142" t="s">
        <v>408</v>
      </c>
      <c r="Z61" s="26"/>
      <c r="AA61" s="142" t="s">
        <v>370</v>
      </c>
      <c r="AB61" s="174">
        <v>2259</v>
      </c>
      <c r="AC61" s="26"/>
      <c r="AD61" s="26"/>
      <c r="AE61" s="142" t="s">
        <v>370</v>
      </c>
      <c r="AF61" s="163" t="s">
        <v>1554</v>
      </c>
      <c r="AG61" s="142" t="s">
        <v>408</v>
      </c>
      <c r="AH61" s="26"/>
      <c r="AI61" s="142" t="s">
        <v>370</v>
      </c>
      <c r="AJ61" s="163">
        <v>22</v>
      </c>
      <c r="AK61" s="26"/>
      <c r="AL61" s="26"/>
      <c r="AM61" s="142" t="s">
        <v>370</v>
      </c>
      <c r="AN61" s="174">
        <v>2158</v>
      </c>
      <c r="AO61" s="26"/>
    </row>
    <row r="62" spans="1:41">
      <c r="A62" s="11"/>
      <c r="B62" s="296"/>
      <c r="C62" s="142"/>
      <c r="D62" s="163"/>
      <c r="E62" s="26"/>
      <c r="F62" s="26"/>
      <c r="G62" s="142"/>
      <c r="H62" s="163"/>
      <c r="I62" s="26"/>
      <c r="J62" s="26"/>
      <c r="K62" s="142"/>
      <c r="L62" s="163"/>
      <c r="M62" s="26"/>
      <c r="N62" s="26"/>
      <c r="O62" s="142"/>
      <c r="P62" s="163"/>
      <c r="Q62" s="26"/>
      <c r="R62" s="26"/>
      <c r="S62" s="142"/>
      <c r="T62" s="163"/>
      <c r="U62" s="142"/>
      <c r="V62" s="26"/>
      <c r="W62" s="142"/>
      <c r="X62" s="163"/>
      <c r="Y62" s="142"/>
      <c r="Z62" s="26"/>
      <c r="AA62" s="142"/>
      <c r="AB62" s="174"/>
      <c r="AC62" s="26"/>
      <c r="AD62" s="26"/>
      <c r="AE62" s="142"/>
      <c r="AF62" s="163"/>
      <c r="AG62" s="142"/>
      <c r="AH62" s="26"/>
      <c r="AI62" s="142"/>
      <c r="AJ62" s="163"/>
      <c r="AK62" s="26"/>
      <c r="AL62" s="26"/>
      <c r="AM62" s="142"/>
      <c r="AN62" s="174"/>
      <c r="AO62" s="26"/>
    </row>
    <row r="63" spans="1:41">
      <c r="A63" s="11"/>
      <c r="B63" s="175" t="s">
        <v>1532</v>
      </c>
      <c r="C63" s="166">
        <v>555</v>
      </c>
      <c r="D63" s="166"/>
      <c r="E63" s="55"/>
      <c r="F63" s="55"/>
      <c r="G63" s="166">
        <v>539</v>
      </c>
      <c r="H63" s="166"/>
      <c r="I63" s="55"/>
      <c r="J63" s="55"/>
      <c r="K63" s="166">
        <v>916</v>
      </c>
      <c r="L63" s="166"/>
      <c r="M63" s="55"/>
      <c r="N63" s="55"/>
      <c r="O63" s="166">
        <v>106</v>
      </c>
      <c r="P63" s="166"/>
      <c r="Q63" s="55"/>
      <c r="R63" s="55"/>
      <c r="S63" s="166" t="s">
        <v>1555</v>
      </c>
      <c r="T63" s="166"/>
      <c r="U63" s="194" t="s">
        <v>408</v>
      </c>
      <c r="V63" s="55"/>
      <c r="W63" s="166">
        <v>15</v>
      </c>
      <c r="X63" s="166"/>
      <c r="Y63" s="55"/>
      <c r="Z63" s="55"/>
      <c r="AA63" s="179">
        <v>1862</v>
      </c>
      <c r="AB63" s="179"/>
      <c r="AC63" s="55"/>
      <c r="AD63" s="55"/>
      <c r="AE63" s="166">
        <v>43</v>
      </c>
      <c r="AF63" s="166"/>
      <c r="AG63" s="55"/>
      <c r="AH63" s="55"/>
      <c r="AI63" s="166">
        <v>68</v>
      </c>
      <c r="AJ63" s="166"/>
      <c r="AK63" s="55"/>
      <c r="AL63" s="55"/>
      <c r="AM63" s="179">
        <v>1973</v>
      </c>
      <c r="AN63" s="179"/>
      <c r="AO63" s="55"/>
    </row>
    <row r="64" spans="1:41" ht="15.75" thickBot="1">
      <c r="A64" s="11"/>
      <c r="B64" s="175"/>
      <c r="C64" s="168"/>
      <c r="D64" s="168"/>
      <c r="E64" s="90"/>
      <c r="F64" s="55"/>
      <c r="G64" s="168"/>
      <c r="H64" s="168"/>
      <c r="I64" s="90"/>
      <c r="J64" s="55"/>
      <c r="K64" s="168"/>
      <c r="L64" s="168"/>
      <c r="M64" s="90"/>
      <c r="N64" s="55"/>
      <c r="O64" s="168"/>
      <c r="P64" s="168"/>
      <c r="Q64" s="90"/>
      <c r="R64" s="55"/>
      <c r="S64" s="168"/>
      <c r="T64" s="168"/>
      <c r="U64" s="220"/>
      <c r="V64" s="55"/>
      <c r="W64" s="168"/>
      <c r="X64" s="168"/>
      <c r="Y64" s="90"/>
      <c r="Z64" s="55"/>
      <c r="AA64" s="181"/>
      <c r="AB64" s="181"/>
      <c r="AC64" s="90"/>
      <c r="AD64" s="55"/>
      <c r="AE64" s="168"/>
      <c r="AF64" s="168"/>
      <c r="AG64" s="90"/>
      <c r="AH64" s="55"/>
      <c r="AI64" s="168"/>
      <c r="AJ64" s="168"/>
      <c r="AK64" s="90"/>
      <c r="AL64" s="55"/>
      <c r="AM64" s="181"/>
      <c r="AN64" s="181"/>
      <c r="AO64" s="90"/>
    </row>
    <row r="65" spans="1:41">
      <c r="A65" s="11"/>
      <c r="B65" s="182" t="s">
        <v>1535</v>
      </c>
      <c r="C65" s="189">
        <v>1409</v>
      </c>
      <c r="D65" s="189"/>
      <c r="E65" s="27"/>
      <c r="F65" s="26"/>
      <c r="G65" s="189">
        <v>1212</v>
      </c>
      <c r="H65" s="189"/>
      <c r="I65" s="27"/>
      <c r="J65" s="26"/>
      <c r="K65" s="189">
        <v>1522</v>
      </c>
      <c r="L65" s="189"/>
      <c r="M65" s="27"/>
      <c r="N65" s="26"/>
      <c r="O65" s="171">
        <v>290</v>
      </c>
      <c r="P65" s="171"/>
      <c r="Q65" s="27"/>
      <c r="R65" s="26"/>
      <c r="S65" s="171" t="s">
        <v>1556</v>
      </c>
      <c r="T65" s="171"/>
      <c r="U65" s="187" t="s">
        <v>408</v>
      </c>
      <c r="V65" s="26"/>
      <c r="W65" s="171" t="s">
        <v>371</v>
      </c>
      <c r="X65" s="171"/>
      <c r="Y65" s="27"/>
      <c r="Z65" s="26"/>
      <c r="AA65" s="189">
        <v>4121</v>
      </c>
      <c r="AB65" s="189"/>
      <c r="AC65" s="27"/>
      <c r="AD65" s="26"/>
      <c r="AE65" s="171" t="s">
        <v>474</v>
      </c>
      <c r="AF65" s="171"/>
      <c r="AG65" s="187" t="s">
        <v>408</v>
      </c>
      <c r="AH65" s="26"/>
      <c r="AI65" s="171">
        <v>90</v>
      </c>
      <c r="AJ65" s="171"/>
      <c r="AK65" s="27"/>
      <c r="AL65" s="26"/>
      <c r="AM65" s="189">
        <v>4131</v>
      </c>
      <c r="AN65" s="189"/>
      <c r="AO65" s="27"/>
    </row>
    <row r="66" spans="1:41">
      <c r="A66" s="11"/>
      <c r="B66" s="182"/>
      <c r="C66" s="174"/>
      <c r="D66" s="174"/>
      <c r="E66" s="26"/>
      <c r="F66" s="26"/>
      <c r="G66" s="174"/>
      <c r="H66" s="174"/>
      <c r="I66" s="26"/>
      <c r="J66" s="26"/>
      <c r="K66" s="174"/>
      <c r="L66" s="174"/>
      <c r="M66" s="26"/>
      <c r="N66" s="26"/>
      <c r="O66" s="163"/>
      <c r="P66" s="163"/>
      <c r="Q66" s="26"/>
      <c r="R66" s="26"/>
      <c r="S66" s="163"/>
      <c r="T66" s="163"/>
      <c r="U66" s="142"/>
      <c r="V66" s="26"/>
      <c r="W66" s="163"/>
      <c r="X66" s="163"/>
      <c r="Y66" s="26"/>
      <c r="Z66" s="26"/>
      <c r="AA66" s="174"/>
      <c r="AB66" s="174"/>
      <c r="AC66" s="26"/>
      <c r="AD66" s="26"/>
      <c r="AE66" s="163"/>
      <c r="AF66" s="163"/>
      <c r="AG66" s="142"/>
      <c r="AH66" s="26"/>
      <c r="AI66" s="163"/>
      <c r="AJ66" s="163"/>
      <c r="AK66" s="26"/>
      <c r="AL66" s="26"/>
      <c r="AM66" s="174"/>
      <c r="AN66" s="174"/>
      <c r="AO66" s="26"/>
    </row>
    <row r="67" spans="1:41">
      <c r="A67" s="11"/>
      <c r="B67" s="194" t="s">
        <v>1537</v>
      </c>
      <c r="C67" s="166">
        <v>204</v>
      </c>
      <c r="D67" s="166"/>
      <c r="E67" s="55"/>
      <c r="F67" s="55"/>
      <c r="G67" s="166">
        <v>4</v>
      </c>
      <c r="H67" s="166"/>
      <c r="I67" s="55"/>
      <c r="J67" s="55"/>
      <c r="K67" s="166" t="s">
        <v>411</v>
      </c>
      <c r="L67" s="166"/>
      <c r="M67" s="194" t="s">
        <v>408</v>
      </c>
      <c r="N67" s="55"/>
      <c r="O67" s="166" t="s">
        <v>433</v>
      </c>
      <c r="P67" s="166"/>
      <c r="Q67" s="194" t="s">
        <v>408</v>
      </c>
      <c r="R67" s="55"/>
      <c r="S67" s="166" t="s">
        <v>371</v>
      </c>
      <c r="T67" s="166"/>
      <c r="U67" s="55"/>
      <c r="V67" s="55"/>
      <c r="W67" s="166" t="s">
        <v>371</v>
      </c>
      <c r="X67" s="166"/>
      <c r="Y67" s="55"/>
      <c r="Z67" s="55"/>
      <c r="AA67" s="166">
        <v>204</v>
      </c>
      <c r="AB67" s="166"/>
      <c r="AC67" s="55"/>
      <c r="AD67" s="55"/>
      <c r="AE67" s="166">
        <v>73</v>
      </c>
      <c r="AF67" s="166"/>
      <c r="AG67" s="55"/>
      <c r="AH67" s="55"/>
      <c r="AI67" s="166">
        <v>16</v>
      </c>
      <c r="AJ67" s="166"/>
      <c r="AK67" s="55"/>
      <c r="AL67" s="55"/>
      <c r="AM67" s="166">
        <v>293</v>
      </c>
      <c r="AN67" s="166"/>
      <c r="AO67" s="55"/>
    </row>
    <row r="68" spans="1:41" ht="15.75" thickBot="1">
      <c r="A68" s="11"/>
      <c r="B68" s="194"/>
      <c r="C68" s="168"/>
      <c r="D68" s="168"/>
      <c r="E68" s="90"/>
      <c r="F68" s="55"/>
      <c r="G68" s="168"/>
      <c r="H68" s="168"/>
      <c r="I68" s="90"/>
      <c r="J68" s="55"/>
      <c r="K68" s="168"/>
      <c r="L68" s="168"/>
      <c r="M68" s="220"/>
      <c r="N68" s="55"/>
      <c r="O68" s="168"/>
      <c r="P68" s="168"/>
      <c r="Q68" s="220"/>
      <c r="R68" s="55"/>
      <c r="S68" s="168"/>
      <c r="T68" s="168"/>
      <c r="U68" s="90"/>
      <c r="V68" s="55"/>
      <c r="W68" s="168"/>
      <c r="X68" s="168"/>
      <c r="Y68" s="90"/>
      <c r="Z68" s="55"/>
      <c r="AA68" s="168"/>
      <c r="AB68" s="168"/>
      <c r="AC68" s="90"/>
      <c r="AD68" s="55"/>
      <c r="AE68" s="168"/>
      <c r="AF68" s="168"/>
      <c r="AG68" s="90"/>
      <c r="AH68" s="55"/>
      <c r="AI68" s="168"/>
      <c r="AJ68" s="168"/>
      <c r="AK68" s="90"/>
      <c r="AL68" s="55"/>
      <c r="AM68" s="168"/>
      <c r="AN68" s="168"/>
      <c r="AO68" s="90"/>
    </row>
    <row r="69" spans="1:41">
      <c r="A69" s="11"/>
      <c r="B69" s="26"/>
      <c r="C69" s="189">
        <v>1205</v>
      </c>
      <c r="D69" s="189"/>
      <c r="E69" s="27"/>
      <c r="F69" s="26"/>
      <c r="G69" s="189">
        <v>1208</v>
      </c>
      <c r="H69" s="189"/>
      <c r="I69" s="27"/>
      <c r="J69" s="26"/>
      <c r="K69" s="189">
        <v>1523</v>
      </c>
      <c r="L69" s="189"/>
      <c r="M69" s="27"/>
      <c r="N69" s="26"/>
      <c r="O69" s="171">
        <v>293</v>
      </c>
      <c r="P69" s="171"/>
      <c r="Q69" s="27"/>
      <c r="R69" s="26"/>
      <c r="S69" s="171" t="s">
        <v>1556</v>
      </c>
      <c r="T69" s="171"/>
      <c r="U69" s="187" t="s">
        <v>408</v>
      </c>
      <c r="V69" s="26"/>
      <c r="W69" s="171" t="s">
        <v>371</v>
      </c>
      <c r="X69" s="171"/>
      <c r="Y69" s="27"/>
      <c r="Z69" s="26"/>
      <c r="AA69" s="189">
        <v>3917</v>
      </c>
      <c r="AB69" s="189"/>
      <c r="AC69" s="27"/>
      <c r="AD69" s="26"/>
      <c r="AE69" s="171" t="s">
        <v>1557</v>
      </c>
      <c r="AF69" s="171"/>
      <c r="AG69" s="187" t="s">
        <v>408</v>
      </c>
      <c r="AH69" s="26"/>
      <c r="AI69" s="171">
        <v>74</v>
      </c>
      <c r="AJ69" s="171"/>
      <c r="AK69" s="27"/>
      <c r="AL69" s="26"/>
      <c r="AM69" s="189">
        <v>3838</v>
      </c>
      <c r="AN69" s="189"/>
      <c r="AO69" s="27"/>
    </row>
    <row r="70" spans="1:41">
      <c r="A70" s="11"/>
      <c r="B70" s="26"/>
      <c r="C70" s="174"/>
      <c r="D70" s="174"/>
      <c r="E70" s="26"/>
      <c r="F70" s="26"/>
      <c r="G70" s="174"/>
      <c r="H70" s="174"/>
      <c r="I70" s="26"/>
      <c r="J70" s="26"/>
      <c r="K70" s="174"/>
      <c r="L70" s="174"/>
      <c r="M70" s="26"/>
      <c r="N70" s="26"/>
      <c r="O70" s="163"/>
      <c r="P70" s="163"/>
      <c r="Q70" s="26"/>
      <c r="R70" s="26"/>
      <c r="S70" s="163"/>
      <c r="T70" s="163"/>
      <c r="U70" s="142"/>
      <c r="V70" s="26"/>
      <c r="W70" s="163"/>
      <c r="X70" s="163"/>
      <c r="Y70" s="26"/>
      <c r="Z70" s="26"/>
      <c r="AA70" s="174"/>
      <c r="AB70" s="174"/>
      <c r="AC70" s="26"/>
      <c r="AD70" s="26"/>
      <c r="AE70" s="163"/>
      <c r="AF70" s="163"/>
      <c r="AG70" s="142"/>
      <c r="AH70" s="26"/>
      <c r="AI70" s="163"/>
      <c r="AJ70" s="163"/>
      <c r="AK70" s="26"/>
      <c r="AL70" s="26"/>
      <c r="AM70" s="174"/>
      <c r="AN70" s="174"/>
      <c r="AO70" s="26"/>
    </row>
    <row r="71" spans="1:41">
      <c r="A71" s="11"/>
      <c r="B71" s="297" t="s">
        <v>1538</v>
      </c>
      <c r="C71" s="179">
        <v>1301</v>
      </c>
      <c r="D71" s="179"/>
      <c r="E71" s="55"/>
      <c r="F71" s="55"/>
      <c r="G71" s="166">
        <v>631</v>
      </c>
      <c r="H71" s="166"/>
      <c r="I71" s="55"/>
      <c r="J71" s="55"/>
      <c r="K71" s="166">
        <v>997</v>
      </c>
      <c r="L71" s="166"/>
      <c r="M71" s="55"/>
      <c r="N71" s="55"/>
      <c r="O71" s="166">
        <v>232</v>
      </c>
      <c r="P71" s="166"/>
      <c r="Q71" s="55"/>
      <c r="R71" s="55"/>
      <c r="S71" s="179">
        <v>1465</v>
      </c>
      <c r="T71" s="179"/>
      <c r="U71" s="55"/>
      <c r="V71" s="55"/>
      <c r="W71" s="166" t="s">
        <v>371</v>
      </c>
      <c r="X71" s="166"/>
      <c r="Y71" s="55"/>
      <c r="Z71" s="55"/>
      <c r="AA71" s="179">
        <v>4626</v>
      </c>
      <c r="AB71" s="179"/>
      <c r="AC71" s="55"/>
      <c r="AD71" s="55"/>
      <c r="AE71" s="166" t="s">
        <v>442</v>
      </c>
      <c r="AF71" s="166"/>
      <c r="AG71" s="194" t="s">
        <v>408</v>
      </c>
      <c r="AH71" s="55"/>
      <c r="AI71" s="166">
        <v>74</v>
      </c>
      <c r="AJ71" s="166"/>
      <c r="AK71" s="55"/>
      <c r="AL71" s="55"/>
      <c r="AM71" s="179">
        <v>4664</v>
      </c>
      <c r="AN71" s="179"/>
      <c r="AO71" s="55"/>
    </row>
    <row r="72" spans="1:41" ht="15.75" thickBot="1">
      <c r="A72" s="11"/>
      <c r="B72" s="297"/>
      <c r="C72" s="181"/>
      <c r="D72" s="181"/>
      <c r="E72" s="90"/>
      <c r="F72" s="55"/>
      <c r="G72" s="168"/>
      <c r="H72" s="168"/>
      <c r="I72" s="90"/>
      <c r="J72" s="55"/>
      <c r="K72" s="168"/>
      <c r="L72" s="168"/>
      <c r="M72" s="90"/>
      <c r="N72" s="55"/>
      <c r="O72" s="168"/>
      <c r="P72" s="168"/>
      <c r="Q72" s="90"/>
      <c r="R72" s="55"/>
      <c r="S72" s="181"/>
      <c r="T72" s="181"/>
      <c r="U72" s="90"/>
      <c r="V72" s="55"/>
      <c r="W72" s="168"/>
      <c r="X72" s="168"/>
      <c r="Y72" s="90"/>
      <c r="Z72" s="55"/>
      <c r="AA72" s="181"/>
      <c r="AB72" s="181"/>
      <c r="AC72" s="90"/>
      <c r="AD72" s="55"/>
      <c r="AE72" s="168"/>
      <c r="AF72" s="168"/>
      <c r="AG72" s="220"/>
      <c r="AH72" s="55"/>
      <c r="AI72" s="168"/>
      <c r="AJ72" s="168"/>
      <c r="AK72" s="90"/>
      <c r="AL72" s="55"/>
      <c r="AM72" s="181"/>
      <c r="AN72" s="181"/>
      <c r="AO72" s="90"/>
    </row>
    <row r="73" spans="1:41">
      <c r="A73" s="11"/>
      <c r="B73" s="182" t="s">
        <v>1558</v>
      </c>
      <c r="C73" s="187" t="s">
        <v>370</v>
      </c>
      <c r="D73" s="171" t="s">
        <v>726</v>
      </c>
      <c r="E73" s="187" t="s">
        <v>408</v>
      </c>
      <c r="F73" s="26"/>
      <c r="G73" s="187" t="s">
        <v>370</v>
      </c>
      <c r="H73" s="171">
        <v>577</v>
      </c>
      <c r="I73" s="27"/>
      <c r="J73" s="26"/>
      <c r="K73" s="187" t="s">
        <v>370</v>
      </c>
      <c r="L73" s="171">
        <v>526</v>
      </c>
      <c r="M73" s="27"/>
      <c r="N73" s="26"/>
      <c r="O73" s="187" t="s">
        <v>370</v>
      </c>
      <c r="P73" s="171">
        <v>61</v>
      </c>
      <c r="Q73" s="27"/>
      <c r="R73" s="26"/>
      <c r="S73" s="187" t="s">
        <v>370</v>
      </c>
      <c r="T73" s="171" t="s">
        <v>1559</v>
      </c>
      <c r="U73" s="187" t="s">
        <v>408</v>
      </c>
      <c r="V73" s="26"/>
      <c r="W73" s="187" t="s">
        <v>370</v>
      </c>
      <c r="X73" s="171" t="s">
        <v>371</v>
      </c>
      <c r="Y73" s="27"/>
      <c r="Z73" s="26"/>
      <c r="AA73" s="187" t="s">
        <v>370</v>
      </c>
      <c r="AB73" s="171" t="s">
        <v>1560</v>
      </c>
      <c r="AC73" s="187" t="s">
        <v>408</v>
      </c>
      <c r="AD73" s="26"/>
      <c r="AE73" s="187" t="s">
        <v>370</v>
      </c>
      <c r="AF73" s="171" t="s">
        <v>1561</v>
      </c>
      <c r="AG73" s="187" t="s">
        <v>408</v>
      </c>
      <c r="AH73" s="26"/>
      <c r="AI73" s="187" t="s">
        <v>370</v>
      </c>
      <c r="AJ73" s="171" t="s">
        <v>371</v>
      </c>
      <c r="AK73" s="27"/>
      <c r="AL73" s="26"/>
      <c r="AM73" s="187" t="s">
        <v>370</v>
      </c>
      <c r="AN73" s="171" t="s">
        <v>1562</v>
      </c>
      <c r="AO73" s="187" t="s">
        <v>408</v>
      </c>
    </row>
    <row r="74" spans="1:41" ht="15.75" thickBot="1">
      <c r="A74" s="11"/>
      <c r="B74" s="182"/>
      <c r="C74" s="188"/>
      <c r="D74" s="221"/>
      <c r="E74" s="188"/>
      <c r="F74" s="26"/>
      <c r="G74" s="188"/>
      <c r="H74" s="221"/>
      <c r="I74" s="96"/>
      <c r="J74" s="26"/>
      <c r="K74" s="188"/>
      <c r="L74" s="221"/>
      <c r="M74" s="96"/>
      <c r="N74" s="26"/>
      <c r="O74" s="188"/>
      <c r="P74" s="221"/>
      <c r="Q74" s="96"/>
      <c r="R74" s="26"/>
      <c r="S74" s="188"/>
      <c r="T74" s="221"/>
      <c r="U74" s="188"/>
      <c r="V74" s="26"/>
      <c r="W74" s="188"/>
      <c r="X74" s="221"/>
      <c r="Y74" s="96"/>
      <c r="Z74" s="26"/>
      <c r="AA74" s="188"/>
      <c r="AB74" s="221"/>
      <c r="AC74" s="188"/>
      <c r="AD74" s="26"/>
      <c r="AE74" s="188"/>
      <c r="AF74" s="221"/>
      <c r="AG74" s="188"/>
      <c r="AH74" s="26"/>
      <c r="AI74" s="188"/>
      <c r="AJ74" s="221"/>
      <c r="AK74" s="96"/>
      <c r="AL74" s="26"/>
      <c r="AM74" s="188"/>
      <c r="AN74" s="221"/>
      <c r="AO74" s="188"/>
    </row>
    <row r="75" spans="1:41" ht="15.75" thickTop="1">
      <c r="A75" s="11"/>
      <c r="B75" s="205" t="s">
        <v>1542</v>
      </c>
      <c r="C75" s="129"/>
      <c r="D75" s="129"/>
      <c r="E75" s="129"/>
      <c r="F75" s="45"/>
      <c r="G75" s="129"/>
      <c r="H75" s="129"/>
      <c r="I75" s="129"/>
      <c r="J75" s="45"/>
      <c r="K75" s="129"/>
      <c r="L75" s="129"/>
      <c r="M75" s="129"/>
      <c r="N75" s="45"/>
      <c r="O75" s="129"/>
      <c r="P75" s="129"/>
      <c r="Q75" s="129"/>
      <c r="R75" s="45"/>
      <c r="S75" s="129"/>
      <c r="T75" s="129"/>
      <c r="U75" s="129"/>
      <c r="V75" s="45"/>
      <c r="W75" s="129"/>
      <c r="X75" s="129"/>
      <c r="Y75" s="129"/>
      <c r="Z75" s="45"/>
      <c r="AA75" s="129"/>
      <c r="AB75" s="129"/>
      <c r="AC75" s="129"/>
      <c r="AD75" s="45"/>
      <c r="AE75" s="129"/>
      <c r="AF75" s="129"/>
      <c r="AG75" s="129"/>
      <c r="AH75" s="45"/>
      <c r="AI75" s="129"/>
      <c r="AJ75" s="129"/>
      <c r="AK75" s="129"/>
      <c r="AL75" s="45"/>
      <c r="AM75" s="129"/>
      <c r="AN75" s="129"/>
      <c r="AO75" s="129"/>
    </row>
    <row r="76" spans="1:41">
      <c r="A76" s="11"/>
      <c r="B76" s="182" t="s">
        <v>113</v>
      </c>
      <c r="C76" s="142" t="s">
        <v>370</v>
      </c>
      <c r="D76" s="174">
        <v>22789</v>
      </c>
      <c r="E76" s="26"/>
      <c r="F76" s="26"/>
      <c r="G76" s="142" t="s">
        <v>370</v>
      </c>
      <c r="H76" s="174">
        <v>23585</v>
      </c>
      <c r="I76" s="26"/>
      <c r="J76" s="26"/>
      <c r="K76" s="142" t="s">
        <v>370</v>
      </c>
      <c r="L76" s="174">
        <v>203680</v>
      </c>
      <c r="M76" s="26"/>
      <c r="N76" s="26"/>
      <c r="O76" s="142" t="s">
        <v>370</v>
      </c>
      <c r="P76" s="174">
        <v>8208</v>
      </c>
      <c r="Q76" s="26"/>
      <c r="R76" s="26"/>
      <c r="S76" s="142" t="s">
        <v>370</v>
      </c>
      <c r="T76" s="163">
        <v>633</v>
      </c>
      <c r="U76" s="26"/>
      <c r="V76" s="26"/>
      <c r="W76" s="142" t="s">
        <v>370</v>
      </c>
      <c r="X76" s="163" t="s">
        <v>371</v>
      </c>
      <c r="Y76" s="26"/>
      <c r="Z76" s="26"/>
      <c r="AA76" s="142" t="s">
        <v>370</v>
      </c>
      <c r="AB76" s="174">
        <v>258895</v>
      </c>
      <c r="AC76" s="26"/>
      <c r="AD76" s="26"/>
      <c r="AE76" s="142" t="s">
        <v>370</v>
      </c>
      <c r="AF76" s="163" t="s">
        <v>1563</v>
      </c>
      <c r="AG76" s="142" t="s">
        <v>408</v>
      </c>
      <c r="AH76" s="26"/>
      <c r="AI76" s="142" t="s">
        <v>370</v>
      </c>
      <c r="AJ76" s="163">
        <v>94</v>
      </c>
      <c r="AK76" s="26"/>
      <c r="AL76" s="26"/>
      <c r="AM76" s="142" t="s">
        <v>370</v>
      </c>
      <c r="AN76" s="174">
        <v>191446</v>
      </c>
      <c r="AO76" s="26"/>
    </row>
    <row r="77" spans="1:41">
      <c r="A77" s="11"/>
      <c r="B77" s="182"/>
      <c r="C77" s="142"/>
      <c r="D77" s="174"/>
      <c r="E77" s="26"/>
      <c r="F77" s="26"/>
      <c r="G77" s="142"/>
      <c r="H77" s="174"/>
      <c r="I77" s="26"/>
      <c r="J77" s="26"/>
      <c r="K77" s="142"/>
      <c r="L77" s="174"/>
      <c r="M77" s="26"/>
      <c r="N77" s="26"/>
      <c r="O77" s="142"/>
      <c r="P77" s="174"/>
      <c r="Q77" s="26"/>
      <c r="R77" s="26"/>
      <c r="S77" s="142"/>
      <c r="T77" s="163"/>
      <c r="U77" s="26"/>
      <c r="V77" s="26"/>
      <c r="W77" s="142"/>
      <c r="X77" s="163"/>
      <c r="Y77" s="26"/>
      <c r="Z77" s="26"/>
      <c r="AA77" s="142"/>
      <c r="AB77" s="174"/>
      <c r="AC77" s="26"/>
      <c r="AD77" s="26"/>
      <c r="AE77" s="142"/>
      <c r="AF77" s="163"/>
      <c r="AG77" s="142"/>
      <c r="AH77" s="26"/>
      <c r="AI77" s="142"/>
      <c r="AJ77" s="163"/>
      <c r="AK77" s="26"/>
      <c r="AL77" s="26"/>
      <c r="AM77" s="142"/>
      <c r="AN77" s="174"/>
      <c r="AO77" s="26"/>
    </row>
    <row r="78" spans="1:41">
      <c r="A78" s="11"/>
      <c r="B78" s="175" t="s">
        <v>1544</v>
      </c>
      <c r="C78" s="179">
        <v>16422</v>
      </c>
      <c r="D78" s="179"/>
      <c r="E78" s="55"/>
      <c r="F78" s="55"/>
      <c r="G78" s="179">
        <v>19754</v>
      </c>
      <c r="H78" s="179"/>
      <c r="I78" s="55"/>
      <c r="J78" s="55"/>
      <c r="K78" s="179">
        <v>17530</v>
      </c>
      <c r="L78" s="179"/>
      <c r="M78" s="55"/>
      <c r="N78" s="55"/>
      <c r="O78" s="179">
        <v>5707</v>
      </c>
      <c r="P78" s="179"/>
      <c r="Q78" s="55"/>
      <c r="R78" s="55"/>
      <c r="S78" s="166" t="s">
        <v>371</v>
      </c>
      <c r="T78" s="166"/>
      <c r="U78" s="55"/>
      <c r="V78" s="55"/>
      <c r="W78" s="166" t="s">
        <v>371</v>
      </c>
      <c r="X78" s="166"/>
      <c r="Y78" s="55"/>
      <c r="Z78" s="55"/>
      <c r="AA78" s="179">
        <v>59413</v>
      </c>
      <c r="AB78" s="179"/>
      <c r="AC78" s="55"/>
      <c r="AD78" s="55"/>
      <c r="AE78" s="179">
        <v>3495</v>
      </c>
      <c r="AF78" s="179"/>
      <c r="AG78" s="55"/>
      <c r="AH78" s="55"/>
      <c r="AI78" s="166" t="s">
        <v>1564</v>
      </c>
      <c r="AJ78" s="166"/>
      <c r="AK78" s="194" t="s">
        <v>408</v>
      </c>
      <c r="AL78" s="55"/>
      <c r="AM78" s="179">
        <v>62611</v>
      </c>
      <c r="AN78" s="179"/>
      <c r="AO78" s="55"/>
    </row>
    <row r="79" spans="1:41">
      <c r="A79" s="11"/>
      <c r="B79" s="175"/>
      <c r="C79" s="179"/>
      <c r="D79" s="179"/>
      <c r="E79" s="55"/>
      <c r="F79" s="55"/>
      <c r="G79" s="179"/>
      <c r="H79" s="179"/>
      <c r="I79" s="55"/>
      <c r="J79" s="55"/>
      <c r="K79" s="179"/>
      <c r="L79" s="179"/>
      <c r="M79" s="55"/>
      <c r="N79" s="55"/>
      <c r="O79" s="179"/>
      <c r="P79" s="179"/>
      <c r="Q79" s="55"/>
      <c r="R79" s="55"/>
      <c r="S79" s="166"/>
      <c r="T79" s="166"/>
      <c r="U79" s="55"/>
      <c r="V79" s="55"/>
      <c r="W79" s="166"/>
      <c r="X79" s="166"/>
      <c r="Y79" s="55"/>
      <c r="Z79" s="55"/>
      <c r="AA79" s="179"/>
      <c r="AB79" s="179"/>
      <c r="AC79" s="55"/>
      <c r="AD79" s="55"/>
      <c r="AE79" s="179"/>
      <c r="AF79" s="179"/>
      <c r="AG79" s="55"/>
      <c r="AH79" s="55"/>
      <c r="AI79" s="166"/>
      <c r="AJ79" s="166"/>
      <c r="AK79" s="194"/>
      <c r="AL79" s="55"/>
      <c r="AM79" s="179"/>
      <c r="AN79" s="179"/>
      <c r="AO79" s="55"/>
    </row>
    <row r="80" spans="1:41">
      <c r="A80" s="11"/>
      <c r="B80" s="182" t="s">
        <v>111</v>
      </c>
      <c r="C80" s="163">
        <v>581</v>
      </c>
      <c r="D80" s="163"/>
      <c r="E80" s="26"/>
      <c r="F80" s="26"/>
      <c r="G80" s="163">
        <v>358</v>
      </c>
      <c r="H80" s="163"/>
      <c r="I80" s="26"/>
      <c r="J80" s="26"/>
      <c r="K80" s="163">
        <v>480</v>
      </c>
      <c r="L80" s="163"/>
      <c r="M80" s="26"/>
      <c r="N80" s="26"/>
      <c r="O80" s="163">
        <v>325</v>
      </c>
      <c r="P80" s="163"/>
      <c r="Q80" s="26"/>
      <c r="R80" s="26"/>
      <c r="S80" s="163" t="s">
        <v>371</v>
      </c>
      <c r="T80" s="163"/>
      <c r="U80" s="26"/>
      <c r="V80" s="26"/>
      <c r="W80" s="163" t="s">
        <v>371</v>
      </c>
      <c r="X80" s="163"/>
      <c r="Y80" s="26"/>
      <c r="Z80" s="26"/>
      <c r="AA80" s="174">
        <v>1744</v>
      </c>
      <c r="AB80" s="174"/>
      <c r="AC80" s="26"/>
      <c r="AD80" s="26"/>
      <c r="AE80" s="163">
        <v>484</v>
      </c>
      <c r="AF80" s="163"/>
      <c r="AG80" s="26"/>
      <c r="AH80" s="26"/>
      <c r="AI80" s="163" t="s">
        <v>371</v>
      </c>
      <c r="AJ80" s="163"/>
      <c r="AK80" s="26"/>
      <c r="AL80" s="26"/>
      <c r="AM80" s="174">
        <v>2228</v>
      </c>
      <c r="AN80" s="174"/>
      <c r="AO80" s="26"/>
    </row>
    <row r="81" spans="1:41">
      <c r="A81" s="11"/>
      <c r="B81" s="182"/>
      <c r="C81" s="163"/>
      <c r="D81" s="163"/>
      <c r="E81" s="26"/>
      <c r="F81" s="26"/>
      <c r="G81" s="163"/>
      <c r="H81" s="163"/>
      <c r="I81" s="26"/>
      <c r="J81" s="26"/>
      <c r="K81" s="163"/>
      <c r="L81" s="163"/>
      <c r="M81" s="26"/>
      <c r="N81" s="26"/>
      <c r="O81" s="163"/>
      <c r="P81" s="163"/>
      <c r="Q81" s="26"/>
      <c r="R81" s="26"/>
      <c r="S81" s="163"/>
      <c r="T81" s="163"/>
      <c r="U81" s="26"/>
      <c r="V81" s="26"/>
      <c r="W81" s="163"/>
      <c r="X81" s="163"/>
      <c r="Y81" s="26"/>
      <c r="Z81" s="26"/>
      <c r="AA81" s="174"/>
      <c r="AB81" s="174"/>
      <c r="AC81" s="26"/>
      <c r="AD81" s="26"/>
      <c r="AE81" s="163"/>
      <c r="AF81" s="163"/>
      <c r="AG81" s="26"/>
      <c r="AH81" s="26"/>
      <c r="AI81" s="163"/>
      <c r="AJ81" s="163"/>
      <c r="AK81" s="26"/>
      <c r="AL81" s="26"/>
      <c r="AM81" s="174"/>
      <c r="AN81" s="174"/>
      <c r="AO81" s="26"/>
    </row>
    <row r="82" spans="1:41">
      <c r="A82" s="11"/>
      <c r="B82" s="175" t="s">
        <v>119</v>
      </c>
      <c r="C82" s="179">
        <v>35406</v>
      </c>
      <c r="D82" s="179"/>
      <c r="E82" s="55"/>
      <c r="F82" s="55"/>
      <c r="G82" s="179">
        <v>21759</v>
      </c>
      <c r="H82" s="179"/>
      <c r="I82" s="55"/>
      <c r="J82" s="55"/>
      <c r="K82" s="179">
        <v>37134</v>
      </c>
      <c r="L82" s="179"/>
      <c r="M82" s="55"/>
      <c r="N82" s="55"/>
      <c r="O82" s="179">
        <v>12141</v>
      </c>
      <c r="P82" s="179"/>
      <c r="Q82" s="55"/>
      <c r="R82" s="55"/>
      <c r="S82" s="166" t="s">
        <v>371</v>
      </c>
      <c r="T82" s="166"/>
      <c r="U82" s="55"/>
      <c r="V82" s="55"/>
      <c r="W82" s="166" t="s">
        <v>371</v>
      </c>
      <c r="X82" s="166"/>
      <c r="Y82" s="55"/>
      <c r="Z82" s="55"/>
      <c r="AA82" s="179">
        <v>106440</v>
      </c>
      <c r="AB82" s="179"/>
      <c r="AC82" s="55"/>
      <c r="AD82" s="55"/>
      <c r="AE82" s="166" t="s">
        <v>1565</v>
      </c>
      <c r="AF82" s="166"/>
      <c r="AG82" s="194" t="s">
        <v>408</v>
      </c>
      <c r="AH82" s="55"/>
      <c r="AI82" s="179">
        <v>16353</v>
      </c>
      <c r="AJ82" s="179"/>
      <c r="AK82" s="55"/>
      <c r="AL82" s="55"/>
      <c r="AM82" s="179">
        <v>117671</v>
      </c>
      <c r="AN82" s="179"/>
      <c r="AO82" s="55"/>
    </row>
    <row r="83" spans="1:41">
      <c r="A83" s="11"/>
      <c r="B83" s="175"/>
      <c r="C83" s="179"/>
      <c r="D83" s="179"/>
      <c r="E83" s="55"/>
      <c r="F83" s="55"/>
      <c r="G83" s="179"/>
      <c r="H83" s="179"/>
      <c r="I83" s="55"/>
      <c r="J83" s="55"/>
      <c r="K83" s="179"/>
      <c r="L83" s="179"/>
      <c r="M83" s="55"/>
      <c r="N83" s="55"/>
      <c r="O83" s="179"/>
      <c r="P83" s="179"/>
      <c r="Q83" s="55"/>
      <c r="R83" s="55"/>
      <c r="S83" s="166"/>
      <c r="T83" s="166"/>
      <c r="U83" s="55"/>
      <c r="V83" s="55"/>
      <c r="W83" s="166"/>
      <c r="X83" s="166"/>
      <c r="Y83" s="55"/>
      <c r="Z83" s="55"/>
      <c r="AA83" s="179"/>
      <c r="AB83" s="179"/>
      <c r="AC83" s="55"/>
      <c r="AD83" s="55"/>
      <c r="AE83" s="166"/>
      <c r="AF83" s="166"/>
      <c r="AG83" s="194"/>
      <c r="AH83" s="55"/>
      <c r="AI83" s="179"/>
      <c r="AJ83" s="179"/>
      <c r="AK83" s="55"/>
      <c r="AL83" s="55"/>
      <c r="AM83" s="179"/>
      <c r="AN83" s="179"/>
      <c r="AO83" s="55"/>
    </row>
    <row r="84" spans="1:41">
      <c r="A84" s="11"/>
      <c r="B84" s="13"/>
    </row>
    <row r="85" spans="1:41" ht="15.75" thickBot="1">
      <c r="A85" s="11"/>
      <c r="B85" s="13"/>
    </row>
    <row r="86" spans="1:41">
      <c r="A86" s="11"/>
      <c r="B86" s="30"/>
    </row>
    <row r="87" spans="1:41">
      <c r="A87" s="11"/>
      <c r="B87" s="13"/>
      <c r="C87" s="13"/>
    </row>
    <row r="88" spans="1:41" ht="135">
      <c r="A88" s="11"/>
      <c r="B88" s="31" t="s">
        <v>308</v>
      </c>
      <c r="C88" s="32" t="s">
        <v>78</v>
      </c>
    </row>
    <row r="89" spans="1:41">
      <c r="A89" s="11"/>
      <c r="B89" s="13"/>
      <c r="C89" s="13"/>
    </row>
    <row r="90" spans="1:41" ht="22.5">
      <c r="A90" s="11"/>
      <c r="B90" s="31" t="s">
        <v>449</v>
      </c>
      <c r="C90" s="32" t="s">
        <v>80</v>
      </c>
    </row>
    <row r="91" spans="1:41">
      <c r="A91" s="11"/>
      <c r="B91" s="13"/>
      <c r="C91" s="13"/>
    </row>
    <row r="92" spans="1:41" ht="56.25">
      <c r="A92" s="11"/>
      <c r="B92" s="31" t="s">
        <v>451</v>
      </c>
      <c r="C92" s="32" t="s">
        <v>1566</v>
      </c>
    </row>
    <row r="93" spans="1:41">
      <c r="A93" s="11"/>
      <c r="B93" s="25"/>
      <c r="C93" s="25"/>
      <c r="D93" s="25"/>
      <c r="E93" s="25"/>
      <c r="F93" s="25"/>
      <c r="G93" s="25"/>
      <c r="H93" s="25"/>
      <c r="I93" s="25"/>
      <c r="J93" s="25"/>
      <c r="K93" s="25"/>
      <c r="L93" s="25"/>
      <c r="M93" s="25"/>
      <c r="N93" s="25"/>
      <c r="O93" s="25"/>
      <c r="P93" s="25"/>
      <c r="Q93" s="25"/>
      <c r="R93" s="25"/>
      <c r="S93" s="25"/>
      <c r="T93" s="25"/>
      <c r="U93" s="25"/>
      <c r="V93" s="25"/>
      <c r="W93" s="25"/>
      <c r="X93" s="25"/>
      <c r="Y93" s="25"/>
    </row>
    <row r="94" spans="1:41">
      <c r="A94" s="11"/>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41">
      <c r="A95" s="11"/>
      <c r="B95" s="26"/>
      <c r="C95" s="50" t="s">
        <v>1567</v>
      </c>
      <c r="D95" s="50"/>
      <c r="E95" s="50"/>
      <c r="F95" s="26"/>
      <c r="G95" s="50" t="s">
        <v>37</v>
      </c>
      <c r="H95" s="50"/>
      <c r="I95" s="50"/>
      <c r="J95" s="26"/>
      <c r="K95" s="50" t="s">
        <v>1570</v>
      </c>
      <c r="L95" s="50"/>
      <c r="M95" s="50"/>
      <c r="N95" s="26"/>
      <c r="O95" s="50" t="s">
        <v>1572</v>
      </c>
      <c r="P95" s="50"/>
      <c r="Q95" s="50"/>
      <c r="R95" s="26"/>
      <c r="S95" s="50" t="s">
        <v>1574</v>
      </c>
      <c r="T95" s="50"/>
      <c r="U95" s="50"/>
      <c r="V95" s="26"/>
      <c r="W95" s="50" t="s">
        <v>153</v>
      </c>
      <c r="X95" s="50"/>
      <c r="Y95" s="50"/>
    </row>
    <row r="96" spans="1:41" ht="22.5" customHeight="1">
      <c r="A96" s="11"/>
      <c r="B96" s="26"/>
      <c r="C96" s="50" t="s">
        <v>1568</v>
      </c>
      <c r="D96" s="50"/>
      <c r="E96" s="50"/>
      <c r="F96" s="26"/>
      <c r="G96" s="50" t="s">
        <v>1569</v>
      </c>
      <c r="H96" s="50"/>
      <c r="I96" s="50"/>
      <c r="J96" s="26"/>
      <c r="K96" s="50" t="s">
        <v>1571</v>
      </c>
      <c r="L96" s="50"/>
      <c r="M96" s="50"/>
      <c r="N96" s="26"/>
      <c r="O96" s="50" t="s">
        <v>1573</v>
      </c>
      <c r="P96" s="50"/>
      <c r="Q96" s="50"/>
      <c r="R96" s="26"/>
      <c r="S96" s="50" t="s">
        <v>1575</v>
      </c>
      <c r="T96" s="50"/>
      <c r="U96" s="50"/>
      <c r="V96" s="26"/>
      <c r="W96" s="50" t="s">
        <v>1509</v>
      </c>
      <c r="X96" s="50"/>
      <c r="Y96" s="50"/>
    </row>
    <row r="97" spans="1:25" ht="15.75" thickBot="1">
      <c r="A97" s="11"/>
      <c r="B97" s="76"/>
      <c r="C97" s="49" t="s">
        <v>1348</v>
      </c>
      <c r="D97" s="49"/>
      <c r="E97" s="49"/>
      <c r="F97" s="76"/>
      <c r="G97" s="143"/>
      <c r="H97" s="143"/>
      <c r="I97" s="143"/>
      <c r="J97" s="76"/>
      <c r="K97" s="49" t="s">
        <v>404</v>
      </c>
      <c r="L97" s="49"/>
      <c r="M97" s="49"/>
      <c r="N97" s="76"/>
      <c r="O97" s="143"/>
      <c r="P97" s="143"/>
      <c r="Q97" s="143"/>
      <c r="R97" s="76"/>
      <c r="S97" s="49" t="s">
        <v>1576</v>
      </c>
      <c r="T97" s="49"/>
      <c r="U97" s="49"/>
      <c r="V97" s="76"/>
      <c r="W97" s="143"/>
      <c r="X97" s="143"/>
      <c r="Y97" s="143"/>
    </row>
    <row r="98" spans="1:25">
      <c r="A98" s="11"/>
      <c r="B98" s="42"/>
      <c r="C98" s="51" t="s">
        <v>368</v>
      </c>
      <c r="D98" s="51"/>
      <c r="E98" s="51"/>
      <c r="F98" s="51"/>
      <c r="G98" s="51"/>
      <c r="H98" s="51"/>
      <c r="I98" s="51"/>
      <c r="J98" s="51"/>
      <c r="K98" s="51"/>
      <c r="L98" s="51"/>
      <c r="M98" s="51"/>
      <c r="N98" s="51"/>
      <c r="O98" s="51"/>
      <c r="P98" s="51"/>
      <c r="Q98" s="51"/>
      <c r="R98" s="51"/>
      <c r="S98" s="51"/>
      <c r="T98" s="51"/>
      <c r="U98" s="51"/>
      <c r="V98" s="51"/>
      <c r="W98" s="51"/>
      <c r="X98" s="51"/>
      <c r="Y98" s="51"/>
    </row>
    <row r="99" spans="1:25">
      <c r="A99" s="11"/>
      <c r="B99" s="205" t="s">
        <v>863</v>
      </c>
      <c r="C99" s="55"/>
      <c r="D99" s="55"/>
      <c r="E99" s="55"/>
      <c r="F99" s="45"/>
      <c r="G99" s="55"/>
      <c r="H99" s="55"/>
      <c r="I99" s="55"/>
      <c r="J99" s="45"/>
      <c r="K99" s="55"/>
      <c r="L99" s="55"/>
      <c r="M99" s="55"/>
      <c r="N99" s="45"/>
      <c r="O99" s="55"/>
      <c r="P99" s="55"/>
      <c r="Q99" s="55"/>
      <c r="R99" s="45"/>
      <c r="S99" s="55"/>
      <c r="T99" s="55"/>
      <c r="U99" s="55"/>
      <c r="V99" s="45"/>
      <c r="W99" s="55"/>
      <c r="X99" s="55"/>
      <c r="Y99" s="55"/>
    </row>
    <row r="100" spans="1:25">
      <c r="A100" s="11"/>
      <c r="B100" s="182" t="s">
        <v>1577</v>
      </c>
      <c r="C100" s="123" t="s">
        <v>370</v>
      </c>
      <c r="D100" s="162" t="s">
        <v>371</v>
      </c>
      <c r="E100" s="26"/>
      <c r="F100" s="26"/>
      <c r="G100" s="123" t="s">
        <v>370</v>
      </c>
      <c r="H100" s="162" t="s">
        <v>371</v>
      </c>
      <c r="I100" s="26"/>
      <c r="J100" s="26"/>
      <c r="K100" s="123" t="s">
        <v>370</v>
      </c>
      <c r="L100" s="162" t="s">
        <v>371</v>
      </c>
      <c r="M100" s="26"/>
      <c r="N100" s="26"/>
      <c r="O100" s="123" t="s">
        <v>370</v>
      </c>
      <c r="P100" s="162" t="s">
        <v>371</v>
      </c>
      <c r="Q100" s="26"/>
      <c r="R100" s="26"/>
      <c r="S100" s="123" t="s">
        <v>370</v>
      </c>
      <c r="T100" s="162" t="s">
        <v>371</v>
      </c>
      <c r="U100" s="26"/>
      <c r="V100" s="26"/>
      <c r="W100" s="123" t="s">
        <v>370</v>
      </c>
      <c r="X100" s="162" t="s">
        <v>1578</v>
      </c>
      <c r="Y100" s="123" t="s">
        <v>408</v>
      </c>
    </row>
    <row r="101" spans="1:25">
      <c r="A101" s="11"/>
      <c r="B101" s="182"/>
      <c r="C101" s="123"/>
      <c r="D101" s="162"/>
      <c r="E101" s="26"/>
      <c r="F101" s="26"/>
      <c r="G101" s="123"/>
      <c r="H101" s="162"/>
      <c r="I101" s="26"/>
      <c r="J101" s="26"/>
      <c r="K101" s="123"/>
      <c r="L101" s="162"/>
      <c r="M101" s="26"/>
      <c r="N101" s="26"/>
      <c r="O101" s="123"/>
      <c r="P101" s="162"/>
      <c r="Q101" s="26"/>
      <c r="R101" s="26"/>
      <c r="S101" s="123"/>
      <c r="T101" s="162"/>
      <c r="U101" s="26"/>
      <c r="V101" s="26"/>
      <c r="W101" s="123"/>
      <c r="X101" s="162"/>
      <c r="Y101" s="123"/>
    </row>
    <row r="102" spans="1:25">
      <c r="A102" s="11"/>
      <c r="B102" s="175" t="s">
        <v>1579</v>
      </c>
      <c r="C102" s="165" t="s">
        <v>718</v>
      </c>
      <c r="D102" s="165"/>
      <c r="E102" s="193" t="s">
        <v>408</v>
      </c>
      <c r="F102" s="55"/>
      <c r="G102" s="165">
        <v>8</v>
      </c>
      <c r="H102" s="165"/>
      <c r="I102" s="55"/>
      <c r="J102" s="55"/>
      <c r="K102" s="165" t="s">
        <v>371</v>
      </c>
      <c r="L102" s="165"/>
      <c r="M102" s="55"/>
      <c r="N102" s="55"/>
      <c r="O102" s="165" t="s">
        <v>371</v>
      </c>
      <c r="P102" s="165"/>
      <c r="Q102" s="55"/>
      <c r="R102" s="55"/>
      <c r="S102" s="165" t="s">
        <v>417</v>
      </c>
      <c r="T102" s="165"/>
      <c r="U102" s="193" t="s">
        <v>408</v>
      </c>
      <c r="V102" s="55"/>
      <c r="W102" s="165">
        <v>11</v>
      </c>
      <c r="X102" s="165"/>
      <c r="Y102" s="55"/>
    </row>
    <row r="103" spans="1:25">
      <c r="A103" s="11"/>
      <c r="B103" s="175"/>
      <c r="C103" s="165"/>
      <c r="D103" s="165"/>
      <c r="E103" s="193"/>
      <c r="F103" s="55"/>
      <c r="G103" s="165"/>
      <c r="H103" s="165"/>
      <c r="I103" s="55"/>
      <c r="J103" s="55"/>
      <c r="K103" s="165"/>
      <c r="L103" s="165"/>
      <c r="M103" s="55"/>
      <c r="N103" s="55"/>
      <c r="O103" s="165"/>
      <c r="P103" s="165"/>
      <c r="Q103" s="55"/>
      <c r="R103" s="55"/>
      <c r="S103" s="165"/>
      <c r="T103" s="165"/>
      <c r="U103" s="193"/>
      <c r="V103" s="55"/>
      <c r="W103" s="165"/>
      <c r="X103" s="165"/>
      <c r="Y103" s="55"/>
    </row>
    <row r="104" spans="1:25">
      <c r="A104" s="11"/>
      <c r="B104" s="182" t="s">
        <v>34</v>
      </c>
      <c r="C104" s="162" t="s">
        <v>371</v>
      </c>
      <c r="D104" s="162"/>
      <c r="E104" s="26"/>
      <c r="F104" s="26"/>
      <c r="G104" s="162" t="s">
        <v>371</v>
      </c>
      <c r="H104" s="162"/>
      <c r="I104" s="26"/>
      <c r="J104" s="26"/>
      <c r="K104" s="162" t="s">
        <v>371</v>
      </c>
      <c r="L104" s="162"/>
      <c r="M104" s="26"/>
      <c r="N104" s="26"/>
      <c r="O104" s="162" t="s">
        <v>433</v>
      </c>
      <c r="P104" s="162"/>
      <c r="Q104" s="123" t="s">
        <v>408</v>
      </c>
      <c r="R104" s="26"/>
      <c r="S104" s="162">
        <v>3</v>
      </c>
      <c r="T104" s="162"/>
      <c r="U104" s="26"/>
      <c r="V104" s="26"/>
      <c r="W104" s="162" t="s">
        <v>691</v>
      </c>
      <c r="X104" s="162"/>
      <c r="Y104" s="123" t="s">
        <v>408</v>
      </c>
    </row>
    <row r="105" spans="1:25">
      <c r="A105" s="11"/>
      <c r="B105" s="182"/>
      <c r="C105" s="162"/>
      <c r="D105" s="162"/>
      <c r="E105" s="26"/>
      <c r="F105" s="26"/>
      <c r="G105" s="162"/>
      <c r="H105" s="162"/>
      <c r="I105" s="26"/>
      <c r="J105" s="26"/>
      <c r="K105" s="162"/>
      <c r="L105" s="162"/>
      <c r="M105" s="26"/>
      <c r="N105" s="26"/>
      <c r="O105" s="162"/>
      <c r="P105" s="162"/>
      <c r="Q105" s="123"/>
      <c r="R105" s="26"/>
      <c r="S105" s="162"/>
      <c r="T105" s="162"/>
      <c r="U105" s="26"/>
      <c r="V105" s="26"/>
      <c r="W105" s="162"/>
      <c r="X105" s="162"/>
      <c r="Y105" s="123"/>
    </row>
    <row r="106" spans="1:25">
      <c r="A106" s="11"/>
      <c r="B106" s="175" t="s">
        <v>390</v>
      </c>
      <c r="C106" s="165" t="s">
        <v>371</v>
      </c>
      <c r="D106" s="165"/>
      <c r="E106" s="55"/>
      <c r="F106" s="55"/>
      <c r="G106" s="165" t="s">
        <v>418</v>
      </c>
      <c r="H106" s="165"/>
      <c r="I106" s="193" t="s">
        <v>408</v>
      </c>
      <c r="J106" s="55"/>
      <c r="K106" s="165" t="s">
        <v>371</v>
      </c>
      <c r="L106" s="165"/>
      <c r="M106" s="55"/>
      <c r="N106" s="55"/>
      <c r="O106" s="165" t="s">
        <v>371</v>
      </c>
      <c r="P106" s="165"/>
      <c r="Q106" s="55"/>
      <c r="R106" s="55"/>
      <c r="S106" s="165" t="s">
        <v>418</v>
      </c>
      <c r="T106" s="165"/>
      <c r="U106" s="193" t="s">
        <v>408</v>
      </c>
      <c r="V106" s="55"/>
      <c r="W106" s="165" t="s">
        <v>1580</v>
      </c>
      <c r="X106" s="165"/>
      <c r="Y106" s="193" t="s">
        <v>408</v>
      </c>
    </row>
    <row r="107" spans="1:25">
      <c r="A107" s="11"/>
      <c r="B107" s="175"/>
      <c r="C107" s="165"/>
      <c r="D107" s="165"/>
      <c r="E107" s="55"/>
      <c r="F107" s="55"/>
      <c r="G107" s="165"/>
      <c r="H107" s="165"/>
      <c r="I107" s="193"/>
      <c r="J107" s="55"/>
      <c r="K107" s="165"/>
      <c r="L107" s="165"/>
      <c r="M107" s="55"/>
      <c r="N107" s="55"/>
      <c r="O107" s="165"/>
      <c r="P107" s="165"/>
      <c r="Q107" s="55"/>
      <c r="R107" s="55"/>
      <c r="S107" s="165"/>
      <c r="T107" s="165"/>
      <c r="U107" s="193"/>
      <c r="V107" s="55"/>
      <c r="W107" s="165"/>
      <c r="X107" s="165"/>
      <c r="Y107" s="193"/>
    </row>
    <row r="108" spans="1:25">
      <c r="A108" s="11"/>
      <c r="B108" s="182" t="s">
        <v>1581</v>
      </c>
      <c r="C108" s="162" t="s">
        <v>1033</v>
      </c>
      <c r="D108" s="162"/>
      <c r="E108" s="123" t="s">
        <v>408</v>
      </c>
      <c r="F108" s="26"/>
      <c r="G108" s="162">
        <v>1</v>
      </c>
      <c r="H108" s="162"/>
      <c r="I108" s="26"/>
      <c r="J108" s="26"/>
      <c r="K108" s="162">
        <v>120</v>
      </c>
      <c r="L108" s="162"/>
      <c r="M108" s="26"/>
      <c r="N108" s="26"/>
      <c r="O108" s="162">
        <v>1</v>
      </c>
      <c r="P108" s="162"/>
      <c r="Q108" s="26"/>
      <c r="R108" s="26"/>
      <c r="S108" s="162" t="s">
        <v>1582</v>
      </c>
      <c r="T108" s="162"/>
      <c r="U108" s="123" t="s">
        <v>408</v>
      </c>
      <c r="V108" s="26"/>
      <c r="W108" s="162" t="s">
        <v>1583</v>
      </c>
      <c r="X108" s="162"/>
      <c r="Y108" s="123" t="s">
        <v>408</v>
      </c>
    </row>
    <row r="109" spans="1:25">
      <c r="A109" s="11"/>
      <c r="B109" s="182"/>
      <c r="C109" s="162"/>
      <c r="D109" s="162"/>
      <c r="E109" s="123"/>
      <c r="F109" s="26"/>
      <c r="G109" s="162"/>
      <c r="H109" s="162"/>
      <c r="I109" s="26"/>
      <c r="J109" s="26"/>
      <c r="K109" s="162"/>
      <c r="L109" s="162"/>
      <c r="M109" s="26"/>
      <c r="N109" s="26"/>
      <c r="O109" s="162"/>
      <c r="P109" s="162"/>
      <c r="Q109" s="26"/>
      <c r="R109" s="26"/>
      <c r="S109" s="162"/>
      <c r="T109" s="162"/>
      <c r="U109" s="123"/>
      <c r="V109" s="26"/>
      <c r="W109" s="162"/>
      <c r="X109" s="162"/>
      <c r="Y109" s="123"/>
    </row>
    <row r="110" spans="1:25">
      <c r="A110" s="11"/>
      <c r="B110" s="175" t="s">
        <v>1584</v>
      </c>
      <c r="C110" s="165" t="s">
        <v>371</v>
      </c>
      <c r="D110" s="165"/>
      <c r="E110" s="55"/>
      <c r="F110" s="55"/>
      <c r="G110" s="165" t="s">
        <v>371</v>
      </c>
      <c r="H110" s="165"/>
      <c r="I110" s="55"/>
      <c r="J110" s="55"/>
      <c r="K110" s="165" t="s">
        <v>371</v>
      </c>
      <c r="L110" s="165"/>
      <c r="M110" s="55"/>
      <c r="N110" s="55"/>
      <c r="O110" s="165" t="s">
        <v>423</v>
      </c>
      <c r="P110" s="165"/>
      <c r="Q110" s="193" t="s">
        <v>408</v>
      </c>
      <c r="R110" s="55"/>
      <c r="S110" s="165">
        <v>16</v>
      </c>
      <c r="T110" s="165"/>
      <c r="U110" s="55"/>
      <c r="V110" s="55"/>
      <c r="W110" s="165">
        <v>28</v>
      </c>
      <c r="X110" s="165"/>
      <c r="Y110" s="55"/>
    </row>
    <row r="111" spans="1:25">
      <c r="A111" s="11"/>
      <c r="B111" s="175"/>
      <c r="C111" s="165"/>
      <c r="D111" s="165"/>
      <c r="E111" s="55"/>
      <c r="F111" s="55"/>
      <c r="G111" s="165"/>
      <c r="H111" s="165"/>
      <c r="I111" s="55"/>
      <c r="J111" s="55"/>
      <c r="K111" s="165"/>
      <c r="L111" s="165"/>
      <c r="M111" s="55"/>
      <c r="N111" s="55"/>
      <c r="O111" s="165"/>
      <c r="P111" s="165"/>
      <c r="Q111" s="193"/>
      <c r="R111" s="55"/>
      <c r="S111" s="165"/>
      <c r="T111" s="165"/>
      <c r="U111" s="55"/>
      <c r="V111" s="55"/>
      <c r="W111" s="165"/>
      <c r="X111" s="165"/>
      <c r="Y111" s="55"/>
    </row>
    <row r="112" spans="1:25">
      <c r="A112" s="11"/>
      <c r="B112" s="182" t="s">
        <v>1585</v>
      </c>
      <c r="C112" s="162" t="s">
        <v>371</v>
      </c>
      <c r="D112" s="162"/>
      <c r="E112" s="26"/>
      <c r="F112" s="26"/>
      <c r="G112" s="162" t="s">
        <v>371</v>
      </c>
      <c r="H112" s="162"/>
      <c r="I112" s="26"/>
      <c r="J112" s="26"/>
      <c r="K112" s="162" t="s">
        <v>371</v>
      </c>
      <c r="L112" s="162"/>
      <c r="M112" s="26"/>
      <c r="N112" s="26"/>
      <c r="O112" s="162">
        <v>11</v>
      </c>
      <c r="P112" s="162"/>
      <c r="Q112" s="26"/>
      <c r="R112" s="26"/>
      <c r="S112" s="162" t="s">
        <v>468</v>
      </c>
      <c r="T112" s="162"/>
      <c r="U112" s="123" t="s">
        <v>408</v>
      </c>
      <c r="V112" s="26"/>
      <c r="W112" s="162" t="s">
        <v>1586</v>
      </c>
      <c r="X112" s="162"/>
      <c r="Y112" s="123" t="s">
        <v>408</v>
      </c>
    </row>
    <row r="113" spans="1:25">
      <c r="A113" s="11"/>
      <c r="B113" s="182"/>
      <c r="C113" s="162"/>
      <c r="D113" s="162"/>
      <c r="E113" s="26"/>
      <c r="F113" s="26"/>
      <c r="G113" s="162"/>
      <c r="H113" s="162"/>
      <c r="I113" s="26"/>
      <c r="J113" s="26"/>
      <c r="K113" s="162"/>
      <c r="L113" s="162"/>
      <c r="M113" s="26"/>
      <c r="N113" s="26"/>
      <c r="O113" s="162"/>
      <c r="P113" s="162"/>
      <c r="Q113" s="26"/>
      <c r="R113" s="26"/>
      <c r="S113" s="162"/>
      <c r="T113" s="162"/>
      <c r="U113" s="123"/>
      <c r="V113" s="26"/>
      <c r="W113" s="162"/>
      <c r="X113" s="162"/>
      <c r="Y113" s="123"/>
    </row>
    <row r="114" spans="1:25">
      <c r="A114" s="11"/>
      <c r="B114" s="175" t="s">
        <v>111</v>
      </c>
      <c r="C114" s="165" t="s">
        <v>371</v>
      </c>
      <c r="D114" s="165"/>
      <c r="E114" s="55"/>
      <c r="F114" s="55"/>
      <c r="G114" s="165" t="s">
        <v>371</v>
      </c>
      <c r="H114" s="165"/>
      <c r="I114" s="55"/>
      <c r="J114" s="55"/>
      <c r="K114" s="165" t="s">
        <v>371</v>
      </c>
      <c r="L114" s="165"/>
      <c r="M114" s="55"/>
      <c r="N114" s="55"/>
      <c r="O114" s="165" t="s">
        <v>371</v>
      </c>
      <c r="P114" s="165"/>
      <c r="Q114" s="55"/>
      <c r="R114" s="55"/>
      <c r="S114" s="165" t="s">
        <v>371</v>
      </c>
      <c r="T114" s="165"/>
      <c r="U114" s="55"/>
      <c r="V114" s="55"/>
      <c r="W114" s="165">
        <v>348</v>
      </c>
      <c r="X114" s="165"/>
      <c r="Y114" s="55"/>
    </row>
    <row r="115" spans="1:25">
      <c r="A115" s="11"/>
      <c r="B115" s="175"/>
      <c r="C115" s="165"/>
      <c r="D115" s="165"/>
      <c r="E115" s="55"/>
      <c r="F115" s="55"/>
      <c r="G115" s="165"/>
      <c r="H115" s="165"/>
      <c r="I115" s="55"/>
      <c r="J115" s="55"/>
      <c r="K115" s="165"/>
      <c r="L115" s="165"/>
      <c r="M115" s="55"/>
      <c r="N115" s="55"/>
      <c r="O115" s="165"/>
      <c r="P115" s="165"/>
      <c r="Q115" s="55"/>
      <c r="R115" s="55"/>
      <c r="S115" s="165"/>
      <c r="T115" s="165"/>
      <c r="U115" s="55"/>
      <c r="V115" s="55"/>
      <c r="W115" s="165"/>
      <c r="X115" s="165"/>
      <c r="Y115" s="55"/>
    </row>
    <row r="116" spans="1:25">
      <c r="A116" s="11"/>
      <c r="B116" s="182" t="s">
        <v>1587</v>
      </c>
      <c r="C116" s="162" t="s">
        <v>371</v>
      </c>
      <c r="D116" s="162"/>
      <c r="E116" s="26"/>
      <c r="F116" s="26"/>
      <c r="G116" s="162" t="s">
        <v>371</v>
      </c>
      <c r="H116" s="162"/>
      <c r="I116" s="26"/>
      <c r="J116" s="26"/>
      <c r="K116" s="162" t="s">
        <v>371</v>
      </c>
      <c r="L116" s="162"/>
      <c r="M116" s="26"/>
      <c r="N116" s="26"/>
      <c r="O116" s="162" t="s">
        <v>428</v>
      </c>
      <c r="P116" s="162"/>
      <c r="Q116" s="123" t="s">
        <v>408</v>
      </c>
      <c r="R116" s="26"/>
      <c r="S116" s="162">
        <v>135</v>
      </c>
      <c r="T116" s="162"/>
      <c r="U116" s="26"/>
      <c r="V116" s="26"/>
      <c r="W116" s="162">
        <v>1</v>
      </c>
      <c r="X116" s="162"/>
      <c r="Y116" s="26"/>
    </row>
    <row r="117" spans="1:25">
      <c r="A117" s="11"/>
      <c r="B117" s="182"/>
      <c r="C117" s="162"/>
      <c r="D117" s="162"/>
      <c r="E117" s="26"/>
      <c r="F117" s="26"/>
      <c r="G117" s="162"/>
      <c r="H117" s="162"/>
      <c r="I117" s="26"/>
      <c r="J117" s="26"/>
      <c r="K117" s="162"/>
      <c r="L117" s="162"/>
      <c r="M117" s="26"/>
      <c r="N117" s="26"/>
      <c r="O117" s="162"/>
      <c r="P117" s="162"/>
      <c r="Q117" s="123"/>
      <c r="R117" s="26"/>
      <c r="S117" s="162"/>
      <c r="T117" s="162"/>
      <c r="U117" s="26"/>
      <c r="V117" s="26"/>
      <c r="W117" s="162"/>
      <c r="X117" s="162"/>
      <c r="Y117" s="26"/>
    </row>
    <row r="118" spans="1:25">
      <c r="A118" s="11"/>
      <c r="B118" s="175" t="s">
        <v>1588</v>
      </c>
      <c r="C118" s="165" t="s">
        <v>371</v>
      </c>
      <c r="D118" s="165"/>
      <c r="E118" s="55"/>
      <c r="F118" s="55"/>
      <c r="G118" s="165" t="s">
        <v>1324</v>
      </c>
      <c r="H118" s="165"/>
      <c r="I118" s="193" t="s">
        <v>408</v>
      </c>
      <c r="J118" s="55"/>
      <c r="K118" s="165" t="s">
        <v>371</v>
      </c>
      <c r="L118" s="165"/>
      <c r="M118" s="55"/>
      <c r="N118" s="55"/>
      <c r="O118" s="165" t="s">
        <v>371</v>
      </c>
      <c r="P118" s="165"/>
      <c r="Q118" s="55"/>
      <c r="R118" s="55"/>
      <c r="S118" s="165" t="s">
        <v>1324</v>
      </c>
      <c r="T118" s="165"/>
      <c r="U118" s="193" t="s">
        <v>408</v>
      </c>
      <c r="V118" s="55"/>
      <c r="W118" s="165" t="s">
        <v>371</v>
      </c>
      <c r="X118" s="165"/>
      <c r="Y118" s="55"/>
    </row>
    <row r="119" spans="1:25">
      <c r="A119" s="11"/>
      <c r="B119" s="175"/>
      <c r="C119" s="165"/>
      <c r="D119" s="165"/>
      <c r="E119" s="55"/>
      <c r="F119" s="55"/>
      <c r="G119" s="165"/>
      <c r="H119" s="165"/>
      <c r="I119" s="193"/>
      <c r="J119" s="55"/>
      <c r="K119" s="165"/>
      <c r="L119" s="165"/>
      <c r="M119" s="55"/>
      <c r="N119" s="55"/>
      <c r="O119" s="165"/>
      <c r="P119" s="165"/>
      <c r="Q119" s="55"/>
      <c r="R119" s="55"/>
      <c r="S119" s="165"/>
      <c r="T119" s="165"/>
      <c r="U119" s="193"/>
      <c r="V119" s="55"/>
      <c r="W119" s="165"/>
      <c r="X119" s="165"/>
      <c r="Y119" s="55"/>
    </row>
    <row r="120" spans="1:25">
      <c r="A120" s="11"/>
      <c r="B120" s="182" t="s">
        <v>1589</v>
      </c>
      <c r="C120" s="162" t="s">
        <v>371</v>
      </c>
      <c r="D120" s="162"/>
      <c r="E120" s="26"/>
      <c r="F120" s="26"/>
      <c r="G120" s="162" t="s">
        <v>423</v>
      </c>
      <c r="H120" s="162"/>
      <c r="I120" s="123" t="s">
        <v>408</v>
      </c>
      <c r="J120" s="26"/>
      <c r="K120" s="162" t="s">
        <v>371</v>
      </c>
      <c r="L120" s="162"/>
      <c r="M120" s="26"/>
      <c r="N120" s="26"/>
      <c r="O120" s="162" t="s">
        <v>371</v>
      </c>
      <c r="P120" s="162"/>
      <c r="Q120" s="26"/>
      <c r="R120" s="26"/>
      <c r="S120" s="162" t="s">
        <v>423</v>
      </c>
      <c r="T120" s="162"/>
      <c r="U120" s="123" t="s">
        <v>408</v>
      </c>
      <c r="V120" s="26"/>
      <c r="W120" s="162" t="s">
        <v>371</v>
      </c>
      <c r="X120" s="162"/>
      <c r="Y120" s="26"/>
    </row>
    <row r="121" spans="1:25">
      <c r="A121" s="11"/>
      <c r="B121" s="182"/>
      <c r="C121" s="162"/>
      <c r="D121" s="162"/>
      <c r="E121" s="26"/>
      <c r="F121" s="26"/>
      <c r="G121" s="162"/>
      <c r="H121" s="162"/>
      <c r="I121" s="123"/>
      <c r="J121" s="26"/>
      <c r="K121" s="162"/>
      <c r="L121" s="162"/>
      <c r="M121" s="26"/>
      <c r="N121" s="26"/>
      <c r="O121" s="162"/>
      <c r="P121" s="162"/>
      <c r="Q121" s="26"/>
      <c r="R121" s="26"/>
      <c r="S121" s="162"/>
      <c r="T121" s="162"/>
      <c r="U121" s="123"/>
      <c r="V121" s="26"/>
      <c r="W121" s="162"/>
      <c r="X121" s="162"/>
      <c r="Y121" s="26"/>
    </row>
    <row r="122" spans="1:25">
      <c r="A122" s="11"/>
      <c r="B122" s="175" t="s">
        <v>37</v>
      </c>
      <c r="C122" s="165" t="s">
        <v>422</v>
      </c>
      <c r="D122" s="165"/>
      <c r="E122" s="193" t="s">
        <v>408</v>
      </c>
      <c r="F122" s="55"/>
      <c r="G122" s="165" t="s">
        <v>1590</v>
      </c>
      <c r="H122" s="165"/>
      <c r="I122" s="193" t="s">
        <v>408</v>
      </c>
      <c r="J122" s="55"/>
      <c r="K122" s="165" t="s">
        <v>689</v>
      </c>
      <c r="L122" s="165"/>
      <c r="M122" s="193" t="s">
        <v>408</v>
      </c>
      <c r="N122" s="55"/>
      <c r="O122" s="165" t="s">
        <v>423</v>
      </c>
      <c r="P122" s="165"/>
      <c r="Q122" s="193" t="s">
        <v>408</v>
      </c>
      <c r="R122" s="55"/>
      <c r="S122" s="165">
        <v>25</v>
      </c>
      <c r="T122" s="165"/>
      <c r="U122" s="55"/>
      <c r="V122" s="55"/>
      <c r="W122" s="165">
        <v>25</v>
      </c>
      <c r="X122" s="165"/>
      <c r="Y122" s="55"/>
    </row>
    <row r="123" spans="1:25" ht="15.75" thickBot="1">
      <c r="A123" s="11"/>
      <c r="B123" s="175"/>
      <c r="C123" s="167"/>
      <c r="D123" s="167"/>
      <c r="E123" s="276"/>
      <c r="F123" s="55"/>
      <c r="G123" s="167"/>
      <c r="H123" s="167"/>
      <c r="I123" s="276"/>
      <c r="J123" s="55"/>
      <c r="K123" s="167"/>
      <c r="L123" s="167"/>
      <c r="M123" s="276"/>
      <c r="N123" s="55"/>
      <c r="O123" s="167"/>
      <c r="P123" s="167"/>
      <c r="Q123" s="276"/>
      <c r="R123" s="55"/>
      <c r="S123" s="167"/>
      <c r="T123" s="167"/>
      <c r="U123" s="90"/>
      <c r="V123" s="55"/>
      <c r="W123" s="167"/>
      <c r="X123" s="167"/>
      <c r="Y123" s="90"/>
    </row>
    <row r="124" spans="1:25">
      <c r="A124" s="11"/>
      <c r="B124" s="182" t="s">
        <v>153</v>
      </c>
      <c r="C124" s="183" t="s">
        <v>370</v>
      </c>
      <c r="D124" s="169" t="s">
        <v>1182</v>
      </c>
      <c r="E124" s="183" t="s">
        <v>408</v>
      </c>
      <c r="F124" s="26"/>
      <c r="G124" s="183" t="s">
        <v>370</v>
      </c>
      <c r="H124" s="169" t="s">
        <v>1533</v>
      </c>
      <c r="I124" s="183" t="s">
        <v>408</v>
      </c>
      <c r="J124" s="26"/>
      <c r="K124" s="183" t="s">
        <v>370</v>
      </c>
      <c r="L124" s="169">
        <v>80</v>
      </c>
      <c r="M124" s="27"/>
      <c r="N124" s="26"/>
      <c r="O124" s="183" t="s">
        <v>370</v>
      </c>
      <c r="P124" s="169" t="s">
        <v>1539</v>
      </c>
      <c r="Q124" s="183" t="s">
        <v>408</v>
      </c>
      <c r="R124" s="26"/>
      <c r="S124" s="183" t="s">
        <v>370</v>
      </c>
      <c r="T124" s="169" t="s">
        <v>1541</v>
      </c>
      <c r="U124" s="183" t="s">
        <v>408</v>
      </c>
      <c r="V124" s="26"/>
      <c r="W124" s="183" t="s">
        <v>370</v>
      </c>
      <c r="X124" s="169" t="s">
        <v>1543</v>
      </c>
      <c r="Y124" s="183" t="s">
        <v>408</v>
      </c>
    </row>
    <row r="125" spans="1:25" ht="15.75" thickBot="1">
      <c r="A125" s="11"/>
      <c r="B125" s="182"/>
      <c r="C125" s="184"/>
      <c r="D125" s="217"/>
      <c r="E125" s="184"/>
      <c r="F125" s="26"/>
      <c r="G125" s="184"/>
      <c r="H125" s="217"/>
      <c r="I125" s="184"/>
      <c r="J125" s="26"/>
      <c r="K125" s="184"/>
      <c r="L125" s="217"/>
      <c r="M125" s="96"/>
      <c r="N125" s="26"/>
      <c r="O125" s="184"/>
      <c r="P125" s="217"/>
      <c r="Q125" s="184"/>
      <c r="R125" s="26"/>
      <c r="S125" s="184"/>
      <c r="T125" s="217"/>
      <c r="U125" s="184"/>
      <c r="V125" s="26"/>
      <c r="W125" s="184"/>
      <c r="X125" s="217"/>
      <c r="Y125" s="184"/>
    </row>
    <row r="126" spans="1:25" ht="15.75" thickTop="1">
      <c r="A126" s="11"/>
      <c r="B126" s="205" t="s">
        <v>434</v>
      </c>
      <c r="C126" s="129"/>
      <c r="D126" s="129"/>
      <c r="E126" s="129"/>
      <c r="F126" s="45"/>
      <c r="G126" s="129"/>
      <c r="H126" s="129"/>
      <c r="I126" s="129"/>
      <c r="J126" s="45"/>
      <c r="K126" s="129"/>
      <c r="L126" s="129"/>
      <c r="M126" s="129"/>
      <c r="N126" s="45"/>
      <c r="O126" s="129"/>
      <c r="P126" s="129"/>
      <c r="Q126" s="129"/>
      <c r="R126" s="45"/>
      <c r="S126" s="129"/>
      <c r="T126" s="129"/>
      <c r="U126" s="129"/>
      <c r="V126" s="45"/>
      <c r="W126" s="129"/>
      <c r="X126" s="129"/>
      <c r="Y126" s="129"/>
    </row>
    <row r="127" spans="1:25">
      <c r="A127" s="11"/>
      <c r="B127" s="182" t="s">
        <v>1577</v>
      </c>
      <c r="C127" s="142" t="s">
        <v>370</v>
      </c>
      <c r="D127" s="163" t="s">
        <v>371</v>
      </c>
      <c r="E127" s="26"/>
      <c r="F127" s="26"/>
      <c r="G127" s="142" t="s">
        <v>370</v>
      </c>
      <c r="H127" s="163" t="s">
        <v>371</v>
      </c>
      <c r="I127" s="26"/>
      <c r="J127" s="26"/>
      <c r="K127" s="142" t="s">
        <v>370</v>
      </c>
      <c r="L127" s="163" t="s">
        <v>371</v>
      </c>
      <c r="M127" s="26"/>
      <c r="N127" s="26"/>
      <c r="O127" s="142" t="s">
        <v>370</v>
      </c>
      <c r="P127" s="163" t="s">
        <v>371</v>
      </c>
      <c r="Q127" s="26"/>
      <c r="R127" s="26"/>
      <c r="S127" s="142" t="s">
        <v>370</v>
      </c>
      <c r="T127" s="163" t="s">
        <v>371</v>
      </c>
      <c r="U127" s="26"/>
      <c r="V127" s="26"/>
      <c r="W127" s="142" t="s">
        <v>370</v>
      </c>
      <c r="X127" s="163" t="s">
        <v>1591</v>
      </c>
      <c r="Y127" s="142" t="s">
        <v>408</v>
      </c>
    </row>
    <row r="128" spans="1:25">
      <c r="A128" s="11"/>
      <c r="B128" s="182"/>
      <c r="C128" s="142"/>
      <c r="D128" s="163"/>
      <c r="E128" s="26"/>
      <c r="F128" s="26"/>
      <c r="G128" s="142"/>
      <c r="H128" s="163"/>
      <c r="I128" s="26"/>
      <c r="J128" s="26"/>
      <c r="K128" s="142"/>
      <c r="L128" s="163"/>
      <c r="M128" s="26"/>
      <c r="N128" s="26"/>
      <c r="O128" s="142"/>
      <c r="P128" s="163"/>
      <c r="Q128" s="26"/>
      <c r="R128" s="26"/>
      <c r="S128" s="142"/>
      <c r="T128" s="163"/>
      <c r="U128" s="26"/>
      <c r="V128" s="26"/>
      <c r="W128" s="142"/>
      <c r="X128" s="163"/>
      <c r="Y128" s="142"/>
    </row>
    <row r="129" spans="1:25">
      <c r="A129" s="11"/>
      <c r="B129" s="175" t="s">
        <v>1579</v>
      </c>
      <c r="C129" s="166" t="s">
        <v>437</v>
      </c>
      <c r="D129" s="166"/>
      <c r="E129" s="194" t="s">
        <v>408</v>
      </c>
      <c r="F129" s="55"/>
      <c r="G129" s="166">
        <v>40</v>
      </c>
      <c r="H129" s="166"/>
      <c r="I129" s="55"/>
      <c r="J129" s="55"/>
      <c r="K129" s="166" t="s">
        <v>371</v>
      </c>
      <c r="L129" s="166"/>
      <c r="M129" s="55"/>
      <c r="N129" s="55"/>
      <c r="O129" s="166" t="s">
        <v>371</v>
      </c>
      <c r="P129" s="166"/>
      <c r="Q129" s="55"/>
      <c r="R129" s="55"/>
      <c r="S129" s="166">
        <v>26</v>
      </c>
      <c r="T129" s="166"/>
      <c r="U129" s="55"/>
      <c r="V129" s="55"/>
      <c r="W129" s="166">
        <v>11</v>
      </c>
      <c r="X129" s="166"/>
      <c r="Y129" s="55"/>
    </row>
    <row r="130" spans="1:25">
      <c r="A130" s="11"/>
      <c r="B130" s="175"/>
      <c r="C130" s="166"/>
      <c r="D130" s="166"/>
      <c r="E130" s="194"/>
      <c r="F130" s="55"/>
      <c r="G130" s="166"/>
      <c r="H130" s="166"/>
      <c r="I130" s="55"/>
      <c r="J130" s="55"/>
      <c r="K130" s="166"/>
      <c r="L130" s="166"/>
      <c r="M130" s="55"/>
      <c r="N130" s="55"/>
      <c r="O130" s="166"/>
      <c r="P130" s="166"/>
      <c r="Q130" s="55"/>
      <c r="R130" s="55"/>
      <c r="S130" s="166"/>
      <c r="T130" s="166"/>
      <c r="U130" s="55"/>
      <c r="V130" s="55"/>
      <c r="W130" s="166"/>
      <c r="X130" s="166"/>
      <c r="Y130" s="55"/>
    </row>
    <row r="131" spans="1:25">
      <c r="A131" s="11"/>
      <c r="B131" s="182" t="s">
        <v>34</v>
      </c>
      <c r="C131" s="163" t="s">
        <v>371</v>
      </c>
      <c r="D131" s="163"/>
      <c r="E131" s="26"/>
      <c r="F131" s="26"/>
      <c r="G131" s="163" t="s">
        <v>411</v>
      </c>
      <c r="H131" s="163"/>
      <c r="I131" s="142" t="s">
        <v>408</v>
      </c>
      <c r="J131" s="26"/>
      <c r="K131" s="163" t="s">
        <v>371</v>
      </c>
      <c r="L131" s="163"/>
      <c r="M131" s="26"/>
      <c r="N131" s="26"/>
      <c r="O131" s="163" t="s">
        <v>417</v>
      </c>
      <c r="P131" s="163"/>
      <c r="Q131" s="142" t="s">
        <v>408</v>
      </c>
      <c r="R131" s="26"/>
      <c r="S131" s="163">
        <v>1</v>
      </c>
      <c r="T131" s="163"/>
      <c r="U131" s="26"/>
      <c r="V131" s="26"/>
      <c r="W131" s="163" t="s">
        <v>472</v>
      </c>
      <c r="X131" s="163"/>
      <c r="Y131" s="142" t="s">
        <v>408</v>
      </c>
    </row>
    <row r="132" spans="1:25">
      <c r="A132" s="11"/>
      <c r="B132" s="182"/>
      <c r="C132" s="163"/>
      <c r="D132" s="163"/>
      <c r="E132" s="26"/>
      <c r="F132" s="26"/>
      <c r="G132" s="163"/>
      <c r="H132" s="163"/>
      <c r="I132" s="142"/>
      <c r="J132" s="26"/>
      <c r="K132" s="163"/>
      <c r="L132" s="163"/>
      <c r="M132" s="26"/>
      <c r="N132" s="26"/>
      <c r="O132" s="163"/>
      <c r="P132" s="163"/>
      <c r="Q132" s="142"/>
      <c r="R132" s="26"/>
      <c r="S132" s="163"/>
      <c r="T132" s="163"/>
      <c r="U132" s="26"/>
      <c r="V132" s="26"/>
      <c r="W132" s="163"/>
      <c r="X132" s="163"/>
      <c r="Y132" s="142"/>
    </row>
    <row r="133" spans="1:25">
      <c r="A133" s="11"/>
      <c r="B133" s="175" t="s">
        <v>390</v>
      </c>
      <c r="C133" s="166" t="s">
        <v>371</v>
      </c>
      <c r="D133" s="166"/>
      <c r="E133" s="55"/>
      <c r="F133" s="55"/>
      <c r="G133" s="166" t="s">
        <v>433</v>
      </c>
      <c r="H133" s="166"/>
      <c r="I133" s="194" t="s">
        <v>408</v>
      </c>
      <c r="J133" s="55"/>
      <c r="K133" s="166" t="s">
        <v>371</v>
      </c>
      <c r="L133" s="166"/>
      <c r="M133" s="55"/>
      <c r="N133" s="55"/>
      <c r="O133" s="166" t="s">
        <v>371</v>
      </c>
      <c r="P133" s="166"/>
      <c r="Q133" s="55"/>
      <c r="R133" s="55"/>
      <c r="S133" s="166" t="s">
        <v>433</v>
      </c>
      <c r="T133" s="166"/>
      <c r="U133" s="194" t="s">
        <v>408</v>
      </c>
      <c r="V133" s="55"/>
      <c r="W133" s="166" t="s">
        <v>1592</v>
      </c>
      <c r="X133" s="166"/>
      <c r="Y133" s="194" t="s">
        <v>408</v>
      </c>
    </row>
    <row r="134" spans="1:25">
      <c r="A134" s="11"/>
      <c r="B134" s="175"/>
      <c r="C134" s="166"/>
      <c r="D134" s="166"/>
      <c r="E134" s="55"/>
      <c r="F134" s="55"/>
      <c r="G134" s="166"/>
      <c r="H134" s="166"/>
      <c r="I134" s="194"/>
      <c r="J134" s="55"/>
      <c r="K134" s="166"/>
      <c r="L134" s="166"/>
      <c r="M134" s="55"/>
      <c r="N134" s="55"/>
      <c r="O134" s="166"/>
      <c r="P134" s="166"/>
      <c r="Q134" s="55"/>
      <c r="R134" s="55"/>
      <c r="S134" s="166"/>
      <c r="T134" s="166"/>
      <c r="U134" s="194"/>
      <c r="V134" s="55"/>
      <c r="W134" s="166"/>
      <c r="X134" s="166"/>
      <c r="Y134" s="194"/>
    </row>
    <row r="135" spans="1:25">
      <c r="A135" s="11"/>
      <c r="B135" s="182" t="s">
        <v>1581</v>
      </c>
      <c r="C135" s="163" t="s">
        <v>1593</v>
      </c>
      <c r="D135" s="163"/>
      <c r="E135" s="142" t="s">
        <v>408</v>
      </c>
      <c r="F135" s="26"/>
      <c r="G135" s="163">
        <v>1</v>
      </c>
      <c r="H135" s="163"/>
      <c r="I135" s="26"/>
      <c r="J135" s="26"/>
      <c r="K135" s="163" t="s">
        <v>468</v>
      </c>
      <c r="L135" s="163"/>
      <c r="M135" s="142" t="s">
        <v>408</v>
      </c>
      <c r="N135" s="26"/>
      <c r="O135" s="163">
        <v>1</v>
      </c>
      <c r="P135" s="163"/>
      <c r="Q135" s="26"/>
      <c r="R135" s="26"/>
      <c r="S135" s="163" t="s">
        <v>1037</v>
      </c>
      <c r="T135" s="163"/>
      <c r="U135" s="142" t="s">
        <v>408</v>
      </c>
      <c r="V135" s="26"/>
      <c r="W135" s="163" t="s">
        <v>1594</v>
      </c>
      <c r="X135" s="163"/>
      <c r="Y135" s="142" t="s">
        <v>408</v>
      </c>
    </row>
    <row r="136" spans="1:25">
      <c r="A136" s="11"/>
      <c r="B136" s="182"/>
      <c r="C136" s="163"/>
      <c r="D136" s="163"/>
      <c r="E136" s="142"/>
      <c r="F136" s="26"/>
      <c r="G136" s="163"/>
      <c r="H136" s="163"/>
      <c r="I136" s="26"/>
      <c r="J136" s="26"/>
      <c r="K136" s="163"/>
      <c r="L136" s="163"/>
      <c r="M136" s="142"/>
      <c r="N136" s="26"/>
      <c r="O136" s="163"/>
      <c r="P136" s="163"/>
      <c r="Q136" s="26"/>
      <c r="R136" s="26"/>
      <c r="S136" s="163"/>
      <c r="T136" s="163"/>
      <c r="U136" s="142"/>
      <c r="V136" s="26"/>
      <c r="W136" s="163"/>
      <c r="X136" s="163"/>
      <c r="Y136" s="142"/>
    </row>
    <row r="137" spans="1:25">
      <c r="A137" s="11"/>
      <c r="B137" s="175" t="s">
        <v>1584</v>
      </c>
      <c r="C137" s="166" t="s">
        <v>371</v>
      </c>
      <c r="D137" s="166"/>
      <c r="E137" s="55"/>
      <c r="F137" s="55"/>
      <c r="G137" s="166" t="s">
        <v>371</v>
      </c>
      <c r="H137" s="166"/>
      <c r="I137" s="55"/>
      <c r="J137" s="55"/>
      <c r="K137" s="166" t="s">
        <v>371</v>
      </c>
      <c r="L137" s="166"/>
      <c r="M137" s="55"/>
      <c r="N137" s="55"/>
      <c r="O137" s="166" t="s">
        <v>724</v>
      </c>
      <c r="P137" s="166"/>
      <c r="Q137" s="194" t="s">
        <v>408</v>
      </c>
      <c r="R137" s="55"/>
      <c r="S137" s="166">
        <v>17</v>
      </c>
      <c r="T137" s="166"/>
      <c r="U137" s="55"/>
      <c r="V137" s="55"/>
      <c r="W137" s="166">
        <v>37</v>
      </c>
      <c r="X137" s="166"/>
      <c r="Y137" s="55"/>
    </row>
    <row r="138" spans="1:25">
      <c r="A138" s="11"/>
      <c r="B138" s="175"/>
      <c r="C138" s="166"/>
      <c r="D138" s="166"/>
      <c r="E138" s="55"/>
      <c r="F138" s="55"/>
      <c r="G138" s="166"/>
      <c r="H138" s="166"/>
      <c r="I138" s="55"/>
      <c r="J138" s="55"/>
      <c r="K138" s="166"/>
      <c r="L138" s="166"/>
      <c r="M138" s="55"/>
      <c r="N138" s="55"/>
      <c r="O138" s="166"/>
      <c r="P138" s="166"/>
      <c r="Q138" s="194"/>
      <c r="R138" s="55"/>
      <c r="S138" s="166"/>
      <c r="T138" s="166"/>
      <c r="U138" s="55"/>
      <c r="V138" s="55"/>
      <c r="W138" s="166"/>
      <c r="X138" s="166"/>
      <c r="Y138" s="55"/>
    </row>
    <row r="139" spans="1:25">
      <c r="A139" s="11"/>
      <c r="B139" s="182" t="s">
        <v>1585</v>
      </c>
      <c r="C139" s="163" t="s">
        <v>371</v>
      </c>
      <c r="D139" s="163"/>
      <c r="E139" s="26"/>
      <c r="F139" s="26"/>
      <c r="G139" s="163" t="s">
        <v>371</v>
      </c>
      <c r="H139" s="163"/>
      <c r="I139" s="26"/>
      <c r="J139" s="26"/>
      <c r="K139" s="163" t="s">
        <v>371</v>
      </c>
      <c r="L139" s="163"/>
      <c r="M139" s="26"/>
      <c r="N139" s="26"/>
      <c r="O139" s="163">
        <v>24</v>
      </c>
      <c r="P139" s="163"/>
      <c r="Q139" s="26"/>
      <c r="R139" s="26"/>
      <c r="S139" s="163" t="s">
        <v>472</v>
      </c>
      <c r="T139" s="163"/>
      <c r="U139" s="142" t="s">
        <v>408</v>
      </c>
      <c r="V139" s="26"/>
      <c r="W139" s="163" t="s">
        <v>439</v>
      </c>
      <c r="X139" s="163"/>
      <c r="Y139" s="142" t="s">
        <v>408</v>
      </c>
    </row>
    <row r="140" spans="1:25">
      <c r="A140" s="11"/>
      <c r="B140" s="182"/>
      <c r="C140" s="163"/>
      <c r="D140" s="163"/>
      <c r="E140" s="26"/>
      <c r="F140" s="26"/>
      <c r="G140" s="163"/>
      <c r="H140" s="163"/>
      <c r="I140" s="26"/>
      <c r="J140" s="26"/>
      <c r="K140" s="163"/>
      <c r="L140" s="163"/>
      <c r="M140" s="26"/>
      <c r="N140" s="26"/>
      <c r="O140" s="163"/>
      <c r="P140" s="163"/>
      <c r="Q140" s="26"/>
      <c r="R140" s="26"/>
      <c r="S140" s="163"/>
      <c r="T140" s="163"/>
      <c r="U140" s="142"/>
      <c r="V140" s="26"/>
      <c r="W140" s="163"/>
      <c r="X140" s="163"/>
      <c r="Y140" s="142"/>
    </row>
    <row r="141" spans="1:25">
      <c r="A141" s="11"/>
      <c r="B141" s="175" t="s">
        <v>179</v>
      </c>
      <c r="C141" s="166" t="s">
        <v>371</v>
      </c>
      <c r="D141" s="166"/>
      <c r="E141" s="55"/>
      <c r="F141" s="55"/>
      <c r="G141" s="166" t="s">
        <v>371</v>
      </c>
      <c r="H141" s="166"/>
      <c r="I141" s="55"/>
      <c r="J141" s="55"/>
      <c r="K141" s="166" t="s">
        <v>371</v>
      </c>
      <c r="L141" s="166"/>
      <c r="M141" s="55"/>
      <c r="N141" s="55"/>
      <c r="O141" s="166">
        <v>135</v>
      </c>
      <c r="P141" s="166"/>
      <c r="Q141" s="55"/>
      <c r="R141" s="55"/>
      <c r="S141" s="166" t="s">
        <v>428</v>
      </c>
      <c r="T141" s="166"/>
      <c r="U141" s="194" t="s">
        <v>408</v>
      </c>
      <c r="V141" s="55"/>
      <c r="W141" s="166">
        <v>348</v>
      </c>
      <c r="X141" s="166"/>
      <c r="Y141" s="55"/>
    </row>
    <row r="142" spans="1:25">
      <c r="A142" s="11"/>
      <c r="B142" s="175"/>
      <c r="C142" s="166"/>
      <c r="D142" s="166"/>
      <c r="E142" s="55"/>
      <c r="F142" s="55"/>
      <c r="G142" s="166"/>
      <c r="H142" s="166"/>
      <c r="I142" s="55"/>
      <c r="J142" s="55"/>
      <c r="K142" s="166"/>
      <c r="L142" s="166"/>
      <c r="M142" s="55"/>
      <c r="N142" s="55"/>
      <c r="O142" s="166"/>
      <c r="P142" s="166"/>
      <c r="Q142" s="55"/>
      <c r="R142" s="55"/>
      <c r="S142" s="166"/>
      <c r="T142" s="166"/>
      <c r="U142" s="194"/>
      <c r="V142" s="55"/>
      <c r="W142" s="166"/>
      <c r="X142" s="166"/>
      <c r="Y142" s="55"/>
    </row>
    <row r="143" spans="1:25">
      <c r="A143" s="11"/>
      <c r="B143" s="182" t="s">
        <v>1589</v>
      </c>
      <c r="C143" s="163" t="s">
        <v>371</v>
      </c>
      <c r="D143" s="163"/>
      <c r="E143" s="26"/>
      <c r="F143" s="26"/>
      <c r="G143" s="163" t="s">
        <v>776</v>
      </c>
      <c r="H143" s="163"/>
      <c r="I143" s="142" t="s">
        <v>408</v>
      </c>
      <c r="J143" s="26"/>
      <c r="K143" s="163" t="s">
        <v>371</v>
      </c>
      <c r="L143" s="163"/>
      <c r="M143" s="26"/>
      <c r="N143" s="26"/>
      <c r="O143" s="163" t="s">
        <v>371</v>
      </c>
      <c r="P143" s="163"/>
      <c r="Q143" s="26"/>
      <c r="R143" s="26"/>
      <c r="S143" s="163" t="s">
        <v>776</v>
      </c>
      <c r="T143" s="163"/>
      <c r="U143" s="142" t="s">
        <v>408</v>
      </c>
      <c r="V143" s="26"/>
      <c r="W143" s="163" t="s">
        <v>371</v>
      </c>
      <c r="X143" s="163"/>
      <c r="Y143" s="26"/>
    </row>
    <row r="144" spans="1:25">
      <c r="A144" s="11"/>
      <c r="B144" s="182"/>
      <c r="C144" s="163"/>
      <c r="D144" s="163"/>
      <c r="E144" s="26"/>
      <c r="F144" s="26"/>
      <c r="G144" s="163"/>
      <c r="H144" s="163"/>
      <c r="I144" s="142"/>
      <c r="J144" s="26"/>
      <c r="K144" s="163"/>
      <c r="L144" s="163"/>
      <c r="M144" s="26"/>
      <c r="N144" s="26"/>
      <c r="O144" s="163"/>
      <c r="P144" s="163"/>
      <c r="Q144" s="26"/>
      <c r="R144" s="26"/>
      <c r="S144" s="163"/>
      <c r="T144" s="163"/>
      <c r="U144" s="142"/>
      <c r="V144" s="26"/>
      <c r="W144" s="163"/>
      <c r="X144" s="163"/>
      <c r="Y144" s="26"/>
    </row>
    <row r="145" spans="1:25">
      <c r="A145" s="11"/>
      <c r="B145" s="175" t="s">
        <v>37</v>
      </c>
      <c r="C145" s="166" t="s">
        <v>444</v>
      </c>
      <c r="D145" s="166"/>
      <c r="E145" s="194" t="s">
        <v>408</v>
      </c>
      <c r="F145" s="55"/>
      <c r="G145" s="166">
        <v>15</v>
      </c>
      <c r="H145" s="166"/>
      <c r="I145" s="55"/>
      <c r="J145" s="55"/>
      <c r="K145" s="166">
        <v>11</v>
      </c>
      <c r="L145" s="166"/>
      <c r="M145" s="55"/>
      <c r="N145" s="55"/>
      <c r="O145" s="166">
        <v>60</v>
      </c>
      <c r="P145" s="166"/>
      <c r="Q145" s="55"/>
      <c r="R145" s="55"/>
      <c r="S145" s="166" t="s">
        <v>918</v>
      </c>
      <c r="T145" s="166"/>
      <c r="U145" s="194" t="s">
        <v>408</v>
      </c>
      <c r="V145" s="55"/>
      <c r="W145" s="166">
        <v>36</v>
      </c>
      <c r="X145" s="166"/>
      <c r="Y145" s="55"/>
    </row>
    <row r="146" spans="1:25" ht="15.75" thickBot="1">
      <c r="A146" s="11"/>
      <c r="B146" s="175"/>
      <c r="C146" s="168"/>
      <c r="D146" s="168"/>
      <c r="E146" s="220"/>
      <c r="F146" s="55"/>
      <c r="G146" s="168"/>
      <c r="H146" s="168"/>
      <c r="I146" s="90"/>
      <c r="J146" s="55"/>
      <c r="K146" s="168"/>
      <c r="L146" s="168"/>
      <c r="M146" s="90"/>
      <c r="N146" s="55"/>
      <c r="O146" s="168"/>
      <c r="P146" s="168"/>
      <c r="Q146" s="90"/>
      <c r="R146" s="55"/>
      <c r="S146" s="168"/>
      <c r="T146" s="168"/>
      <c r="U146" s="220"/>
      <c r="V146" s="55"/>
      <c r="W146" s="168"/>
      <c r="X146" s="168"/>
      <c r="Y146" s="90"/>
    </row>
    <row r="147" spans="1:25">
      <c r="A147" s="11"/>
      <c r="B147" s="182" t="s">
        <v>153</v>
      </c>
      <c r="C147" s="187" t="s">
        <v>370</v>
      </c>
      <c r="D147" s="171" t="s">
        <v>1546</v>
      </c>
      <c r="E147" s="187" t="s">
        <v>408</v>
      </c>
      <c r="F147" s="26"/>
      <c r="G147" s="187" t="s">
        <v>370</v>
      </c>
      <c r="H147" s="171">
        <v>22</v>
      </c>
      <c r="I147" s="27"/>
      <c r="J147" s="26"/>
      <c r="K147" s="187" t="s">
        <v>370</v>
      </c>
      <c r="L147" s="171" t="s">
        <v>371</v>
      </c>
      <c r="M147" s="27"/>
      <c r="N147" s="26"/>
      <c r="O147" s="187" t="s">
        <v>370</v>
      </c>
      <c r="P147" s="171">
        <v>201</v>
      </c>
      <c r="Q147" s="27"/>
      <c r="R147" s="26"/>
      <c r="S147" s="187" t="s">
        <v>370</v>
      </c>
      <c r="T147" s="171" t="s">
        <v>1549</v>
      </c>
      <c r="U147" s="187" t="s">
        <v>408</v>
      </c>
      <c r="V147" s="26"/>
      <c r="W147" s="187" t="s">
        <v>370</v>
      </c>
      <c r="X147" s="171" t="s">
        <v>1551</v>
      </c>
      <c r="Y147" s="187" t="s">
        <v>408</v>
      </c>
    </row>
    <row r="148" spans="1:25" ht="15.75" thickBot="1">
      <c r="A148" s="11"/>
      <c r="B148" s="182"/>
      <c r="C148" s="188"/>
      <c r="D148" s="221"/>
      <c r="E148" s="188"/>
      <c r="F148" s="26"/>
      <c r="G148" s="188"/>
      <c r="H148" s="221"/>
      <c r="I148" s="96"/>
      <c r="J148" s="26"/>
      <c r="K148" s="188"/>
      <c r="L148" s="221"/>
      <c r="M148" s="96"/>
      <c r="N148" s="26"/>
      <c r="O148" s="188"/>
      <c r="P148" s="221"/>
      <c r="Q148" s="96"/>
      <c r="R148" s="26"/>
      <c r="S148" s="188"/>
      <c r="T148" s="221"/>
      <c r="U148" s="188"/>
      <c r="V148" s="26"/>
      <c r="W148" s="188"/>
      <c r="X148" s="221"/>
      <c r="Y148" s="188"/>
    </row>
    <row r="149" spans="1:25" ht="15.75" thickTop="1">
      <c r="A149" s="11"/>
      <c r="B149" s="205" t="s">
        <v>1595</v>
      </c>
      <c r="C149" s="129"/>
      <c r="D149" s="129"/>
      <c r="E149" s="129"/>
      <c r="F149" s="45"/>
      <c r="G149" s="129"/>
      <c r="H149" s="129"/>
      <c r="I149" s="129"/>
      <c r="J149" s="45"/>
      <c r="K149" s="129"/>
      <c r="L149" s="129"/>
      <c r="M149" s="129"/>
      <c r="N149" s="45"/>
      <c r="O149" s="129"/>
      <c r="P149" s="129"/>
      <c r="Q149" s="129"/>
      <c r="R149" s="45"/>
      <c r="S149" s="129"/>
      <c r="T149" s="129"/>
      <c r="U149" s="129"/>
      <c r="V149" s="45"/>
      <c r="W149" s="129"/>
      <c r="X149" s="129"/>
      <c r="Y149" s="129"/>
    </row>
    <row r="150" spans="1:25">
      <c r="A150" s="11"/>
      <c r="B150" s="182" t="s">
        <v>1577</v>
      </c>
      <c r="C150" s="142" t="s">
        <v>370</v>
      </c>
      <c r="D150" s="163" t="s">
        <v>371</v>
      </c>
      <c r="E150" s="26"/>
      <c r="F150" s="26"/>
      <c r="G150" s="142" t="s">
        <v>370</v>
      </c>
      <c r="H150" s="163" t="s">
        <v>371</v>
      </c>
      <c r="I150" s="26"/>
      <c r="J150" s="26"/>
      <c r="K150" s="142" t="s">
        <v>370</v>
      </c>
      <c r="L150" s="163" t="s">
        <v>371</v>
      </c>
      <c r="M150" s="26"/>
      <c r="N150" s="26"/>
      <c r="O150" s="142" t="s">
        <v>370</v>
      </c>
      <c r="P150" s="163" t="s">
        <v>371</v>
      </c>
      <c r="Q150" s="26"/>
      <c r="R150" s="26"/>
      <c r="S150" s="142" t="s">
        <v>370</v>
      </c>
      <c r="T150" s="163" t="s">
        <v>371</v>
      </c>
      <c r="U150" s="26"/>
      <c r="V150" s="26"/>
      <c r="W150" s="142" t="s">
        <v>370</v>
      </c>
      <c r="X150" s="163" t="s">
        <v>1596</v>
      </c>
      <c r="Y150" s="142" t="s">
        <v>408</v>
      </c>
    </row>
    <row r="151" spans="1:25">
      <c r="A151" s="11"/>
      <c r="B151" s="182"/>
      <c r="C151" s="142"/>
      <c r="D151" s="163"/>
      <c r="E151" s="26"/>
      <c r="F151" s="26"/>
      <c r="G151" s="142"/>
      <c r="H151" s="163"/>
      <c r="I151" s="26"/>
      <c r="J151" s="26"/>
      <c r="K151" s="142"/>
      <c r="L151" s="163"/>
      <c r="M151" s="26"/>
      <c r="N151" s="26"/>
      <c r="O151" s="142"/>
      <c r="P151" s="163"/>
      <c r="Q151" s="26"/>
      <c r="R151" s="26"/>
      <c r="S151" s="142"/>
      <c r="T151" s="163"/>
      <c r="U151" s="26"/>
      <c r="V151" s="26"/>
      <c r="W151" s="142"/>
      <c r="X151" s="163"/>
      <c r="Y151" s="142"/>
    </row>
    <row r="152" spans="1:25">
      <c r="A152" s="11"/>
      <c r="B152" s="175" t="s">
        <v>1579</v>
      </c>
      <c r="C152" s="166" t="s">
        <v>1061</v>
      </c>
      <c r="D152" s="166"/>
      <c r="E152" s="194" t="s">
        <v>408</v>
      </c>
      <c r="F152" s="55"/>
      <c r="G152" s="166">
        <v>181</v>
      </c>
      <c r="H152" s="166"/>
      <c r="I152" s="55"/>
      <c r="J152" s="55"/>
      <c r="K152" s="166" t="s">
        <v>371</v>
      </c>
      <c r="L152" s="166"/>
      <c r="M152" s="55"/>
      <c r="N152" s="55"/>
      <c r="O152" s="166" t="s">
        <v>371</v>
      </c>
      <c r="P152" s="166"/>
      <c r="Q152" s="55"/>
      <c r="R152" s="55"/>
      <c r="S152" s="166">
        <v>117</v>
      </c>
      <c r="T152" s="166"/>
      <c r="U152" s="55"/>
      <c r="V152" s="55"/>
      <c r="W152" s="166" t="s">
        <v>418</v>
      </c>
      <c r="X152" s="166"/>
      <c r="Y152" s="194" t="s">
        <v>408</v>
      </c>
    </row>
    <row r="153" spans="1:25">
      <c r="A153" s="11"/>
      <c r="B153" s="175"/>
      <c r="C153" s="166"/>
      <c r="D153" s="166"/>
      <c r="E153" s="194"/>
      <c r="F153" s="55"/>
      <c r="G153" s="166"/>
      <c r="H153" s="166"/>
      <c r="I153" s="55"/>
      <c r="J153" s="55"/>
      <c r="K153" s="166"/>
      <c r="L153" s="166"/>
      <c r="M153" s="55"/>
      <c r="N153" s="55"/>
      <c r="O153" s="166"/>
      <c r="P153" s="166"/>
      <c r="Q153" s="55"/>
      <c r="R153" s="55"/>
      <c r="S153" s="166"/>
      <c r="T153" s="166"/>
      <c r="U153" s="55"/>
      <c r="V153" s="55"/>
      <c r="W153" s="166"/>
      <c r="X153" s="166"/>
      <c r="Y153" s="194"/>
    </row>
    <row r="154" spans="1:25">
      <c r="A154" s="11"/>
      <c r="B154" s="182" t="s">
        <v>34</v>
      </c>
      <c r="C154" s="163" t="s">
        <v>371</v>
      </c>
      <c r="D154" s="163"/>
      <c r="E154" s="26"/>
      <c r="F154" s="26"/>
      <c r="G154" s="163" t="s">
        <v>371</v>
      </c>
      <c r="H154" s="163"/>
      <c r="I154" s="26"/>
      <c r="J154" s="26"/>
      <c r="K154" s="163" t="s">
        <v>371</v>
      </c>
      <c r="L154" s="163"/>
      <c r="M154" s="26"/>
      <c r="N154" s="26"/>
      <c r="O154" s="163" t="s">
        <v>425</v>
      </c>
      <c r="P154" s="163"/>
      <c r="Q154" s="142" t="s">
        <v>408</v>
      </c>
      <c r="R154" s="26"/>
      <c r="S154" s="163">
        <v>12</v>
      </c>
      <c r="T154" s="163"/>
      <c r="U154" s="26"/>
      <c r="V154" s="26"/>
      <c r="W154" s="163" t="s">
        <v>416</v>
      </c>
      <c r="X154" s="163"/>
      <c r="Y154" s="142" t="s">
        <v>408</v>
      </c>
    </row>
    <row r="155" spans="1:25">
      <c r="A155" s="11"/>
      <c r="B155" s="182"/>
      <c r="C155" s="163"/>
      <c r="D155" s="163"/>
      <c r="E155" s="26"/>
      <c r="F155" s="26"/>
      <c r="G155" s="163"/>
      <c r="H155" s="163"/>
      <c r="I155" s="26"/>
      <c r="J155" s="26"/>
      <c r="K155" s="163"/>
      <c r="L155" s="163"/>
      <c r="M155" s="26"/>
      <c r="N155" s="26"/>
      <c r="O155" s="163"/>
      <c r="P155" s="163"/>
      <c r="Q155" s="142"/>
      <c r="R155" s="26"/>
      <c r="S155" s="163"/>
      <c r="T155" s="163"/>
      <c r="U155" s="26"/>
      <c r="V155" s="26"/>
      <c r="W155" s="163"/>
      <c r="X155" s="163"/>
      <c r="Y155" s="142"/>
    </row>
    <row r="156" spans="1:25">
      <c r="A156" s="11"/>
      <c r="B156" s="175" t="s">
        <v>390</v>
      </c>
      <c r="C156" s="166" t="s">
        <v>418</v>
      </c>
      <c r="D156" s="166"/>
      <c r="E156" s="194" t="s">
        <v>408</v>
      </c>
      <c r="F156" s="55"/>
      <c r="G156" s="166" t="s">
        <v>444</v>
      </c>
      <c r="H156" s="166"/>
      <c r="I156" s="194" t="s">
        <v>408</v>
      </c>
      <c r="J156" s="55"/>
      <c r="K156" s="166" t="s">
        <v>371</v>
      </c>
      <c r="L156" s="166"/>
      <c r="M156" s="55"/>
      <c r="N156" s="55"/>
      <c r="O156" s="166" t="s">
        <v>371</v>
      </c>
      <c r="P156" s="166"/>
      <c r="Q156" s="55"/>
      <c r="R156" s="55"/>
      <c r="S156" s="166" t="s">
        <v>471</v>
      </c>
      <c r="T156" s="166"/>
      <c r="U156" s="194" t="s">
        <v>408</v>
      </c>
      <c r="V156" s="55"/>
      <c r="W156" s="166" t="s">
        <v>1597</v>
      </c>
      <c r="X156" s="166"/>
      <c r="Y156" s="194" t="s">
        <v>408</v>
      </c>
    </row>
    <row r="157" spans="1:25">
      <c r="A157" s="11"/>
      <c r="B157" s="175"/>
      <c r="C157" s="166"/>
      <c r="D157" s="166"/>
      <c r="E157" s="194"/>
      <c r="F157" s="55"/>
      <c r="G157" s="166"/>
      <c r="H157" s="166"/>
      <c r="I157" s="194"/>
      <c r="J157" s="55"/>
      <c r="K157" s="166"/>
      <c r="L157" s="166"/>
      <c r="M157" s="55"/>
      <c r="N157" s="55"/>
      <c r="O157" s="166"/>
      <c r="P157" s="166"/>
      <c r="Q157" s="55"/>
      <c r="R157" s="55"/>
      <c r="S157" s="166"/>
      <c r="T157" s="166"/>
      <c r="U157" s="194"/>
      <c r="V157" s="55"/>
      <c r="W157" s="166"/>
      <c r="X157" s="166"/>
      <c r="Y157" s="194"/>
    </row>
    <row r="158" spans="1:25">
      <c r="A158" s="11"/>
      <c r="B158" s="182" t="s">
        <v>1581</v>
      </c>
      <c r="C158" s="163" t="s">
        <v>698</v>
      </c>
      <c r="D158" s="163"/>
      <c r="E158" s="142" t="s">
        <v>408</v>
      </c>
      <c r="F158" s="26"/>
      <c r="G158" s="163">
        <v>3</v>
      </c>
      <c r="H158" s="163"/>
      <c r="I158" s="26"/>
      <c r="J158" s="26"/>
      <c r="K158" s="163">
        <v>73</v>
      </c>
      <c r="L158" s="163"/>
      <c r="M158" s="26"/>
      <c r="N158" s="26"/>
      <c r="O158" s="163" t="s">
        <v>371</v>
      </c>
      <c r="P158" s="163"/>
      <c r="Q158" s="26"/>
      <c r="R158" s="26"/>
      <c r="S158" s="163" t="s">
        <v>447</v>
      </c>
      <c r="T158" s="163"/>
      <c r="U158" s="142" t="s">
        <v>408</v>
      </c>
      <c r="V158" s="26"/>
      <c r="W158" s="163" t="s">
        <v>715</v>
      </c>
      <c r="X158" s="163"/>
      <c r="Y158" s="142" t="s">
        <v>408</v>
      </c>
    </row>
    <row r="159" spans="1:25">
      <c r="A159" s="11"/>
      <c r="B159" s="182"/>
      <c r="C159" s="163"/>
      <c r="D159" s="163"/>
      <c r="E159" s="142"/>
      <c r="F159" s="26"/>
      <c r="G159" s="163"/>
      <c r="H159" s="163"/>
      <c r="I159" s="26"/>
      <c r="J159" s="26"/>
      <c r="K159" s="163"/>
      <c r="L159" s="163"/>
      <c r="M159" s="26"/>
      <c r="N159" s="26"/>
      <c r="O159" s="163"/>
      <c r="P159" s="163"/>
      <c r="Q159" s="26"/>
      <c r="R159" s="26"/>
      <c r="S159" s="163"/>
      <c r="T159" s="163"/>
      <c r="U159" s="142"/>
      <c r="V159" s="26"/>
      <c r="W159" s="163"/>
      <c r="X159" s="163"/>
      <c r="Y159" s="142"/>
    </row>
    <row r="160" spans="1:25">
      <c r="A160" s="11"/>
      <c r="B160" s="175" t="s">
        <v>1584</v>
      </c>
      <c r="C160" s="166" t="s">
        <v>471</v>
      </c>
      <c r="D160" s="166"/>
      <c r="E160" s="194" t="s">
        <v>408</v>
      </c>
      <c r="F160" s="55"/>
      <c r="G160" s="166">
        <v>16</v>
      </c>
      <c r="H160" s="166"/>
      <c r="I160" s="55"/>
      <c r="J160" s="55"/>
      <c r="K160" s="166" t="s">
        <v>371</v>
      </c>
      <c r="L160" s="166"/>
      <c r="M160" s="55"/>
      <c r="N160" s="55"/>
      <c r="O160" s="166" t="s">
        <v>696</v>
      </c>
      <c r="P160" s="166"/>
      <c r="Q160" s="194" t="s">
        <v>408</v>
      </c>
      <c r="R160" s="55"/>
      <c r="S160" s="166">
        <v>28</v>
      </c>
      <c r="T160" s="166"/>
      <c r="U160" s="55"/>
      <c r="V160" s="55"/>
      <c r="W160" s="166">
        <v>42</v>
      </c>
      <c r="X160" s="166"/>
      <c r="Y160" s="55"/>
    </row>
    <row r="161" spans="1:25">
      <c r="A161" s="11"/>
      <c r="B161" s="175"/>
      <c r="C161" s="166"/>
      <c r="D161" s="166"/>
      <c r="E161" s="194"/>
      <c r="F161" s="55"/>
      <c r="G161" s="166"/>
      <c r="H161" s="166"/>
      <c r="I161" s="55"/>
      <c r="J161" s="55"/>
      <c r="K161" s="166"/>
      <c r="L161" s="166"/>
      <c r="M161" s="55"/>
      <c r="N161" s="55"/>
      <c r="O161" s="166"/>
      <c r="P161" s="166"/>
      <c r="Q161" s="194"/>
      <c r="R161" s="55"/>
      <c r="S161" s="166"/>
      <c r="T161" s="166"/>
      <c r="U161" s="55"/>
      <c r="V161" s="55"/>
      <c r="W161" s="166"/>
      <c r="X161" s="166"/>
      <c r="Y161" s="55"/>
    </row>
    <row r="162" spans="1:25">
      <c r="A162" s="11"/>
      <c r="B162" s="182" t="s">
        <v>1585</v>
      </c>
      <c r="C162" s="163" t="s">
        <v>371</v>
      </c>
      <c r="D162" s="163"/>
      <c r="E162" s="26"/>
      <c r="F162" s="26"/>
      <c r="G162" s="163" t="s">
        <v>371</v>
      </c>
      <c r="H162" s="163"/>
      <c r="I162" s="26"/>
      <c r="J162" s="26"/>
      <c r="K162" s="163" t="s">
        <v>371</v>
      </c>
      <c r="L162" s="163"/>
      <c r="M162" s="26"/>
      <c r="N162" s="26"/>
      <c r="O162" s="163">
        <v>11</v>
      </c>
      <c r="P162" s="163"/>
      <c r="Q162" s="26"/>
      <c r="R162" s="26"/>
      <c r="S162" s="163" t="s">
        <v>468</v>
      </c>
      <c r="T162" s="163"/>
      <c r="U162" s="142" t="s">
        <v>408</v>
      </c>
      <c r="V162" s="26"/>
      <c r="W162" s="163" t="s">
        <v>1322</v>
      </c>
      <c r="X162" s="163"/>
      <c r="Y162" s="142" t="s">
        <v>408</v>
      </c>
    </row>
    <row r="163" spans="1:25">
      <c r="A163" s="11"/>
      <c r="B163" s="182"/>
      <c r="C163" s="163"/>
      <c r="D163" s="163"/>
      <c r="E163" s="26"/>
      <c r="F163" s="26"/>
      <c r="G163" s="163"/>
      <c r="H163" s="163"/>
      <c r="I163" s="26"/>
      <c r="J163" s="26"/>
      <c r="K163" s="163"/>
      <c r="L163" s="163"/>
      <c r="M163" s="26"/>
      <c r="N163" s="26"/>
      <c r="O163" s="163"/>
      <c r="P163" s="163"/>
      <c r="Q163" s="26"/>
      <c r="R163" s="26"/>
      <c r="S163" s="163"/>
      <c r="T163" s="163"/>
      <c r="U163" s="142"/>
      <c r="V163" s="26"/>
      <c r="W163" s="163"/>
      <c r="X163" s="163"/>
      <c r="Y163" s="142"/>
    </row>
    <row r="164" spans="1:25">
      <c r="A164" s="11"/>
      <c r="B164" s="175" t="s">
        <v>1598</v>
      </c>
      <c r="C164" s="166" t="s">
        <v>371</v>
      </c>
      <c r="D164" s="166"/>
      <c r="E164" s="55"/>
      <c r="F164" s="55"/>
      <c r="G164" s="166" t="s">
        <v>1599</v>
      </c>
      <c r="H164" s="166"/>
      <c r="I164" s="194" t="s">
        <v>408</v>
      </c>
      <c r="J164" s="55"/>
      <c r="K164" s="166" t="s">
        <v>371</v>
      </c>
      <c r="L164" s="166"/>
      <c r="M164" s="55"/>
      <c r="N164" s="55"/>
      <c r="O164" s="166" t="s">
        <v>371</v>
      </c>
      <c r="P164" s="166"/>
      <c r="Q164" s="55"/>
      <c r="R164" s="55"/>
      <c r="S164" s="166" t="s">
        <v>1599</v>
      </c>
      <c r="T164" s="166"/>
      <c r="U164" s="194" t="s">
        <v>408</v>
      </c>
      <c r="V164" s="55"/>
      <c r="W164" s="166" t="s">
        <v>371</v>
      </c>
      <c r="X164" s="166"/>
      <c r="Y164" s="55"/>
    </row>
    <row r="165" spans="1:25">
      <c r="A165" s="11"/>
      <c r="B165" s="175"/>
      <c r="C165" s="166"/>
      <c r="D165" s="166"/>
      <c r="E165" s="55"/>
      <c r="F165" s="55"/>
      <c r="G165" s="166"/>
      <c r="H165" s="166"/>
      <c r="I165" s="194"/>
      <c r="J165" s="55"/>
      <c r="K165" s="166"/>
      <c r="L165" s="166"/>
      <c r="M165" s="55"/>
      <c r="N165" s="55"/>
      <c r="O165" s="166"/>
      <c r="P165" s="166"/>
      <c r="Q165" s="55"/>
      <c r="R165" s="55"/>
      <c r="S165" s="166"/>
      <c r="T165" s="166"/>
      <c r="U165" s="194"/>
      <c r="V165" s="55"/>
      <c r="W165" s="166"/>
      <c r="X165" s="166"/>
      <c r="Y165" s="55"/>
    </row>
    <row r="166" spans="1:25">
      <c r="A166" s="11"/>
      <c r="B166" s="182" t="s">
        <v>1589</v>
      </c>
      <c r="C166" s="163" t="s">
        <v>371</v>
      </c>
      <c r="D166" s="163"/>
      <c r="E166" s="26"/>
      <c r="F166" s="26"/>
      <c r="G166" s="163" t="s">
        <v>725</v>
      </c>
      <c r="H166" s="163"/>
      <c r="I166" s="142" t="s">
        <v>408</v>
      </c>
      <c r="J166" s="26"/>
      <c r="K166" s="163" t="s">
        <v>371</v>
      </c>
      <c r="L166" s="163"/>
      <c r="M166" s="26"/>
      <c r="N166" s="26"/>
      <c r="O166" s="163" t="s">
        <v>371</v>
      </c>
      <c r="P166" s="163"/>
      <c r="Q166" s="26"/>
      <c r="R166" s="26"/>
      <c r="S166" s="163" t="s">
        <v>725</v>
      </c>
      <c r="T166" s="163"/>
      <c r="U166" s="142" t="s">
        <v>408</v>
      </c>
      <c r="V166" s="26"/>
      <c r="W166" s="163" t="s">
        <v>371</v>
      </c>
      <c r="X166" s="163"/>
      <c r="Y166" s="26"/>
    </row>
    <row r="167" spans="1:25">
      <c r="A167" s="11"/>
      <c r="B167" s="182"/>
      <c r="C167" s="163"/>
      <c r="D167" s="163"/>
      <c r="E167" s="26"/>
      <c r="F167" s="26"/>
      <c r="G167" s="163"/>
      <c r="H167" s="163"/>
      <c r="I167" s="142"/>
      <c r="J167" s="26"/>
      <c r="K167" s="163"/>
      <c r="L167" s="163"/>
      <c r="M167" s="26"/>
      <c r="N167" s="26"/>
      <c r="O167" s="163"/>
      <c r="P167" s="163"/>
      <c r="Q167" s="26"/>
      <c r="R167" s="26"/>
      <c r="S167" s="163"/>
      <c r="T167" s="163"/>
      <c r="U167" s="142"/>
      <c r="V167" s="26"/>
      <c r="W167" s="163"/>
      <c r="X167" s="163"/>
      <c r="Y167" s="26"/>
    </row>
    <row r="168" spans="1:25">
      <c r="A168" s="11"/>
      <c r="B168" s="175" t="s">
        <v>37</v>
      </c>
      <c r="C168" s="166" t="s">
        <v>425</v>
      </c>
      <c r="D168" s="166"/>
      <c r="E168" s="194" t="s">
        <v>408</v>
      </c>
      <c r="F168" s="55"/>
      <c r="G168" s="166" t="s">
        <v>477</v>
      </c>
      <c r="H168" s="166"/>
      <c r="I168" s="194" t="s">
        <v>408</v>
      </c>
      <c r="J168" s="55"/>
      <c r="K168" s="166" t="s">
        <v>371</v>
      </c>
      <c r="L168" s="166"/>
      <c r="M168" s="55"/>
      <c r="N168" s="55"/>
      <c r="O168" s="166" t="s">
        <v>437</v>
      </c>
      <c r="P168" s="166"/>
      <c r="Q168" s="194" t="s">
        <v>408</v>
      </c>
      <c r="R168" s="55"/>
      <c r="S168" s="166" t="s">
        <v>725</v>
      </c>
      <c r="T168" s="166"/>
      <c r="U168" s="194" t="s">
        <v>408</v>
      </c>
      <c r="V168" s="55"/>
      <c r="W168" s="166">
        <v>519</v>
      </c>
      <c r="X168" s="166"/>
      <c r="Y168" s="55"/>
    </row>
    <row r="169" spans="1:25" ht="15.75" thickBot="1">
      <c r="A169" s="11"/>
      <c r="B169" s="175"/>
      <c r="C169" s="168"/>
      <c r="D169" s="168"/>
      <c r="E169" s="220"/>
      <c r="F169" s="55"/>
      <c r="G169" s="168"/>
      <c r="H169" s="168"/>
      <c r="I169" s="220"/>
      <c r="J169" s="55"/>
      <c r="K169" s="168"/>
      <c r="L169" s="168"/>
      <c r="M169" s="90"/>
      <c r="N169" s="55"/>
      <c r="O169" s="168"/>
      <c r="P169" s="168"/>
      <c r="Q169" s="220"/>
      <c r="R169" s="55"/>
      <c r="S169" s="168"/>
      <c r="T169" s="168"/>
      <c r="U169" s="220"/>
      <c r="V169" s="55"/>
      <c r="W169" s="168"/>
      <c r="X169" s="168"/>
      <c r="Y169" s="90"/>
    </row>
    <row r="170" spans="1:25">
      <c r="A170" s="11"/>
      <c r="B170" s="182" t="s">
        <v>153</v>
      </c>
      <c r="C170" s="187" t="s">
        <v>370</v>
      </c>
      <c r="D170" s="171" t="s">
        <v>1554</v>
      </c>
      <c r="E170" s="187" t="s">
        <v>408</v>
      </c>
      <c r="F170" s="26"/>
      <c r="G170" s="187" t="s">
        <v>370</v>
      </c>
      <c r="H170" s="171">
        <v>43</v>
      </c>
      <c r="I170" s="27"/>
      <c r="J170" s="26"/>
      <c r="K170" s="187" t="s">
        <v>370</v>
      </c>
      <c r="L170" s="171">
        <v>73</v>
      </c>
      <c r="M170" s="27"/>
      <c r="N170" s="26"/>
      <c r="O170" s="187" t="s">
        <v>370</v>
      </c>
      <c r="P170" s="171" t="s">
        <v>442</v>
      </c>
      <c r="Q170" s="187" t="s">
        <v>408</v>
      </c>
      <c r="R170" s="26"/>
      <c r="S170" s="187" t="s">
        <v>370</v>
      </c>
      <c r="T170" s="171" t="s">
        <v>1561</v>
      </c>
      <c r="U170" s="187" t="s">
        <v>408</v>
      </c>
      <c r="V170" s="26"/>
      <c r="W170" s="187" t="s">
        <v>370</v>
      </c>
      <c r="X170" s="171" t="s">
        <v>1563</v>
      </c>
      <c r="Y170" s="187" t="s">
        <v>408</v>
      </c>
    </row>
    <row r="171" spans="1:25" ht="15.75" thickBot="1">
      <c r="A171" s="11"/>
      <c r="B171" s="182"/>
      <c r="C171" s="188"/>
      <c r="D171" s="221"/>
      <c r="E171" s="188"/>
      <c r="F171" s="26"/>
      <c r="G171" s="188"/>
      <c r="H171" s="221"/>
      <c r="I171" s="96"/>
      <c r="J171" s="26"/>
      <c r="K171" s="188"/>
      <c r="L171" s="221"/>
      <c r="M171" s="96"/>
      <c r="N171" s="26"/>
      <c r="O171" s="188"/>
      <c r="P171" s="221"/>
      <c r="Q171" s="188"/>
      <c r="R171" s="26"/>
      <c r="S171" s="188"/>
      <c r="T171" s="221"/>
      <c r="U171" s="188"/>
      <c r="V171" s="26"/>
      <c r="W171" s="188"/>
      <c r="X171" s="221"/>
      <c r="Y171" s="188"/>
    </row>
    <row r="172" spans="1:25" ht="15.75" thickTop="1">
      <c r="A172" s="11"/>
      <c r="B172" s="13"/>
      <c r="C172" s="13"/>
    </row>
    <row r="173" spans="1:25" ht="33.75">
      <c r="A173" s="11"/>
      <c r="B173" s="31" t="s">
        <v>453</v>
      </c>
      <c r="C173" s="32" t="s">
        <v>1600</v>
      </c>
    </row>
  </sheetData>
  <mergeCells count="1887">
    <mergeCell ref="A1:A2"/>
    <mergeCell ref="B1:AO1"/>
    <mergeCell ref="B2:AO2"/>
    <mergeCell ref="B3:AO3"/>
    <mergeCell ref="A4:A173"/>
    <mergeCell ref="B4:AO4"/>
    <mergeCell ref="T170:T171"/>
    <mergeCell ref="U170:U171"/>
    <mergeCell ref="V170:V171"/>
    <mergeCell ref="W170:W171"/>
    <mergeCell ref="X170:X171"/>
    <mergeCell ref="Y170:Y171"/>
    <mergeCell ref="N170:N171"/>
    <mergeCell ref="O170:O171"/>
    <mergeCell ref="P170:P171"/>
    <mergeCell ref="Q170:Q171"/>
    <mergeCell ref="R170:R171"/>
    <mergeCell ref="S170:S171"/>
    <mergeCell ref="H170:H171"/>
    <mergeCell ref="I170:I171"/>
    <mergeCell ref="J170:J171"/>
    <mergeCell ref="K170:K171"/>
    <mergeCell ref="L170:L171"/>
    <mergeCell ref="M170:M171"/>
    <mergeCell ref="B170:B171"/>
    <mergeCell ref="C170:C171"/>
    <mergeCell ref="D170:D171"/>
    <mergeCell ref="E170:E171"/>
    <mergeCell ref="F170:F171"/>
    <mergeCell ref="G170:G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R162:R163"/>
    <mergeCell ref="S162:T163"/>
    <mergeCell ref="U162:U163"/>
    <mergeCell ref="V162:V163"/>
    <mergeCell ref="W162:X163"/>
    <mergeCell ref="Y162:Y163"/>
    <mergeCell ref="J162:J163"/>
    <mergeCell ref="K162:L163"/>
    <mergeCell ref="M162:M163"/>
    <mergeCell ref="N162:N163"/>
    <mergeCell ref="O162:P163"/>
    <mergeCell ref="Q162:Q163"/>
    <mergeCell ref="B162:B163"/>
    <mergeCell ref="C162:D163"/>
    <mergeCell ref="E162:E163"/>
    <mergeCell ref="F162:F163"/>
    <mergeCell ref="G162:H163"/>
    <mergeCell ref="I162:I163"/>
    <mergeCell ref="R160:R161"/>
    <mergeCell ref="S160:T161"/>
    <mergeCell ref="U160:U161"/>
    <mergeCell ref="V160:V161"/>
    <mergeCell ref="W160:X161"/>
    <mergeCell ref="Y160:Y161"/>
    <mergeCell ref="J160:J161"/>
    <mergeCell ref="K160:L161"/>
    <mergeCell ref="M160:M161"/>
    <mergeCell ref="N160:N161"/>
    <mergeCell ref="O160:P161"/>
    <mergeCell ref="Q160:Q161"/>
    <mergeCell ref="B160:B161"/>
    <mergeCell ref="C160:D161"/>
    <mergeCell ref="E160:E161"/>
    <mergeCell ref="F160:F161"/>
    <mergeCell ref="G160:H161"/>
    <mergeCell ref="I160:I161"/>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R154:R155"/>
    <mergeCell ref="S154:T155"/>
    <mergeCell ref="U154:U155"/>
    <mergeCell ref="V154:V155"/>
    <mergeCell ref="W154:X155"/>
    <mergeCell ref="Y154:Y155"/>
    <mergeCell ref="J154:J155"/>
    <mergeCell ref="K154:L155"/>
    <mergeCell ref="M154:M155"/>
    <mergeCell ref="N154:N155"/>
    <mergeCell ref="O154:P155"/>
    <mergeCell ref="Q154:Q155"/>
    <mergeCell ref="B154:B155"/>
    <mergeCell ref="C154:D155"/>
    <mergeCell ref="E154:E155"/>
    <mergeCell ref="F154:F155"/>
    <mergeCell ref="G154:H155"/>
    <mergeCell ref="I154:I155"/>
    <mergeCell ref="R152:R153"/>
    <mergeCell ref="S152:T153"/>
    <mergeCell ref="U152:U153"/>
    <mergeCell ref="V152:V153"/>
    <mergeCell ref="W152:X153"/>
    <mergeCell ref="Y152:Y153"/>
    <mergeCell ref="J152:J153"/>
    <mergeCell ref="K152:L153"/>
    <mergeCell ref="M152:M153"/>
    <mergeCell ref="N152:N153"/>
    <mergeCell ref="O152:P153"/>
    <mergeCell ref="Q152:Q153"/>
    <mergeCell ref="B152:B153"/>
    <mergeCell ref="C152:D153"/>
    <mergeCell ref="E152:E153"/>
    <mergeCell ref="F152:F153"/>
    <mergeCell ref="G152:H153"/>
    <mergeCell ref="I152:I153"/>
    <mergeCell ref="T150:T151"/>
    <mergeCell ref="U150:U151"/>
    <mergeCell ref="V150:V151"/>
    <mergeCell ref="W150:W151"/>
    <mergeCell ref="X150:X151"/>
    <mergeCell ref="Y150:Y151"/>
    <mergeCell ref="N150:N151"/>
    <mergeCell ref="O150:O151"/>
    <mergeCell ref="P150:P151"/>
    <mergeCell ref="Q150:Q151"/>
    <mergeCell ref="R150:R151"/>
    <mergeCell ref="S150:S151"/>
    <mergeCell ref="H150:H151"/>
    <mergeCell ref="I150:I151"/>
    <mergeCell ref="J150:J151"/>
    <mergeCell ref="K150:K151"/>
    <mergeCell ref="L150:L151"/>
    <mergeCell ref="M150:M151"/>
    <mergeCell ref="B150:B151"/>
    <mergeCell ref="C150:C151"/>
    <mergeCell ref="D150:D151"/>
    <mergeCell ref="E150:E151"/>
    <mergeCell ref="F150:F151"/>
    <mergeCell ref="G150:G151"/>
    <mergeCell ref="C149:E149"/>
    <mergeCell ref="G149:I149"/>
    <mergeCell ref="K149:M149"/>
    <mergeCell ref="O149:Q149"/>
    <mergeCell ref="S149:U149"/>
    <mergeCell ref="W149:Y149"/>
    <mergeCell ref="T147:T148"/>
    <mergeCell ref="U147:U148"/>
    <mergeCell ref="V147:V148"/>
    <mergeCell ref="W147:W148"/>
    <mergeCell ref="X147:X148"/>
    <mergeCell ref="Y147:Y148"/>
    <mergeCell ref="N147:N148"/>
    <mergeCell ref="O147:O148"/>
    <mergeCell ref="P147:P148"/>
    <mergeCell ref="Q147:Q148"/>
    <mergeCell ref="R147:R148"/>
    <mergeCell ref="S147:S148"/>
    <mergeCell ref="H147:H148"/>
    <mergeCell ref="I147:I148"/>
    <mergeCell ref="J147:J148"/>
    <mergeCell ref="K147:K148"/>
    <mergeCell ref="L147:L148"/>
    <mergeCell ref="M147:M148"/>
    <mergeCell ref="B147:B148"/>
    <mergeCell ref="C147:C148"/>
    <mergeCell ref="D147:D148"/>
    <mergeCell ref="E147:E148"/>
    <mergeCell ref="F147:F148"/>
    <mergeCell ref="G147:G148"/>
    <mergeCell ref="R145:R146"/>
    <mergeCell ref="S145:T146"/>
    <mergeCell ref="U145:U146"/>
    <mergeCell ref="V145:V146"/>
    <mergeCell ref="W145:X146"/>
    <mergeCell ref="Y145:Y146"/>
    <mergeCell ref="J145:J146"/>
    <mergeCell ref="K145:L146"/>
    <mergeCell ref="M145:M146"/>
    <mergeCell ref="N145:N146"/>
    <mergeCell ref="O145:P146"/>
    <mergeCell ref="Q145:Q146"/>
    <mergeCell ref="B145:B146"/>
    <mergeCell ref="C145:D146"/>
    <mergeCell ref="E145:E146"/>
    <mergeCell ref="F145:F146"/>
    <mergeCell ref="G145:H146"/>
    <mergeCell ref="I145:I146"/>
    <mergeCell ref="R143:R144"/>
    <mergeCell ref="S143:T144"/>
    <mergeCell ref="U143:U144"/>
    <mergeCell ref="V143:V144"/>
    <mergeCell ref="W143:X144"/>
    <mergeCell ref="Y143:Y144"/>
    <mergeCell ref="J143:J144"/>
    <mergeCell ref="K143:L144"/>
    <mergeCell ref="M143:M144"/>
    <mergeCell ref="N143:N144"/>
    <mergeCell ref="O143:P144"/>
    <mergeCell ref="Q143:Q144"/>
    <mergeCell ref="B143:B144"/>
    <mergeCell ref="C143:D144"/>
    <mergeCell ref="E143:E144"/>
    <mergeCell ref="F143:F144"/>
    <mergeCell ref="G143:H144"/>
    <mergeCell ref="I143:I144"/>
    <mergeCell ref="R141:R142"/>
    <mergeCell ref="S141:T142"/>
    <mergeCell ref="U141:U142"/>
    <mergeCell ref="V141:V142"/>
    <mergeCell ref="W141:X142"/>
    <mergeCell ref="Y141:Y142"/>
    <mergeCell ref="J141:J142"/>
    <mergeCell ref="K141:L142"/>
    <mergeCell ref="M141:M142"/>
    <mergeCell ref="N141:N142"/>
    <mergeCell ref="O141:P142"/>
    <mergeCell ref="Q141:Q142"/>
    <mergeCell ref="B141:B142"/>
    <mergeCell ref="C141:D142"/>
    <mergeCell ref="E141:E142"/>
    <mergeCell ref="F141:F142"/>
    <mergeCell ref="G141:H142"/>
    <mergeCell ref="I141:I142"/>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R137:R138"/>
    <mergeCell ref="S137:T138"/>
    <mergeCell ref="U137:U138"/>
    <mergeCell ref="V137:V138"/>
    <mergeCell ref="W137:X138"/>
    <mergeCell ref="Y137:Y138"/>
    <mergeCell ref="J137:J138"/>
    <mergeCell ref="K137:L138"/>
    <mergeCell ref="M137:M138"/>
    <mergeCell ref="N137:N138"/>
    <mergeCell ref="O137:P138"/>
    <mergeCell ref="Q137:Q138"/>
    <mergeCell ref="B137:B138"/>
    <mergeCell ref="C137:D138"/>
    <mergeCell ref="E137:E138"/>
    <mergeCell ref="F137:F138"/>
    <mergeCell ref="G137:H138"/>
    <mergeCell ref="I137:I138"/>
    <mergeCell ref="R135:R136"/>
    <mergeCell ref="S135:T136"/>
    <mergeCell ref="U135:U136"/>
    <mergeCell ref="V135:V136"/>
    <mergeCell ref="W135:X136"/>
    <mergeCell ref="Y135:Y136"/>
    <mergeCell ref="J135:J136"/>
    <mergeCell ref="K135:L136"/>
    <mergeCell ref="M135:M136"/>
    <mergeCell ref="N135:N136"/>
    <mergeCell ref="O135:P136"/>
    <mergeCell ref="Q135:Q136"/>
    <mergeCell ref="B135:B136"/>
    <mergeCell ref="C135:D136"/>
    <mergeCell ref="E135:E136"/>
    <mergeCell ref="F135:F136"/>
    <mergeCell ref="G135:H136"/>
    <mergeCell ref="I135:I136"/>
    <mergeCell ref="R133:R134"/>
    <mergeCell ref="S133:T134"/>
    <mergeCell ref="U133:U134"/>
    <mergeCell ref="V133:V134"/>
    <mergeCell ref="W133:X134"/>
    <mergeCell ref="Y133:Y134"/>
    <mergeCell ref="J133:J134"/>
    <mergeCell ref="K133:L134"/>
    <mergeCell ref="M133:M134"/>
    <mergeCell ref="N133:N134"/>
    <mergeCell ref="O133:P134"/>
    <mergeCell ref="Q133:Q134"/>
    <mergeCell ref="B133:B134"/>
    <mergeCell ref="C133:D134"/>
    <mergeCell ref="E133:E134"/>
    <mergeCell ref="F133:F134"/>
    <mergeCell ref="G133:H134"/>
    <mergeCell ref="I133:I134"/>
    <mergeCell ref="R131:R132"/>
    <mergeCell ref="S131:T132"/>
    <mergeCell ref="U131:U132"/>
    <mergeCell ref="V131:V132"/>
    <mergeCell ref="W131:X132"/>
    <mergeCell ref="Y131:Y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R129:R130"/>
    <mergeCell ref="S129:T130"/>
    <mergeCell ref="U129:U130"/>
    <mergeCell ref="V129:V130"/>
    <mergeCell ref="W129:X130"/>
    <mergeCell ref="Y129:Y130"/>
    <mergeCell ref="J129:J130"/>
    <mergeCell ref="K129:L130"/>
    <mergeCell ref="M129:M130"/>
    <mergeCell ref="N129:N130"/>
    <mergeCell ref="O129:P130"/>
    <mergeCell ref="Q129:Q130"/>
    <mergeCell ref="B129:B130"/>
    <mergeCell ref="C129:D130"/>
    <mergeCell ref="E129:E130"/>
    <mergeCell ref="F129:F130"/>
    <mergeCell ref="G129:H130"/>
    <mergeCell ref="I129:I130"/>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C126:E126"/>
    <mergeCell ref="G126:I126"/>
    <mergeCell ref="K126:M126"/>
    <mergeCell ref="O126:Q126"/>
    <mergeCell ref="S126:U126"/>
    <mergeCell ref="W126:Y126"/>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R122:R123"/>
    <mergeCell ref="S122:T123"/>
    <mergeCell ref="U122:U123"/>
    <mergeCell ref="V122:V123"/>
    <mergeCell ref="W122:X123"/>
    <mergeCell ref="Y122:Y123"/>
    <mergeCell ref="J122:J123"/>
    <mergeCell ref="K122:L123"/>
    <mergeCell ref="M122:M123"/>
    <mergeCell ref="N122:N123"/>
    <mergeCell ref="O122:P123"/>
    <mergeCell ref="Q122:Q123"/>
    <mergeCell ref="B122:B123"/>
    <mergeCell ref="C122:D123"/>
    <mergeCell ref="E122:E123"/>
    <mergeCell ref="F122:F123"/>
    <mergeCell ref="G122:H123"/>
    <mergeCell ref="I122:I123"/>
    <mergeCell ref="R120:R121"/>
    <mergeCell ref="S120:T121"/>
    <mergeCell ref="U120:U121"/>
    <mergeCell ref="V120:V121"/>
    <mergeCell ref="W120:X121"/>
    <mergeCell ref="Y120:Y121"/>
    <mergeCell ref="J120:J121"/>
    <mergeCell ref="K120:L121"/>
    <mergeCell ref="M120:M121"/>
    <mergeCell ref="N120:N121"/>
    <mergeCell ref="O120:P121"/>
    <mergeCell ref="Q120:Q121"/>
    <mergeCell ref="B120:B121"/>
    <mergeCell ref="C120:D121"/>
    <mergeCell ref="E120:E121"/>
    <mergeCell ref="F120:F121"/>
    <mergeCell ref="G120:H121"/>
    <mergeCell ref="I120:I121"/>
    <mergeCell ref="R118:R119"/>
    <mergeCell ref="S118:T119"/>
    <mergeCell ref="U118:U119"/>
    <mergeCell ref="V118:V119"/>
    <mergeCell ref="W118:X119"/>
    <mergeCell ref="Y118:Y119"/>
    <mergeCell ref="J118:J119"/>
    <mergeCell ref="K118:L119"/>
    <mergeCell ref="M118:M119"/>
    <mergeCell ref="N118:N119"/>
    <mergeCell ref="O118:P119"/>
    <mergeCell ref="Q118:Q119"/>
    <mergeCell ref="B118:B119"/>
    <mergeCell ref="C118:D119"/>
    <mergeCell ref="E118:E119"/>
    <mergeCell ref="F118:F119"/>
    <mergeCell ref="G118:H119"/>
    <mergeCell ref="I118:I119"/>
    <mergeCell ref="R116:R117"/>
    <mergeCell ref="S116:T117"/>
    <mergeCell ref="U116:U117"/>
    <mergeCell ref="V116:V117"/>
    <mergeCell ref="W116:X117"/>
    <mergeCell ref="Y116:Y117"/>
    <mergeCell ref="J116:J117"/>
    <mergeCell ref="K116:L117"/>
    <mergeCell ref="M116:M117"/>
    <mergeCell ref="N116:N117"/>
    <mergeCell ref="O116:P117"/>
    <mergeCell ref="Q116:Q117"/>
    <mergeCell ref="B116:B117"/>
    <mergeCell ref="C116:D117"/>
    <mergeCell ref="E116:E117"/>
    <mergeCell ref="F116:F117"/>
    <mergeCell ref="G116:H117"/>
    <mergeCell ref="I116:I117"/>
    <mergeCell ref="R114:R115"/>
    <mergeCell ref="S114:T115"/>
    <mergeCell ref="U114:U115"/>
    <mergeCell ref="V114:V115"/>
    <mergeCell ref="W114:X115"/>
    <mergeCell ref="Y114:Y115"/>
    <mergeCell ref="J114:J115"/>
    <mergeCell ref="K114:L115"/>
    <mergeCell ref="M114:M115"/>
    <mergeCell ref="N114:N115"/>
    <mergeCell ref="O114:P115"/>
    <mergeCell ref="Q114:Q115"/>
    <mergeCell ref="B114:B115"/>
    <mergeCell ref="C114:D115"/>
    <mergeCell ref="E114:E115"/>
    <mergeCell ref="F114:F115"/>
    <mergeCell ref="G114:H115"/>
    <mergeCell ref="I114:I115"/>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B110:B111"/>
    <mergeCell ref="C110:D111"/>
    <mergeCell ref="E110:E111"/>
    <mergeCell ref="F110:F111"/>
    <mergeCell ref="G110:H111"/>
    <mergeCell ref="I110:I111"/>
    <mergeCell ref="R108:R109"/>
    <mergeCell ref="S108:T109"/>
    <mergeCell ref="U108:U109"/>
    <mergeCell ref="V108:V109"/>
    <mergeCell ref="W108:X109"/>
    <mergeCell ref="Y108:Y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R106:R107"/>
    <mergeCell ref="S106:T107"/>
    <mergeCell ref="U106:U107"/>
    <mergeCell ref="V106:V107"/>
    <mergeCell ref="W106:X107"/>
    <mergeCell ref="Y106:Y107"/>
    <mergeCell ref="J106:J107"/>
    <mergeCell ref="K106:L107"/>
    <mergeCell ref="M106:M107"/>
    <mergeCell ref="N106:N107"/>
    <mergeCell ref="O106:P107"/>
    <mergeCell ref="Q106:Q107"/>
    <mergeCell ref="B106:B107"/>
    <mergeCell ref="C106:D107"/>
    <mergeCell ref="E106:E107"/>
    <mergeCell ref="F106:F107"/>
    <mergeCell ref="G106:H107"/>
    <mergeCell ref="I106:I107"/>
    <mergeCell ref="R104:R105"/>
    <mergeCell ref="S104:T105"/>
    <mergeCell ref="U104:U105"/>
    <mergeCell ref="V104:V105"/>
    <mergeCell ref="W104:X105"/>
    <mergeCell ref="Y104:Y105"/>
    <mergeCell ref="J104:J105"/>
    <mergeCell ref="K104:L105"/>
    <mergeCell ref="M104:M105"/>
    <mergeCell ref="N104:N105"/>
    <mergeCell ref="O104:P105"/>
    <mergeCell ref="Q104:Q105"/>
    <mergeCell ref="B104:B105"/>
    <mergeCell ref="C104:D105"/>
    <mergeCell ref="E104:E105"/>
    <mergeCell ref="F104:F105"/>
    <mergeCell ref="G104:H105"/>
    <mergeCell ref="I104:I105"/>
    <mergeCell ref="R102:R103"/>
    <mergeCell ref="S102:T103"/>
    <mergeCell ref="U102:U103"/>
    <mergeCell ref="V102:V103"/>
    <mergeCell ref="W102:X103"/>
    <mergeCell ref="Y102:Y103"/>
    <mergeCell ref="J102:J103"/>
    <mergeCell ref="K102:L103"/>
    <mergeCell ref="M102:M103"/>
    <mergeCell ref="N102:N103"/>
    <mergeCell ref="O102:P103"/>
    <mergeCell ref="Q102:Q103"/>
    <mergeCell ref="B102:B103"/>
    <mergeCell ref="C102:D103"/>
    <mergeCell ref="E102:E103"/>
    <mergeCell ref="F102:F103"/>
    <mergeCell ref="G102:H103"/>
    <mergeCell ref="I102:I103"/>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C98:Y98"/>
    <mergeCell ref="C99:E99"/>
    <mergeCell ref="G99:I99"/>
    <mergeCell ref="K99:M99"/>
    <mergeCell ref="O99:Q99"/>
    <mergeCell ref="S99:U99"/>
    <mergeCell ref="W99:Y99"/>
    <mergeCell ref="R95:R97"/>
    <mergeCell ref="S95:U95"/>
    <mergeCell ref="S96:U96"/>
    <mergeCell ref="S97:U97"/>
    <mergeCell ref="V95:V97"/>
    <mergeCell ref="W95:Y95"/>
    <mergeCell ref="W96:Y96"/>
    <mergeCell ref="W97:Y97"/>
    <mergeCell ref="K95:M95"/>
    <mergeCell ref="K96:M96"/>
    <mergeCell ref="K97:M97"/>
    <mergeCell ref="N95:N97"/>
    <mergeCell ref="O95:Q95"/>
    <mergeCell ref="O96:Q96"/>
    <mergeCell ref="O97:Q97"/>
    <mergeCell ref="B93:Y93"/>
    <mergeCell ref="B95:B97"/>
    <mergeCell ref="C95:E95"/>
    <mergeCell ref="C96:E96"/>
    <mergeCell ref="C97:E97"/>
    <mergeCell ref="F95:F97"/>
    <mergeCell ref="G95:I95"/>
    <mergeCell ref="G96:I96"/>
    <mergeCell ref="G97:I97"/>
    <mergeCell ref="J95:J97"/>
    <mergeCell ref="AH82:AH83"/>
    <mergeCell ref="AI82:AJ83"/>
    <mergeCell ref="AK82:AK83"/>
    <mergeCell ref="AL82:AL83"/>
    <mergeCell ref="AM82:AN83"/>
    <mergeCell ref="AO82:AO83"/>
    <mergeCell ref="Z82:Z83"/>
    <mergeCell ref="AA82:AB83"/>
    <mergeCell ref="AC82:AC83"/>
    <mergeCell ref="AD82:AD83"/>
    <mergeCell ref="AE82:AF83"/>
    <mergeCell ref="AG82:AG83"/>
    <mergeCell ref="R82:R83"/>
    <mergeCell ref="S82:T83"/>
    <mergeCell ref="U82:U83"/>
    <mergeCell ref="V82:V83"/>
    <mergeCell ref="W82:X83"/>
    <mergeCell ref="Y82:Y83"/>
    <mergeCell ref="J82:J83"/>
    <mergeCell ref="K82:L83"/>
    <mergeCell ref="M82:M83"/>
    <mergeCell ref="N82:N83"/>
    <mergeCell ref="O82:P83"/>
    <mergeCell ref="Q82:Q83"/>
    <mergeCell ref="B82:B83"/>
    <mergeCell ref="C82:D83"/>
    <mergeCell ref="E82:E83"/>
    <mergeCell ref="F82:F83"/>
    <mergeCell ref="G82:H83"/>
    <mergeCell ref="I82:I83"/>
    <mergeCell ref="AH80:AH81"/>
    <mergeCell ref="AI80:AJ81"/>
    <mergeCell ref="AK80:AK81"/>
    <mergeCell ref="AL80:AL81"/>
    <mergeCell ref="AM80:AN81"/>
    <mergeCell ref="AO80:AO81"/>
    <mergeCell ref="Z80:Z81"/>
    <mergeCell ref="AA80:AB81"/>
    <mergeCell ref="AC80:AC81"/>
    <mergeCell ref="AD80:AD81"/>
    <mergeCell ref="AE80:AF81"/>
    <mergeCell ref="AG80:AG81"/>
    <mergeCell ref="R80:R81"/>
    <mergeCell ref="S80:T81"/>
    <mergeCell ref="U80:U81"/>
    <mergeCell ref="V80:V81"/>
    <mergeCell ref="W80:X81"/>
    <mergeCell ref="Y80:Y81"/>
    <mergeCell ref="J80:J81"/>
    <mergeCell ref="K80:L81"/>
    <mergeCell ref="M80:M81"/>
    <mergeCell ref="N80:N81"/>
    <mergeCell ref="O80:P81"/>
    <mergeCell ref="Q80:Q81"/>
    <mergeCell ref="B80:B81"/>
    <mergeCell ref="C80:D81"/>
    <mergeCell ref="E80:E81"/>
    <mergeCell ref="F80:F81"/>
    <mergeCell ref="G80:H81"/>
    <mergeCell ref="I80:I81"/>
    <mergeCell ref="AH78:AH79"/>
    <mergeCell ref="AI78:AJ79"/>
    <mergeCell ref="AK78:AK79"/>
    <mergeCell ref="AL78:AL79"/>
    <mergeCell ref="AM78:AN79"/>
    <mergeCell ref="AO78:AO79"/>
    <mergeCell ref="Z78:Z79"/>
    <mergeCell ref="AA78:AB79"/>
    <mergeCell ref="AC78:AC79"/>
    <mergeCell ref="AD78:AD79"/>
    <mergeCell ref="AE78:AF79"/>
    <mergeCell ref="AG78:AG79"/>
    <mergeCell ref="R78:R79"/>
    <mergeCell ref="S78:T79"/>
    <mergeCell ref="U78:U79"/>
    <mergeCell ref="V78:V79"/>
    <mergeCell ref="W78:X79"/>
    <mergeCell ref="Y78:Y79"/>
    <mergeCell ref="J78:J79"/>
    <mergeCell ref="K78:L79"/>
    <mergeCell ref="M78:M79"/>
    <mergeCell ref="N78:N79"/>
    <mergeCell ref="O78:P79"/>
    <mergeCell ref="Q78:Q79"/>
    <mergeCell ref="AL76:AL77"/>
    <mergeCell ref="AM76:AM77"/>
    <mergeCell ref="AN76:AN77"/>
    <mergeCell ref="AO76:AO77"/>
    <mergeCell ref="B78:B79"/>
    <mergeCell ref="C78:D79"/>
    <mergeCell ref="E78:E79"/>
    <mergeCell ref="F78:F79"/>
    <mergeCell ref="G78:H79"/>
    <mergeCell ref="I78:I79"/>
    <mergeCell ref="AF76:AF77"/>
    <mergeCell ref="AG76:AG77"/>
    <mergeCell ref="AH76:AH77"/>
    <mergeCell ref="AI76:AI77"/>
    <mergeCell ref="AJ76:AJ77"/>
    <mergeCell ref="AK76:AK77"/>
    <mergeCell ref="Z76:Z77"/>
    <mergeCell ref="AA76:AA77"/>
    <mergeCell ref="AB76:AB77"/>
    <mergeCell ref="AC76:AC77"/>
    <mergeCell ref="AD76:AD77"/>
    <mergeCell ref="AE76:AE77"/>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AA75:AC75"/>
    <mergeCell ref="AE75:AG75"/>
    <mergeCell ref="AI75:AK75"/>
    <mergeCell ref="AM75:AO75"/>
    <mergeCell ref="B76:B77"/>
    <mergeCell ref="C76:C77"/>
    <mergeCell ref="D76:D77"/>
    <mergeCell ref="E76:E77"/>
    <mergeCell ref="F76:F77"/>
    <mergeCell ref="G76:G77"/>
    <mergeCell ref="AL73:AL74"/>
    <mergeCell ref="AM73:AM74"/>
    <mergeCell ref="AN73:AN74"/>
    <mergeCell ref="AO73:AO74"/>
    <mergeCell ref="C75:E75"/>
    <mergeCell ref="G75:I75"/>
    <mergeCell ref="K75:M75"/>
    <mergeCell ref="O75:Q75"/>
    <mergeCell ref="S75:U75"/>
    <mergeCell ref="W75:Y75"/>
    <mergeCell ref="AF73:AF74"/>
    <mergeCell ref="AG73:AG74"/>
    <mergeCell ref="AH73:AH74"/>
    <mergeCell ref="AI73:AI74"/>
    <mergeCell ref="AJ73:AJ74"/>
    <mergeCell ref="AK73:AK74"/>
    <mergeCell ref="Z73:Z74"/>
    <mergeCell ref="AA73:AA74"/>
    <mergeCell ref="AB73:AB74"/>
    <mergeCell ref="AC73:AC74"/>
    <mergeCell ref="AD73:AD74"/>
    <mergeCell ref="AE73:AE74"/>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AH71:AH72"/>
    <mergeCell ref="AI71:AJ72"/>
    <mergeCell ref="AK71:AK72"/>
    <mergeCell ref="AL71:AL72"/>
    <mergeCell ref="AM71:AN72"/>
    <mergeCell ref="AO71:AO72"/>
    <mergeCell ref="Z71:Z72"/>
    <mergeCell ref="AA71:AB72"/>
    <mergeCell ref="AC71:AC72"/>
    <mergeCell ref="AD71:AD72"/>
    <mergeCell ref="AE71:AF72"/>
    <mergeCell ref="AG71:AG72"/>
    <mergeCell ref="R71:R72"/>
    <mergeCell ref="S71:T72"/>
    <mergeCell ref="U71:U72"/>
    <mergeCell ref="V71:V72"/>
    <mergeCell ref="W71:X72"/>
    <mergeCell ref="Y71:Y72"/>
    <mergeCell ref="J71:J72"/>
    <mergeCell ref="K71:L72"/>
    <mergeCell ref="M71:M72"/>
    <mergeCell ref="N71:N72"/>
    <mergeCell ref="O71:P72"/>
    <mergeCell ref="Q71:Q72"/>
    <mergeCell ref="B71:B72"/>
    <mergeCell ref="C71:D72"/>
    <mergeCell ref="E71:E72"/>
    <mergeCell ref="F71:F72"/>
    <mergeCell ref="G71:H72"/>
    <mergeCell ref="I71:I72"/>
    <mergeCell ref="AH69:AH70"/>
    <mergeCell ref="AI69:AJ70"/>
    <mergeCell ref="AK69:AK70"/>
    <mergeCell ref="AL69:AL70"/>
    <mergeCell ref="AM69:AN70"/>
    <mergeCell ref="AO69:AO70"/>
    <mergeCell ref="Z69:Z70"/>
    <mergeCell ref="AA69:AB70"/>
    <mergeCell ref="AC69:AC70"/>
    <mergeCell ref="AD69:AD70"/>
    <mergeCell ref="AE69:AF70"/>
    <mergeCell ref="AG69:AG70"/>
    <mergeCell ref="R69:R70"/>
    <mergeCell ref="S69:T70"/>
    <mergeCell ref="U69:U70"/>
    <mergeCell ref="V69:V70"/>
    <mergeCell ref="W69:X70"/>
    <mergeCell ref="Y69:Y70"/>
    <mergeCell ref="J69:J70"/>
    <mergeCell ref="K69:L70"/>
    <mergeCell ref="M69:M70"/>
    <mergeCell ref="N69:N70"/>
    <mergeCell ref="O69:P70"/>
    <mergeCell ref="Q69:Q70"/>
    <mergeCell ref="B69:B70"/>
    <mergeCell ref="C69:D70"/>
    <mergeCell ref="E69:E70"/>
    <mergeCell ref="F69:F70"/>
    <mergeCell ref="G69:H70"/>
    <mergeCell ref="I69:I70"/>
    <mergeCell ref="AH67:AH68"/>
    <mergeCell ref="AI67:AJ68"/>
    <mergeCell ref="AK67:AK68"/>
    <mergeCell ref="AL67:AL68"/>
    <mergeCell ref="AM67:AN68"/>
    <mergeCell ref="AO67:AO68"/>
    <mergeCell ref="Z67:Z68"/>
    <mergeCell ref="AA67:AB68"/>
    <mergeCell ref="AC67:AC68"/>
    <mergeCell ref="AD67:AD68"/>
    <mergeCell ref="AE67:AF68"/>
    <mergeCell ref="AG67:AG68"/>
    <mergeCell ref="R67:R68"/>
    <mergeCell ref="S67:T68"/>
    <mergeCell ref="U67:U68"/>
    <mergeCell ref="V67:V68"/>
    <mergeCell ref="W67:X68"/>
    <mergeCell ref="Y67:Y68"/>
    <mergeCell ref="J67:J68"/>
    <mergeCell ref="K67:L68"/>
    <mergeCell ref="M67:M68"/>
    <mergeCell ref="N67:N68"/>
    <mergeCell ref="O67:P68"/>
    <mergeCell ref="Q67:Q68"/>
    <mergeCell ref="B67:B68"/>
    <mergeCell ref="C67:D68"/>
    <mergeCell ref="E67:E68"/>
    <mergeCell ref="F67:F68"/>
    <mergeCell ref="G67:H68"/>
    <mergeCell ref="I67:I68"/>
    <mergeCell ref="AH65:AH66"/>
    <mergeCell ref="AI65:AJ66"/>
    <mergeCell ref="AK65:AK66"/>
    <mergeCell ref="AL65:AL66"/>
    <mergeCell ref="AM65:AN66"/>
    <mergeCell ref="AO65:AO66"/>
    <mergeCell ref="Z65:Z66"/>
    <mergeCell ref="AA65:AB66"/>
    <mergeCell ref="AC65:AC66"/>
    <mergeCell ref="AD65:AD66"/>
    <mergeCell ref="AE65:AF66"/>
    <mergeCell ref="AG65:AG66"/>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AH63:AH64"/>
    <mergeCell ref="AI63:AJ64"/>
    <mergeCell ref="AK63:AK64"/>
    <mergeCell ref="AL63:AL64"/>
    <mergeCell ref="AM63:AN64"/>
    <mergeCell ref="AO63:AO64"/>
    <mergeCell ref="Z63:Z64"/>
    <mergeCell ref="AA63:AB64"/>
    <mergeCell ref="AC63:AC64"/>
    <mergeCell ref="AD63:AD64"/>
    <mergeCell ref="AE63:AF64"/>
    <mergeCell ref="AG63:AG64"/>
    <mergeCell ref="R63:R64"/>
    <mergeCell ref="S63:T64"/>
    <mergeCell ref="U63:U64"/>
    <mergeCell ref="V63:V64"/>
    <mergeCell ref="W63:X64"/>
    <mergeCell ref="Y63:Y64"/>
    <mergeCell ref="J63:J64"/>
    <mergeCell ref="K63:L64"/>
    <mergeCell ref="M63:M64"/>
    <mergeCell ref="N63:N64"/>
    <mergeCell ref="O63:P64"/>
    <mergeCell ref="Q63:Q64"/>
    <mergeCell ref="AL61:AL62"/>
    <mergeCell ref="AM61:AM62"/>
    <mergeCell ref="AN61:AN62"/>
    <mergeCell ref="AO61:AO62"/>
    <mergeCell ref="B63:B64"/>
    <mergeCell ref="C63:D64"/>
    <mergeCell ref="E63:E64"/>
    <mergeCell ref="F63:F64"/>
    <mergeCell ref="G63:H64"/>
    <mergeCell ref="I63:I64"/>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AO58:AO59"/>
    <mergeCell ref="B60:I60"/>
    <mergeCell ref="K60:M60"/>
    <mergeCell ref="O60:Q60"/>
    <mergeCell ref="S60:U60"/>
    <mergeCell ref="W60:Y60"/>
    <mergeCell ref="AA60:AC60"/>
    <mergeCell ref="AE60:AG60"/>
    <mergeCell ref="AI60:AK60"/>
    <mergeCell ref="AM60:AO60"/>
    <mergeCell ref="AG58:AG59"/>
    <mergeCell ref="AH58:AH59"/>
    <mergeCell ref="AI58:AJ59"/>
    <mergeCell ref="AK58:AK59"/>
    <mergeCell ref="AL58:AL59"/>
    <mergeCell ref="AM58:AN59"/>
    <mergeCell ref="Y58:Y59"/>
    <mergeCell ref="Z58:Z59"/>
    <mergeCell ref="AA58:AB59"/>
    <mergeCell ref="AC58:AC59"/>
    <mergeCell ref="AD58:AD59"/>
    <mergeCell ref="AE58:AF59"/>
    <mergeCell ref="Q58:Q59"/>
    <mergeCell ref="R58:R59"/>
    <mergeCell ref="S58:T59"/>
    <mergeCell ref="U58:U59"/>
    <mergeCell ref="V58:V59"/>
    <mergeCell ref="W58:X59"/>
    <mergeCell ref="I58:I59"/>
    <mergeCell ref="J58:J59"/>
    <mergeCell ref="K58:L59"/>
    <mergeCell ref="M58:M59"/>
    <mergeCell ref="N58:N59"/>
    <mergeCell ref="O58:P59"/>
    <mergeCell ref="AI56:AJ57"/>
    <mergeCell ref="AK56:AK57"/>
    <mergeCell ref="AL56:AL57"/>
    <mergeCell ref="AM56:AN57"/>
    <mergeCell ref="AO56:AO57"/>
    <mergeCell ref="B58:B59"/>
    <mergeCell ref="C58:D59"/>
    <mergeCell ref="E58:E59"/>
    <mergeCell ref="F58:F59"/>
    <mergeCell ref="G58:H59"/>
    <mergeCell ref="AA56:AB57"/>
    <mergeCell ref="AC56:AC57"/>
    <mergeCell ref="AD56:AD57"/>
    <mergeCell ref="AE56:AF57"/>
    <mergeCell ref="AG56:AG57"/>
    <mergeCell ref="AH56:AH57"/>
    <mergeCell ref="S56:T57"/>
    <mergeCell ref="U56:U57"/>
    <mergeCell ref="V56:V57"/>
    <mergeCell ref="W56:X57"/>
    <mergeCell ref="Y56:Y57"/>
    <mergeCell ref="Z56:Z57"/>
    <mergeCell ref="K56:L57"/>
    <mergeCell ref="M56:M57"/>
    <mergeCell ref="N56:N57"/>
    <mergeCell ref="O56:P57"/>
    <mergeCell ref="Q56:Q57"/>
    <mergeCell ref="R56:R57"/>
    <mergeCell ref="AL54:AL55"/>
    <mergeCell ref="AM54:AN55"/>
    <mergeCell ref="AO54:AO55"/>
    <mergeCell ref="B56:B57"/>
    <mergeCell ref="C56:D57"/>
    <mergeCell ref="E56:E57"/>
    <mergeCell ref="F56:F57"/>
    <mergeCell ref="G56:H57"/>
    <mergeCell ref="I56:I57"/>
    <mergeCell ref="J56:J57"/>
    <mergeCell ref="AD54:AD55"/>
    <mergeCell ref="AE54:AF55"/>
    <mergeCell ref="AG54:AG55"/>
    <mergeCell ref="AH54:AH55"/>
    <mergeCell ref="AI54:AJ55"/>
    <mergeCell ref="AK54:AK55"/>
    <mergeCell ref="V54:V55"/>
    <mergeCell ref="W54:X55"/>
    <mergeCell ref="Y54:Y55"/>
    <mergeCell ref="Z54:Z55"/>
    <mergeCell ref="AA54:AB55"/>
    <mergeCell ref="AC54:AC55"/>
    <mergeCell ref="N54:N55"/>
    <mergeCell ref="O54:P55"/>
    <mergeCell ref="Q54:Q55"/>
    <mergeCell ref="R54:R55"/>
    <mergeCell ref="S54:T55"/>
    <mergeCell ref="U54:U55"/>
    <mergeCell ref="AO52:AO53"/>
    <mergeCell ref="B54:B55"/>
    <mergeCell ref="C54:D55"/>
    <mergeCell ref="E54:E55"/>
    <mergeCell ref="F54:F55"/>
    <mergeCell ref="G54:H55"/>
    <mergeCell ref="I54:I55"/>
    <mergeCell ref="J54:J55"/>
    <mergeCell ref="K54:L55"/>
    <mergeCell ref="M54:M55"/>
    <mergeCell ref="AI52:AI53"/>
    <mergeCell ref="AJ52:AJ53"/>
    <mergeCell ref="AK52:AK53"/>
    <mergeCell ref="AL52:AL53"/>
    <mergeCell ref="AM52:AM53"/>
    <mergeCell ref="AN52:AN53"/>
    <mergeCell ref="AC52:AC53"/>
    <mergeCell ref="AD52:AD53"/>
    <mergeCell ref="AE52:AE53"/>
    <mergeCell ref="AF52:AF53"/>
    <mergeCell ref="AG52:AG53"/>
    <mergeCell ref="AH52:AH53"/>
    <mergeCell ref="W52:W53"/>
    <mergeCell ref="X52:X53"/>
    <mergeCell ref="Y52:Y53"/>
    <mergeCell ref="Z52:Z53"/>
    <mergeCell ref="AA52:AA53"/>
    <mergeCell ref="AB52:AB53"/>
    <mergeCell ref="Q52:Q53"/>
    <mergeCell ref="R52:R53"/>
    <mergeCell ref="S52:S53"/>
    <mergeCell ref="T52:T53"/>
    <mergeCell ref="U52:U53"/>
    <mergeCell ref="V52:V53"/>
    <mergeCell ref="K52:K53"/>
    <mergeCell ref="L52:L53"/>
    <mergeCell ref="M52:M53"/>
    <mergeCell ref="N52:N53"/>
    <mergeCell ref="O52:O53"/>
    <mergeCell ref="P52:P53"/>
    <mergeCell ref="AM51:AO51"/>
    <mergeCell ref="B52:B53"/>
    <mergeCell ref="C52:C53"/>
    <mergeCell ref="D52:D53"/>
    <mergeCell ref="E52:E53"/>
    <mergeCell ref="F52:F53"/>
    <mergeCell ref="G52:G53"/>
    <mergeCell ref="H52:H53"/>
    <mergeCell ref="I52:I53"/>
    <mergeCell ref="J52:J53"/>
    <mergeCell ref="AO49:AO50"/>
    <mergeCell ref="C51:E51"/>
    <mergeCell ref="G51:I51"/>
    <mergeCell ref="K51:M51"/>
    <mergeCell ref="O51:Q51"/>
    <mergeCell ref="S51:U51"/>
    <mergeCell ref="W51:Y51"/>
    <mergeCell ref="AA51:AC51"/>
    <mergeCell ref="AE51:AG51"/>
    <mergeCell ref="AI51:AK51"/>
    <mergeCell ref="AI49:AI50"/>
    <mergeCell ref="AJ49:AJ50"/>
    <mergeCell ref="AK49:AK50"/>
    <mergeCell ref="AL49:AL50"/>
    <mergeCell ref="AM49:AM50"/>
    <mergeCell ref="AN49:AN50"/>
    <mergeCell ref="AC49:AC50"/>
    <mergeCell ref="AD49:AD50"/>
    <mergeCell ref="AE49:AE50"/>
    <mergeCell ref="AF49:AF50"/>
    <mergeCell ref="AG49:AG50"/>
    <mergeCell ref="AH49:AH50"/>
    <mergeCell ref="W49:W50"/>
    <mergeCell ref="X49:X50"/>
    <mergeCell ref="Y49:Y50"/>
    <mergeCell ref="Z49:Z50"/>
    <mergeCell ref="AA49:AA50"/>
    <mergeCell ref="AB49:AB50"/>
    <mergeCell ref="Q49:Q50"/>
    <mergeCell ref="R49:R50"/>
    <mergeCell ref="S49:S50"/>
    <mergeCell ref="T49:T50"/>
    <mergeCell ref="U49:U50"/>
    <mergeCell ref="V49:V50"/>
    <mergeCell ref="K49:K50"/>
    <mergeCell ref="L49:L50"/>
    <mergeCell ref="M49:M50"/>
    <mergeCell ref="N49:N50"/>
    <mergeCell ref="O49:O50"/>
    <mergeCell ref="P49:P50"/>
    <mergeCell ref="AO47:AO48"/>
    <mergeCell ref="B49:B50"/>
    <mergeCell ref="C49:C50"/>
    <mergeCell ref="D49:D50"/>
    <mergeCell ref="E49:E50"/>
    <mergeCell ref="F49:F50"/>
    <mergeCell ref="G49:G50"/>
    <mergeCell ref="H49:H50"/>
    <mergeCell ref="I49:I50"/>
    <mergeCell ref="J49:J50"/>
    <mergeCell ref="AG47:AG48"/>
    <mergeCell ref="AH47:AH48"/>
    <mergeCell ref="AI47:AJ48"/>
    <mergeCell ref="AK47:AK48"/>
    <mergeCell ref="AL47:AL48"/>
    <mergeCell ref="AM47:AN48"/>
    <mergeCell ref="Y47:Y48"/>
    <mergeCell ref="Z47:Z48"/>
    <mergeCell ref="AA47:AB48"/>
    <mergeCell ref="AC47:AC48"/>
    <mergeCell ref="AD47:AD48"/>
    <mergeCell ref="AE47:AF48"/>
    <mergeCell ref="Q47:Q48"/>
    <mergeCell ref="R47:R48"/>
    <mergeCell ref="S47:T48"/>
    <mergeCell ref="U47:U48"/>
    <mergeCell ref="V47:V48"/>
    <mergeCell ref="W47:X48"/>
    <mergeCell ref="I47:I48"/>
    <mergeCell ref="J47:J48"/>
    <mergeCell ref="K47:L48"/>
    <mergeCell ref="M47:M48"/>
    <mergeCell ref="N47:N48"/>
    <mergeCell ref="O47:P48"/>
    <mergeCell ref="AI45:AJ46"/>
    <mergeCell ref="AK45:AK46"/>
    <mergeCell ref="AL45:AL46"/>
    <mergeCell ref="AM45:AN46"/>
    <mergeCell ref="AO45:AO46"/>
    <mergeCell ref="B47:B48"/>
    <mergeCell ref="C47:D48"/>
    <mergeCell ref="E47:E48"/>
    <mergeCell ref="F47:F48"/>
    <mergeCell ref="G47:H48"/>
    <mergeCell ref="AA45:AB46"/>
    <mergeCell ref="AC45:AC46"/>
    <mergeCell ref="AD45:AD46"/>
    <mergeCell ref="AE45:AF46"/>
    <mergeCell ref="AG45:AG46"/>
    <mergeCell ref="AH45:AH46"/>
    <mergeCell ref="S45:T46"/>
    <mergeCell ref="U45:U46"/>
    <mergeCell ref="V45:V46"/>
    <mergeCell ref="W45:X46"/>
    <mergeCell ref="Y45:Y46"/>
    <mergeCell ref="Z45:Z46"/>
    <mergeCell ref="K45:L46"/>
    <mergeCell ref="M45:M46"/>
    <mergeCell ref="N45:N46"/>
    <mergeCell ref="O45:P46"/>
    <mergeCell ref="Q45:Q46"/>
    <mergeCell ref="R45:R46"/>
    <mergeCell ref="AL43:AL44"/>
    <mergeCell ref="AM43:AN44"/>
    <mergeCell ref="AO43:AO44"/>
    <mergeCell ref="B45:B46"/>
    <mergeCell ref="C45:D46"/>
    <mergeCell ref="E45:E46"/>
    <mergeCell ref="F45:F46"/>
    <mergeCell ref="G45:H46"/>
    <mergeCell ref="I45:I46"/>
    <mergeCell ref="J45:J46"/>
    <mergeCell ref="AD43:AD44"/>
    <mergeCell ref="AE43:AF44"/>
    <mergeCell ref="AG43:AG44"/>
    <mergeCell ref="AH43:AH44"/>
    <mergeCell ref="AI43:AJ44"/>
    <mergeCell ref="AK43:AK44"/>
    <mergeCell ref="V43:V44"/>
    <mergeCell ref="W43:X44"/>
    <mergeCell ref="Y43:Y44"/>
    <mergeCell ref="Z43:Z44"/>
    <mergeCell ref="AA43:AB44"/>
    <mergeCell ref="AC43:AC44"/>
    <mergeCell ref="N43:N44"/>
    <mergeCell ref="O43:P44"/>
    <mergeCell ref="Q43:Q44"/>
    <mergeCell ref="R43:R44"/>
    <mergeCell ref="S43:T44"/>
    <mergeCell ref="U43:U44"/>
    <mergeCell ref="AO41:AO42"/>
    <mergeCell ref="B43:B44"/>
    <mergeCell ref="C43:D44"/>
    <mergeCell ref="E43:E44"/>
    <mergeCell ref="F43:F44"/>
    <mergeCell ref="G43:H44"/>
    <mergeCell ref="I43:I44"/>
    <mergeCell ref="J43:J44"/>
    <mergeCell ref="K43:L44"/>
    <mergeCell ref="M43:M44"/>
    <mergeCell ref="AG41:AG42"/>
    <mergeCell ref="AH41:AH42"/>
    <mergeCell ref="AI41:AJ42"/>
    <mergeCell ref="AK41:AK42"/>
    <mergeCell ref="AL41:AL42"/>
    <mergeCell ref="AM41:AN42"/>
    <mergeCell ref="Y41:Y42"/>
    <mergeCell ref="Z41:Z42"/>
    <mergeCell ref="AA41:AB42"/>
    <mergeCell ref="AC41:AC42"/>
    <mergeCell ref="AD41:AD42"/>
    <mergeCell ref="AE41:AF42"/>
    <mergeCell ref="Q41:Q42"/>
    <mergeCell ref="R41:R42"/>
    <mergeCell ref="S41:T42"/>
    <mergeCell ref="U41:U42"/>
    <mergeCell ref="V41:V42"/>
    <mergeCell ref="W41:X42"/>
    <mergeCell ref="I41:I42"/>
    <mergeCell ref="J41:J42"/>
    <mergeCell ref="K41:L42"/>
    <mergeCell ref="M41:M42"/>
    <mergeCell ref="N41:N42"/>
    <mergeCell ref="O41:P42"/>
    <mergeCell ref="AI39:AJ40"/>
    <mergeCell ref="AK39:AK40"/>
    <mergeCell ref="AL39:AL40"/>
    <mergeCell ref="AM39:AN40"/>
    <mergeCell ref="AO39:AO40"/>
    <mergeCell ref="B41:B42"/>
    <mergeCell ref="C41:D42"/>
    <mergeCell ref="E41:E42"/>
    <mergeCell ref="F41:F42"/>
    <mergeCell ref="G41:H42"/>
    <mergeCell ref="AA39:AB40"/>
    <mergeCell ref="AC39:AC40"/>
    <mergeCell ref="AD39:AD40"/>
    <mergeCell ref="AE39:AF40"/>
    <mergeCell ref="AG39:AG40"/>
    <mergeCell ref="AH39:AH40"/>
    <mergeCell ref="S39:T40"/>
    <mergeCell ref="U39:U40"/>
    <mergeCell ref="V39:V40"/>
    <mergeCell ref="W39:X40"/>
    <mergeCell ref="Y39:Y40"/>
    <mergeCell ref="Z39:Z40"/>
    <mergeCell ref="K39:L40"/>
    <mergeCell ref="M39:M40"/>
    <mergeCell ref="N39:N40"/>
    <mergeCell ref="O39:P40"/>
    <mergeCell ref="Q39:Q40"/>
    <mergeCell ref="R39:R40"/>
    <mergeCell ref="AM37:AM38"/>
    <mergeCell ref="AN37:AN38"/>
    <mergeCell ref="AO37:AO38"/>
    <mergeCell ref="B39:B40"/>
    <mergeCell ref="C39:D40"/>
    <mergeCell ref="E39:E40"/>
    <mergeCell ref="F39:F40"/>
    <mergeCell ref="G39:H40"/>
    <mergeCell ref="I39:I40"/>
    <mergeCell ref="J39:J40"/>
    <mergeCell ref="AG37:AG38"/>
    <mergeCell ref="AH37:AH38"/>
    <mergeCell ref="AI37:AI38"/>
    <mergeCell ref="AJ37:AJ38"/>
    <mergeCell ref="AK37:AK38"/>
    <mergeCell ref="AL37:AL38"/>
    <mergeCell ref="AA37:AA38"/>
    <mergeCell ref="AB37:AB38"/>
    <mergeCell ref="AC37:AC38"/>
    <mergeCell ref="AD37:AD38"/>
    <mergeCell ref="AE37:AE38"/>
    <mergeCell ref="AF37:AF38"/>
    <mergeCell ref="U37:U38"/>
    <mergeCell ref="V37:V38"/>
    <mergeCell ref="W37:W38"/>
    <mergeCell ref="X37:X38"/>
    <mergeCell ref="Y37:Y38"/>
    <mergeCell ref="Z37:Z38"/>
    <mergeCell ref="O37:O38"/>
    <mergeCell ref="P37:P38"/>
    <mergeCell ref="Q37:Q38"/>
    <mergeCell ref="R37:R38"/>
    <mergeCell ref="S37:S38"/>
    <mergeCell ref="T37:T38"/>
    <mergeCell ref="I37:I38"/>
    <mergeCell ref="J37:J38"/>
    <mergeCell ref="K37:K38"/>
    <mergeCell ref="L37:L38"/>
    <mergeCell ref="M37:M38"/>
    <mergeCell ref="N37:N38"/>
    <mergeCell ref="AE36:AG36"/>
    <mergeCell ref="AI36:AK36"/>
    <mergeCell ref="AM36:AO36"/>
    <mergeCell ref="B37:B38"/>
    <mergeCell ref="C37:C38"/>
    <mergeCell ref="D37:D38"/>
    <mergeCell ref="E37:E38"/>
    <mergeCell ref="F37:F38"/>
    <mergeCell ref="G37:G38"/>
    <mergeCell ref="H37:H38"/>
    <mergeCell ref="B36:I36"/>
    <mergeCell ref="K36:M36"/>
    <mergeCell ref="O36:Q36"/>
    <mergeCell ref="S36:U36"/>
    <mergeCell ref="W36:Y36"/>
    <mergeCell ref="AA36:AC36"/>
    <mergeCell ref="AH34:AH35"/>
    <mergeCell ref="AI34:AJ35"/>
    <mergeCell ref="AK34:AK35"/>
    <mergeCell ref="AL34:AL35"/>
    <mergeCell ref="AM34:AN35"/>
    <mergeCell ref="AO34:AO35"/>
    <mergeCell ref="Z34:Z35"/>
    <mergeCell ref="AA34:AB35"/>
    <mergeCell ref="AC34:AC35"/>
    <mergeCell ref="AD34:AD35"/>
    <mergeCell ref="AE34:AF35"/>
    <mergeCell ref="AG34:AG35"/>
    <mergeCell ref="R34:R35"/>
    <mergeCell ref="S34:T35"/>
    <mergeCell ref="U34:U35"/>
    <mergeCell ref="V34:V35"/>
    <mergeCell ref="W34:X35"/>
    <mergeCell ref="Y34:Y35"/>
    <mergeCell ref="J34:J35"/>
    <mergeCell ref="K34:L35"/>
    <mergeCell ref="M34:M35"/>
    <mergeCell ref="N34:N35"/>
    <mergeCell ref="O34:P35"/>
    <mergeCell ref="Q34:Q35"/>
    <mergeCell ref="B34:B35"/>
    <mergeCell ref="C34:D35"/>
    <mergeCell ref="E34:E35"/>
    <mergeCell ref="F34:F35"/>
    <mergeCell ref="G34:H35"/>
    <mergeCell ref="I34:I35"/>
    <mergeCell ref="AH32:AH33"/>
    <mergeCell ref="AI32:AJ33"/>
    <mergeCell ref="AK32:AK33"/>
    <mergeCell ref="AL32:AL33"/>
    <mergeCell ref="AM32:AN33"/>
    <mergeCell ref="AO32:AO33"/>
    <mergeCell ref="Z32:Z33"/>
    <mergeCell ref="AA32:AB33"/>
    <mergeCell ref="AC32:AC33"/>
    <mergeCell ref="AD32:AD33"/>
    <mergeCell ref="AE32:AF33"/>
    <mergeCell ref="AG32:AG33"/>
    <mergeCell ref="R32:R33"/>
    <mergeCell ref="S32:T33"/>
    <mergeCell ref="U32:U33"/>
    <mergeCell ref="V32:V33"/>
    <mergeCell ref="W32:X33"/>
    <mergeCell ref="Y32:Y33"/>
    <mergeCell ref="J32:J33"/>
    <mergeCell ref="K32:L33"/>
    <mergeCell ref="M32:M33"/>
    <mergeCell ref="N32:N33"/>
    <mergeCell ref="O32:P33"/>
    <mergeCell ref="Q32:Q33"/>
    <mergeCell ref="B32:B33"/>
    <mergeCell ref="C32:D33"/>
    <mergeCell ref="E32:E33"/>
    <mergeCell ref="F32:F33"/>
    <mergeCell ref="G32:H33"/>
    <mergeCell ref="I32:I33"/>
    <mergeCell ref="AH30:AH31"/>
    <mergeCell ref="AI30:AJ31"/>
    <mergeCell ref="AK30:AK31"/>
    <mergeCell ref="AL30:AL31"/>
    <mergeCell ref="AM30:AN31"/>
    <mergeCell ref="AO30:AO31"/>
    <mergeCell ref="Z30:Z31"/>
    <mergeCell ref="AA30:AB31"/>
    <mergeCell ref="AC30:AC31"/>
    <mergeCell ref="AD30:AD31"/>
    <mergeCell ref="AE30:AF31"/>
    <mergeCell ref="AG30:AG31"/>
    <mergeCell ref="R30:R31"/>
    <mergeCell ref="S30:T31"/>
    <mergeCell ref="U30:U31"/>
    <mergeCell ref="V30:V31"/>
    <mergeCell ref="W30:X31"/>
    <mergeCell ref="Y30:Y31"/>
    <mergeCell ref="J30:J31"/>
    <mergeCell ref="K30:L31"/>
    <mergeCell ref="M30:M31"/>
    <mergeCell ref="N30:N31"/>
    <mergeCell ref="O30:P31"/>
    <mergeCell ref="Q30:Q31"/>
    <mergeCell ref="AL28:AL29"/>
    <mergeCell ref="AM28:AM29"/>
    <mergeCell ref="AN28:AN29"/>
    <mergeCell ref="AO28:AO29"/>
    <mergeCell ref="B30:B31"/>
    <mergeCell ref="C30:D31"/>
    <mergeCell ref="E30:E31"/>
    <mergeCell ref="F30:F31"/>
    <mergeCell ref="G30:H31"/>
    <mergeCell ref="I30:I31"/>
    <mergeCell ref="AF28:AF29"/>
    <mergeCell ref="AG28:AG29"/>
    <mergeCell ref="AH28:AH29"/>
    <mergeCell ref="AI28:AI29"/>
    <mergeCell ref="AJ28:AJ29"/>
    <mergeCell ref="AK28:AK29"/>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AA27:AC27"/>
    <mergeCell ref="AE27:AG27"/>
    <mergeCell ref="AI27:AK27"/>
    <mergeCell ref="AM27:AO27"/>
    <mergeCell ref="B28:B29"/>
    <mergeCell ref="C28:C29"/>
    <mergeCell ref="D28:D29"/>
    <mergeCell ref="E28:E29"/>
    <mergeCell ref="F28:F29"/>
    <mergeCell ref="G28:G29"/>
    <mergeCell ref="AL25:AL26"/>
    <mergeCell ref="AM25:AM26"/>
    <mergeCell ref="AN25:AN26"/>
    <mergeCell ref="AO25:AO26"/>
    <mergeCell ref="C27:E27"/>
    <mergeCell ref="G27:I27"/>
    <mergeCell ref="K27:M27"/>
    <mergeCell ref="O27:Q27"/>
    <mergeCell ref="S27:U27"/>
    <mergeCell ref="W27:Y27"/>
    <mergeCell ref="AF25:AF26"/>
    <mergeCell ref="AG25:AG26"/>
    <mergeCell ref="AH25:AH26"/>
    <mergeCell ref="AI25:AI26"/>
    <mergeCell ref="AJ25:AJ26"/>
    <mergeCell ref="AK25:AK26"/>
    <mergeCell ref="Z25:Z26"/>
    <mergeCell ref="AA25:AA26"/>
    <mergeCell ref="AB25:AB26"/>
    <mergeCell ref="AC25:AC26"/>
    <mergeCell ref="AD25:AD26"/>
    <mergeCell ref="AE25:AE26"/>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AH23:AH24"/>
    <mergeCell ref="AI23:AJ24"/>
    <mergeCell ref="AK23:AK24"/>
    <mergeCell ref="AL23:AL24"/>
    <mergeCell ref="AM23:AN24"/>
    <mergeCell ref="AO23:AO24"/>
    <mergeCell ref="Z23:Z24"/>
    <mergeCell ref="AA23:AB24"/>
    <mergeCell ref="AC23:AC24"/>
    <mergeCell ref="AD23:AD24"/>
    <mergeCell ref="AE23:AF24"/>
    <mergeCell ref="AG23:AG24"/>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AH21:AH22"/>
    <mergeCell ref="AI21:AJ22"/>
    <mergeCell ref="AK21:AK22"/>
    <mergeCell ref="AL21:AL22"/>
    <mergeCell ref="AM21:AN22"/>
    <mergeCell ref="AO21:AO22"/>
    <mergeCell ref="Z21:Z22"/>
    <mergeCell ref="AA21:AB22"/>
    <mergeCell ref="AC21:AC22"/>
    <mergeCell ref="AD21:AD22"/>
    <mergeCell ref="AE21:AF22"/>
    <mergeCell ref="AG21:AG22"/>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AH19:AH20"/>
    <mergeCell ref="AI19:AJ20"/>
    <mergeCell ref="AK19:AK20"/>
    <mergeCell ref="AL19:AL20"/>
    <mergeCell ref="AM19:AN20"/>
    <mergeCell ref="AO19:AO20"/>
    <mergeCell ref="Z19:Z20"/>
    <mergeCell ref="AA19:AB20"/>
    <mergeCell ref="AC19:AC20"/>
    <mergeCell ref="AD19:AD20"/>
    <mergeCell ref="AE19:AF20"/>
    <mergeCell ref="AG19:AG20"/>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AH17:AH18"/>
    <mergeCell ref="AI17:AJ18"/>
    <mergeCell ref="AK17:AK18"/>
    <mergeCell ref="AL17:AL18"/>
    <mergeCell ref="AM17:AN18"/>
    <mergeCell ref="AO17:AO18"/>
    <mergeCell ref="Z17:Z18"/>
    <mergeCell ref="AA17:AB18"/>
    <mergeCell ref="AC17:AC18"/>
    <mergeCell ref="AD17:AD18"/>
    <mergeCell ref="AE17:AF18"/>
    <mergeCell ref="AG17:AG18"/>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AH15:AH16"/>
    <mergeCell ref="AI15:AJ16"/>
    <mergeCell ref="AK15:AK16"/>
    <mergeCell ref="AL15:AL16"/>
    <mergeCell ref="AM15:AN16"/>
    <mergeCell ref="AO15:AO16"/>
    <mergeCell ref="Z15:Z16"/>
    <mergeCell ref="AA15:AB16"/>
    <mergeCell ref="AC15:AC16"/>
    <mergeCell ref="AD15:AD16"/>
    <mergeCell ref="AE15:AF16"/>
    <mergeCell ref="AG15:AG16"/>
    <mergeCell ref="R15:R16"/>
    <mergeCell ref="S15:T16"/>
    <mergeCell ref="U15:U16"/>
    <mergeCell ref="V15:V16"/>
    <mergeCell ref="W15:X16"/>
    <mergeCell ref="Y15:Y16"/>
    <mergeCell ref="J15:J16"/>
    <mergeCell ref="K15:L16"/>
    <mergeCell ref="M15:M16"/>
    <mergeCell ref="N15:N16"/>
    <mergeCell ref="O15:P16"/>
    <mergeCell ref="Q15:Q16"/>
    <mergeCell ref="AL13:AL14"/>
    <mergeCell ref="AM13:AM14"/>
    <mergeCell ref="AN13:AN14"/>
    <mergeCell ref="AO13:AO14"/>
    <mergeCell ref="B15:B16"/>
    <mergeCell ref="C15:D16"/>
    <mergeCell ref="E15:E16"/>
    <mergeCell ref="F15:F16"/>
    <mergeCell ref="G15:H16"/>
    <mergeCell ref="I15:I16"/>
    <mergeCell ref="AF13:AF14"/>
    <mergeCell ref="AG13:AG14"/>
    <mergeCell ref="AH13:AH14"/>
    <mergeCell ref="AI13:AI14"/>
    <mergeCell ref="AJ13:AJ14"/>
    <mergeCell ref="AK13:AK14"/>
    <mergeCell ref="Z13:Z14"/>
    <mergeCell ref="AA13:AA14"/>
    <mergeCell ref="AB13:AB14"/>
    <mergeCell ref="AC13:AC14"/>
    <mergeCell ref="AD13:AD14"/>
    <mergeCell ref="AE13:AE14"/>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AA12:AC12"/>
    <mergeCell ref="AE12:AG12"/>
    <mergeCell ref="AI12:AK12"/>
    <mergeCell ref="AM12:AO12"/>
    <mergeCell ref="B13:B14"/>
    <mergeCell ref="C13:C14"/>
    <mergeCell ref="D13:D14"/>
    <mergeCell ref="E13:E14"/>
    <mergeCell ref="F13:F14"/>
    <mergeCell ref="G13:G14"/>
    <mergeCell ref="AL8:AL10"/>
    <mergeCell ref="AM8:AO8"/>
    <mergeCell ref="AM9:AO9"/>
    <mergeCell ref="AM10:AO10"/>
    <mergeCell ref="C11:AO11"/>
    <mergeCell ref="B12:I12"/>
    <mergeCell ref="K12:M12"/>
    <mergeCell ref="O12:Q12"/>
    <mergeCell ref="S12:U12"/>
    <mergeCell ref="W12:Y12"/>
    <mergeCell ref="AE8:AG8"/>
    <mergeCell ref="AE9:AG9"/>
    <mergeCell ref="AE10:AG10"/>
    <mergeCell ref="AH8:AH10"/>
    <mergeCell ref="AI8:AK8"/>
    <mergeCell ref="AI9:AK9"/>
    <mergeCell ref="AI10:AK10"/>
    <mergeCell ref="W8:Y8"/>
    <mergeCell ref="W9:Y9"/>
    <mergeCell ref="W10:Y10"/>
    <mergeCell ref="Z8:Z10"/>
    <mergeCell ref="AA8:AC10"/>
    <mergeCell ref="AD8:AD10"/>
    <mergeCell ref="K8:M10"/>
    <mergeCell ref="N8:N10"/>
    <mergeCell ref="O8:Q10"/>
    <mergeCell ref="R8:R10"/>
    <mergeCell ref="S8:U10"/>
    <mergeCell ref="V8:V10"/>
    <mergeCell ref="B5:AO5"/>
    <mergeCell ref="C7:AC7"/>
    <mergeCell ref="AE7:AG7"/>
    <mergeCell ref="AI7:AK7"/>
    <mergeCell ref="AM7:AO7"/>
    <mergeCell ref="B8:B10"/>
    <mergeCell ref="C8:E10"/>
    <mergeCell ref="F8:F10"/>
    <mergeCell ref="G8:I10"/>
    <mergeCell ref="J8:J10"/>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showGridLines="0" workbookViewId="0"/>
  </sheetViews>
  <sheetFormatPr defaultRowHeight="15"/>
  <cols>
    <col min="1" max="1" width="36.5703125" bestFit="1" customWidth="1"/>
    <col min="2" max="2" width="27.5703125" customWidth="1"/>
    <col min="3" max="3" width="36.5703125" bestFit="1" customWidth="1"/>
    <col min="4" max="4" width="6.85546875" customWidth="1"/>
    <col min="5" max="6" width="9.5703125" customWidth="1"/>
    <col min="7" max="7" width="10" customWidth="1"/>
    <col min="8" max="8" width="6.28515625" customWidth="1"/>
    <col min="9" max="9" width="2.140625" customWidth="1"/>
    <col min="10" max="10" width="6.28515625" customWidth="1"/>
    <col min="11" max="11" width="2.5703125" customWidth="1"/>
    <col min="12" max="12" width="9.5703125" customWidth="1"/>
    <col min="13" max="13" width="2" customWidth="1"/>
    <col min="14" max="14" width="6.85546875" customWidth="1"/>
    <col min="15" max="16" width="9.5703125" customWidth="1"/>
    <col min="17" max="17" width="7.5703125" customWidth="1"/>
    <col min="18" max="18" width="6.85546875" customWidth="1"/>
    <col min="19" max="19" width="3.28515625" customWidth="1"/>
    <col min="20" max="20" width="6.28515625" customWidth="1"/>
    <col min="21" max="21" width="2.85546875" customWidth="1"/>
  </cols>
  <sheetData>
    <row r="1" spans="1:21" ht="15" customHeight="1">
      <c r="A1" s="7" t="s">
        <v>2353</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c r="A3" s="3" t="s">
        <v>787</v>
      </c>
      <c r="B3" s="10"/>
      <c r="C3" s="10"/>
      <c r="D3" s="10"/>
      <c r="E3" s="10"/>
      <c r="F3" s="10"/>
      <c r="G3" s="10"/>
      <c r="H3" s="10"/>
      <c r="I3" s="10"/>
      <c r="J3" s="10"/>
      <c r="K3" s="10"/>
      <c r="L3" s="10"/>
      <c r="M3" s="10"/>
      <c r="N3" s="10"/>
      <c r="O3" s="10"/>
      <c r="P3" s="10"/>
      <c r="Q3" s="10"/>
      <c r="R3" s="10"/>
      <c r="S3" s="10"/>
      <c r="T3" s="10"/>
      <c r="U3" s="10"/>
    </row>
    <row r="4" spans="1:21">
      <c r="A4" s="11" t="s">
        <v>2354</v>
      </c>
      <c r="B4" s="38" t="s">
        <v>1603</v>
      </c>
      <c r="C4" s="38"/>
      <c r="D4" s="38"/>
      <c r="E4" s="38"/>
      <c r="F4" s="38"/>
      <c r="G4" s="38"/>
      <c r="H4" s="38"/>
      <c r="I4" s="38"/>
      <c r="J4" s="38"/>
      <c r="K4" s="38"/>
      <c r="L4" s="38"/>
      <c r="M4" s="38"/>
      <c r="N4" s="38"/>
      <c r="O4" s="38"/>
      <c r="P4" s="38"/>
      <c r="Q4" s="38"/>
      <c r="R4" s="38"/>
      <c r="S4" s="38"/>
      <c r="T4" s="38"/>
      <c r="U4" s="38"/>
    </row>
    <row r="5" spans="1:21">
      <c r="A5" s="11"/>
      <c r="B5" s="25"/>
      <c r="C5" s="25"/>
      <c r="D5" s="25"/>
      <c r="E5" s="25"/>
      <c r="F5" s="25"/>
      <c r="G5" s="25"/>
      <c r="H5" s="25"/>
      <c r="I5" s="25"/>
      <c r="J5" s="25"/>
      <c r="K5" s="25"/>
      <c r="L5" s="25"/>
      <c r="M5" s="25"/>
      <c r="N5" s="25"/>
      <c r="O5" s="25"/>
      <c r="P5" s="25"/>
      <c r="Q5" s="25"/>
      <c r="R5" s="25"/>
      <c r="S5" s="25"/>
      <c r="T5" s="25"/>
      <c r="U5" s="25"/>
    </row>
    <row r="6" spans="1:21">
      <c r="A6" s="11"/>
      <c r="B6" s="13"/>
      <c r="C6" s="13"/>
      <c r="D6" s="13"/>
      <c r="E6" s="13"/>
      <c r="F6" s="13"/>
      <c r="G6" s="13"/>
      <c r="H6" s="13"/>
      <c r="I6" s="13"/>
      <c r="J6" s="13"/>
      <c r="K6" s="13"/>
      <c r="L6" s="13"/>
      <c r="M6" s="13"/>
      <c r="N6" s="13"/>
      <c r="O6" s="13"/>
      <c r="P6" s="13"/>
      <c r="Q6" s="13"/>
      <c r="R6" s="13"/>
      <c r="S6" s="13"/>
      <c r="T6" s="13"/>
      <c r="U6" s="13"/>
    </row>
    <row r="7" spans="1:21" ht="15.75" thickBot="1">
      <c r="A7" s="11"/>
      <c r="B7" s="19"/>
      <c r="C7" s="203">
        <v>42004</v>
      </c>
      <c r="D7" s="203"/>
      <c r="E7" s="203"/>
      <c r="F7" s="203"/>
      <c r="G7" s="203"/>
      <c r="H7" s="203"/>
      <c r="I7" s="203"/>
      <c r="J7" s="203"/>
      <c r="K7" s="203"/>
      <c r="L7" s="23"/>
      <c r="M7" s="49" t="s">
        <v>434</v>
      </c>
      <c r="N7" s="49"/>
      <c r="O7" s="49"/>
      <c r="P7" s="49"/>
      <c r="Q7" s="49"/>
      <c r="R7" s="49"/>
      <c r="S7" s="49"/>
      <c r="T7" s="49"/>
      <c r="U7" s="49"/>
    </row>
    <row r="8" spans="1:21">
      <c r="A8" s="11"/>
      <c r="B8" s="27" t="s">
        <v>563</v>
      </c>
      <c r="C8" s="51" t="s">
        <v>1604</v>
      </c>
      <c r="D8" s="51"/>
      <c r="E8" s="51"/>
      <c r="F8" s="27"/>
      <c r="G8" s="51" t="s">
        <v>1605</v>
      </c>
      <c r="H8" s="51"/>
      <c r="I8" s="187"/>
      <c r="J8" s="51" t="s">
        <v>1607</v>
      </c>
      <c r="K8" s="51"/>
      <c r="L8" s="26"/>
      <c r="M8" s="51" t="s">
        <v>1604</v>
      </c>
      <c r="N8" s="51"/>
      <c r="O8" s="51"/>
      <c r="P8" s="27"/>
      <c r="Q8" s="51" t="s">
        <v>1605</v>
      </c>
      <c r="R8" s="51"/>
      <c r="S8" s="187"/>
      <c r="T8" s="51" t="s">
        <v>1607</v>
      </c>
      <c r="U8" s="51"/>
    </row>
    <row r="9" spans="1:21" ht="15.75" thickBot="1">
      <c r="A9" s="11"/>
      <c r="B9" s="76"/>
      <c r="C9" s="49" t="s">
        <v>527</v>
      </c>
      <c r="D9" s="49"/>
      <c r="E9" s="49"/>
      <c r="F9" s="26"/>
      <c r="G9" s="49" t="s">
        <v>1606</v>
      </c>
      <c r="H9" s="49"/>
      <c r="I9" s="210"/>
      <c r="J9" s="49" t="s">
        <v>659</v>
      </c>
      <c r="K9" s="49"/>
      <c r="L9" s="26"/>
      <c r="M9" s="49" t="s">
        <v>527</v>
      </c>
      <c r="N9" s="49"/>
      <c r="O9" s="49"/>
      <c r="P9" s="26"/>
      <c r="Q9" s="49" t="s">
        <v>1608</v>
      </c>
      <c r="R9" s="49"/>
      <c r="S9" s="210"/>
      <c r="T9" s="49" t="s">
        <v>1609</v>
      </c>
      <c r="U9" s="49"/>
    </row>
    <row r="10" spans="1:21">
      <c r="A10" s="11"/>
      <c r="B10" s="42"/>
      <c r="C10" s="50" t="s">
        <v>466</v>
      </c>
      <c r="D10" s="50"/>
      <c r="E10" s="50"/>
      <c r="F10" s="50"/>
      <c r="G10" s="50"/>
      <c r="H10" s="50"/>
      <c r="I10" s="50"/>
      <c r="J10" s="50"/>
      <c r="K10" s="50"/>
      <c r="L10" s="50"/>
      <c r="M10" s="50"/>
      <c r="N10" s="50"/>
      <c r="O10" s="50"/>
      <c r="P10" s="50"/>
      <c r="Q10" s="50"/>
      <c r="R10" s="50"/>
      <c r="S10" s="50"/>
      <c r="T10" s="50"/>
      <c r="U10" s="50"/>
    </row>
    <row r="11" spans="1:21">
      <c r="A11" s="11"/>
      <c r="B11" s="61" t="s">
        <v>1610</v>
      </c>
      <c r="C11" s="55"/>
      <c r="D11" s="55"/>
      <c r="E11" s="55"/>
      <c r="F11" s="45"/>
      <c r="G11" s="55"/>
      <c r="H11" s="55"/>
      <c r="I11" s="45"/>
      <c r="J11" s="55"/>
      <c r="K11" s="55"/>
      <c r="L11" s="45"/>
      <c r="M11" s="55"/>
      <c r="N11" s="55"/>
      <c r="O11" s="55"/>
      <c r="P11" s="45"/>
      <c r="Q11" s="55"/>
      <c r="R11" s="55"/>
      <c r="S11" s="45"/>
      <c r="T11" s="55"/>
      <c r="U11" s="55"/>
    </row>
    <row r="12" spans="1:21">
      <c r="A12" s="11"/>
      <c r="B12" s="109" t="s">
        <v>1611</v>
      </c>
      <c r="C12" s="68" t="s">
        <v>370</v>
      </c>
      <c r="D12" s="69">
        <v>21017</v>
      </c>
      <c r="E12" s="26"/>
      <c r="F12" s="26"/>
      <c r="G12" s="58">
        <v>10</v>
      </c>
      <c r="H12" s="68" t="s">
        <v>530</v>
      </c>
      <c r="I12" s="26"/>
      <c r="J12" s="58">
        <v>15.78</v>
      </c>
      <c r="K12" s="68" t="s">
        <v>530</v>
      </c>
      <c r="L12" s="26"/>
      <c r="M12" s="70" t="s">
        <v>370</v>
      </c>
      <c r="N12" s="71">
        <v>20242</v>
      </c>
      <c r="O12" s="26"/>
      <c r="P12" s="26"/>
      <c r="Q12" s="59">
        <v>10</v>
      </c>
      <c r="R12" s="70" t="s">
        <v>530</v>
      </c>
      <c r="S12" s="26"/>
      <c r="T12" s="59">
        <v>16.36</v>
      </c>
      <c r="U12" s="70" t="s">
        <v>530</v>
      </c>
    </row>
    <row r="13" spans="1:21">
      <c r="A13" s="11"/>
      <c r="B13" s="109"/>
      <c r="C13" s="68"/>
      <c r="D13" s="69"/>
      <c r="E13" s="26"/>
      <c r="F13" s="26"/>
      <c r="G13" s="58"/>
      <c r="H13" s="68"/>
      <c r="I13" s="26"/>
      <c r="J13" s="58"/>
      <c r="K13" s="68"/>
      <c r="L13" s="26"/>
      <c r="M13" s="70"/>
      <c r="N13" s="71"/>
      <c r="O13" s="26"/>
      <c r="P13" s="26"/>
      <c r="Q13" s="59"/>
      <c r="R13" s="70"/>
      <c r="S13" s="26"/>
      <c r="T13" s="59"/>
      <c r="U13" s="70"/>
    </row>
    <row r="14" spans="1:21">
      <c r="A14" s="11"/>
      <c r="B14" s="118" t="s">
        <v>1612</v>
      </c>
      <c r="C14" s="73">
        <v>22760</v>
      </c>
      <c r="D14" s="73"/>
      <c r="E14" s="55"/>
      <c r="F14" s="55"/>
      <c r="G14" s="54">
        <v>10</v>
      </c>
      <c r="H14" s="53" t="s">
        <v>530</v>
      </c>
      <c r="I14" s="53" t="s">
        <v>670</v>
      </c>
      <c r="J14" s="54">
        <v>17.86</v>
      </c>
      <c r="K14" s="55"/>
      <c r="L14" s="55"/>
      <c r="M14" s="74">
        <v>21324</v>
      </c>
      <c r="N14" s="74"/>
      <c r="O14" s="55"/>
      <c r="P14" s="55"/>
      <c r="Q14" s="57">
        <v>10</v>
      </c>
      <c r="R14" s="56" t="s">
        <v>530</v>
      </c>
      <c r="S14" s="56" t="s">
        <v>670</v>
      </c>
      <c r="T14" s="57">
        <v>18.03</v>
      </c>
      <c r="U14" s="55"/>
    </row>
    <row r="15" spans="1:21">
      <c r="A15" s="11"/>
      <c r="B15" s="118"/>
      <c r="C15" s="73"/>
      <c r="D15" s="73"/>
      <c r="E15" s="55"/>
      <c r="F15" s="55"/>
      <c r="G15" s="54"/>
      <c r="H15" s="53"/>
      <c r="I15" s="53"/>
      <c r="J15" s="54"/>
      <c r="K15" s="55"/>
      <c r="L15" s="55"/>
      <c r="M15" s="74"/>
      <c r="N15" s="74"/>
      <c r="O15" s="55"/>
      <c r="P15" s="55"/>
      <c r="Q15" s="57"/>
      <c r="R15" s="56"/>
      <c r="S15" s="56"/>
      <c r="T15" s="57"/>
      <c r="U15" s="55"/>
    </row>
    <row r="16" spans="1:21">
      <c r="A16" s="11"/>
      <c r="B16" s="24" t="s">
        <v>1613</v>
      </c>
      <c r="C16" s="26"/>
      <c r="D16" s="26"/>
      <c r="E16" s="26"/>
      <c r="F16" s="23"/>
      <c r="G16" s="26"/>
      <c r="H16" s="26"/>
      <c r="I16" s="23"/>
      <c r="J16" s="26"/>
      <c r="K16" s="26"/>
      <c r="L16" s="23"/>
      <c r="M16" s="26"/>
      <c r="N16" s="26"/>
      <c r="O16" s="26"/>
      <c r="P16" s="23"/>
      <c r="Q16" s="26"/>
      <c r="R16" s="26"/>
      <c r="S16" s="23"/>
      <c r="T16" s="26"/>
      <c r="U16" s="26"/>
    </row>
    <row r="17" spans="1:21">
      <c r="A17" s="11"/>
      <c r="B17" s="118" t="s">
        <v>1611</v>
      </c>
      <c r="C17" s="73">
        <v>15205</v>
      </c>
      <c r="D17" s="73"/>
      <c r="E17" s="55"/>
      <c r="F17" s="55"/>
      <c r="G17" s="54">
        <v>6</v>
      </c>
      <c r="H17" s="55"/>
      <c r="I17" s="53" t="s">
        <v>670</v>
      </c>
      <c r="J17" s="54">
        <v>11.41</v>
      </c>
      <c r="K17" s="55"/>
      <c r="L17" s="55"/>
      <c r="M17" s="74">
        <v>14409</v>
      </c>
      <c r="N17" s="74"/>
      <c r="O17" s="55"/>
      <c r="P17" s="55"/>
      <c r="Q17" s="57">
        <v>6</v>
      </c>
      <c r="R17" s="55"/>
      <c r="S17" s="56" t="s">
        <v>670</v>
      </c>
      <c r="T17" s="57">
        <v>11.65</v>
      </c>
      <c r="U17" s="55"/>
    </row>
    <row r="18" spans="1:21">
      <c r="A18" s="11"/>
      <c r="B18" s="118"/>
      <c r="C18" s="73"/>
      <c r="D18" s="73"/>
      <c r="E18" s="55"/>
      <c r="F18" s="55"/>
      <c r="G18" s="54"/>
      <c r="H18" s="55"/>
      <c r="I18" s="53"/>
      <c r="J18" s="54"/>
      <c r="K18" s="55"/>
      <c r="L18" s="55"/>
      <c r="M18" s="74"/>
      <c r="N18" s="74"/>
      <c r="O18" s="55"/>
      <c r="P18" s="55"/>
      <c r="Q18" s="57"/>
      <c r="R18" s="55"/>
      <c r="S18" s="56"/>
      <c r="T18" s="57"/>
      <c r="U18" s="55"/>
    </row>
    <row r="19" spans="1:21">
      <c r="A19" s="11"/>
      <c r="B19" s="109" t="s">
        <v>1612</v>
      </c>
      <c r="C19" s="69">
        <v>17215</v>
      </c>
      <c r="D19" s="69"/>
      <c r="E19" s="26"/>
      <c r="F19" s="26"/>
      <c r="G19" s="58">
        <v>8</v>
      </c>
      <c r="H19" s="26"/>
      <c r="I19" s="68" t="s">
        <v>670</v>
      </c>
      <c r="J19" s="58">
        <v>13.51</v>
      </c>
      <c r="K19" s="26"/>
      <c r="L19" s="26"/>
      <c r="M19" s="71">
        <v>15763</v>
      </c>
      <c r="N19" s="71"/>
      <c r="O19" s="26"/>
      <c r="P19" s="26"/>
      <c r="Q19" s="59">
        <v>6</v>
      </c>
      <c r="R19" s="26"/>
      <c r="S19" s="70" t="s">
        <v>670</v>
      </c>
      <c r="T19" s="59">
        <v>13.33</v>
      </c>
      <c r="U19" s="26"/>
    </row>
    <row r="20" spans="1:21">
      <c r="A20" s="11"/>
      <c r="B20" s="109"/>
      <c r="C20" s="69"/>
      <c r="D20" s="69"/>
      <c r="E20" s="26"/>
      <c r="F20" s="26"/>
      <c r="G20" s="58"/>
      <c r="H20" s="26"/>
      <c r="I20" s="68"/>
      <c r="J20" s="58"/>
      <c r="K20" s="26"/>
      <c r="L20" s="26"/>
      <c r="M20" s="71"/>
      <c r="N20" s="71"/>
      <c r="O20" s="26"/>
      <c r="P20" s="26"/>
      <c r="Q20" s="59"/>
      <c r="R20" s="26"/>
      <c r="S20" s="70"/>
      <c r="T20" s="59"/>
      <c r="U20" s="26"/>
    </row>
    <row r="21" spans="1:21">
      <c r="A21" s="11"/>
      <c r="B21" s="43" t="s">
        <v>1614</v>
      </c>
      <c r="C21" s="55"/>
      <c r="D21" s="55"/>
      <c r="E21" s="55"/>
      <c r="F21" s="45"/>
      <c r="G21" s="55"/>
      <c r="H21" s="55"/>
      <c r="I21" s="45"/>
      <c r="J21" s="55"/>
      <c r="K21" s="55"/>
      <c r="L21" s="45"/>
      <c r="M21" s="55"/>
      <c r="N21" s="55"/>
      <c r="O21" s="55"/>
      <c r="P21" s="45"/>
      <c r="Q21" s="55"/>
      <c r="R21" s="55"/>
      <c r="S21" s="45"/>
      <c r="T21" s="55"/>
      <c r="U21" s="55"/>
    </row>
    <row r="22" spans="1:21">
      <c r="A22" s="11"/>
      <c r="B22" s="109" t="s">
        <v>1611</v>
      </c>
      <c r="C22" s="69">
        <v>13754</v>
      </c>
      <c r="D22" s="69"/>
      <c r="E22" s="26"/>
      <c r="F22" s="26"/>
      <c r="G22" s="58">
        <v>4.5</v>
      </c>
      <c r="H22" s="26"/>
      <c r="I22" s="26"/>
      <c r="J22" s="58">
        <v>10.33</v>
      </c>
      <c r="K22" s="26"/>
      <c r="L22" s="26"/>
      <c r="M22" s="71">
        <v>12301</v>
      </c>
      <c r="N22" s="71"/>
      <c r="O22" s="26"/>
      <c r="P22" s="26"/>
      <c r="Q22" s="59">
        <v>5</v>
      </c>
      <c r="R22" s="26"/>
      <c r="S22" s="209" t="s">
        <v>1615</v>
      </c>
      <c r="T22" s="59">
        <v>9.94</v>
      </c>
      <c r="U22" s="26"/>
    </row>
    <row r="23" spans="1:21">
      <c r="A23" s="11"/>
      <c r="B23" s="109"/>
      <c r="C23" s="69"/>
      <c r="D23" s="69"/>
      <c r="E23" s="26"/>
      <c r="F23" s="26"/>
      <c r="G23" s="58"/>
      <c r="H23" s="26"/>
      <c r="I23" s="26"/>
      <c r="J23" s="58"/>
      <c r="K23" s="26"/>
      <c r="L23" s="26"/>
      <c r="M23" s="71"/>
      <c r="N23" s="71"/>
      <c r="O23" s="26"/>
      <c r="P23" s="26"/>
      <c r="Q23" s="59"/>
      <c r="R23" s="26"/>
      <c r="S23" s="209"/>
      <c r="T23" s="59"/>
      <c r="U23" s="26"/>
    </row>
    <row r="24" spans="1:21">
      <c r="A24" s="11"/>
      <c r="B24" s="118" t="s">
        <v>1612</v>
      </c>
      <c r="C24" s="73">
        <v>17215</v>
      </c>
      <c r="D24" s="73"/>
      <c r="E24" s="55"/>
      <c r="F24" s="55"/>
      <c r="G24" s="54">
        <v>6.5</v>
      </c>
      <c r="H24" s="55"/>
      <c r="I24" s="55"/>
      <c r="J24" s="54">
        <v>13.51</v>
      </c>
      <c r="K24" s="55"/>
      <c r="L24" s="55"/>
      <c r="M24" s="74">
        <v>15763</v>
      </c>
      <c r="N24" s="74"/>
      <c r="O24" s="55"/>
      <c r="P24" s="55"/>
      <c r="Q24" s="57">
        <v>5</v>
      </c>
      <c r="R24" s="55"/>
      <c r="S24" s="56" t="s">
        <v>670</v>
      </c>
      <c r="T24" s="57">
        <v>13.33</v>
      </c>
      <c r="U24" s="55"/>
    </row>
    <row r="25" spans="1:21">
      <c r="A25" s="11"/>
      <c r="B25" s="118"/>
      <c r="C25" s="73"/>
      <c r="D25" s="73"/>
      <c r="E25" s="55"/>
      <c r="F25" s="55"/>
      <c r="G25" s="54"/>
      <c r="H25" s="55"/>
      <c r="I25" s="55"/>
      <c r="J25" s="54"/>
      <c r="K25" s="55"/>
      <c r="L25" s="55"/>
      <c r="M25" s="74"/>
      <c r="N25" s="74"/>
      <c r="O25" s="55"/>
      <c r="P25" s="55"/>
      <c r="Q25" s="57"/>
      <c r="R25" s="55"/>
      <c r="S25" s="56"/>
      <c r="T25" s="57"/>
      <c r="U25" s="55"/>
    </row>
    <row r="26" spans="1:21">
      <c r="A26" s="11"/>
      <c r="B26" s="24" t="s">
        <v>1616</v>
      </c>
      <c r="C26" s="26"/>
      <c r="D26" s="26"/>
      <c r="E26" s="26"/>
      <c r="F26" s="23"/>
      <c r="G26" s="26"/>
      <c r="H26" s="26"/>
      <c r="I26" s="23"/>
      <c r="J26" s="26"/>
      <c r="K26" s="26"/>
      <c r="L26" s="23"/>
      <c r="M26" s="26"/>
      <c r="N26" s="26"/>
      <c r="O26" s="26"/>
      <c r="P26" s="23"/>
      <c r="Q26" s="26"/>
      <c r="R26" s="26"/>
      <c r="S26" s="23"/>
      <c r="T26" s="26"/>
      <c r="U26" s="26"/>
    </row>
    <row r="27" spans="1:21">
      <c r="A27" s="11"/>
      <c r="B27" s="118" t="s">
        <v>1611</v>
      </c>
      <c r="C27" s="73">
        <v>15205</v>
      </c>
      <c r="D27" s="73"/>
      <c r="E27" s="55"/>
      <c r="F27" s="55"/>
      <c r="G27" s="54">
        <v>4</v>
      </c>
      <c r="H27" s="55"/>
      <c r="I27" s="55"/>
      <c r="J27" s="54">
        <v>8.5399999999999991</v>
      </c>
      <c r="K27" s="55"/>
      <c r="L27" s="55"/>
      <c r="M27" s="74">
        <v>14409</v>
      </c>
      <c r="N27" s="74"/>
      <c r="O27" s="55"/>
      <c r="P27" s="55"/>
      <c r="Q27" s="57">
        <v>3</v>
      </c>
      <c r="R27" s="55"/>
      <c r="S27" s="298" t="s">
        <v>1617</v>
      </c>
      <c r="T27" s="57">
        <v>7.9</v>
      </c>
      <c r="U27" s="55"/>
    </row>
    <row r="28" spans="1:21">
      <c r="A28" s="11"/>
      <c r="B28" s="118"/>
      <c r="C28" s="73"/>
      <c r="D28" s="73"/>
      <c r="E28" s="55"/>
      <c r="F28" s="55"/>
      <c r="G28" s="54"/>
      <c r="H28" s="55"/>
      <c r="I28" s="55"/>
      <c r="J28" s="54"/>
      <c r="K28" s="55"/>
      <c r="L28" s="55"/>
      <c r="M28" s="74"/>
      <c r="N28" s="74"/>
      <c r="O28" s="55"/>
      <c r="P28" s="55"/>
      <c r="Q28" s="57"/>
      <c r="R28" s="55"/>
      <c r="S28" s="298"/>
      <c r="T28" s="57"/>
      <c r="U28" s="55"/>
    </row>
    <row r="29" spans="1:21">
      <c r="A29" s="11"/>
      <c r="B29" s="109" t="s">
        <v>1612</v>
      </c>
      <c r="C29" s="69">
        <v>17215</v>
      </c>
      <c r="D29" s="69"/>
      <c r="E29" s="26"/>
      <c r="F29" s="26"/>
      <c r="G29" s="58">
        <v>5</v>
      </c>
      <c r="H29" s="26"/>
      <c r="I29" s="26"/>
      <c r="J29" s="58">
        <v>10.06</v>
      </c>
      <c r="K29" s="26"/>
      <c r="L29" s="26"/>
      <c r="M29" s="71">
        <v>15763</v>
      </c>
      <c r="N29" s="71"/>
      <c r="O29" s="26"/>
      <c r="P29" s="26"/>
      <c r="Q29" s="59">
        <v>5</v>
      </c>
      <c r="R29" s="26"/>
      <c r="S29" s="70" t="s">
        <v>670</v>
      </c>
      <c r="T29" s="59">
        <v>9.06</v>
      </c>
      <c r="U29" s="26"/>
    </row>
    <row r="30" spans="1:21">
      <c r="A30" s="11"/>
      <c r="B30" s="109"/>
      <c r="C30" s="69"/>
      <c r="D30" s="69"/>
      <c r="E30" s="26"/>
      <c r="F30" s="26"/>
      <c r="G30" s="58"/>
      <c r="H30" s="26"/>
      <c r="I30" s="26"/>
      <c r="J30" s="58"/>
      <c r="K30" s="26"/>
      <c r="L30" s="26"/>
      <c r="M30" s="71"/>
      <c r="N30" s="71"/>
      <c r="O30" s="26"/>
      <c r="P30" s="26"/>
      <c r="Q30" s="59"/>
      <c r="R30" s="26"/>
      <c r="S30" s="70"/>
      <c r="T30" s="59"/>
      <c r="U30" s="26"/>
    </row>
    <row r="31" spans="1:21">
      <c r="A31" s="11"/>
      <c r="B31" s="61" t="s">
        <v>1618</v>
      </c>
      <c r="C31" s="55"/>
      <c r="D31" s="55"/>
      <c r="E31" s="55"/>
      <c r="F31" s="45"/>
      <c r="G31" s="55"/>
      <c r="H31" s="55"/>
      <c r="I31" s="45"/>
      <c r="J31" s="55"/>
      <c r="K31" s="55"/>
      <c r="L31" s="45"/>
      <c r="M31" s="55"/>
      <c r="N31" s="55"/>
      <c r="O31" s="55"/>
      <c r="P31" s="45"/>
      <c r="Q31" s="55"/>
      <c r="R31" s="55"/>
      <c r="S31" s="45"/>
      <c r="T31" s="55"/>
      <c r="U31" s="55"/>
    </row>
    <row r="32" spans="1:21">
      <c r="A32" s="11"/>
      <c r="B32" s="109" t="s">
        <v>1611</v>
      </c>
      <c r="C32" s="69">
        <v>133211</v>
      </c>
      <c r="D32" s="69"/>
      <c r="E32" s="26"/>
      <c r="F32" s="26"/>
      <c r="G32" s="26"/>
      <c r="H32" s="26"/>
      <c r="I32" s="26"/>
      <c r="J32" s="26"/>
      <c r="K32" s="26"/>
      <c r="L32" s="26"/>
      <c r="M32" s="71">
        <v>123737</v>
      </c>
      <c r="N32" s="71"/>
      <c r="O32" s="26"/>
      <c r="P32" s="26"/>
      <c r="Q32" s="26"/>
      <c r="R32" s="26"/>
      <c r="S32" s="26"/>
      <c r="T32" s="26"/>
      <c r="U32" s="26"/>
    </row>
    <row r="33" spans="1:21">
      <c r="A33" s="11"/>
      <c r="B33" s="109"/>
      <c r="C33" s="69"/>
      <c r="D33" s="69"/>
      <c r="E33" s="26"/>
      <c r="F33" s="26"/>
      <c r="G33" s="26"/>
      <c r="H33" s="26"/>
      <c r="I33" s="26"/>
      <c r="J33" s="26"/>
      <c r="K33" s="26"/>
      <c r="L33" s="26"/>
      <c r="M33" s="71"/>
      <c r="N33" s="71"/>
      <c r="O33" s="26"/>
      <c r="P33" s="26"/>
      <c r="Q33" s="26"/>
      <c r="R33" s="26"/>
      <c r="S33" s="26"/>
      <c r="T33" s="26"/>
      <c r="U33" s="26"/>
    </row>
    <row r="34" spans="1:21">
      <c r="A34" s="11"/>
      <c r="B34" s="118" t="s">
        <v>1612</v>
      </c>
      <c r="C34" s="73">
        <v>127456</v>
      </c>
      <c r="D34" s="73"/>
      <c r="E34" s="55"/>
      <c r="F34" s="55"/>
      <c r="G34" s="55"/>
      <c r="H34" s="55"/>
      <c r="I34" s="55"/>
      <c r="J34" s="55"/>
      <c r="K34" s="55"/>
      <c r="L34" s="55"/>
      <c r="M34" s="74">
        <v>118285</v>
      </c>
      <c r="N34" s="74"/>
      <c r="O34" s="55"/>
      <c r="P34" s="55"/>
      <c r="Q34" s="55"/>
      <c r="R34" s="55"/>
      <c r="S34" s="55"/>
      <c r="T34" s="55"/>
      <c r="U34" s="55"/>
    </row>
    <row r="35" spans="1:21">
      <c r="A35" s="11"/>
      <c r="B35" s="118"/>
      <c r="C35" s="73"/>
      <c r="D35" s="73"/>
      <c r="E35" s="55"/>
      <c r="F35" s="55"/>
      <c r="G35" s="55"/>
      <c r="H35" s="55"/>
      <c r="I35" s="55"/>
      <c r="J35" s="55"/>
      <c r="K35" s="55"/>
      <c r="L35" s="55"/>
      <c r="M35" s="74"/>
      <c r="N35" s="74"/>
      <c r="O35" s="55"/>
      <c r="P35" s="55"/>
      <c r="Q35" s="55"/>
      <c r="R35" s="55"/>
      <c r="S35" s="55"/>
      <c r="T35" s="55"/>
      <c r="U35" s="55"/>
    </row>
    <row r="36" spans="1:21">
      <c r="A36" s="11"/>
      <c r="B36" s="13"/>
    </row>
    <row r="37" spans="1:21" ht="15.75" thickBot="1">
      <c r="A37" s="11"/>
      <c r="B37" s="13"/>
    </row>
    <row r="38" spans="1:21">
      <c r="A38" s="11"/>
      <c r="B38" s="30"/>
    </row>
    <row r="39" spans="1:21">
      <c r="A39" s="11"/>
      <c r="B39" s="13"/>
      <c r="C39" s="13"/>
    </row>
    <row r="40" spans="1:21" ht="90">
      <c r="A40" s="11"/>
      <c r="B40" s="31" t="s">
        <v>308</v>
      </c>
      <c r="C40" s="32" t="s">
        <v>1619</v>
      </c>
    </row>
    <row r="41" spans="1:21">
      <c r="A41" s="11"/>
      <c r="B41" s="13"/>
      <c r="C41" s="13"/>
    </row>
    <row r="42" spans="1:21" ht="123.75">
      <c r="A42" s="11"/>
      <c r="B42" s="31" t="s">
        <v>449</v>
      </c>
      <c r="C42" s="32" t="s">
        <v>1620</v>
      </c>
    </row>
    <row r="43" spans="1:21">
      <c r="A43" s="11"/>
      <c r="B43" s="13"/>
      <c r="C43" s="13"/>
    </row>
    <row r="44" spans="1:21" ht="45">
      <c r="A44" s="11"/>
      <c r="B44" s="31" t="s">
        <v>451</v>
      </c>
      <c r="C44" s="32" t="s">
        <v>1621</v>
      </c>
    </row>
    <row r="45" spans="1:21">
      <c r="A45" s="11"/>
      <c r="B45" s="13"/>
      <c r="C45" s="13"/>
    </row>
    <row r="46" spans="1:21" ht="33.75">
      <c r="A46" s="11"/>
      <c r="B46" s="31" t="s">
        <v>453</v>
      </c>
      <c r="C46" s="32" t="s">
        <v>1622</v>
      </c>
    </row>
    <row r="47" spans="1:21">
      <c r="A47" s="11"/>
      <c r="B47" s="13"/>
      <c r="C47" s="13"/>
    </row>
    <row r="48" spans="1:21" ht="90">
      <c r="A48" s="11"/>
      <c r="B48" s="31" t="s">
        <v>455</v>
      </c>
      <c r="C48" s="32" t="s">
        <v>1623</v>
      </c>
    </row>
    <row r="49" spans="1:3">
      <c r="A49" s="11"/>
      <c r="B49" s="13"/>
      <c r="C49" s="13"/>
    </row>
    <row r="50" spans="1:3" ht="45">
      <c r="A50" s="11"/>
      <c r="B50" s="31" t="s">
        <v>894</v>
      </c>
      <c r="C50" s="32" t="s">
        <v>2355</v>
      </c>
    </row>
  </sheetData>
  <mergeCells count="232">
    <mergeCell ref="A1:A2"/>
    <mergeCell ref="B1:U1"/>
    <mergeCell ref="B2:U2"/>
    <mergeCell ref="B3:U3"/>
    <mergeCell ref="A4:A50"/>
    <mergeCell ref="B4:U4"/>
    <mergeCell ref="M34:N35"/>
    <mergeCell ref="O34:O35"/>
    <mergeCell ref="P34:P35"/>
    <mergeCell ref="Q34:R35"/>
    <mergeCell ref="S34:S35"/>
    <mergeCell ref="T34:U35"/>
    <mergeCell ref="S32:S33"/>
    <mergeCell ref="T32:U33"/>
    <mergeCell ref="B34:B35"/>
    <mergeCell ref="C34:D35"/>
    <mergeCell ref="E34:E35"/>
    <mergeCell ref="F34:F35"/>
    <mergeCell ref="G34:H35"/>
    <mergeCell ref="I34:I35"/>
    <mergeCell ref="J34:K35"/>
    <mergeCell ref="L34:L35"/>
    <mergeCell ref="J32:K33"/>
    <mergeCell ref="L32:L33"/>
    <mergeCell ref="M32:N33"/>
    <mergeCell ref="O32:O33"/>
    <mergeCell ref="P32:P33"/>
    <mergeCell ref="Q32:R33"/>
    <mergeCell ref="B32:B33"/>
    <mergeCell ref="C32:D33"/>
    <mergeCell ref="E32:E33"/>
    <mergeCell ref="F32:F33"/>
    <mergeCell ref="G32:H33"/>
    <mergeCell ref="I32:I33"/>
    <mergeCell ref="C31:E31"/>
    <mergeCell ref="G31:H31"/>
    <mergeCell ref="J31:K31"/>
    <mergeCell ref="M31:O31"/>
    <mergeCell ref="Q31:R31"/>
    <mergeCell ref="T31:U31"/>
    <mergeCell ref="P29:P30"/>
    <mergeCell ref="Q29:Q30"/>
    <mergeCell ref="R29:R30"/>
    <mergeCell ref="S29:S30"/>
    <mergeCell ref="T29:T30"/>
    <mergeCell ref="U29:U30"/>
    <mergeCell ref="I29:I30"/>
    <mergeCell ref="J29:J30"/>
    <mergeCell ref="K29:K30"/>
    <mergeCell ref="L29:L30"/>
    <mergeCell ref="M29:N30"/>
    <mergeCell ref="O29:O30"/>
    <mergeCell ref="B29:B30"/>
    <mergeCell ref="C29:D30"/>
    <mergeCell ref="E29:E30"/>
    <mergeCell ref="F29:F30"/>
    <mergeCell ref="G29:G30"/>
    <mergeCell ref="H29:H30"/>
    <mergeCell ref="P27:P28"/>
    <mergeCell ref="Q27:Q28"/>
    <mergeCell ref="R27:R28"/>
    <mergeCell ref="S27:S28"/>
    <mergeCell ref="T27:T28"/>
    <mergeCell ref="U27:U28"/>
    <mergeCell ref="I27:I28"/>
    <mergeCell ref="J27:J28"/>
    <mergeCell ref="K27:K28"/>
    <mergeCell ref="L27:L28"/>
    <mergeCell ref="M27:N28"/>
    <mergeCell ref="O27:O28"/>
    <mergeCell ref="B27:B28"/>
    <mergeCell ref="C27:D28"/>
    <mergeCell ref="E27:E28"/>
    <mergeCell ref="F27:F28"/>
    <mergeCell ref="G27:G28"/>
    <mergeCell ref="H27:H28"/>
    <mergeCell ref="C26:E26"/>
    <mergeCell ref="G26:H26"/>
    <mergeCell ref="J26:K26"/>
    <mergeCell ref="M26:O26"/>
    <mergeCell ref="Q26:R26"/>
    <mergeCell ref="T26:U26"/>
    <mergeCell ref="P24:P25"/>
    <mergeCell ref="Q24:Q25"/>
    <mergeCell ref="R24:R25"/>
    <mergeCell ref="S24:S25"/>
    <mergeCell ref="T24:T25"/>
    <mergeCell ref="U24:U25"/>
    <mergeCell ref="I24:I25"/>
    <mergeCell ref="J24:J25"/>
    <mergeCell ref="K24:K25"/>
    <mergeCell ref="L24:L25"/>
    <mergeCell ref="M24:N25"/>
    <mergeCell ref="O24:O25"/>
    <mergeCell ref="B24:B25"/>
    <mergeCell ref="C24:D25"/>
    <mergeCell ref="E24:E25"/>
    <mergeCell ref="F24:F25"/>
    <mergeCell ref="G24:G25"/>
    <mergeCell ref="H24:H25"/>
    <mergeCell ref="P22:P23"/>
    <mergeCell ref="Q22:Q23"/>
    <mergeCell ref="R22:R23"/>
    <mergeCell ref="S22:S23"/>
    <mergeCell ref="T22:T23"/>
    <mergeCell ref="U22:U23"/>
    <mergeCell ref="I22:I23"/>
    <mergeCell ref="J22:J23"/>
    <mergeCell ref="K22:K23"/>
    <mergeCell ref="L22:L23"/>
    <mergeCell ref="M22:N23"/>
    <mergeCell ref="O22:O23"/>
    <mergeCell ref="B22:B23"/>
    <mergeCell ref="C22:D23"/>
    <mergeCell ref="E22:E23"/>
    <mergeCell ref="F22:F23"/>
    <mergeCell ref="G22:G23"/>
    <mergeCell ref="H22:H23"/>
    <mergeCell ref="C21:E21"/>
    <mergeCell ref="G21:H21"/>
    <mergeCell ref="J21:K21"/>
    <mergeCell ref="M21:O21"/>
    <mergeCell ref="Q21:R21"/>
    <mergeCell ref="T21:U21"/>
    <mergeCell ref="P19:P20"/>
    <mergeCell ref="Q19:Q20"/>
    <mergeCell ref="R19:R20"/>
    <mergeCell ref="S19:S20"/>
    <mergeCell ref="T19:T20"/>
    <mergeCell ref="U19:U20"/>
    <mergeCell ref="I19:I20"/>
    <mergeCell ref="J19:J20"/>
    <mergeCell ref="K19:K20"/>
    <mergeCell ref="L19:L20"/>
    <mergeCell ref="M19:N20"/>
    <mergeCell ref="O19:O20"/>
    <mergeCell ref="B19:B20"/>
    <mergeCell ref="C19:D20"/>
    <mergeCell ref="E19:E20"/>
    <mergeCell ref="F19:F20"/>
    <mergeCell ref="G19:G20"/>
    <mergeCell ref="H19:H20"/>
    <mergeCell ref="P17:P18"/>
    <mergeCell ref="Q17:Q18"/>
    <mergeCell ref="R17:R18"/>
    <mergeCell ref="S17:S18"/>
    <mergeCell ref="T17:T18"/>
    <mergeCell ref="U17:U18"/>
    <mergeCell ref="I17:I18"/>
    <mergeCell ref="J17:J18"/>
    <mergeCell ref="K17:K18"/>
    <mergeCell ref="L17:L18"/>
    <mergeCell ref="M17:N18"/>
    <mergeCell ref="O17:O18"/>
    <mergeCell ref="B17:B18"/>
    <mergeCell ref="C17:D18"/>
    <mergeCell ref="E17:E18"/>
    <mergeCell ref="F17:F18"/>
    <mergeCell ref="G17:G18"/>
    <mergeCell ref="H17:H18"/>
    <mergeCell ref="R14:R15"/>
    <mergeCell ref="S14:S15"/>
    <mergeCell ref="T14:T15"/>
    <mergeCell ref="U14:U15"/>
    <mergeCell ref="C16:E16"/>
    <mergeCell ref="G16:H16"/>
    <mergeCell ref="J16:K16"/>
    <mergeCell ref="M16:O16"/>
    <mergeCell ref="Q16:R16"/>
    <mergeCell ref="T16:U16"/>
    <mergeCell ref="K14:K15"/>
    <mergeCell ref="L14:L15"/>
    <mergeCell ref="M14:N15"/>
    <mergeCell ref="O14:O15"/>
    <mergeCell ref="P14:P15"/>
    <mergeCell ref="Q14:Q15"/>
    <mergeCell ref="T12:T13"/>
    <mergeCell ref="U12:U13"/>
    <mergeCell ref="B14:B15"/>
    <mergeCell ref="C14:D15"/>
    <mergeCell ref="E14:E15"/>
    <mergeCell ref="F14:F15"/>
    <mergeCell ref="G14:G15"/>
    <mergeCell ref="H14:H15"/>
    <mergeCell ref="I14:I15"/>
    <mergeCell ref="J14:J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C11:E11"/>
    <mergeCell ref="G11:H11"/>
    <mergeCell ref="J11:K11"/>
    <mergeCell ref="M11:O11"/>
    <mergeCell ref="Q11:R11"/>
    <mergeCell ref="T11:U11"/>
    <mergeCell ref="Q8:R8"/>
    <mergeCell ref="Q9:R9"/>
    <mergeCell ref="S8:S9"/>
    <mergeCell ref="T8:U8"/>
    <mergeCell ref="T9:U9"/>
    <mergeCell ref="C10:U10"/>
    <mergeCell ref="J8:K8"/>
    <mergeCell ref="J9:K9"/>
    <mergeCell ref="L8:L9"/>
    <mergeCell ref="M8:O8"/>
    <mergeCell ref="M9:O9"/>
    <mergeCell ref="P8:P9"/>
    <mergeCell ref="B5:U5"/>
    <mergeCell ref="C7:K7"/>
    <mergeCell ref="M7:U7"/>
    <mergeCell ref="B8:B9"/>
    <mergeCell ref="C8:E8"/>
    <mergeCell ref="C9:E9"/>
    <mergeCell ref="F8:F9"/>
    <mergeCell ref="G8:H8"/>
    <mergeCell ref="G9:H9"/>
    <mergeCell ref="I8:I9"/>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showGridLines="0" workbookViewId="0"/>
  </sheetViews>
  <sheetFormatPr defaultRowHeight="15"/>
  <cols>
    <col min="1" max="2" width="36.5703125" bestFit="1" customWidth="1"/>
    <col min="3" max="3" width="3.42578125" customWidth="1"/>
    <col min="4" max="4" width="9.7109375" customWidth="1"/>
    <col min="5" max="6" width="16.140625" customWidth="1"/>
    <col min="7" max="7" width="3.42578125" customWidth="1"/>
    <col min="8" max="8" width="7" customWidth="1"/>
    <col min="9" max="10" width="16.140625" customWidth="1"/>
    <col min="11" max="11" width="3.42578125" customWidth="1"/>
    <col min="12" max="12" width="11.5703125" customWidth="1"/>
    <col min="13" max="14" width="16.140625" customWidth="1"/>
    <col min="15" max="15" width="3.42578125" customWidth="1"/>
    <col min="16" max="16" width="9.7109375" customWidth="1"/>
    <col min="17" max="17" width="16.140625" customWidth="1"/>
  </cols>
  <sheetData>
    <row r="1" spans="1:17" ht="15" customHeight="1">
      <c r="A1" s="7" t="s">
        <v>2356</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c r="A3" s="3" t="s">
        <v>1629</v>
      </c>
      <c r="B3" s="10"/>
      <c r="C3" s="10"/>
      <c r="D3" s="10"/>
      <c r="E3" s="10"/>
      <c r="F3" s="10"/>
      <c r="G3" s="10"/>
      <c r="H3" s="10"/>
      <c r="I3" s="10"/>
      <c r="J3" s="10"/>
      <c r="K3" s="10"/>
      <c r="L3" s="10"/>
      <c r="M3" s="10"/>
      <c r="N3" s="10"/>
      <c r="O3" s="10"/>
      <c r="P3" s="10"/>
      <c r="Q3" s="10"/>
    </row>
    <row r="4" spans="1:17" ht="25.5" customHeight="1">
      <c r="A4" s="11" t="s">
        <v>2357</v>
      </c>
      <c r="B4" s="38" t="s">
        <v>2358</v>
      </c>
      <c r="C4" s="38"/>
      <c r="D4" s="38"/>
      <c r="E4" s="38"/>
      <c r="F4" s="38"/>
      <c r="G4" s="38"/>
      <c r="H4" s="38"/>
      <c r="I4" s="38"/>
      <c r="J4" s="38"/>
      <c r="K4" s="38"/>
      <c r="L4" s="38"/>
      <c r="M4" s="38"/>
      <c r="N4" s="38"/>
      <c r="O4" s="38"/>
      <c r="P4" s="38"/>
      <c r="Q4" s="38"/>
    </row>
    <row r="5" spans="1:17">
      <c r="A5" s="11"/>
      <c r="B5" s="25"/>
      <c r="C5" s="25"/>
      <c r="D5" s="25"/>
      <c r="E5" s="25"/>
      <c r="F5" s="25"/>
      <c r="G5" s="25"/>
      <c r="H5" s="25"/>
      <c r="I5" s="25"/>
      <c r="J5" s="25"/>
      <c r="K5" s="25"/>
      <c r="L5" s="25"/>
      <c r="M5" s="25"/>
      <c r="N5" s="25"/>
      <c r="O5" s="25"/>
      <c r="P5" s="25"/>
      <c r="Q5" s="25"/>
    </row>
    <row r="6" spans="1:17">
      <c r="A6" s="11"/>
      <c r="B6" s="13"/>
      <c r="C6" s="13"/>
      <c r="D6" s="13"/>
      <c r="E6" s="13"/>
      <c r="F6" s="13"/>
      <c r="G6" s="13"/>
      <c r="H6" s="13"/>
      <c r="I6" s="13"/>
      <c r="J6" s="13"/>
      <c r="K6" s="13"/>
      <c r="L6" s="13"/>
      <c r="M6" s="13"/>
      <c r="N6" s="13"/>
      <c r="O6" s="13"/>
      <c r="P6" s="13"/>
      <c r="Q6" s="13"/>
    </row>
    <row r="7" spans="1:17" ht="15.75" thickBot="1">
      <c r="A7" s="11"/>
      <c r="B7" s="42"/>
      <c r="C7" s="203">
        <v>42004</v>
      </c>
      <c r="D7" s="203"/>
      <c r="E7" s="203"/>
      <c r="F7" s="203"/>
      <c r="G7" s="203"/>
      <c r="H7" s="203"/>
      <c r="I7" s="203"/>
      <c r="J7" s="23"/>
      <c r="K7" s="49" t="s">
        <v>434</v>
      </c>
      <c r="L7" s="49"/>
      <c r="M7" s="49"/>
      <c r="N7" s="49"/>
      <c r="O7" s="49"/>
      <c r="P7" s="49"/>
      <c r="Q7" s="49"/>
    </row>
    <row r="8" spans="1:17">
      <c r="A8" s="11"/>
      <c r="B8" s="26" t="s">
        <v>563</v>
      </c>
      <c r="C8" s="51" t="s">
        <v>1529</v>
      </c>
      <c r="D8" s="51"/>
      <c r="E8" s="51"/>
      <c r="F8" s="27"/>
      <c r="G8" s="51" t="s">
        <v>1529</v>
      </c>
      <c r="H8" s="51"/>
      <c r="I8" s="51"/>
      <c r="J8" s="26"/>
      <c r="K8" s="51" t="s">
        <v>1529</v>
      </c>
      <c r="L8" s="51"/>
      <c r="M8" s="51"/>
      <c r="N8" s="27"/>
      <c r="O8" s="51" t="s">
        <v>1529</v>
      </c>
      <c r="P8" s="51"/>
      <c r="Q8" s="51"/>
    </row>
    <row r="9" spans="1:17" ht="15.75" thickBot="1">
      <c r="A9" s="11"/>
      <c r="B9" s="76"/>
      <c r="C9" s="49" t="s">
        <v>1509</v>
      </c>
      <c r="D9" s="49"/>
      <c r="E9" s="49"/>
      <c r="F9" s="26"/>
      <c r="G9" s="49" t="s">
        <v>144</v>
      </c>
      <c r="H9" s="49"/>
      <c r="I9" s="49"/>
      <c r="J9" s="26"/>
      <c r="K9" s="49" t="s">
        <v>1509</v>
      </c>
      <c r="L9" s="49"/>
      <c r="M9" s="49"/>
      <c r="N9" s="26"/>
      <c r="O9" s="49" t="s">
        <v>144</v>
      </c>
      <c r="P9" s="49"/>
      <c r="Q9" s="49"/>
    </row>
    <row r="10" spans="1:17">
      <c r="A10" s="11"/>
      <c r="B10" s="42"/>
      <c r="C10" s="50" t="s">
        <v>368</v>
      </c>
      <c r="D10" s="50"/>
      <c r="E10" s="50"/>
      <c r="F10" s="50"/>
      <c r="G10" s="50"/>
      <c r="H10" s="50"/>
      <c r="I10" s="50"/>
      <c r="J10" s="50"/>
      <c r="K10" s="50"/>
      <c r="L10" s="50"/>
      <c r="M10" s="50"/>
      <c r="N10" s="50"/>
      <c r="O10" s="50"/>
      <c r="P10" s="50"/>
      <c r="Q10" s="50"/>
    </row>
    <row r="11" spans="1:17" ht="25.5">
      <c r="A11" s="11"/>
      <c r="B11" s="152" t="s">
        <v>1634</v>
      </c>
      <c r="C11" s="55"/>
      <c r="D11" s="55"/>
      <c r="E11" s="55"/>
      <c r="F11" s="45"/>
      <c r="G11" s="55"/>
      <c r="H11" s="55"/>
      <c r="I11" s="55"/>
      <c r="J11" s="45"/>
      <c r="K11" s="55"/>
      <c r="L11" s="55"/>
      <c r="M11" s="55"/>
      <c r="N11" s="45"/>
      <c r="O11" s="55"/>
      <c r="P11" s="55"/>
      <c r="Q11" s="55"/>
    </row>
    <row r="12" spans="1:17">
      <c r="A12" s="11"/>
      <c r="B12" s="109" t="s">
        <v>102</v>
      </c>
      <c r="C12" s="68" t="s">
        <v>370</v>
      </c>
      <c r="D12" s="58" t="s">
        <v>371</v>
      </c>
      <c r="E12" s="26"/>
      <c r="F12" s="26"/>
      <c r="G12" s="68" t="s">
        <v>370</v>
      </c>
      <c r="H12" s="58" t="s">
        <v>371</v>
      </c>
      <c r="I12" s="26"/>
      <c r="J12" s="26"/>
      <c r="K12" s="70" t="s">
        <v>370</v>
      </c>
      <c r="L12" s="59">
        <v>5</v>
      </c>
      <c r="M12" s="26"/>
      <c r="N12" s="26"/>
      <c r="O12" s="70" t="s">
        <v>370</v>
      </c>
      <c r="P12" s="59" t="s">
        <v>371</v>
      </c>
      <c r="Q12" s="26"/>
    </row>
    <row r="13" spans="1:17">
      <c r="A13" s="11"/>
      <c r="B13" s="109"/>
      <c r="C13" s="68"/>
      <c r="D13" s="58"/>
      <c r="E13" s="26"/>
      <c r="F13" s="26"/>
      <c r="G13" s="68"/>
      <c r="H13" s="58"/>
      <c r="I13" s="26"/>
      <c r="J13" s="26"/>
      <c r="K13" s="70"/>
      <c r="L13" s="59"/>
      <c r="M13" s="26"/>
      <c r="N13" s="26"/>
      <c r="O13" s="70"/>
      <c r="P13" s="59"/>
      <c r="Q13" s="26"/>
    </row>
    <row r="14" spans="1:17">
      <c r="A14" s="11"/>
      <c r="B14" s="118" t="s">
        <v>143</v>
      </c>
      <c r="C14" s="54" t="s">
        <v>371</v>
      </c>
      <c r="D14" s="54"/>
      <c r="E14" s="55"/>
      <c r="F14" s="55"/>
      <c r="G14" s="54" t="s">
        <v>371</v>
      </c>
      <c r="H14" s="54"/>
      <c r="I14" s="55"/>
      <c r="J14" s="55"/>
      <c r="K14" s="57">
        <v>200</v>
      </c>
      <c r="L14" s="57"/>
      <c r="M14" s="55"/>
      <c r="N14" s="55"/>
      <c r="O14" s="57" t="s">
        <v>371</v>
      </c>
      <c r="P14" s="57"/>
      <c r="Q14" s="55"/>
    </row>
    <row r="15" spans="1:17">
      <c r="A15" s="11"/>
      <c r="B15" s="118"/>
      <c r="C15" s="54"/>
      <c r="D15" s="54"/>
      <c r="E15" s="55"/>
      <c r="F15" s="55"/>
      <c r="G15" s="54"/>
      <c r="H15" s="54"/>
      <c r="I15" s="55"/>
      <c r="J15" s="55"/>
      <c r="K15" s="57"/>
      <c r="L15" s="57"/>
      <c r="M15" s="55"/>
      <c r="N15" s="55"/>
      <c r="O15" s="57"/>
      <c r="P15" s="57"/>
      <c r="Q15" s="55"/>
    </row>
    <row r="16" spans="1:17">
      <c r="A16" s="11"/>
      <c r="B16" s="109" t="s">
        <v>112</v>
      </c>
      <c r="C16" s="58" t="s">
        <v>371</v>
      </c>
      <c r="D16" s="58"/>
      <c r="E16" s="26"/>
      <c r="F16" s="26"/>
      <c r="G16" s="58" t="s">
        <v>371</v>
      </c>
      <c r="H16" s="58"/>
      <c r="I16" s="26"/>
      <c r="J16" s="26"/>
      <c r="K16" s="59">
        <v>45</v>
      </c>
      <c r="L16" s="59"/>
      <c r="M16" s="26"/>
      <c r="N16" s="26"/>
      <c r="O16" s="59" t="s">
        <v>371</v>
      </c>
      <c r="P16" s="59"/>
      <c r="Q16" s="26"/>
    </row>
    <row r="17" spans="1:17">
      <c r="A17" s="11"/>
      <c r="B17" s="109"/>
      <c r="C17" s="58"/>
      <c r="D17" s="58"/>
      <c r="E17" s="26"/>
      <c r="F17" s="26"/>
      <c r="G17" s="58"/>
      <c r="H17" s="58"/>
      <c r="I17" s="26"/>
      <c r="J17" s="26"/>
      <c r="K17" s="59"/>
      <c r="L17" s="59"/>
      <c r="M17" s="26"/>
      <c r="N17" s="26"/>
      <c r="O17" s="59"/>
      <c r="P17" s="59"/>
      <c r="Q17" s="26"/>
    </row>
    <row r="18" spans="1:17">
      <c r="A18" s="11"/>
      <c r="B18" s="118" t="s">
        <v>123</v>
      </c>
      <c r="C18" s="54" t="s">
        <v>371</v>
      </c>
      <c r="D18" s="54"/>
      <c r="E18" s="55"/>
      <c r="F18" s="55"/>
      <c r="G18" s="54" t="s">
        <v>371</v>
      </c>
      <c r="H18" s="54"/>
      <c r="I18" s="55"/>
      <c r="J18" s="55"/>
      <c r="K18" s="57" t="s">
        <v>371</v>
      </c>
      <c r="L18" s="57"/>
      <c r="M18" s="55"/>
      <c r="N18" s="55"/>
      <c r="O18" s="57">
        <v>3</v>
      </c>
      <c r="P18" s="57"/>
      <c r="Q18" s="55"/>
    </row>
    <row r="19" spans="1:17" ht="15.75" thickBot="1">
      <c r="A19" s="11"/>
      <c r="B19" s="118"/>
      <c r="C19" s="119"/>
      <c r="D19" s="119"/>
      <c r="E19" s="90"/>
      <c r="F19" s="55"/>
      <c r="G19" s="119"/>
      <c r="H19" s="119"/>
      <c r="I19" s="90"/>
      <c r="J19" s="55"/>
      <c r="K19" s="125"/>
      <c r="L19" s="125"/>
      <c r="M19" s="90"/>
      <c r="N19" s="55"/>
      <c r="O19" s="125"/>
      <c r="P19" s="125"/>
      <c r="Q19" s="90"/>
    </row>
    <row r="20" spans="1:17">
      <c r="A20" s="11"/>
      <c r="B20" s="132" t="s">
        <v>1635</v>
      </c>
      <c r="C20" s="120" t="s">
        <v>371</v>
      </c>
      <c r="D20" s="120"/>
      <c r="E20" s="27"/>
      <c r="F20" s="26"/>
      <c r="G20" s="120" t="s">
        <v>371</v>
      </c>
      <c r="H20" s="120"/>
      <c r="I20" s="27"/>
      <c r="J20" s="26"/>
      <c r="K20" s="127">
        <v>250</v>
      </c>
      <c r="L20" s="127"/>
      <c r="M20" s="27"/>
      <c r="N20" s="26"/>
      <c r="O20" s="127">
        <v>3</v>
      </c>
      <c r="P20" s="127"/>
      <c r="Q20" s="27"/>
    </row>
    <row r="21" spans="1:17" ht="15.75" thickBot="1">
      <c r="A21" s="11"/>
      <c r="B21" s="132"/>
      <c r="C21" s="114"/>
      <c r="D21" s="114"/>
      <c r="E21" s="76"/>
      <c r="F21" s="26"/>
      <c r="G21" s="114"/>
      <c r="H21" s="114"/>
      <c r="I21" s="76"/>
      <c r="J21" s="26"/>
      <c r="K21" s="134"/>
      <c r="L21" s="134"/>
      <c r="M21" s="76"/>
      <c r="N21" s="26"/>
      <c r="O21" s="134"/>
      <c r="P21" s="134"/>
      <c r="Q21" s="76"/>
    </row>
    <row r="22" spans="1:17" ht="25.5">
      <c r="A22" s="11"/>
      <c r="B22" s="152" t="s">
        <v>1636</v>
      </c>
      <c r="C22" s="82"/>
      <c r="D22" s="82"/>
      <c r="E22" s="82"/>
      <c r="F22" s="45"/>
      <c r="G22" s="82"/>
      <c r="H22" s="82"/>
      <c r="I22" s="82"/>
      <c r="J22" s="45"/>
      <c r="K22" s="82"/>
      <c r="L22" s="82"/>
      <c r="M22" s="82"/>
      <c r="N22" s="45"/>
      <c r="O22" s="82"/>
      <c r="P22" s="82"/>
      <c r="Q22" s="82"/>
    </row>
    <row r="23" spans="1:17">
      <c r="A23" s="11"/>
      <c r="B23" s="109" t="s">
        <v>112</v>
      </c>
      <c r="C23" s="58">
        <v>380</v>
      </c>
      <c r="D23" s="58"/>
      <c r="E23" s="26"/>
      <c r="F23" s="26"/>
      <c r="G23" s="58" t="s">
        <v>371</v>
      </c>
      <c r="H23" s="58"/>
      <c r="I23" s="26"/>
      <c r="J23" s="26"/>
      <c r="K23" s="59">
        <v>457</v>
      </c>
      <c r="L23" s="59"/>
      <c r="M23" s="26"/>
      <c r="N23" s="26"/>
      <c r="O23" s="59" t="s">
        <v>371</v>
      </c>
      <c r="P23" s="59"/>
      <c r="Q23" s="26"/>
    </row>
    <row r="24" spans="1:17">
      <c r="A24" s="11"/>
      <c r="B24" s="109"/>
      <c r="C24" s="58"/>
      <c r="D24" s="58"/>
      <c r="E24" s="26"/>
      <c r="F24" s="26"/>
      <c r="G24" s="58"/>
      <c r="H24" s="58"/>
      <c r="I24" s="26"/>
      <c r="J24" s="26"/>
      <c r="K24" s="59"/>
      <c r="L24" s="59"/>
      <c r="M24" s="26"/>
      <c r="N24" s="26"/>
      <c r="O24" s="59"/>
      <c r="P24" s="59"/>
      <c r="Q24" s="26"/>
    </row>
    <row r="25" spans="1:17">
      <c r="A25" s="11"/>
      <c r="B25" s="118" t="s">
        <v>42</v>
      </c>
      <c r="C25" s="54" t="s">
        <v>371</v>
      </c>
      <c r="D25" s="54"/>
      <c r="E25" s="55"/>
      <c r="F25" s="55"/>
      <c r="G25" s="54">
        <v>92</v>
      </c>
      <c r="H25" s="54"/>
      <c r="I25" s="55"/>
      <c r="J25" s="55"/>
      <c r="K25" s="57" t="s">
        <v>371</v>
      </c>
      <c r="L25" s="57"/>
      <c r="M25" s="55"/>
      <c r="N25" s="55"/>
      <c r="O25" s="57">
        <v>92</v>
      </c>
      <c r="P25" s="57"/>
      <c r="Q25" s="55"/>
    </row>
    <row r="26" spans="1:17">
      <c r="A26" s="11"/>
      <c r="B26" s="118"/>
      <c r="C26" s="54"/>
      <c r="D26" s="54"/>
      <c r="E26" s="55"/>
      <c r="F26" s="55"/>
      <c r="G26" s="54"/>
      <c r="H26" s="54"/>
      <c r="I26" s="55"/>
      <c r="J26" s="55"/>
      <c r="K26" s="57"/>
      <c r="L26" s="57"/>
      <c r="M26" s="55"/>
      <c r="N26" s="55"/>
      <c r="O26" s="57"/>
      <c r="P26" s="57"/>
      <c r="Q26" s="55"/>
    </row>
    <row r="27" spans="1:17">
      <c r="A27" s="11"/>
      <c r="B27" s="109" t="s">
        <v>123</v>
      </c>
      <c r="C27" s="58" t="s">
        <v>371</v>
      </c>
      <c r="D27" s="58"/>
      <c r="E27" s="26"/>
      <c r="F27" s="26"/>
      <c r="G27" s="58">
        <v>75</v>
      </c>
      <c r="H27" s="58"/>
      <c r="I27" s="26"/>
      <c r="J27" s="26"/>
      <c r="K27" s="59" t="s">
        <v>371</v>
      </c>
      <c r="L27" s="59"/>
      <c r="M27" s="26"/>
      <c r="N27" s="26"/>
      <c r="O27" s="59">
        <v>90</v>
      </c>
      <c r="P27" s="59"/>
      <c r="Q27" s="26"/>
    </row>
    <row r="28" spans="1:17" ht="15.75" thickBot="1">
      <c r="A28" s="11"/>
      <c r="B28" s="109"/>
      <c r="C28" s="114"/>
      <c r="D28" s="114"/>
      <c r="E28" s="76"/>
      <c r="F28" s="26"/>
      <c r="G28" s="114"/>
      <c r="H28" s="114"/>
      <c r="I28" s="76"/>
      <c r="J28" s="26"/>
      <c r="K28" s="134"/>
      <c r="L28" s="134"/>
      <c r="M28" s="76"/>
      <c r="N28" s="26"/>
      <c r="O28" s="134"/>
      <c r="P28" s="134"/>
      <c r="Q28" s="76"/>
    </row>
    <row r="29" spans="1:17">
      <c r="A29" s="11"/>
      <c r="B29" s="133" t="s">
        <v>1635</v>
      </c>
      <c r="C29" s="116">
        <v>380</v>
      </c>
      <c r="D29" s="116"/>
      <c r="E29" s="82"/>
      <c r="F29" s="55"/>
      <c r="G29" s="116">
        <v>167</v>
      </c>
      <c r="H29" s="116"/>
      <c r="I29" s="82"/>
      <c r="J29" s="55"/>
      <c r="K29" s="136">
        <v>457</v>
      </c>
      <c r="L29" s="136"/>
      <c r="M29" s="82"/>
      <c r="N29" s="55"/>
      <c r="O29" s="136">
        <v>182</v>
      </c>
      <c r="P29" s="136"/>
      <c r="Q29" s="82"/>
    </row>
    <row r="30" spans="1:17" ht="15.75" thickBot="1">
      <c r="A30" s="11"/>
      <c r="B30" s="133"/>
      <c r="C30" s="119"/>
      <c r="D30" s="119"/>
      <c r="E30" s="90"/>
      <c r="F30" s="55"/>
      <c r="G30" s="119"/>
      <c r="H30" s="119"/>
      <c r="I30" s="90"/>
      <c r="J30" s="55"/>
      <c r="K30" s="125"/>
      <c r="L30" s="125"/>
      <c r="M30" s="90"/>
      <c r="N30" s="55"/>
      <c r="O30" s="125"/>
      <c r="P30" s="125"/>
      <c r="Q30" s="90"/>
    </row>
    <row r="31" spans="1:17">
      <c r="A31" s="11"/>
      <c r="B31" s="28" t="s">
        <v>153</v>
      </c>
      <c r="C31" s="92" t="s">
        <v>370</v>
      </c>
      <c r="D31" s="120">
        <v>380</v>
      </c>
      <c r="E31" s="27"/>
      <c r="F31" s="26"/>
      <c r="G31" s="92" t="s">
        <v>370</v>
      </c>
      <c r="H31" s="120">
        <v>167</v>
      </c>
      <c r="I31" s="27"/>
      <c r="J31" s="26"/>
      <c r="K31" s="97" t="s">
        <v>370</v>
      </c>
      <c r="L31" s="127">
        <v>707</v>
      </c>
      <c r="M31" s="27"/>
      <c r="N31" s="26"/>
      <c r="O31" s="97" t="s">
        <v>370</v>
      </c>
      <c r="P31" s="127">
        <v>185</v>
      </c>
      <c r="Q31" s="27"/>
    </row>
    <row r="32" spans="1:17" ht="15.75" thickBot="1">
      <c r="A32" s="11"/>
      <c r="B32" s="28"/>
      <c r="C32" s="93"/>
      <c r="D32" s="121"/>
      <c r="E32" s="96"/>
      <c r="F32" s="26"/>
      <c r="G32" s="93"/>
      <c r="H32" s="121"/>
      <c r="I32" s="96"/>
      <c r="J32" s="26"/>
      <c r="K32" s="98"/>
      <c r="L32" s="128"/>
      <c r="M32" s="96"/>
      <c r="N32" s="26"/>
      <c r="O32" s="98"/>
      <c r="P32" s="128"/>
      <c r="Q32" s="96"/>
    </row>
    <row r="33" spans="1:17" ht="15.75" thickTop="1">
      <c r="A33" s="11" t="s">
        <v>2359</v>
      </c>
      <c r="B33" s="38" t="s">
        <v>2360</v>
      </c>
      <c r="C33" s="38"/>
      <c r="D33" s="38"/>
      <c r="E33" s="38"/>
      <c r="F33" s="38"/>
      <c r="G33" s="38"/>
      <c r="H33" s="38"/>
      <c r="I33" s="38"/>
      <c r="J33" s="38"/>
      <c r="K33" s="38"/>
      <c r="L33" s="38"/>
      <c r="M33" s="38"/>
      <c r="N33" s="38"/>
      <c r="O33" s="38"/>
      <c r="P33" s="38"/>
      <c r="Q33" s="38"/>
    </row>
    <row r="34" spans="1:17">
      <c r="A34" s="11"/>
      <c r="B34" s="299"/>
      <c r="C34" s="299"/>
      <c r="D34" s="299"/>
      <c r="E34" s="299"/>
      <c r="F34" s="299"/>
      <c r="G34" s="299"/>
      <c r="H34" s="299"/>
      <c r="I34" s="299"/>
      <c r="J34" s="299"/>
      <c r="K34" s="299"/>
      <c r="L34" s="299"/>
      <c r="M34" s="299"/>
      <c r="N34" s="299"/>
      <c r="O34" s="299"/>
      <c r="P34" s="299"/>
      <c r="Q34" s="299"/>
    </row>
    <row r="35" spans="1:17">
      <c r="A35" s="11"/>
      <c r="B35" s="25"/>
      <c r="C35" s="25"/>
      <c r="D35" s="25"/>
      <c r="E35" s="25"/>
      <c r="F35" s="25"/>
      <c r="G35" s="25"/>
      <c r="H35" s="25"/>
      <c r="I35" s="25"/>
      <c r="J35" s="25"/>
      <c r="K35" s="25"/>
      <c r="L35" s="25"/>
      <c r="M35" s="25"/>
      <c r="N35" s="25"/>
      <c r="O35" s="25"/>
      <c r="P35" s="25"/>
      <c r="Q35" s="25"/>
    </row>
    <row r="36" spans="1:17">
      <c r="A36" s="11"/>
      <c r="B36" s="13"/>
      <c r="C36" s="13"/>
      <c r="D36" s="13"/>
      <c r="E36" s="13"/>
      <c r="F36" s="13"/>
      <c r="G36" s="13"/>
      <c r="H36" s="13"/>
      <c r="I36" s="13"/>
      <c r="J36" s="13"/>
      <c r="K36" s="13"/>
      <c r="L36" s="13"/>
      <c r="M36" s="13"/>
      <c r="N36" s="13"/>
      <c r="O36" s="13"/>
      <c r="P36" s="13"/>
      <c r="Q36" s="13"/>
    </row>
    <row r="37" spans="1:17">
      <c r="A37" s="11"/>
      <c r="B37" s="26"/>
      <c r="C37" s="50" t="s">
        <v>1640</v>
      </c>
      <c r="D37" s="50"/>
      <c r="E37" s="50"/>
      <c r="F37" s="26"/>
      <c r="G37" s="50" t="s">
        <v>1640</v>
      </c>
      <c r="H37" s="50"/>
      <c r="I37" s="50"/>
      <c r="J37" s="26"/>
      <c r="K37" s="50" t="s">
        <v>1644</v>
      </c>
      <c r="L37" s="50"/>
      <c r="M37" s="50"/>
      <c r="N37" s="26"/>
      <c r="O37" s="50" t="s">
        <v>1647</v>
      </c>
      <c r="P37" s="50"/>
      <c r="Q37" s="50"/>
    </row>
    <row r="38" spans="1:17">
      <c r="A38" s="11"/>
      <c r="B38" s="26"/>
      <c r="C38" s="50" t="s">
        <v>1641</v>
      </c>
      <c r="D38" s="50"/>
      <c r="E38" s="50"/>
      <c r="F38" s="26"/>
      <c r="G38" s="50" t="s">
        <v>1641</v>
      </c>
      <c r="H38" s="50"/>
      <c r="I38" s="50"/>
      <c r="J38" s="26"/>
      <c r="K38" s="50" t="s">
        <v>1645</v>
      </c>
      <c r="L38" s="50"/>
      <c r="M38" s="50"/>
      <c r="N38" s="26"/>
      <c r="O38" s="50" t="s">
        <v>1648</v>
      </c>
      <c r="P38" s="50"/>
      <c r="Q38" s="50"/>
    </row>
    <row r="39" spans="1:17" ht="15.75" thickBot="1">
      <c r="A39" s="11"/>
      <c r="B39" s="76"/>
      <c r="C39" s="49" t="s">
        <v>1642</v>
      </c>
      <c r="D39" s="49"/>
      <c r="E39" s="49"/>
      <c r="F39" s="76"/>
      <c r="G39" s="49" t="s">
        <v>1643</v>
      </c>
      <c r="H39" s="49"/>
      <c r="I39" s="49"/>
      <c r="J39" s="76"/>
      <c r="K39" s="49" t="s">
        <v>1646</v>
      </c>
      <c r="L39" s="49"/>
      <c r="M39" s="49"/>
      <c r="N39" s="76"/>
      <c r="O39" s="49" t="s">
        <v>1649</v>
      </c>
      <c r="P39" s="49"/>
      <c r="Q39" s="49"/>
    </row>
    <row r="40" spans="1:17">
      <c r="A40" s="11"/>
      <c r="B40" s="42"/>
      <c r="C40" s="51" t="s">
        <v>368</v>
      </c>
      <c r="D40" s="51"/>
      <c r="E40" s="51"/>
      <c r="F40" s="51"/>
      <c r="G40" s="51"/>
      <c r="H40" s="51"/>
      <c r="I40" s="51"/>
      <c r="J40" s="51"/>
      <c r="K40" s="51"/>
      <c r="L40" s="51"/>
      <c r="M40" s="51"/>
      <c r="N40" s="51"/>
      <c r="O40" s="51"/>
      <c r="P40" s="51"/>
      <c r="Q40" s="51"/>
    </row>
    <row r="41" spans="1:17">
      <c r="A41" s="11"/>
      <c r="B41" s="152" t="s">
        <v>553</v>
      </c>
      <c r="C41" s="55"/>
      <c r="D41" s="55"/>
      <c r="E41" s="55"/>
      <c r="F41" s="45"/>
      <c r="G41" s="55"/>
      <c r="H41" s="55"/>
      <c r="I41" s="55"/>
      <c r="J41" s="45"/>
      <c r="K41" s="55"/>
      <c r="L41" s="55"/>
      <c r="M41" s="55"/>
      <c r="N41" s="45"/>
      <c r="O41" s="55"/>
      <c r="P41" s="55"/>
      <c r="Q41" s="55"/>
    </row>
    <row r="42" spans="1:17">
      <c r="A42" s="11"/>
      <c r="B42" s="28" t="s">
        <v>1650</v>
      </c>
      <c r="C42" s="68" t="s">
        <v>370</v>
      </c>
      <c r="D42" s="58">
        <v>29</v>
      </c>
      <c r="E42" s="26"/>
      <c r="F42" s="26"/>
      <c r="G42" s="68" t="s">
        <v>370</v>
      </c>
      <c r="H42" s="58" t="s">
        <v>371</v>
      </c>
      <c r="I42" s="26"/>
      <c r="J42" s="26"/>
      <c r="K42" s="68" t="s">
        <v>370</v>
      </c>
      <c r="L42" s="69">
        <v>10984</v>
      </c>
      <c r="M42" s="26"/>
      <c r="N42" s="26"/>
      <c r="O42" s="68" t="s">
        <v>370</v>
      </c>
      <c r="P42" s="69">
        <v>2685</v>
      </c>
      <c r="Q42" s="26"/>
    </row>
    <row r="43" spans="1:17">
      <c r="A43" s="11"/>
      <c r="B43" s="28"/>
      <c r="C43" s="68"/>
      <c r="D43" s="58"/>
      <c r="E43" s="26"/>
      <c r="F43" s="26"/>
      <c r="G43" s="68"/>
      <c r="H43" s="58"/>
      <c r="I43" s="26"/>
      <c r="J43" s="26"/>
      <c r="K43" s="68"/>
      <c r="L43" s="69"/>
      <c r="M43" s="26"/>
      <c r="N43" s="26"/>
      <c r="O43" s="68"/>
      <c r="P43" s="69"/>
      <c r="Q43" s="26"/>
    </row>
    <row r="44" spans="1:17">
      <c r="A44" s="11"/>
      <c r="B44" s="72" t="s">
        <v>1651</v>
      </c>
      <c r="C44" s="73">
        <v>2841</v>
      </c>
      <c r="D44" s="73"/>
      <c r="E44" s="55"/>
      <c r="F44" s="55"/>
      <c r="G44" s="54">
        <v>7</v>
      </c>
      <c r="H44" s="54"/>
      <c r="I44" s="55"/>
      <c r="J44" s="55"/>
      <c r="K44" s="73">
        <v>5867</v>
      </c>
      <c r="L44" s="73"/>
      <c r="M44" s="55"/>
      <c r="N44" s="55"/>
      <c r="O44" s="73">
        <v>5860</v>
      </c>
      <c r="P44" s="73"/>
      <c r="Q44" s="55"/>
    </row>
    <row r="45" spans="1:17">
      <c r="A45" s="11"/>
      <c r="B45" s="72"/>
      <c r="C45" s="73"/>
      <c r="D45" s="73"/>
      <c r="E45" s="55"/>
      <c r="F45" s="55"/>
      <c r="G45" s="54"/>
      <c r="H45" s="54"/>
      <c r="I45" s="55"/>
      <c r="J45" s="55"/>
      <c r="K45" s="73"/>
      <c r="L45" s="73"/>
      <c r="M45" s="55"/>
      <c r="N45" s="55"/>
      <c r="O45" s="73"/>
      <c r="P45" s="73"/>
      <c r="Q45" s="55"/>
    </row>
    <row r="46" spans="1:17">
      <c r="A46" s="11"/>
      <c r="B46" s="28" t="s">
        <v>1652</v>
      </c>
      <c r="C46" s="58">
        <v>44</v>
      </c>
      <c r="D46" s="58"/>
      <c r="E46" s="26"/>
      <c r="F46" s="26"/>
      <c r="G46" s="58">
        <v>39</v>
      </c>
      <c r="H46" s="58"/>
      <c r="I46" s="26"/>
      <c r="J46" s="26"/>
      <c r="K46" s="58">
        <v>141</v>
      </c>
      <c r="L46" s="58"/>
      <c r="M46" s="26"/>
      <c r="N46" s="26"/>
      <c r="O46" s="58">
        <v>44</v>
      </c>
      <c r="P46" s="58"/>
      <c r="Q46" s="26"/>
    </row>
    <row r="47" spans="1:17" ht="15.75" thickBot="1">
      <c r="A47" s="11"/>
      <c r="B47" s="28"/>
      <c r="C47" s="114"/>
      <c r="D47" s="114"/>
      <c r="E47" s="76"/>
      <c r="F47" s="26"/>
      <c r="G47" s="114"/>
      <c r="H47" s="114"/>
      <c r="I47" s="76"/>
      <c r="J47" s="26"/>
      <c r="K47" s="114"/>
      <c r="L47" s="114"/>
      <c r="M47" s="76"/>
      <c r="N47" s="26"/>
      <c r="O47" s="114"/>
      <c r="P47" s="114"/>
      <c r="Q47" s="76"/>
    </row>
    <row r="48" spans="1:17">
      <c r="A48" s="11"/>
      <c r="B48" s="72" t="s">
        <v>153</v>
      </c>
      <c r="C48" s="78" t="s">
        <v>370</v>
      </c>
      <c r="D48" s="80">
        <v>2914</v>
      </c>
      <c r="E48" s="82"/>
      <c r="F48" s="55"/>
      <c r="G48" s="78" t="s">
        <v>370</v>
      </c>
      <c r="H48" s="116">
        <v>46</v>
      </c>
      <c r="I48" s="82"/>
      <c r="J48" s="55"/>
      <c r="K48" s="78" t="s">
        <v>370</v>
      </c>
      <c r="L48" s="80">
        <v>16992</v>
      </c>
      <c r="M48" s="82"/>
      <c r="N48" s="55"/>
      <c r="O48" s="78" t="s">
        <v>370</v>
      </c>
      <c r="P48" s="80">
        <v>8589</v>
      </c>
      <c r="Q48" s="82"/>
    </row>
    <row r="49" spans="1:17" ht="15.75" thickBot="1">
      <c r="A49" s="11"/>
      <c r="B49" s="72"/>
      <c r="C49" s="79"/>
      <c r="D49" s="81"/>
      <c r="E49" s="83"/>
      <c r="F49" s="55"/>
      <c r="G49" s="79"/>
      <c r="H49" s="117"/>
      <c r="I49" s="83"/>
      <c r="J49" s="55"/>
      <c r="K49" s="79"/>
      <c r="L49" s="81"/>
      <c r="M49" s="83"/>
      <c r="N49" s="55"/>
      <c r="O49" s="79"/>
      <c r="P49" s="81"/>
      <c r="Q49" s="83"/>
    </row>
    <row r="50" spans="1:17" ht="15.75" thickTop="1">
      <c r="A50" s="11"/>
      <c r="B50" s="153" t="s">
        <v>559</v>
      </c>
      <c r="C50" s="88"/>
      <c r="D50" s="88"/>
      <c r="E50" s="88"/>
      <c r="F50" s="23"/>
      <c r="G50" s="88"/>
      <c r="H50" s="88"/>
      <c r="I50" s="88"/>
      <c r="J50" s="23"/>
      <c r="K50" s="88"/>
      <c r="L50" s="88"/>
      <c r="M50" s="88"/>
      <c r="N50" s="23"/>
      <c r="O50" s="88"/>
      <c r="P50" s="88"/>
      <c r="Q50" s="88"/>
    </row>
    <row r="51" spans="1:17">
      <c r="A51" s="11"/>
      <c r="B51" s="72" t="s">
        <v>1650</v>
      </c>
      <c r="C51" s="56" t="s">
        <v>370</v>
      </c>
      <c r="D51" s="57">
        <v>417</v>
      </c>
      <c r="E51" s="55"/>
      <c r="F51" s="55"/>
      <c r="G51" s="56" t="s">
        <v>370</v>
      </c>
      <c r="H51" s="57" t="s">
        <v>371</v>
      </c>
      <c r="I51" s="55"/>
      <c r="J51" s="55"/>
      <c r="K51" s="56" t="s">
        <v>370</v>
      </c>
      <c r="L51" s="74">
        <v>17044</v>
      </c>
      <c r="M51" s="55"/>
      <c r="N51" s="55"/>
      <c r="O51" s="56" t="s">
        <v>370</v>
      </c>
      <c r="P51" s="74">
        <v>2560</v>
      </c>
      <c r="Q51" s="55"/>
    </row>
    <row r="52" spans="1:17">
      <c r="A52" s="11"/>
      <c r="B52" s="72"/>
      <c r="C52" s="56"/>
      <c r="D52" s="57"/>
      <c r="E52" s="55"/>
      <c r="F52" s="55"/>
      <c r="G52" s="56"/>
      <c r="H52" s="57"/>
      <c r="I52" s="55"/>
      <c r="J52" s="55"/>
      <c r="K52" s="56"/>
      <c r="L52" s="74"/>
      <c r="M52" s="55"/>
      <c r="N52" s="55"/>
      <c r="O52" s="56"/>
      <c r="P52" s="74"/>
      <c r="Q52" s="55"/>
    </row>
    <row r="53" spans="1:17">
      <c r="A53" s="11"/>
      <c r="B53" s="28" t="s">
        <v>1651</v>
      </c>
      <c r="C53" s="71">
        <v>2272</v>
      </c>
      <c r="D53" s="71"/>
      <c r="E53" s="26"/>
      <c r="F53" s="26"/>
      <c r="G53" s="59">
        <v>55</v>
      </c>
      <c r="H53" s="59"/>
      <c r="I53" s="26"/>
      <c r="J53" s="26"/>
      <c r="K53" s="71">
        <v>6190</v>
      </c>
      <c r="L53" s="71"/>
      <c r="M53" s="26"/>
      <c r="N53" s="26"/>
      <c r="O53" s="71">
        <v>5888</v>
      </c>
      <c r="P53" s="71"/>
      <c r="Q53" s="26"/>
    </row>
    <row r="54" spans="1:17" ht="15.75" thickBot="1">
      <c r="A54" s="11"/>
      <c r="B54" s="28"/>
      <c r="C54" s="77"/>
      <c r="D54" s="77"/>
      <c r="E54" s="76"/>
      <c r="F54" s="26"/>
      <c r="G54" s="134"/>
      <c r="H54" s="134"/>
      <c r="I54" s="76"/>
      <c r="J54" s="26"/>
      <c r="K54" s="77"/>
      <c r="L54" s="77"/>
      <c r="M54" s="76"/>
      <c r="N54" s="26"/>
      <c r="O54" s="77"/>
      <c r="P54" s="77"/>
      <c r="Q54" s="76"/>
    </row>
    <row r="55" spans="1:17">
      <c r="A55" s="11"/>
      <c r="B55" s="72" t="s">
        <v>153</v>
      </c>
      <c r="C55" s="84" t="s">
        <v>370</v>
      </c>
      <c r="D55" s="86">
        <v>2689</v>
      </c>
      <c r="E55" s="82"/>
      <c r="F55" s="55"/>
      <c r="G55" s="84" t="s">
        <v>370</v>
      </c>
      <c r="H55" s="136">
        <v>55</v>
      </c>
      <c r="I55" s="82"/>
      <c r="J55" s="55"/>
      <c r="K55" s="84" t="s">
        <v>370</v>
      </c>
      <c r="L55" s="86">
        <v>23234</v>
      </c>
      <c r="M55" s="82"/>
      <c r="N55" s="55"/>
      <c r="O55" s="84" t="s">
        <v>370</v>
      </c>
      <c r="P55" s="86">
        <v>8448</v>
      </c>
      <c r="Q55" s="82"/>
    </row>
    <row r="56" spans="1:17" ht="15.75" thickBot="1">
      <c r="A56" s="11"/>
      <c r="B56" s="72"/>
      <c r="C56" s="85"/>
      <c r="D56" s="87"/>
      <c r="E56" s="83"/>
      <c r="F56" s="55"/>
      <c r="G56" s="85"/>
      <c r="H56" s="137"/>
      <c r="I56" s="83"/>
      <c r="J56" s="55"/>
      <c r="K56" s="85"/>
      <c r="L56" s="87"/>
      <c r="M56" s="83"/>
      <c r="N56" s="55"/>
      <c r="O56" s="85"/>
      <c r="P56" s="87"/>
      <c r="Q56" s="83"/>
    </row>
    <row r="57" spans="1:17" ht="15.75" thickTop="1"/>
  </sheetData>
  <mergeCells count="287">
    <mergeCell ref="A33:A56"/>
    <mergeCell ref="B33:Q33"/>
    <mergeCell ref="B34:Q34"/>
    <mergeCell ref="N55:N56"/>
    <mergeCell ref="O55:O56"/>
    <mergeCell ref="P55:P56"/>
    <mergeCell ref="Q55:Q56"/>
    <mergeCell ref="A1:A2"/>
    <mergeCell ref="B1:Q1"/>
    <mergeCell ref="B2:Q2"/>
    <mergeCell ref="B3:Q3"/>
    <mergeCell ref="A4:A32"/>
    <mergeCell ref="B4:Q4"/>
    <mergeCell ref="H55:H56"/>
    <mergeCell ref="I55:I56"/>
    <mergeCell ref="J55:J56"/>
    <mergeCell ref="K55:K56"/>
    <mergeCell ref="L55:L56"/>
    <mergeCell ref="M55:M56"/>
    <mergeCell ref="B55:B56"/>
    <mergeCell ref="C55:C56"/>
    <mergeCell ref="D55:D56"/>
    <mergeCell ref="E55:E56"/>
    <mergeCell ref="F55:F56"/>
    <mergeCell ref="G55:G56"/>
    <mergeCell ref="J53:J54"/>
    <mergeCell ref="K53:L54"/>
    <mergeCell ref="M53:M54"/>
    <mergeCell ref="N53:N54"/>
    <mergeCell ref="O53:P54"/>
    <mergeCell ref="Q53:Q54"/>
    <mergeCell ref="N51:N52"/>
    <mergeCell ref="O51:O52"/>
    <mergeCell ref="P51:P52"/>
    <mergeCell ref="Q51:Q52"/>
    <mergeCell ref="B53:B54"/>
    <mergeCell ref="C53:D54"/>
    <mergeCell ref="E53:E54"/>
    <mergeCell ref="F53:F54"/>
    <mergeCell ref="G53:H54"/>
    <mergeCell ref="I53:I54"/>
    <mergeCell ref="H51:H52"/>
    <mergeCell ref="I51:I52"/>
    <mergeCell ref="J51:J52"/>
    <mergeCell ref="K51:K52"/>
    <mergeCell ref="L51:L52"/>
    <mergeCell ref="M51:M52"/>
    <mergeCell ref="B51:B52"/>
    <mergeCell ref="C51:C52"/>
    <mergeCell ref="D51:D52"/>
    <mergeCell ref="E51:E52"/>
    <mergeCell ref="F51:F52"/>
    <mergeCell ref="G51:G52"/>
    <mergeCell ref="N48:N49"/>
    <mergeCell ref="O48:O49"/>
    <mergeCell ref="P48:P49"/>
    <mergeCell ref="Q48:Q49"/>
    <mergeCell ref="C50:E50"/>
    <mergeCell ref="G50:I50"/>
    <mergeCell ref="K50:M50"/>
    <mergeCell ref="O50:Q50"/>
    <mergeCell ref="H48:H49"/>
    <mergeCell ref="I48:I49"/>
    <mergeCell ref="J48:J49"/>
    <mergeCell ref="K48:K49"/>
    <mergeCell ref="L48:L49"/>
    <mergeCell ref="M48:M49"/>
    <mergeCell ref="B48:B49"/>
    <mergeCell ref="C48:C49"/>
    <mergeCell ref="D48:D49"/>
    <mergeCell ref="E48:E49"/>
    <mergeCell ref="F48:F49"/>
    <mergeCell ref="G48:G49"/>
    <mergeCell ref="J46:J47"/>
    <mergeCell ref="K46:L47"/>
    <mergeCell ref="M46:M47"/>
    <mergeCell ref="N46:N47"/>
    <mergeCell ref="O46:P47"/>
    <mergeCell ref="Q46:Q47"/>
    <mergeCell ref="B46:B47"/>
    <mergeCell ref="C46:D47"/>
    <mergeCell ref="E46:E47"/>
    <mergeCell ref="F46:F47"/>
    <mergeCell ref="G46:H47"/>
    <mergeCell ref="I46:I47"/>
    <mergeCell ref="J44:J45"/>
    <mergeCell ref="K44:L45"/>
    <mergeCell ref="M44:M45"/>
    <mergeCell ref="N44:N45"/>
    <mergeCell ref="O44:P45"/>
    <mergeCell ref="Q44:Q45"/>
    <mergeCell ref="N42:N43"/>
    <mergeCell ref="O42:O43"/>
    <mergeCell ref="P42:P43"/>
    <mergeCell ref="Q42:Q43"/>
    <mergeCell ref="B44:B45"/>
    <mergeCell ref="C44:D45"/>
    <mergeCell ref="E44:E45"/>
    <mergeCell ref="F44:F45"/>
    <mergeCell ref="G44:H45"/>
    <mergeCell ref="I44:I45"/>
    <mergeCell ref="H42:H43"/>
    <mergeCell ref="I42:I43"/>
    <mergeCell ref="J42:J43"/>
    <mergeCell ref="K42:K43"/>
    <mergeCell ref="L42:L43"/>
    <mergeCell ref="M42:M43"/>
    <mergeCell ref="B42:B43"/>
    <mergeCell ref="C42:C43"/>
    <mergeCell ref="D42:D43"/>
    <mergeCell ref="E42:E43"/>
    <mergeCell ref="F42:F43"/>
    <mergeCell ref="G42:G43"/>
    <mergeCell ref="N37:N39"/>
    <mergeCell ref="O37:Q37"/>
    <mergeCell ref="O38:Q38"/>
    <mergeCell ref="O39:Q39"/>
    <mergeCell ref="C40:Q40"/>
    <mergeCell ref="C41:E41"/>
    <mergeCell ref="G41:I41"/>
    <mergeCell ref="K41:M41"/>
    <mergeCell ref="O41:Q41"/>
    <mergeCell ref="G37:I37"/>
    <mergeCell ref="G38:I38"/>
    <mergeCell ref="G39:I39"/>
    <mergeCell ref="J37:J39"/>
    <mergeCell ref="K37:M37"/>
    <mergeCell ref="K38:M38"/>
    <mergeCell ref="K39:M39"/>
    <mergeCell ref="N31:N32"/>
    <mergeCell ref="O31:O32"/>
    <mergeCell ref="P31:P32"/>
    <mergeCell ref="Q31:Q32"/>
    <mergeCell ref="B35:Q35"/>
    <mergeCell ref="B37:B39"/>
    <mergeCell ref="C37:E37"/>
    <mergeCell ref="C38:E38"/>
    <mergeCell ref="C39:E39"/>
    <mergeCell ref="F37:F39"/>
    <mergeCell ref="H31:H32"/>
    <mergeCell ref="I31:I32"/>
    <mergeCell ref="J31:J32"/>
    <mergeCell ref="K31:K32"/>
    <mergeCell ref="L31:L32"/>
    <mergeCell ref="M31:M32"/>
    <mergeCell ref="B31:B32"/>
    <mergeCell ref="C31:C32"/>
    <mergeCell ref="D31:D32"/>
    <mergeCell ref="E31:E32"/>
    <mergeCell ref="F31:F32"/>
    <mergeCell ref="G31:G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B27:B28"/>
    <mergeCell ref="C27:D28"/>
    <mergeCell ref="E27:E28"/>
    <mergeCell ref="F27:F28"/>
    <mergeCell ref="G27:H28"/>
    <mergeCell ref="I27:I28"/>
    <mergeCell ref="J25:J26"/>
    <mergeCell ref="K25:L26"/>
    <mergeCell ref="M25:M26"/>
    <mergeCell ref="N25:N26"/>
    <mergeCell ref="O25:P26"/>
    <mergeCell ref="Q25:Q26"/>
    <mergeCell ref="B25:B26"/>
    <mergeCell ref="C25:D26"/>
    <mergeCell ref="E25:E26"/>
    <mergeCell ref="F25:F26"/>
    <mergeCell ref="G25:H26"/>
    <mergeCell ref="I25:I26"/>
    <mergeCell ref="J23:J24"/>
    <mergeCell ref="K23:L24"/>
    <mergeCell ref="M23:M24"/>
    <mergeCell ref="N23:N24"/>
    <mergeCell ref="O23:P24"/>
    <mergeCell ref="Q23:Q24"/>
    <mergeCell ref="C22:E22"/>
    <mergeCell ref="G22:I22"/>
    <mergeCell ref="K22:M22"/>
    <mergeCell ref="O22:Q22"/>
    <mergeCell ref="B23:B24"/>
    <mergeCell ref="C23:D24"/>
    <mergeCell ref="E23:E24"/>
    <mergeCell ref="F23:F24"/>
    <mergeCell ref="G23:H24"/>
    <mergeCell ref="I23:I24"/>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B18:B19"/>
    <mergeCell ref="C18:D19"/>
    <mergeCell ref="E18:E19"/>
    <mergeCell ref="F18:F19"/>
    <mergeCell ref="G18:H19"/>
    <mergeCell ref="I18:I19"/>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N12:N13"/>
    <mergeCell ref="O12:O13"/>
    <mergeCell ref="P12:P13"/>
    <mergeCell ref="Q12:Q13"/>
    <mergeCell ref="B14:B15"/>
    <mergeCell ref="C14:D15"/>
    <mergeCell ref="E14:E15"/>
    <mergeCell ref="F14:F15"/>
    <mergeCell ref="G14:H15"/>
    <mergeCell ref="I14:I15"/>
    <mergeCell ref="H12:H13"/>
    <mergeCell ref="I12:I13"/>
    <mergeCell ref="J12:J13"/>
    <mergeCell ref="K12:K13"/>
    <mergeCell ref="L12:L13"/>
    <mergeCell ref="M12:M13"/>
    <mergeCell ref="C11:E11"/>
    <mergeCell ref="G11:I11"/>
    <mergeCell ref="K11:M11"/>
    <mergeCell ref="O11:Q11"/>
    <mergeCell ref="B12:B13"/>
    <mergeCell ref="C12:C13"/>
    <mergeCell ref="D12:D13"/>
    <mergeCell ref="E12:E13"/>
    <mergeCell ref="F12:F13"/>
    <mergeCell ref="G12:G13"/>
    <mergeCell ref="K8:M8"/>
    <mergeCell ref="K9:M9"/>
    <mergeCell ref="N8:N9"/>
    <mergeCell ref="O8:Q8"/>
    <mergeCell ref="O9:Q9"/>
    <mergeCell ref="C10:Q10"/>
    <mergeCell ref="B5:Q5"/>
    <mergeCell ref="C7:I7"/>
    <mergeCell ref="K7:Q7"/>
    <mergeCell ref="B8:B9"/>
    <mergeCell ref="C8:E8"/>
    <mergeCell ref="C9:E9"/>
    <mergeCell ref="F8:F9"/>
    <mergeCell ref="G8:I8"/>
    <mergeCell ref="G9:I9"/>
    <mergeCell ref="J8:J9"/>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5"/>
  <sheetViews>
    <sheetView showGridLines="0" workbookViewId="0"/>
  </sheetViews>
  <sheetFormatPr defaultRowHeight="15"/>
  <cols>
    <col min="1" max="3" width="36.5703125" bestFit="1" customWidth="1"/>
    <col min="4" max="4" width="10" customWidth="1"/>
    <col min="5" max="5" width="3" customWidth="1"/>
    <col min="6" max="6" width="11.5703125" customWidth="1"/>
    <col min="7" max="7" width="16" customWidth="1"/>
    <col min="8" max="8" width="21.7109375" customWidth="1"/>
    <col min="9" max="9" width="3" customWidth="1"/>
    <col min="10" max="10" width="28.42578125" customWidth="1"/>
    <col min="11" max="11" width="8.42578125" customWidth="1"/>
    <col min="12" max="12" width="6" customWidth="1"/>
    <col min="13" max="13" width="10" customWidth="1"/>
    <col min="14" max="14" width="11.5703125" customWidth="1"/>
    <col min="15" max="15" width="3" customWidth="1"/>
    <col min="16" max="16" width="12.85546875" customWidth="1"/>
    <col min="17" max="17" width="15.5703125" customWidth="1"/>
    <col min="18" max="18" width="14" customWidth="1"/>
    <col min="19" max="19" width="3" customWidth="1"/>
    <col min="20" max="20" width="4.28515625" customWidth="1"/>
    <col min="21" max="21" width="14" customWidth="1"/>
  </cols>
  <sheetData>
    <row r="1" spans="1:21" ht="15" customHeight="1">
      <c r="A1" s="7" t="s">
        <v>2361</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3" t="s">
        <v>1661</v>
      </c>
      <c r="B3" s="10"/>
      <c r="C3" s="10"/>
      <c r="D3" s="10"/>
      <c r="E3" s="10"/>
      <c r="F3" s="10"/>
      <c r="G3" s="10"/>
      <c r="H3" s="10"/>
      <c r="I3" s="10"/>
      <c r="J3" s="10"/>
      <c r="K3" s="10"/>
      <c r="L3" s="10"/>
      <c r="M3" s="10"/>
      <c r="N3" s="10"/>
      <c r="O3" s="10"/>
      <c r="P3" s="10"/>
      <c r="Q3" s="10"/>
      <c r="R3" s="10"/>
      <c r="S3" s="10"/>
      <c r="T3" s="10"/>
      <c r="U3" s="10"/>
    </row>
    <row r="4" spans="1:21">
      <c r="A4" s="11" t="s">
        <v>2362</v>
      </c>
      <c r="B4" s="38" t="s">
        <v>1664</v>
      </c>
      <c r="C4" s="38"/>
      <c r="D4" s="38"/>
      <c r="E4" s="38"/>
      <c r="F4" s="38"/>
      <c r="G4" s="38"/>
      <c r="H4" s="38"/>
      <c r="I4" s="38"/>
      <c r="J4" s="38"/>
      <c r="K4" s="38"/>
      <c r="L4" s="38"/>
      <c r="M4" s="38"/>
      <c r="N4" s="38"/>
      <c r="O4" s="38"/>
      <c r="P4" s="38"/>
      <c r="Q4" s="38"/>
      <c r="R4" s="38"/>
      <c r="S4" s="38"/>
      <c r="T4" s="38"/>
      <c r="U4" s="38"/>
    </row>
    <row r="5" spans="1:21">
      <c r="A5" s="11"/>
      <c r="B5" s="25"/>
      <c r="C5" s="25"/>
      <c r="D5" s="25"/>
      <c r="E5" s="25"/>
      <c r="F5" s="25"/>
      <c r="G5" s="25"/>
      <c r="H5" s="25"/>
      <c r="I5" s="25"/>
      <c r="J5" s="25"/>
      <c r="K5" s="25"/>
      <c r="L5" s="25"/>
      <c r="M5" s="25"/>
      <c r="N5" s="25"/>
      <c r="O5" s="25"/>
      <c r="P5" s="25"/>
      <c r="Q5" s="25"/>
    </row>
    <row r="6" spans="1:21">
      <c r="A6" s="11"/>
      <c r="B6" s="13"/>
      <c r="C6" s="13"/>
      <c r="D6" s="13"/>
      <c r="E6" s="13"/>
      <c r="F6" s="13"/>
      <c r="G6" s="13"/>
      <c r="H6" s="13"/>
      <c r="I6" s="13"/>
      <c r="J6" s="13"/>
      <c r="K6" s="13"/>
      <c r="L6" s="13"/>
      <c r="M6" s="13"/>
      <c r="N6" s="13"/>
      <c r="O6" s="13"/>
      <c r="P6" s="13"/>
      <c r="Q6" s="13"/>
    </row>
    <row r="7" spans="1:21" ht="15.75" thickBot="1">
      <c r="A7" s="11"/>
      <c r="B7" s="42"/>
      <c r="C7" s="203">
        <v>42004</v>
      </c>
      <c r="D7" s="203"/>
      <c r="E7" s="203"/>
      <c r="F7" s="203"/>
      <c r="G7" s="203"/>
      <c r="H7" s="203"/>
      <c r="I7" s="203"/>
      <c r="J7" s="23"/>
      <c r="K7" s="49" t="s">
        <v>434</v>
      </c>
      <c r="L7" s="49"/>
      <c r="M7" s="49"/>
      <c r="N7" s="49"/>
      <c r="O7" s="49"/>
      <c r="P7" s="49"/>
      <c r="Q7" s="49"/>
    </row>
    <row r="8" spans="1:21">
      <c r="A8" s="11"/>
      <c r="B8" s="26" t="s">
        <v>563</v>
      </c>
      <c r="C8" s="51" t="s">
        <v>1665</v>
      </c>
      <c r="D8" s="51"/>
      <c r="E8" s="51"/>
      <c r="F8" s="27"/>
      <c r="G8" s="51" t="s">
        <v>1666</v>
      </c>
      <c r="H8" s="51"/>
      <c r="I8" s="51"/>
      <c r="J8" s="26"/>
      <c r="K8" s="51" t="s">
        <v>1665</v>
      </c>
      <c r="L8" s="51"/>
      <c r="M8" s="51"/>
      <c r="N8" s="27"/>
      <c r="O8" s="51" t="s">
        <v>1666</v>
      </c>
      <c r="P8" s="51"/>
      <c r="Q8" s="51"/>
    </row>
    <row r="9" spans="1:21" ht="15.75" thickBot="1">
      <c r="A9" s="11"/>
      <c r="B9" s="76"/>
      <c r="C9" s="49" t="s">
        <v>406</v>
      </c>
      <c r="D9" s="49"/>
      <c r="E9" s="49"/>
      <c r="F9" s="76"/>
      <c r="G9" s="49" t="s">
        <v>1667</v>
      </c>
      <c r="H9" s="49"/>
      <c r="I9" s="49"/>
      <c r="J9" s="76"/>
      <c r="K9" s="49" t="s">
        <v>406</v>
      </c>
      <c r="L9" s="49"/>
      <c r="M9" s="49"/>
      <c r="N9" s="76"/>
      <c r="O9" s="49" t="s">
        <v>1667</v>
      </c>
      <c r="P9" s="49"/>
      <c r="Q9" s="49"/>
    </row>
    <row r="10" spans="1:21">
      <c r="A10" s="11"/>
      <c r="B10" s="42"/>
      <c r="C10" s="51" t="s">
        <v>368</v>
      </c>
      <c r="D10" s="51"/>
      <c r="E10" s="51"/>
      <c r="F10" s="51"/>
      <c r="G10" s="51"/>
      <c r="H10" s="51"/>
      <c r="I10" s="51"/>
      <c r="J10" s="51"/>
      <c r="K10" s="51"/>
      <c r="L10" s="51"/>
      <c r="M10" s="51"/>
      <c r="N10" s="51"/>
      <c r="O10" s="51"/>
      <c r="P10" s="51"/>
      <c r="Q10" s="51"/>
    </row>
    <row r="11" spans="1:21">
      <c r="A11" s="11"/>
      <c r="B11" s="55" t="s">
        <v>1668</v>
      </c>
      <c r="C11" s="53" t="s">
        <v>370</v>
      </c>
      <c r="D11" s="54" t="s">
        <v>1669</v>
      </c>
      <c r="E11" s="53" t="s">
        <v>408</v>
      </c>
      <c r="F11" s="55"/>
      <c r="G11" s="53" t="s">
        <v>370</v>
      </c>
      <c r="H11" s="73">
        <v>117768</v>
      </c>
      <c r="I11" s="55"/>
      <c r="J11" s="55"/>
      <c r="K11" s="56" t="s">
        <v>370</v>
      </c>
      <c r="L11" s="57">
        <v>545</v>
      </c>
      <c r="M11" s="55"/>
      <c r="N11" s="55"/>
      <c r="O11" s="56" t="s">
        <v>370</v>
      </c>
      <c r="P11" s="74">
        <v>180380</v>
      </c>
      <c r="Q11" s="55"/>
    </row>
    <row r="12" spans="1:21">
      <c r="A12" s="11"/>
      <c r="B12" s="55"/>
      <c r="C12" s="53"/>
      <c r="D12" s="54"/>
      <c r="E12" s="53"/>
      <c r="F12" s="55"/>
      <c r="G12" s="53"/>
      <c r="H12" s="73"/>
      <c r="I12" s="55"/>
      <c r="J12" s="55"/>
      <c r="K12" s="56"/>
      <c r="L12" s="57"/>
      <c r="M12" s="55"/>
      <c r="N12" s="55"/>
      <c r="O12" s="56"/>
      <c r="P12" s="74"/>
      <c r="Q12" s="55"/>
    </row>
    <row r="13" spans="1:21">
      <c r="A13" s="11"/>
      <c r="B13" s="26" t="s">
        <v>1670</v>
      </c>
      <c r="C13" s="58" t="s">
        <v>371</v>
      </c>
      <c r="D13" s="58"/>
      <c r="E13" s="26"/>
      <c r="F13" s="26"/>
      <c r="G13" s="69">
        <v>5358</v>
      </c>
      <c r="H13" s="69"/>
      <c r="I13" s="26"/>
      <c r="J13" s="26"/>
      <c r="K13" s="59" t="s">
        <v>371</v>
      </c>
      <c r="L13" s="59"/>
      <c r="M13" s="26"/>
      <c r="N13" s="26"/>
      <c r="O13" s="71">
        <v>5237</v>
      </c>
      <c r="P13" s="71"/>
      <c r="Q13" s="26"/>
    </row>
    <row r="14" spans="1:21">
      <c r="A14" s="11"/>
      <c r="B14" s="26"/>
      <c r="C14" s="58"/>
      <c r="D14" s="58"/>
      <c r="E14" s="26"/>
      <c r="F14" s="26"/>
      <c r="G14" s="69"/>
      <c r="H14" s="69"/>
      <c r="I14" s="26"/>
      <c r="J14" s="26"/>
      <c r="K14" s="59"/>
      <c r="L14" s="59"/>
      <c r="M14" s="26"/>
      <c r="N14" s="26"/>
      <c r="O14" s="71"/>
      <c r="P14" s="71"/>
      <c r="Q14" s="26"/>
    </row>
    <row r="15" spans="1:21">
      <c r="A15" s="11"/>
      <c r="B15" s="55" t="s">
        <v>1671</v>
      </c>
      <c r="C15" s="54" t="s">
        <v>371</v>
      </c>
      <c r="D15" s="54"/>
      <c r="E15" s="55"/>
      <c r="F15" s="55"/>
      <c r="G15" s="73">
        <v>3083</v>
      </c>
      <c r="H15" s="73"/>
      <c r="I15" s="55"/>
      <c r="J15" s="55"/>
      <c r="K15" s="57" t="s">
        <v>371</v>
      </c>
      <c r="L15" s="57"/>
      <c r="M15" s="55"/>
      <c r="N15" s="55"/>
      <c r="O15" s="74">
        <v>3172</v>
      </c>
      <c r="P15" s="74"/>
      <c r="Q15" s="55"/>
    </row>
    <row r="16" spans="1:21">
      <c r="A16" s="11"/>
      <c r="B16" s="55"/>
      <c r="C16" s="54"/>
      <c r="D16" s="54"/>
      <c r="E16" s="55"/>
      <c r="F16" s="55"/>
      <c r="G16" s="73"/>
      <c r="H16" s="73"/>
      <c r="I16" s="55"/>
      <c r="J16" s="55"/>
      <c r="K16" s="57"/>
      <c r="L16" s="57"/>
      <c r="M16" s="55"/>
      <c r="N16" s="55"/>
      <c r="O16" s="74"/>
      <c r="P16" s="74"/>
      <c r="Q16" s="55"/>
    </row>
    <row r="17" spans="1:21">
      <c r="A17" s="11"/>
      <c r="B17" s="26" t="s">
        <v>1672</v>
      </c>
      <c r="C17" s="58" t="s">
        <v>371</v>
      </c>
      <c r="D17" s="58"/>
      <c r="E17" s="26"/>
      <c r="F17" s="26"/>
      <c r="G17" s="69">
        <v>2685</v>
      </c>
      <c r="H17" s="69"/>
      <c r="I17" s="26"/>
      <c r="J17" s="26"/>
      <c r="K17" s="59" t="s">
        <v>371</v>
      </c>
      <c r="L17" s="59"/>
      <c r="M17" s="26"/>
      <c r="N17" s="26"/>
      <c r="O17" s="71">
        <v>2560</v>
      </c>
      <c r="P17" s="71"/>
      <c r="Q17" s="26"/>
    </row>
    <row r="18" spans="1:21" ht="15.75" thickBot="1">
      <c r="A18" s="11"/>
      <c r="B18" s="26"/>
      <c r="C18" s="114"/>
      <c r="D18" s="114"/>
      <c r="E18" s="76"/>
      <c r="F18" s="26"/>
      <c r="G18" s="75"/>
      <c r="H18" s="75"/>
      <c r="I18" s="76"/>
      <c r="J18" s="26"/>
      <c r="K18" s="134"/>
      <c r="L18" s="134"/>
      <c r="M18" s="76"/>
      <c r="N18" s="26"/>
      <c r="O18" s="77"/>
      <c r="P18" s="77"/>
      <c r="Q18" s="76"/>
    </row>
    <row r="19" spans="1:21">
      <c r="A19" s="11"/>
      <c r="B19" s="72" t="s">
        <v>153</v>
      </c>
      <c r="C19" s="78" t="s">
        <v>370</v>
      </c>
      <c r="D19" s="116" t="s">
        <v>1669</v>
      </c>
      <c r="E19" s="78" t="s">
        <v>408</v>
      </c>
      <c r="F19" s="55"/>
      <c r="G19" s="78" t="s">
        <v>370</v>
      </c>
      <c r="H19" s="80">
        <v>128894</v>
      </c>
      <c r="I19" s="82"/>
      <c r="J19" s="55"/>
      <c r="K19" s="84" t="s">
        <v>370</v>
      </c>
      <c r="L19" s="136">
        <v>545</v>
      </c>
      <c r="M19" s="82"/>
      <c r="N19" s="55"/>
      <c r="O19" s="84" t="s">
        <v>370</v>
      </c>
      <c r="P19" s="86">
        <v>191349</v>
      </c>
      <c r="Q19" s="82"/>
    </row>
    <row r="20" spans="1:21" ht="15.75" thickBot="1">
      <c r="A20" s="11"/>
      <c r="B20" s="72"/>
      <c r="C20" s="79"/>
      <c r="D20" s="117"/>
      <c r="E20" s="79"/>
      <c r="F20" s="55"/>
      <c r="G20" s="79"/>
      <c r="H20" s="81"/>
      <c r="I20" s="83"/>
      <c r="J20" s="55"/>
      <c r="K20" s="85"/>
      <c r="L20" s="137"/>
      <c r="M20" s="83"/>
      <c r="N20" s="55"/>
      <c r="O20" s="85"/>
      <c r="P20" s="87"/>
      <c r="Q20" s="83"/>
    </row>
    <row r="21" spans="1:21" ht="15.75" thickTop="1">
      <c r="A21" s="11"/>
      <c r="B21" s="13"/>
    </row>
    <row r="22" spans="1:21" ht="15.75" thickBot="1">
      <c r="A22" s="11"/>
      <c r="B22" s="13"/>
    </row>
    <row r="23" spans="1:21">
      <c r="A23" s="11"/>
      <c r="B23" s="30"/>
    </row>
    <row r="24" spans="1:21">
      <c r="A24" s="11"/>
      <c r="B24" s="13"/>
      <c r="C24" s="13"/>
    </row>
    <row r="25" spans="1:21" ht="33.75">
      <c r="A25" s="11"/>
      <c r="B25" s="31" t="s">
        <v>308</v>
      </c>
      <c r="C25" s="32" t="s">
        <v>1673</v>
      </c>
    </row>
    <row r="26" spans="1:21">
      <c r="A26" s="11"/>
      <c r="B26" s="13"/>
      <c r="C26" s="13"/>
    </row>
    <row r="27" spans="1:21" ht="33.75">
      <c r="A27" s="11"/>
      <c r="B27" s="31" t="s">
        <v>449</v>
      </c>
      <c r="C27" s="151" t="s">
        <v>1674</v>
      </c>
    </row>
    <row r="28" spans="1:21">
      <c r="A28" s="11"/>
      <c r="B28" s="13"/>
      <c r="C28" s="13"/>
    </row>
    <row r="29" spans="1:21" ht="67.5">
      <c r="A29" s="11"/>
      <c r="B29" s="31" t="s">
        <v>451</v>
      </c>
      <c r="C29" s="151" t="s">
        <v>1675</v>
      </c>
    </row>
    <row r="30" spans="1:21">
      <c r="A30" s="11"/>
      <c r="B30" s="13"/>
      <c r="C30" s="13"/>
    </row>
    <row r="31" spans="1:21" ht="45">
      <c r="A31" s="11"/>
      <c r="B31" s="31" t="s">
        <v>453</v>
      </c>
      <c r="C31" s="151" t="s">
        <v>1676</v>
      </c>
    </row>
    <row r="32" spans="1:21">
      <c r="A32" s="11" t="s">
        <v>2363</v>
      </c>
      <c r="B32" s="38" t="s">
        <v>2364</v>
      </c>
      <c r="C32" s="38"/>
      <c r="D32" s="38"/>
      <c r="E32" s="38"/>
      <c r="F32" s="38"/>
      <c r="G32" s="38"/>
      <c r="H32" s="38"/>
      <c r="I32" s="38"/>
      <c r="J32" s="38"/>
      <c r="K32" s="38"/>
      <c r="L32" s="38"/>
      <c r="M32" s="38"/>
      <c r="N32" s="38"/>
      <c r="O32" s="38"/>
      <c r="P32" s="38"/>
      <c r="Q32" s="38"/>
      <c r="R32" s="38"/>
      <c r="S32" s="38"/>
      <c r="T32" s="38"/>
      <c r="U32" s="38"/>
    </row>
    <row r="33" spans="1:17">
      <c r="A33" s="11"/>
      <c r="B33" s="25"/>
      <c r="C33" s="25"/>
      <c r="D33" s="25"/>
      <c r="E33" s="25"/>
      <c r="F33" s="25"/>
      <c r="G33" s="25"/>
      <c r="H33" s="25"/>
      <c r="I33" s="25"/>
      <c r="J33" s="25"/>
      <c r="K33" s="25"/>
      <c r="L33" s="25"/>
      <c r="M33" s="25"/>
      <c r="N33" s="25"/>
      <c r="O33" s="25"/>
      <c r="P33" s="25"/>
      <c r="Q33" s="25"/>
    </row>
    <row r="34" spans="1:17">
      <c r="A34" s="11"/>
      <c r="B34" s="13"/>
      <c r="C34" s="13"/>
      <c r="D34" s="13"/>
      <c r="E34" s="13"/>
      <c r="F34" s="13"/>
      <c r="G34" s="13"/>
      <c r="H34" s="13"/>
      <c r="I34" s="13"/>
      <c r="J34" s="13"/>
      <c r="K34" s="13"/>
      <c r="L34" s="13"/>
      <c r="M34" s="13"/>
      <c r="N34" s="13"/>
      <c r="O34" s="13"/>
      <c r="P34" s="13"/>
      <c r="Q34" s="13"/>
    </row>
    <row r="35" spans="1:17" ht="15.75" thickBot="1">
      <c r="A35" s="11"/>
      <c r="B35" s="42"/>
      <c r="C35" s="203">
        <v>42004</v>
      </c>
      <c r="D35" s="203"/>
      <c r="E35" s="203"/>
      <c r="F35" s="203"/>
      <c r="G35" s="203"/>
      <c r="H35" s="203"/>
      <c r="I35" s="203"/>
      <c r="J35" s="23"/>
      <c r="K35" s="49" t="s">
        <v>434</v>
      </c>
      <c r="L35" s="49"/>
      <c r="M35" s="49"/>
      <c r="N35" s="49"/>
      <c r="O35" s="49"/>
      <c r="P35" s="49"/>
      <c r="Q35" s="49"/>
    </row>
    <row r="36" spans="1:17">
      <c r="A36" s="11"/>
      <c r="B36" s="26" t="s">
        <v>563</v>
      </c>
      <c r="C36" s="51" t="s">
        <v>1681</v>
      </c>
      <c r="D36" s="51"/>
      <c r="E36" s="51"/>
      <c r="F36" s="27"/>
      <c r="G36" s="51" t="s">
        <v>1682</v>
      </c>
      <c r="H36" s="51"/>
      <c r="I36" s="51"/>
      <c r="J36" s="26"/>
      <c r="K36" s="51" t="s">
        <v>1681</v>
      </c>
      <c r="L36" s="51"/>
      <c r="M36" s="51"/>
      <c r="N36" s="27"/>
      <c r="O36" s="51" t="s">
        <v>1682</v>
      </c>
      <c r="P36" s="51"/>
      <c r="Q36" s="51"/>
    </row>
    <row r="37" spans="1:17" ht="15.75" thickBot="1">
      <c r="A37" s="11"/>
      <c r="B37" s="76"/>
      <c r="C37" s="49" t="s">
        <v>406</v>
      </c>
      <c r="D37" s="49"/>
      <c r="E37" s="49"/>
      <c r="F37" s="76"/>
      <c r="G37" s="49"/>
      <c r="H37" s="49"/>
      <c r="I37" s="49"/>
      <c r="J37" s="76"/>
      <c r="K37" s="49" t="s">
        <v>406</v>
      </c>
      <c r="L37" s="49"/>
      <c r="M37" s="49"/>
      <c r="N37" s="76"/>
      <c r="O37" s="49"/>
      <c r="P37" s="49"/>
      <c r="Q37" s="49"/>
    </row>
    <row r="38" spans="1:17">
      <c r="A38" s="11"/>
      <c r="B38" s="42"/>
      <c r="C38" s="51" t="s">
        <v>368</v>
      </c>
      <c r="D38" s="51"/>
      <c r="E38" s="51"/>
      <c r="F38" s="51"/>
      <c r="G38" s="51"/>
      <c r="H38" s="51"/>
      <c r="I38" s="51"/>
      <c r="J38" s="51"/>
      <c r="K38" s="51"/>
      <c r="L38" s="51"/>
      <c r="M38" s="51"/>
      <c r="N38" s="51"/>
      <c r="O38" s="51"/>
      <c r="P38" s="51"/>
      <c r="Q38" s="51"/>
    </row>
    <row r="39" spans="1:17">
      <c r="A39" s="11"/>
      <c r="B39" s="52" t="s">
        <v>1683</v>
      </c>
      <c r="C39" s="53" t="s">
        <v>370</v>
      </c>
      <c r="D39" s="54" t="s">
        <v>1669</v>
      </c>
      <c r="E39" s="53" t="s">
        <v>408</v>
      </c>
      <c r="F39" s="55"/>
      <c r="G39" s="53" t="s">
        <v>370</v>
      </c>
      <c r="H39" s="73">
        <v>117768</v>
      </c>
      <c r="I39" s="55"/>
      <c r="J39" s="55"/>
      <c r="K39" s="56" t="s">
        <v>370</v>
      </c>
      <c r="L39" s="57">
        <v>545</v>
      </c>
      <c r="M39" s="55"/>
      <c r="N39" s="55"/>
      <c r="O39" s="56" t="s">
        <v>370</v>
      </c>
      <c r="P39" s="74">
        <v>180380</v>
      </c>
      <c r="Q39" s="55"/>
    </row>
    <row r="40" spans="1:17">
      <c r="A40" s="11"/>
      <c r="B40" s="52"/>
      <c r="C40" s="53"/>
      <c r="D40" s="54"/>
      <c r="E40" s="53"/>
      <c r="F40" s="55"/>
      <c r="G40" s="53"/>
      <c r="H40" s="73"/>
      <c r="I40" s="55"/>
      <c r="J40" s="55"/>
      <c r="K40" s="56"/>
      <c r="L40" s="57"/>
      <c r="M40" s="55"/>
      <c r="N40" s="55"/>
      <c r="O40" s="56"/>
      <c r="P40" s="74"/>
      <c r="Q40" s="55"/>
    </row>
    <row r="41" spans="1:17">
      <c r="A41" s="11"/>
      <c r="B41" s="267" t="s">
        <v>1684</v>
      </c>
      <c r="C41" s="69">
        <v>1741</v>
      </c>
      <c r="D41" s="69"/>
      <c r="E41" s="26"/>
      <c r="F41" s="26"/>
      <c r="G41" s="69">
        <v>122969</v>
      </c>
      <c r="H41" s="69"/>
      <c r="I41" s="26"/>
      <c r="J41" s="26"/>
      <c r="K41" s="59" t="s">
        <v>1685</v>
      </c>
      <c r="L41" s="59"/>
      <c r="M41" s="70" t="s">
        <v>408</v>
      </c>
      <c r="N41" s="26"/>
      <c r="O41" s="71">
        <v>174906</v>
      </c>
      <c r="P41" s="71"/>
      <c r="Q41" s="26"/>
    </row>
    <row r="42" spans="1:17" ht="15.75" thickBot="1">
      <c r="A42" s="11"/>
      <c r="B42" s="267"/>
      <c r="C42" s="75"/>
      <c r="D42" s="75"/>
      <c r="E42" s="76"/>
      <c r="F42" s="26"/>
      <c r="G42" s="75"/>
      <c r="H42" s="75"/>
      <c r="I42" s="76"/>
      <c r="J42" s="26"/>
      <c r="K42" s="134"/>
      <c r="L42" s="134"/>
      <c r="M42" s="135"/>
      <c r="N42" s="26"/>
      <c r="O42" s="77"/>
      <c r="P42" s="77"/>
      <c r="Q42" s="76"/>
    </row>
    <row r="43" spans="1:17">
      <c r="A43" s="11"/>
      <c r="B43" s="55" t="s">
        <v>1686</v>
      </c>
      <c r="C43" s="78" t="s">
        <v>370</v>
      </c>
      <c r="D43" s="116">
        <v>257</v>
      </c>
      <c r="E43" s="82"/>
      <c r="F43" s="55"/>
      <c r="G43" s="78" t="s">
        <v>370</v>
      </c>
      <c r="H43" s="116" t="s">
        <v>1687</v>
      </c>
      <c r="I43" s="78" t="s">
        <v>408</v>
      </c>
      <c r="J43" s="55"/>
      <c r="K43" s="84" t="s">
        <v>370</v>
      </c>
      <c r="L43" s="136">
        <v>40</v>
      </c>
      <c r="M43" s="82"/>
      <c r="N43" s="55"/>
      <c r="O43" s="84" t="s">
        <v>370</v>
      </c>
      <c r="P43" s="86">
        <v>5474</v>
      </c>
      <c r="Q43" s="82"/>
    </row>
    <row r="44" spans="1:17" ht="15.75" thickBot="1">
      <c r="A44" s="11"/>
      <c r="B44" s="55"/>
      <c r="C44" s="79"/>
      <c r="D44" s="117"/>
      <c r="E44" s="83"/>
      <c r="F44" s="55"/>
      <c r="G44" s="79"/>
      <c r="H44" s="117"/>
      <c r="I44" s="79"/>
      <c r="J44" s="55"/>
      <c r="K44" s="85"/>
      <c r="L44" s="137"/>
      <c r="M44" s="83"/>
      <c r="N44" s="55"/>
      <c r="O44" s="85"/>
      <c r="P44" s="87"/>
      <c r="Q44" s="83"/>
    </row>
    <row r="45" spans="1:17" ht="15.75" thickTop="1">
      <c r="A45" s="11"/>
      <c r="B45" s="13"/>
    </row>
    <row r="46" spans="1:17" ht="15.75" thickBot="1">
      <c r="A46" s="11"/>
      <c r="B46" s="13"/>
    </row>
    <row r="47" spans="1:17">
      <c r="A47" s="11"/>
      <c r="B47" s="30"/>
    </row>
    <row r="48" spans="1:17">
      <c r="A48" s="11"/>
      <c r="B48" s="13"/>
      <c r="C48" s="13"/>
    </row>
    <row r="49" spans="1:21" ht="45">
      <c r="A49" s="11"/>
      <c r="B49" s="31" t="s">
        <v>308</v>
      </c>
      <c r="C49" s="32" t="s">
        <v>1688</v>
      </c>
    </row>
    <row r="50" spans="1:21">
      <c r="A50" s="11"/>
      <c r="B50" s="13"/>
      <c r="C50" s="13"/>
    </row>
    <row r="51" spans="1:21" ht="146.25">
      <c r="A51" s="11"/>
      <c r="B51" s="31" t="s">
        <v>449</v>
      </c>
      <c r="C51" s="32" t="s">
        <v>1689</v>
      </c>
    </row>
    <row r="52" spans="1:21">
      <c r="A52" s="11" t="s">
        <v>2365</v>
      </c>
      <c r="B52" s="38" t="s">
        <v>1692</v>
      </c>
      <c r="C52" s="38"/>
      <c r="D52" s="38"/>
      <c r="E52" s="38"/>
      <c r="F52" s="38"/>
      <c r="G52" s="38"/>
      <c r="H52" s="38"/>
      <c r="I52" s="38"/>
      <c r="J52" s="38"/>
      <c r="K52" s="38"/>
      <c r="L52" s="38"/>
      <c r="M52" s="38"/>
      <c r="N52" s="38"/>
      <c r="O52" s="38"/>
      <c r="P52" s="38"/>
      <c r="Q52" s="38"/>
      <c r="R52" s="38"/>
      <c r="S52" s="38"/>
      <c r="T52" s="38"/>
      <c r="U52" s="38"/>
    </row>
    <row r="53" spans="1:21">
      <c r="A53" s="11"/>
      <c r="B53" s="25"/>
      <c r="C53" s="25"/>
      <c r="D53" s="25"/>
      <c r="E53" s="25"/>
      <c r="F53" s="25"/>
      <c r="G53" s="25"/>
      <c r="H53" s="25"/>
      <c r="I53" s="25"/>
      <c r="J53" s="25"/>
      <c r="K53" s="25"/>
      <c r="L53" s="25"/>
      <c r="M53" s="25"/>
      <c r="N53" s="25"/>
      <c r="O53" s="25"/>
    </row>
    <row r="54" spans="1:21">
      <c r="A54" s="11"/>
      <c r="B54" s="13"/>
      <c r="C54" s="13"/>
      <c r="D54" s="13"/>
      <c r="E54" s="13"/>
      <c r="F54" s="13"/>
      <c r="G54" s="13"/>
      <c r="H54" s="13"/>
      <c r="I54" s="13"/>
      <c r="J54" s="13"/>
      <c r="K54" s="13"/>
      <c r="L54" s="13"/>
      <c r="M54" s="13"/>
      <c r="N54" s="13"/>
      <c r="O54" s="13"/>
    </row>
    <row r="55" spans="1:21">
      <c r="A55" s="11"/>
      <c r="B55" s="142"/>
      <c r="C55" s="41" t="s">
        <v>1693</v>
      </c>
      <c r="D55" s="26"/>
      <c r="E55" s="50" t="s">
        <v>1695</v>
      </c>
      <c r="F55" s="50"/>
      <c r="G55" s="50"/>
      <c r="H55" s="50"/>
      <c r="I55" s="50"/>
      <c r="J55" s="50"/>
      <c r="K55" s="50"/>
      <c r="L55" s="50"/>
      <c r="M55" s="50"/>
      <c r="N55" s="50"/>
      <c r="O55" s="50"/>
    </row>
    <row r="56" spans="1:21" ht="15.75" thickBot="1">
      <c r="A56" s="11"/>
      <c r="B56" s="142"/>
      <c r="C56" s="41" t="s">
        <v>745</v>
      </c>
      <c r="D56" s="26"/>
      <c r="E56" s="49"/>
      <c r="F56" s="49"/>
      <c r="G56" s="49"/>
      <c r="H56" s="49"/>
      <c r="I56" s="49"/>
      <c r="J56" s="49"/>
      <c r="K56" s="49"/>
      <c r="L56" s="49"/>
      <c r="M56" s="49"/>
      <c r="N56" s="49"/>
      <c r="O56" s="49"/>
    </row>
    <row r="57" spans="1:21">
      <c r="A57" s="11"/>
      <c r="B57" s="123" t="s">
        <v>1696</v>
      </c>
      <c r="C57" s="41" t="s">
        <v>1694</v>
      </c>
      <c r="D57" s="26"/>
      <c r="E57" s="51" t="s">
        <v>1697</v>
      </c>
      <c r="F57" s="51"/>
      <c r="G57" s="51"/>
      <c r="H57" s="27"/>
      <c r="I57" s="51" t="s">
        <v>652</v>
      </c>
      <c r="J57" s="51"/>
      <c r="K57" s="51"/>
      <c r="L57" s="27"/>
      <c r="M57" s="51" t="s">
        <v>153</v>
      </c>
      <c r="N57" s="51"/>
      <c r="O57" s="51"/>
    </row>
    <row r="58" spans="1:21" ht="15.75" thickBot="1">
      <c r="A58" s="11"/>
      <c r="B58" s="124"/>
      <c r="C58" s="141"/>
      <c r="D58" s="76"/>
      <c r="E58" s="49" t="s">
        <v>653</v>
      </c>
      <c r="F58" s="49"/>
      <c r="G58" s="49"/>
      <c r="H58" s="76"/>
      <c r="I58" s="49" t="s">
        <v>653</v>
      </c>
      <c r="J58" s="49"/>
      <c r="K58" s="49"/>
      <c r="L58" s="76"/>
      <c r="M58" s="49"/>
      <c r="N58" s="49"/>
      <c r="O58" s="49"/>
    </row>
    <row r="59" spans="1:21">
      <c r="A59" s="11"/>
      <c r="B59" s="42"/>
      <c r="C59" s="51" t="s">
        <v>466</v>
      </c>
      <c r="D59" s="51"/>
      <c r="E59" s="51"/>
      <c r="F59" s="51"/>
      <c r="G59" s="51"/>
      <c r="H59" s="51"/>
      <c r="I59" s="51"/>
      <c r="J59" s="51"/>
      <c r="K59" s="51"/>
      <c r="L59" s="51"/>
      <c r="M59" s="51"/>
      <c r="N59" s="51"/>
      <c r="O59" s="51"/>
    </row>
    <row r="60" spans="1:21">
      <c r="A60" s="11"/>
      <c r="B60" s="45" t="s">
        <v>1698</v>
      </c>
      <c r="C60" s="45"/>
      <c r="D60" s="45"/>
      <c r="E60" s="55"/>
      <c r="F60" s="55"/>
      <c r="G60" s="55"/>
      <c r="H60" s="45"/>
      <c r="I60" s="55"/>
      <c r="J60" s="55"/>
      <c r="K60" s="55"/>
      <c r="L60" s="45"/>
      <c r="M60" s="55"/>
      <c r="N60" s="55"/>
      <c r="O60" s="55"/>
    </row>
    <row r="61" spans="1:21">
      <c r="A61" s="11"/>
      <c r="B61" s="109" t="s">
        <v>1699</v>
      </c>
      <c r="C61" s="59">
        <v>2.6</v>
      </c>
      <c r="D61" s="26"/>
      <c r="E61" s="70" t="s">
        <v>370</v>
      </c>
      <c r="F61" s="71">
        <v>78019</v>
      </c>
      <c r="G61" s="26"/>
      <c r="H61" s="26"/>
      <c r="I61" s="70" t="s">
        <v>370</v>
      </c>
      <c r="J61" s="71">
        <v>14635</v>
      </c>
      <c r="K61" s="26"/>
      <c r="L61" s="26"/>
      <c r="M61" s="70" t="s">
        <v>370</v>
      </c>
      <c r="N61" s="71">
        <v>92654</v>
      </c>
      <c r="O61" s="26"/>
    </row>
    <row r="62" spans="1:21">
      <c r="A62" s="11"/>
      <c r="B62" s="109"/>
      <c r="C62" s="59"/>
      <c r="D62" s="26"/>
      <c r="E62" s="70"/>
      <c r="F62" s="71"/>
      <c r="G62" s="26"/>
      <c r="H62" s="26"/>
      <c r="I62" s="70"/>
      <c r="J62" s="71"/>
      <c r="K62" s="26"/>
      <c r="L62" s="26"/>
      <c r="M62" s="70"/>
      <c r="N62" s="71"/>
      <c r="O62" s="26"/>
    </row>
    <row r="63" spans="1:21">
      <c r="A63" s="11"/>
      <c r="B63" s="118" t="s">
        <v>1700</v>
      </c>
      <c r="C63" s="57">
        <v>2</v>
      </c>
      <c r="D63" s="55"/>
      <c r="E63" s="74">
        <v>6340</v>
      </c>
      <c r="F63" s="74"/>
      <c r="G63" s="55"/>
      <c r="H63" s="55"/>
      <c r="I63" s="57">
        <v>687</v>
      </c>
      <c r="J63" s="57"/>
      <c r="K63" s="55"/>
      <c r="L63" s="55"/>
      <c r="M63" s="74">
        <v>7027</v>
      </c>
      <c r="N63" s="74"/>
      <c r="O63" s="55"/>
    </row>
    <row r="64" spans="1:21">
      <c r="A64" s="11"/>
      <c r="B64" s="118"/>
      <c r="C64" s="57"/>
      <c r="D64" s="55"/>
      <c r="E64" s="74"/>
      <c r="F64" s="74"/>
      <c r="G64" s="55"/>
      <c r="H64" s="55"/>
      <c r="I64" s="57"/>
      <c r="J64" s="57"/>
      <c r="K64" s="55"/>
      <c r="L64" s="55"/>
      <c r="M64" s="74"/>
      <c r="N64" s="74"/>
      <c r="O64" s="55"/>
    </row>
    <row r="65" spans="1:15">
      <c r="A65" s="11"/>
      <c r="B65" s="109" t="s">
        <v>1701</v>
      </c>
      <c r="C65" s="59">
        <v>2.5</v>
      </c>
      <c r="D65" s="26"/>
      <c r="E65" s="71">
        <v>6422</v>
      </c>
      <c r="F65" s="71"/>
      <c r="G65" s="26"/>
      <c r="H65" s="26"/>
      <c r="I65" s="71">
        <v>7836</v>
      </c>
      <c r="J65" s="71"/>
      <c r="K65" s="26"/>
      <c r="L65" s="26"/>
      <c r="M65" s="71">
        <v>14258</v>
      </c>
      <c r="N65" s="71"/>
      <c r="O65" s="26"/>
    </row>
    <row r="66" spans="1:15">
      <c r="A66" s="11"/>
      <c r="B66" s="109"/>
      <c r="C66" s="59"/>
      <c r="D66" s="26"/>
      <c r="E66" s="71"/>
      <c r="F66" s="71"/>
      <c r="G66" s="26"/>
      <c r="H66" s="26"/>
      <c r="I66" s="71"/>
      <c r="J66" s="71"/>
      <c r="K66" s="26"/>
      <c r="L66" s="26"/>
      <c r="M66" s="71"/>
      <c r="N66" s="71"/>
      <c r="O66" s="26"/>
    </row>
    <row r="67" spans="1:15">
      <c r="A67" s="11"/>
      <c r="B67" s="118" t="s">
        <v>1702</v>
      </c>
      <c r="C67" s="57">
        <v>2.8</v>
      </c>
      <c r="D67" s="55"/>
      <c r="E67" s="74">
        <v>3422</v>
      </c>
      <c r="F67" s="74"/>
      <c r="G67" s="55"/>
      <c r="H67" s="55"/>
      <c r="I67" s="57">
        <v>407</v>
      </c>
      <c r="J67" s="57"/>
      <c r="K67" s="55"/>
      <c r="L67" s="55"/>
      <c r="M67" s="74">
        <v>3829</v>
      </c>
      <c r="N67" s="74"/>
      <c r="O67" s="55"/>
    </row>
    <row r="68" spans="1:15" ht="15.75" thickBot="1">
      <c r="A68" s="11"/>
      <c r="B68" s="118"/>
      <c r="C68" s="57"/>
      <c r="D68" s="55"/>
      <c r="E68" s="91"/>
      <c r="F68" s="91"/>
      <c r="G68" s="90"/>
      <c r="H68" s="55"/>
      <c r="I68" s="125"/>
      <c r="J68" s="125"/>
      <c r="K68" s="90"/>
      <c r="L68" s="55"/>
      <c r="M68" s="91"/>
      <c r="N68" s="91"/>
      <c r="O68" s="90"/>
    </row>
    <row r="69" spans="1:15">
      <c r="A69" s="11"/>
      <c r="B69" s="28" t="s">
        <v>1635</v>
      </c>
      <c r="C69" s="26"/>
      <c r="D69" s="26"/>
      <c r="E69" s="99">
        <v>94203</v>
      </c>
      <c r="F69" s="99"/>
      <c r="G69" s="27"/>
      <c r="H69" s="26"/>
      <c r="I69" s="99">
        <v>23565</v>
      </c>
      <c r="J69" s="99"/>
      <c r="K69" s="27"/>
      <c r="L69" s="26"/>
      <c r="M69" s="99">
        <v>117768</v>
      </c>
      <c r="N69" s="99"/>
      <c r="O69" s="27"/>
    </row>
    <row r="70" spans="1:15">
      <c r="A70" s="11"/>
      <c r="B70" s="28"/>
      <c r="C70" s="26"/>
      <c r="D70" s="26"/>
      <c r="E70" s="71"/>
      <c r="F70" s="71"/>
      <c r="G70" s="26"/>
      <c r="H70" s="26"/>
      <c r="I70" s="71"/>
      <c r="J70" s="71"/>
      <c r="K70" s="26"/>
      <c r="L70" s="26"/>
      <c r="M70" s="71"/>
      <c r="N70" s="71"/>
      <c r="O70" s="26"/>
    </row>
    <row r="71" spans="1:15">
      <c r="A71" s="11"/>
      <c r="B71" s="55" t="s">
        <v>1703</v>
      </c>
      <c r="C71" s="57">
        <v>1.2</v>
      </c>
      <c r="D71" s="55"/>
      <c r="E71" s="74">
        <v>6305</v>
      </c>
      <c r="F71" s="74"/>
      <c r="G71" s="55"/>
      <c r="H71" s="55"/>
      <c r="I71" s="74">
        <v>2136</v>
      </c>
      <c r="J71" s="74"/>
      <c r="K71" s="55"/>
      <c r="L71" s="55"/>
      <c r="M71" s="74">
        <v>8441</v>
      </c>
      <c r="N71" s="74"/>
      <c r="O71" s="55"/>
    </row>
    <row r="72" spans="1:15" ht="15.75" thickBot="1">
      <c r="A72" s="11"/>
      <c r="B72" s="55"/>
      <c r="C72" s="57"/>
      <c r="D72" s="55"/>
      <c r="E72" s="91"/>
      <c r="F72" s="91"/>
      <c r="G72" s="90"/>
      <c r="H72" s="55"/>
      <c r="I72" s="91"/>
      <c r="J72" s="91"/>
      <c r="K72" s="90"/>
      <c r="L72" s="55"/>
      <c r="M72" s="91"/>
      <c r="N72" s="91"/>
      <c r="O72" s="90"/>
    </row>
    <row r="73" spans="1:15">
      <c r="A73" s="11"/>
      <c r="B73" s="28" t="s">
        <v>153</v>
      </c>
      <c r="C73" s="26"/>
      <c r="D73" s="26"/>
      <c r="E73" s="97" t="s">
        <v>370</v>
      </c>
      <c r="F73" s="99">
        <v>100508</v>
      </c>
      <c r="G73" s="27"/>
      <c r="H73" s="26"/>
      <c r="I73" s="97" t="s">
        <v>370</v>
      </c>
      <c r="J73" s="99">
        <v>25701</v>
      </c>
      <c r="K73" s="27"/>
      <c r="L73" s="26"/>
      <c r="M73" s="97" t="s">
        <v>370</v>
      </c>
      <c r="N73" s="99">
        <v>126209</v>
      </c>
      <c r="O73" s="27"/>
    </row>
    <row r="74" spans="1:15" ht="15.75" thickBot="1">
      <c r="A74" s="11"/>
      <c r="B74" s="28"/>
      <c r="C74" s="26"/>
      <c r="D74" s="26"/>
      <c r="E74" s="98"/>
      <c r="F74" s="100"/>
      <c r="G74" s="96"/>
      <c r="H74" s="26"/>
      <c r="I74" s="98"/>
      <c r="J74" s="100"/>
      <c r="K74" s="96"/>
      <c r="L74" s="26"/>
      <c r="M74" s="98"/>
      <c r="N74" s="100"/>
      <c r="O74" s="96"/>
    </row>
    <row r="75" spans="1:15" ht="15.75" thickTop="1">
      <c r="A75" s="11"/>
      <c r="B75" s="13"/>
    </row>
    <row r="76" spans="1:15" ht="15.75" thickBot="1">
      <c r="A76" s="11"/>
      <c r="B76" s="13"/>
    </row>
    <row r="77" spans="1:15">
      <c r="A77" s="11"/>
      <c r="B77" s="30"/>
    </row>
    <row r="78" spans="1:15">
      <c r="A78" s="11"/>
      <c r="B78" s="13"/>
      <c r="C78" s="13"/>
    </row>
    <row r="79" spans="1:15" ht="33.75">
      <c r="A79" s="11"/>
      <c r="B79" s="31" t="s">
        <v>308</v>
      </c>
      <c r="C79" s="32" t="s">
        <v>1704</v>
      </c>
    </row>
    <row r="80" spans="1:15">
      <c r="A80" s="11"/>
      <c r="B80" s="13"/>
      <c r="C80" s="13"/>
    </row>
    <row r="81" spans="1:21" ht="78.75">
      <c r="A81" s="11"/>
      <c r="B81" s="31" t="s">
        <v>449</v>
      </c>
      <c r="C81" s="32" t="s">
        <v>1705</v>
      </c>
    </row>
    <row r="82" spans="1:21">
      <c r="A82" s="11" t="s">
        <v>2366</v>
      </c>
      <c r="B82" s="26" t="s">
        <v>1711</v>
      </c>
      <c r="C82" s="26"/>
      <c r="D82" s="26"/>
      <c r="E82" s="26"/>
      <c r="F82" s="26"/>
      <c r="G82" s="26"/>
      <c r="H82" s="26"/>
      <c r="I82" s="26"/>
      <c r="J82" s="26"/>
      <c r="K82" s="26"/>
      <c r="L82" s="26"/>
      <c r="M82" s="26"/>
      <c r="N82" s="26"/>
      <c r="O82" s="26"/>
      <c r="P82" s="26"/>
      <c r="Q82" s="26"/>
      <c r="R82" s="26"/>
      <c r="S82" s="26"/>
      <c r="T82" s="26"/>
      <c r="U82" s="26"/>
    </row>
    <row r="83" spans="1:21">
      <c r="A83" s="11"/>
      <c r="B83" s="25"/>
      <c r="C83" s="25"/>
      <c r="D83" s="25"/>
      <c r="E83" s="25"/>
      <c r="F83" s="25"/>
      <c r="G83" s="25"/>
      <c r="H83" s="25"/>
      <c r="I83" s="25"/>
      <c r="J83" s="25"/>
      <c r="K83" s="25"/>
      <c r="L83" s="25"/>
      <c r="M83" s="25"/>
    </row>
    <row r="84" spans="1:21">
      <c r="A84" s="11"/>
      <c r="B84" s="13"/>
      <c r="C84" s="13"/>
      <c r="D84" s="13"/>
      <c r="E84" s="13"/>
      <c r="F84" s="13"/>
      <c r="G84" s="13"/>
      <c r="H84" s="13"/>
      <c r="I84" s="13"/>
      <c r="J84" s="13"/>
      <c r="K84" s="13"/>
      <c r="L84" s="13"/>
      <c r="M84" s="13"/>
    </row>
    <row r="85" spans="1:21" ht="15.75" thickBot="1">
      <c r="A85" s="11"/>
      <c r="B85" s="40" t="s">
        <v>380</v>
      </c>
      <c r="C85" s="49">
        <v>2014</v>
      </c>
      <c r="D85" s="49"/>
      <c r="E85" s="49"/>
      <c r="F85" s="19"/>
      <c r="G85" s="49">
        <v>2013</v>
      </c>
      <c r="H85" s="49"/>
      <c r="I85" s="49"/>
      <c r="J85" s="19"/>
      <c r="K85" s="49">
        <v>2012</v>
      </c>
      <c r="L85" s="49"/>
      <c r="M85" s="49"/>
    </row>
    <row r="86" spans="1:21">
      <c r="A86" s="11"/>
      <c r="B86" s="42"/>
      <c r="C86" s="51" t="s">
        <v>368</v>
      </c>
      <c r="D86" s="51"/>
      <c r="E86" s="51"/>
      <c r="F86" s="51"/>
      <c r="G86" s="51"/>
      <c r="H86" s="51"/>
      <c r="I86" s="51"/>
      <c r="J86" s="51"/>
      <c r="K86" s="51"/>
      <c r="L86" s="51"/>
      <c r="M86" s="51"/>
    </row>
    <row r="87" spans="1:21">
      <c r="A87" s="11"/>
      <c r="B87" s="72" t="s">
        <v>1712</v>
      </c>
      <c r="C87" s="53" t="s">
        <v>370</v>
      </c>
      <c r="D87" s="54">
        <v>2</v>
      </c>
      <c r="E87" s="55"/>
      <c r="F87" s="55"/>
      <c r="G87" s="56" t="s">
        <v>370</v>
      </c>
      <c r="H87" s="57">
        <v>41</v>
      </c>
      <c r="I87" s="55"/>
      <c r="J87" s="55"/>
      <c r="K87" s="56" t="s">
        <v>370</v>
      </c>
      <c r="L87" s="57">
        <v>86</v>
      </c>
      <c r="M87" s="55"/>
    </row>
    <row r="88" spans="1:21">
      <c r="A88" s="11"/>
      <c r="B88" s="72"/>
      <c r="C88" s="53"/>
      <c r="D88" s="54"/>
      <c r="E88" s="55"/>
      <c r="F88" s="55"/>
      <c r="G88" s="56"/>
      <c r="H88" s="57"/>
      <c r="I88" s="55"/>
      <c r="J88" s="55"/>
      <c r="K88" s="56"/>
      <c r="L88" s="57"/>
      <c r="M88" s="55"/>
    </row>
    <row r="89" spans="1:21">
      <c r="A89" s="11"/>
      <c r="B89" s="28" t="s">
        <v>1120</v>
      </c>
      <c r="C89" s="58">
        <v>1</v>
      </c>
      <c r="D89" s="58"/>
      <c r="E89" s="26"/>
      <c r="F89" s="26"/>
      <c r="G89" s="59">
        <v>3</v>
      </c>
      <c r="H89" s="59"/>
      <c r="I89" s="26"/>
      <c r="J89" s="26"/>
      <c r="K89" s="59">
        <v>3</v>
      </c>
      <c r="L89" s="59"/>
      <c r="M89" s="26"/>
    </row>
    <row r="90" spans="1:21" ht="15.75" thickBot="1">
      <c r="A90" s="11"/>
      <c r="B90" s="28"/>
      <c r="C90" s="114"/>
      <c r="D90" s="114"/>
      <c r="E90" s="76"/>
      <c r="F90" s="26"/>
      <c r="G90" s="134"/>
      <c r="H90" s="134"/>
      <c r="I90" s="76"/>
      <c r="J90" s="26"/>
      <c r="K90" s="134"/>
      <c r="L90" s="134"/>
      <c r="M90" s="76"/>
    </row>
    <row r="91" spans="1:21">
      <c r="A91" s="11"/>
      <c r="B91" s="56" t="s">
        <v>153</v>
      </c>
      <c r="C91" s="78" t="s">
        <v>370</v>
      </c>
      <c r="D91" s="116">
        <v>3</v>
      </c>
      <c r="E91" s="82"/>
      <c r="F91" s="55"/>
      <c r="G91" s="84" t="s">
        <v>370</v>
      </c>
      <c r="H91" s="136">
        <v>44</v>
      </c>
      <c r="I91" s="82"/>
      <c r="J91" s="55"/>
      <c r="K91" s="84" t="s">
        <v>370</v>
      </c>
      <c r="L91" s="136">
        <v>89</v>
      </c>
      <c r="M91" s="82"/>
    </row>
    <row r="92" spans="1:21" ht="15.75" thickBot="1">
      <c r="A92" s="11"/>
      <c r="B92" s="56"/>
      <c r="C92" s="79"/>
      <c r="D92" s="117"/>
      <c r="E92" s="83"/>
      <c r="F92" s="55"/>
      <c r="G92" s="85"/>
      <c r="H92" s="137"/>
      <c r="I92" s="83"/>
      <c r="J92" s="55"/>
      <c r="K92" s="85"/>
      <c r="L92" s="137"/>
      <c r="M92" s="83"/>
    </row>
    <row r="93" spans="1:21" ht="15.75" thickTop="1">
      <c r="A93" s="11" t="s">
        <v>2367</v>
      </c>
      <c r="B93" s="38" t="s">
        <v>1714</v>
      </c>
      <c r="C93" s="38"/>
      <c r="D93" s="38"/>
      <c r="E93" s="38"/>
      <c r="F93" s="38"/>
      <c r="G93" s="38"/>
      <c r="H93" s="38"/>
      <c r="I93" s="38"/>
      <c r="J93" s="38"/>
      <c r="K93" s="38"/>
      <c r="L93" s="38"/>
      <c r="M93" s="38"/>
      <c r="N93" s="38"/>
      <c r="O93" s="38"/>
      <c r="P93" s="38"/>
      <c r="Q93" s="38"/>
      <c r="R93" s="38"/>
      <c r="S93" s="38"/>
      <c r="T93" s="38"/>
      <c r="U93" s="38"/>
    </row>
    <row r="94" spans="1:21">
      <c r="A94" s="11"/>
      <c r="B94" s="25"/>
      <c r="C94" s="25"/>
      <c r="D94" s="25"/>
      <c r="E94" s="25"/>
      <c r="F94" s="25"/>
      <c r="G94" s="25"/>
      <c r="H94" s="25"/>
      <c r="I94" s="25"/>
      <c r="J94" s="25"/>
      <c r="K94" s="25"/>
      <c r="L94" s="25"/>
      <c r="M94" s="25"/>
    </row>
    <row r="95" spans="1:21">
      <c r="A95" s="11"/>
      <c r="B95" s="13"/>
      <c r="C95" s="13"/>
      <c r="D95" s="13"/>
      <c r="E95" s="13"/>
      <c r="F95" s="13"/>
      <c r="G95" s="13"/>
      <c r="H95" s="13"/>
      <c r="I95" s="13"/>
      <c r="J95" s="13"/>
      <c r="K95" s="13"/>
      <c r="L95" s="13"/>
      <c r="M95" s="13"/>
    </row>
    <row r="96" spans="1:21" ht="15.75" thickBot="1">
      <c r="A96" s="11"/>
      <c r="B96" s="19"/>
      <c r="C96" s="49">
        <v>2014</v>
      </c>
      <c r="D96" s="49"/>
      <c r="E96" s="49"/>
      <c r="F96" s="19"/>
      <c r="G96" s="49">
        <v>2013</v>
      </c>
      <c r="H96" s="49"/>
      <c r="I96" s="49"/>
      <c r="J96" s="19"/>
      <c r="K96" s="49">
        <v>2012</v>
      </c>
      <c r="L96" s="49"/>
      <c r="M96" s="49"/>
    </row>
    <row r="97" spans="1:21">
      <c r="A97" s="11"/>
      <c r="B97" s="42"/>
      <c r="C97" s="51" t="s">
        <v>368</v>
      </c>
      <c r="D97" s="51"/>
      <c r="E97" s="51"/>
      <c r="F97" s="51"/>
      <c r="G97" s="51"/>
      <c r="H97" s="51"/>
      <c r="I97" s="51"/>
      <c r="J97" s="51"/>
      <c r="K97" s="51"/>
      <c r="L97" s="51"/>
      <c r="M97" s="51"/>
    </row>
    <row r="98" spans="1:21">
      <c r="A98" s="11"/>
      <c r="B98" s="72" t="s">
        <v>1176</v>
      </c>
      <c r="C98" s="53" t="s">
        <v>370</v>
      </c>
      <c r="D98" s="54">
        <v>99</v>
      </c>
      <c r="E98" s="55"/>
      <c r="F98" s="55"/>
      <c r="G98" s="56" t="s">
        <v>370</v>
      </c>
      <c r="H98" s="57">
        <v>219</v>
      </c>
      <c r="I98" s="55"/>
      <c r="J98" s="55"/>
      <c r="K98" s="56" t="s">
        <v>370</v>
      </c>
      <c r="L98" s="57">
        <v>237</v>
      </c>
      <c r="M98" s="55"/>
    </row>
    <row r="99" spans="1:21">
      <c r="A99" s="11"/>
      <c r="B99" s="72"/>
      <c r="C99" s="53"/>
      <c r="D99" s="54"/>
      <c r="E99" s="55"/>
      <c r="F99" s="55"/>
      <c r="G99" s="56"/>
      <c r="H99" s="57"/>
      <c r="I99" s="55"/>
      <c r="J99" s="55"/>
      <c r="K99" s="56"/>
      <c r="L99" s="57"/>
      <c r="M99" s="55"/>
    </row>
    <row r="100" spans="1:21">
      <c r="A100" s="11"/>
      <c r="B100" s="28" t="s">
        <v>1715</v>
      </c>
      <c r="C100" s="58" t="s">
        <v>692</v>
      </c>
      <c r="D100" s="58"/>
      <c r="E100" s="68" t="s">
        <v>408</v>
      </c>
      <c r="F100" s="26"/>
      <c r="G100" s="59">
        <v>21</v>
      </c>
      <c r="H100" s="59"/>
      <c r="I100" s="26"/>
      <c r="J100" s="26"/>
      <c r="K100" s="59">
        <v>134</v>
      </c>
      <c r="L100" s="59"/>
      <c r="M100" s="26"/>
    </row>
    <row r="101" spans="1:21">
      <c r="A101" s="11"/>
      <c r="B101" s="28"/>
      <c r="C101" s="58"/>
      <c r="D101" s="58"/>
      <c r="E101" s="68"/>
      <c r="F101" s="26"/>
      <c r="G101" s="59"/>
      <c r="H101" s="59"/>
      <c r="I101" s="26"/>
      <c r="J101" s="26"/>
      <c r="K101" s="59"/>
      <c r="L101" s="59"/>
      <c r="M101" s="26"/>
    </row>
    <row r="102" spans="1:21" ht="15.75" thickBot="1">
      <c r="A102" s="11"/>
      <c r="B102" s="61" t="s">
        <v>1716</v>
      </c>
      <c r="C102" s="119" t="s">
        <v>477</v>
      </c>
      <c r="D102" s="119"/>
      <c r="E102" s="234" t="s">
        <v>408</v>
      </c>
      <c r="F102" s="45"/>
      <c r="G102" s="125" t="s">
        <v>1717</v>
      </c>
      <c r="H102" s="125"/>
      <c r="I102" s="235" t="s">
        <v>408</v>
      </c>
      <c r="J102" s="45"/>
      <c r="K102" s="125" t="s">
        <v>1718</v>
      </c>
      <c r="L102" s="125"/>
      <c r="M102" s="235" t="s">
        <v>408</v>
      </c>
    </row>
    <row r="103" spans="1:21">
      <c r="A103" s="11"/>
      <c r="B103" s="28" t="s">
        <v>1187</v>
      </c>
      <c r="C103" s="92" t="s">
        <v>370</v>
      </c>
      <c r="D103" s="120">
        <v>27</v>
      </c>
      <c r="E103" s="27"/>
      <c r="F103" s="26"/>
      <c r="G103" s="97" t="s">
        <v>370</v>
      </c>
      <c r="H103" s="127">
        <v>99</v>
      </c>
      <c r="I103" s="27"/>
      <c r="J103" s="26"/>
      <c r="K103" s="97" t="s">
        <v>370</v>
      </c>
      <c r="L103" s="127">
        <v>219</v>
      </c>
      <c r="M103" s="27"/>
    </row>
    <row r="104" spans="1:21" ht="15.75" thickBot="1">
      <c r="A104" s="11"/>
      <c r="B104" s="28"/>
      <c r="C104" s="93"/>
      <c r="D104" s="121"/>
      <c r="E104" s="96"/>
      <c r="F104" s="26"/>
      <c r="G104" s="98"/>
      <c r="H104" s="128"/>
      <c r="I104" s="96"/>
      <c r="J104" s="26"/>
      <c r="K104" s="98"/>
      <c r="L104" s="128"/>
      <c r="M104" s="96"/>
    </row>
    <row r="105" spans="1:21" ht="15.75" thickTop="1">
      <c r="A105" s="11" t="s">
        <v>2368</v>
      </c>
      <c r="B105" s="38" t="s">
        <v>2369</v>
      </c>
      <c r="C105" s="38"/>
      <c r="D105" s="38"/>
      <c r="E105" s="38"/>
      <c r="F105" s="38"/>
      <c r="G105" s="38"/>
      <c r="H105" s="38"/>
      <c r="I105" s="38"/>
      <c r="J105" s="38"/>
      <c r="K105" s="38"/>
      <c r="L105" s="38"/>
      <c r="M105" s="38"/>
      <c r="N105" s="38"/>
      <c r="O105" s="38"/>
      <c r="P105" s="38"/>
      <c r="Q105" s="38"/>
      <c r="R105" s="38"/>
      <c r="S105" s="38"/>
      <c r="T105" s="38"/>
      <c r="U105" s="38"/>
    </row>
    <row r="106" spans="1:21">
      <c r="A106" s="11"/>
      <c r="B106" s="25"/>
      <c r="C106" s="25"/>
      <c r="D106" s="25"/>
      <c r="E106" s="25"/>
      <c r="F106" s="25"/>
      <c r="G106" s="25"/>
      <c r="H106" s="25"/>
      <c r="I106" s="25"/>
    </row>
    <row r="107" spans="1:21">
      <c r="A107" s="11"/>
      <c r="B107" s="13"/>
      <c r="C107" s="13"/>
      <c r="D107" s="13"/>
      <c r="E107" s="13"/>
      <c r="F107" s="13"/>
      <c r="G107" s="13"/>
      <c r="H107" s="13"/>
      <c r="I107" s="13"/>
    </row>
    <row r="108" spans="1:21" ht="15.75" thickBot="1">
      <c r="A108" s="11"/>
      <c r="B108" s="40" t="s">
        <v>380</v>
      </c>
      <c r="C108" s="49">
        <v>2014</v>
      </c>
      <c r="D108" s="49"/>
      <c r="E108" s="49"/>
      <c r="F108" s="19"/>
      <c r="G108" s="49">
        <v>2013</v>
      </c>
      <c r="H108" s="49"/>
      <c r="I108" s="49"/>
    </row>
    <row r="109" spans="1:21">
      <c r="A109" s="11"/>
      <c r="B109" s="42"/>
      <c r="C109" s="51" t="s">
        <v>368</v>
      </c>
      <c r="D109" s="51"/>
      <c r="E109" s="51"/>
      <c r="F109" s="51"/>
      <c r="G109" s="51"/>
      <c r="H109" s="51"/>
      <c r="I109" s="51"/>
    </row>
    <row r="110" spans="1:21">
      <c r="A110" s="11"/>
      <c r="B110" s="72" t="s">
        <v>102</v>
      </c>
      <c r="C110" s="53" t="s">
        <v>370</v>
      </c>
      <c r="D110" s="54">
        <v>415</v>
      </c>
      <c r="E110" s="55"/>
      <c r="F110" s="55"/>
      <c r="G110" s="56" t="s">
        <v>370</v>
      </c>
      <c r="H110" s="57">
        <v>355</v>
      </c>
      <c r="I110" s="55"/>
    </row>
    <row r="111" spans="1:21">
      <c r="A111" s="11"/>
      <c r="B111" s="72"/>
      <c r="C111" s="53"/>
      <c r="D111" s="54"/>
      <c r="E111" s="55"/>
      <c r="F111" s="55"/>
      <c r="G111" s="56"/>
      <c r="H111" s="57"/>
      <c r="I111" s="55"/>
    </row>
    <row r="112" spans="1:21">
      <c r="A112" s="11"/>
      <c r="B112" s="26" t="s">
        <v>1725</v>
      </c>
      <c r="C112" s="69">
        <v>2886</v>
      </c>
      <c r="D112" s="69"/>
      <c r="E112" s="26"/>
      <c r="F112" s="26"/>
      <c r="G112" s="71">
        <v>1296</v>
      </c>
      <c r="H112" s="71"/>
      <c r="I112" s="26"/>
    </row>
    <row r="113" spans="1:9">
      <c r="A113" s="11"/>
      <c r="B113" s="26"/>
      <c r="C113" s="69"/>
      <c r="D113" s="69"/>
      <c r="E113" s="26"/>
      <c r="F113" s="26"/>
      <c r="G113" s="71"/>
      <c r="H113" s="71"/>
      <c r="I113" s="26"/>
    </row>
    <row r="114" spans="1:9">
      <c r="A114" s="11"/>
      <c r="B114" s="55" t="s">
        <v>1726</v>
      </c>
      <c r="C114" s="73">
        <v>22023</v>
      </c>
      <c r="D114" s="73"/>
      <c r="E114" s="55"/>
      <c r="F114" s="55"/>
      <c r="G114" s="74">
        <v>21718</v>
      </c>
      <c r="H114" s="74"/>
      <c r="I114" s="55"/>
    </row>
    <row r="115" spans="1:9">
      <c r="A115" s="11"/>
      <c r="B115" s="55"/>
      <c r="C115" s="73"/>
      <c r="D115" s="73"/>
      <c r="E115" s="55"/>
      <c r="F115" s="55"/>
      <c r="G115" s="74"/>
      <c r="H115" s="74"/>
      <c r="I115" s="55"/>
    </row>
    <row r="116" spans="1:9">
      <c r="A116" s="11"/>
      <c r="B116" s="28" t="s">
        <v>143</v>
      </c>
      <c r="C116" s="69">
        <v>3602</v>
      </c>
      <c r="D116" s="69"/>
      <c r="E116" s="26"/>
      <c r="F116" s="26"/>
      <c r="G116" s="59">
        <v>363</v>
      </c>
      <c r="H116" s="59"/>
      <c r="I116" s="26"/>
    </row>
    <row r="117" spans="1:9">
      <c r="A117" s="11"/>
      <c r="B117" s="28"/>
      <c r="C117" s="69"/>
      <c r="D117" s="69"/>
      <c r="E117" s="26"/>
      <c r="F117" s="26"/>
      <c r="G117" s="59"/>
      <c r="H117" s="59"/>
      <c r="I117" s="26"/>
    </row>
    <row r="118" spans="1:9">
      <c r="A118" s="11"/>
      <c r="B118" s="55" t="s">
        <v>1727</v>
      </c>
      <c r="C118" s="73">
        <v>12580</v>
      </c>
      <c r="D118" s="73"/>
      <c r="E118" s="55"/>
      <c r="F118" s="55"/>
      <c r="G118" s="74">
        <v>11593</v>
      </c>
      <c r="H118" s="74"/>
      <c r="I118" s="55"/>
    </row>
    <row r="119" spans="1:9">
      <c r="A119" s="11"/>
      <c r="B119" s="55"/>
      <c r="C119" s="73"/>
      <c r="D119" s="73"/>
      <c r="E119" s="55"/>
      <c r="F119" s="55"/>
      <c r="G119" s="74"/>
      <c r="H119" s="74"/>
      <c r="I119" s="55"/>
    </row>
    <row r="120" spans="1:9">
      <c r="A120" s="11"/>
      <c r="B120" s="26" t="s">
        <v>1728</v>
      </c>
      <c r="C120" s="69">
        <v>2495</v>
      </c>
      <c r="D120" s="69"/>
      <c r="E120" s="26"/>
      <c r="F120" s="26"/>
      <c r="G120" s="71">
        <v>2904</v>
      </c>
      <c r="H120" s="71"/>
      <c r="I120" s="26"/>
    </row>
    <row r="121" spans="1:9" ht="15.75" thickBot="1">
      <c r="A121" s="11"/>
      <c r="B121" s="26"/>
      <c r="C121" s="75"/>
      <c r="D121" s="75"/>
      <c r="E121" s="76"/>
      <c r="F121" s="26"/>
      <c r="G121" s="77"/>
      <c r="H121" s="77"/>
      <c r="I121" s="76"/>
    </row>
    <row r="122" spans="1:9">
      <c r="A122" s="11"/>
      <c r="B122" s="72" t="s">
        <v>153</v>
      </c>
      <c r="C122" s="78" t="s">
        <v>370</v>
      </c>
      <c r="D122" s="80">
        <v>44001</v>
      </c>
      <c r="E122" s="82"/>
      <c r="F122" s="55"/>
      <c r="G122" s="84" t="s">
        <v>370</v>
      </c>
      <c r="H122" s="86">
        <v>38229</v>
      </c>
      <c r="I122" s="82"/>
    </row>
    <row r="123" spans="1:9" ht="15.75" thickBot="1">
      <c r="A123" s="11"/>
      <c r="B123" s="72"/>
      <c r="C123" s="79"/>
      <c r="D123" s="81"/>
      <c r="E123" s="83"/>
      <c r="F123" s="55"/>
      <c r="G123" s="85"/>
      <c r="H123" s="87"/>
      <c r="I123" s="83"/>
    </row>
    <row r="124" spans="1:9" ht="15.75" thickTop="1">
      <c r="A124" s="11"/>
      <c r="B124" s="13"/>
    </row>
    <row r="125" spans="1:9" ht="15.75" thickBot="1">
      <c r="A125" s="11"/>
      <c r="B125" s="13"/>
    </row>
    <row r="126" spans="1:9">
      <c r="A126" s="11"/>
      <c r="B126" s="30"/>
    </row>
    <row r="127" spans="1:9">
      <c r="A127" s="11"/>
      <c r="B127" s="13"/>
      <c r="C127" s="13"/>
    </row>
    <row r="128" spans="1:9" ht="22.5">
      <c r="A128" s="11"/>
      <c r="B128" s="31" t="s">
        <v>308</v>
      </c>
      <c r="C128" s="151" t="s">
        <v>1729</v>
      </c>
    </row>
    <row r="129" spans="1:21">
      <c r="A129" s="11"/>
      <c r="B129" s="13"/>
      <c r="C129" s="13"/>
    </row>
    <row r="130" spans="1:21" ht="67.5">
      <c r="A130" s="11"/>
      <c r="B130" s="31" t="s">
        <v>449</v>
      </c>
      <c r="C130" s="32" t="s">
        <v>1730</v>
      </c>
    </row>
    <row r="131" spans="1:21">
      <c r="A131" s="11"/>
      <c r="B131" s="13"/>
      <c r="C131" s="13"/>
    </row>
    <row r="132" spans="1:21" ht="45">
      <c r="A132" s="11"/>
      <c r="B132" s="31" t="s">
        <v>451</v>
      </c>
      <c r="C132" s="151" t="s">
        <v>1731</v>
      </c>
    </row>
    <row r="133" spans="1:21">
      <c r="A133" s="11"/>
      <c r="B133" s="13"/>
      <c r="C133" s="13"/>
    </row>
    <row r="134" spans="1:21" ht="33.75">
      <c r="A134" s="11"/>
      <c r="B134" s="31" t="s">
        <v>453</v>
      </c>
      <c r="C134" s="151" t="s">
        <v>1732</v>
      </c>
    </row>
    <row r="135" spans="1:21">
      <c r="A135" s="11" t="s">
        <v>2370</v>
      </c>
      <c r="B135" s="38" t="s">
        <v>1737</v>
      </c>
      <c r="C135" s="38"/>
      <c r="D135" s="38"/>
      <c r="E135" s="38"/>
      <c r="F135" s="38"/>
      <c r="G135" s="38"/>
      <c r="H135" s="38"/>
      <c r="I135" s="38"/>
      <c r="J135" s="38"/>
      <c r="K135" s="38"/>
      <c r="L135" s="38"/>
      <c r="M135" s="38"/>
      <c r="N135" s="38"/>
      <c r="O135" s="38"/>
      <c r="P135" s="38"/>
      <c r="Q135" s="38"/>
      <c r="R135" s="38"/>
      <c r="S135" s="38"/>
      <c r="T135" s="38"/>
      <c r="U135" s="38"/>
    </row>
    <row r="136" spans="1:21">
      <c r="A136" s="11"/>
      <c r="B136" s="25"/>
      <c r="C136" s="25"/>
      <c r="D136" s="25"/>
      <c r="E136" s="25"/>
      <c r="F136" s="25"/>
      <c r="G136" s="25"/>
      <c r="H136" s="25"/>
      <c r="I136" s="25"/>
      <c r="J136" s="25"/>
      <c r="K136" s="25"/>
      <c r="L136" s="25"/>
      <c r="M136" s="25"/>
    </row>
    <row r="137" spans="1:21">
      <c r="A137" s="11"/>
      <c r="B137" s="13"/>
      <c r="C137" s="13"/>
      <c r="D137" s="13"/>
      <c r="E137" s="13"/>
      <c r="F137" s="13"/>
      <c r="G137" s="13"/>
      <c r="H137" s="13"/>
      <c r="I137" s="13"/>
      <c r="J137" s="13"/>
      <c r="K137" s="13"/>
      <c r="L137" s="13"/>
      <c r="M137" s="13"/>
    </row>
    <row r="138" spans="1:21">
      <c r="A138" s="11"/>
      <c r="B138" s="123" t="s">
        <v>1738</v>
      </c>
      <c r="C138" s="50" t="s">
        <v>1739</v>
      </c>
      <c r="D138" s="50"/>
      <c r="E138" s="50"/>
      <c r="F138" s="26"/>
      <c r="G138" s="50" t="s">
        <v>1739</v>
      </c>
      <c r="H138" s="50"/>
      <c r="I138" s="50"/>
      <c r="J138" s="26"/>
      <c r="K138" s="50" t="s">
        <v>1567</v>
      </c>
      <c r="L138" s="50"/>
      <c r="M138" s="50"/>
    </row>
    <row r="139" spans="1:21">
      <c r="A139" s="11"/>
      <c r="B139" s="123"/>
      <c r="C139" s="50" t="s">
        <v>1740</v>
      </c>
      <c r="D139" s="50"/>
      <c r="E139" s="50"/>
      <c r="F139" s="26"/>
      <c r="G139" s="50" t="s">
        <v>1742</v>
      </c>
      <c r="H139" s="50"/>
      <c r="I139" s="50"/>
      <c r="J139" s="26"/>
      <c r="K139" s="50"/>
      <c r="L139" s="50"/>
      <c r="M139" s="50"/>
    </row>
    <row r="140" spans="1:21" ht="15.75" thickBot="1">
      <c r="A140" s="11"/>
      <c r="B140" s="124"/>
      <c r="C140" s="49" t="s">
        <v>1741</v>
      </c>
      <c r="D140" s="49"/>
      <c r="E140" s="49"/>
      <c r="F140" s="26"/>
      <c r="G140" s="49" t="s">
        <v>1348</v>
      </c>
      <c r="H140" s="49"/>
      <c r="I140" s="49"/>
      <c r="J140" s="26"/>
      <c r="K140" s="49"/>
      <c r="L140" s="49"/>
      <c r="M140" s="49"/>
    </row>
    <row r="141" spans="1:21">
      <c r="A141" s="11"/>
      <c r="B141" s="42"/>
      <c r="C141" s="50" t="s">
        <v>368</v>
      </c>
      <c r="D141" s="50"/>
      <c r="E141" s="50"/>
      <c r="F141" s="50"/>
      <c r="G141" s="50"/>
      <c r="H141" s="50"/>
      <c r="I141" s="50"/>
      <c r="J141" s="50"/>
      <c r="K141" s="50"/>
      <c r="L141" s="50"/>
      <c r="M141" s="50"/>
    </row>
    <row r="142" spans="1:21">
      <c r="A142" s="11"/>
      <c r="B142" s="72">
        <v>2015</v>
      </c>
      <c r="C142" s="56" t="s">
        <v>370</v>
      </c>
      <c r="D142" s="57">
        <v>140</v>
      </c>
      <c r="E142" s="55"/>
      <c r="F142" s="55"/>
      <c r="G142" s="56" t="s">
        <v>370</v>
      </c>
      <c r="H142" s="57" t="s">
        <v>433</v>
      </c>
      <c r="I142" s="56" t="s">
        <v>408</v>
      </c>
      <c r="J142" s="55"/>
      <c r="K142" s="56" t="s">
        <v>370</v>
      </c>
      <c r="L142" s="57">
        <v>137</v>
      </c>
      <c r="M142" s="55"/>
    </row>
    <row r="143" spans="1:21">
      <c r="A143" s="11"/>
      <c r="B143" s="72"/>
      <c r="C143" s="56"/>
      <c r="D143" s="57"/>
      <c r="E143" s="55"/>
      <c r="F143" s="55"/>
      <c r="G143" s="56"/>
      <c r="H143" s="57"/>
      <c r="I143" s="56"/>
      <c r="J143" s="55"/>
      <c r="K143" s="56"/>
      <c r="L143" s="57"/>
      <c r="M143" s="55"/>
    </row>
    <row r="144" spans="1:21">
      <c r="A144" s="11"/>
      <c r="B144" s="28">
        <v>2016</v>
      </c>
      <c r="C144" s="59">
        <v>120</v>
      </c>
      <c r="D144" s="59"/>
      <c r="E144" s="26"/>
      <c r="F144" s="26"/>
      <c r="G144" s="59" t="s">
        <v>417</v>
      </c>
      <c r="H144" s="59"/>
      <c r="I144" s="70" t="s">
        <v>408</v>
      </c>
      <c r="J144" s="26"/>
      <c r="K144" s="59">
        <v>118</v>
      </c>
      <c r="L144" s="59"/>
      <c r="M144" s="26"/>
    </row>
    <row r="145" spans="1:21">
      <c r="A145" s="11"/>
      <c r="B145" s="28"/>
      <c r="C145" s="59"/>
      <c r="D145" s="59"/>
      <c r="E145" s="26"/>
      <c r="F145" s="26"/>
      <c r="G145" s="59"/>
      <c r="H145" s="59"/>
      <c r="I145" s="70"/>
      <c r="J145" s="26"/>
      <c r="K145" s="59"/>
      <c r="L145" s="59"/>
      <c r="M145" s="26"/>
    </row>
    <row r="146" spans="1:21">
      <c r="A146" s="11"/>
      <c r="B146" s="72">
        <v>2017</v>
      </c>
      <c r="C146" s="57">
        <v>106</v>
      </c>
      <c r="D146" s="57"/>
      <c r="E146" s="55"/>
      <c r="F146" s="55"/>
      <c r="G146" s="57" t="s">
        <v>411</v>
      </c>
      <c r="H146" s="57"/>
      <c r="I146" s="56" t="s">
        <v>408</v>
      </c>
      <c r="J146" s="55"/>
      <c r="K146" s="57">
        <v>105</v>
      </c>
      <c r="L146" s="57"/>
      <c r="M146" s="55"/>
    </row>
    <row r="147" spans="1:21">
      <c r="A147" s="11"/>
      <c r="B147" s="72"/>
      <c r="C147" s="57"/>
      <c r="D147" s="57"/>
      <c r="E147" s="55"/>
      <c r="F147" s="55"/>
      <c r="G147" s="57"/>
      <c r="H147" s="57"/>
      <c r="I147" s="56"/>
      <c r="J147" s="55"/>
      <c r="K147" s="57"/>
      <c r="L147" s="57"/>
      <c r="M147" s="55"/>
    </row>
    <row r="148" spans="1:21">
      <c r="A148" s="11"/>
      <c r="B148" s="28">
        <v>2018</v>
      </c>
      <c r="C148" s="59">
        <v>93</v>
      </c>
      <c r="D148" s="59"/>
      <c r="E148" s="26"/>
      <c r="F148" s="26"/>
      <c r="G148" s="59" t="s">
        <v>371</v>
      </c>
      <c r="H148" s="59"/>
      <c r="I148" s="26"/>
      <c r="J148" s="26"/>
      <c r="K148" s="59">
        <v>93</v>
      </c>
      <c r="L148" s="59"/>
      <c r="M148" s="26"/>
    </row>
    <row r="149" spans="1:21">
      <c r="A149" s="11"/>
      <c r="B149" s="28"/>
      <c r="C149" s="59"/>
      <c r="D149" s="59"/>
      <c r="E149" s="26"/>
      <c r="F149" s="26"/>
      <c r="G149" s="59"/>
      <c r="H149" s="59"/>
      <c r="I149" s="26"/>
      <c r="J149" s="26"/>
      <c r="K149" s="59"/>
      <c r="L149" s="59"/>
      <c r="M149" s="26"/>
    </row>
    <row r="150" spans="1:21">
      <c r="A150" s="11"/>
      <c r="B150" s="72">
        <v>2019</v>
      </c>
      <c r="C150" s="57">
        <v>76</v>
      </c>
      <c r="D150" s="57"/>
      <c r="E150" s="55"/>
      <c r="F150" s="55"/>
      <c r="G150" s="57" t="s">
        <v>411</v>
      </c>
      <c r="H150" s="57"/>
      <c r="I150" s="56" t="s">
        <v>408</v>
      </c>
      <c r="J150" s="55"/>
      <c r="K150" s="57">
        <v>75</v>
      </c>
      <c r="L150" s="57"/>
      <c r="M150" s="55"/>
    </row>
    <row r="151" spans="1:21">
      <c r="A151" s="11"/>
      <c r="B151" s="72"/>
      <c r="C151" s="57"/>
      <c r="D151" s="57"/>
      <c r="E151" s="55"/>
      <c r="F151" s="55"/>
      <c r="G151" s="57"/>
      <c r="H151" s="57"/>
      <c r="I151" s="56"/>
      <c r="J151" s="55"/>
      <c r="K151" s="57"/>
      <c r="L151" s="57"/>
      <c r="M151" s="55"/>
    </row>
    <row r="152" spans="1:21">
      <c r="A152" s="11"/>
      <c r="B152" s="28" t="s">
        <v>564</v>
      </c>
      <c r="C152" s="59">
        <v>115</v>
      </c>
      <c r="D152" s="59"/>
      <c r="E152" s="26"/>
      <c r="F152" s="26"/>
      <c r="G152" s="59" t="s">
        <v>411</v>
      </c>
      <c r="H152" s="59"/>
      <c r="I152" s="70" t="s">
        <v>408</v>
      </c>
      <c r="J152" s="26"/>
      <c r="K152" s="59">
        <v>114</v>
      </c>
      <c r="L152" s="59"/>
      <c r="M152" s="26"/>
    </row>
    <row r="153" spans="1:21" ht="15.75" thickBot="1">
      <c r="A153" s="11"/>
      <c r="B153" s="28"/>
      <c r="C153" s="134"/>
      <c r="D153" s="134"/>
      <c r="E153" s="76"/>
      <c r="F153" s="26"/>
      <c r="G153" s="134"/>
      <c r="H153" s="134"/>
      <c r="I153" s="135"/>
      <c r="J153" s="26"/>
      <c r="K153" s="134"/>
      <c r="L153" s="134"/>
      <c r="M153" s="76"/>
    </row>
    <row r="154" spans="1:21">
      <c r="A154" s="11"/>
      <c r="B154" s="72" t="s">
        <v>1743</v>
      </c>
      <c r="C154" s="84" t="s">
        <v>370</v>
      </c>
      <c r="D154" s="136">
        <v>650</v>
      </c>
      <c r="E154" s="82"/>
      <c r="F154" s="55"/>
      <c r="G154" s="84" t="s">
        <v>370</v>
      </c>
      <c r="H154" s="136" t="s">
        <v>422</v>
      </c>
      <c r="I154" s="84" t="s">
        <v>408</v>
      </c>
      <c r="J154" s="55"/>
      <c r="K154" s="84" t="s">
        <v>370</v>
      </c>
      <c r="L154" s="136">
        <v>642</v>
      </c>
      <c r="M154" s="82"/>
    </row>
    <row r="155" spans="1:21" ht="15.75" thickBot="1">
      <c r="A155" s="11"/>
      <c r="B155" s="72"/>
      <c r="C155" s="85"/>
      <c r="D155" s="137"/>
      <c r="E155" s="83"/>
      <c r="F155" s="55"/>
      <c r="G155" s="85"/>
      <c r="H155" s="137"/>
      <c r="I155" s="85"/>
      <c r="J155" s="55"/>
      <c r="K155" s="85"/>
      <c r="L155" s="137"/>
      <c r="M155" s="83"/>
    </row>
    <row r="156" spans="1:21" ht="15.75" thickTop="1">
      <c r="A156" s="11" t="s">
        <v>2371</v>
      </c>
      <c r="B156" s="38" t="s">
        <v>1747</v>
      </c>
      <c r="C156" s="38"/>
      <c r="D156" s="38"/>
      <c r="E156" s="38"/>
      <c r="F156" s="38"/>
      <c r="G156" s="38"/>
      <c r="H156" s="38"/>
      <c r="I156" s="38"/>
      <c r="J156" s="38"/>
      <c r="K156" s="38"/>
      <c r="L156" s="38"/>
      <c r="M156" s="38"/>
      <c r="N156" s="38"/>
      <c r="O156" s="38"/>
      <c r="P156" s="38"/>
      <c r="Q156" s="38"/>
      <c r="R156" s="38"/>
      <c r="S156" s="38"/>
      <c r="T156" s="38"/>
      <c r="U156" s="38"/>
    </row>
    <row r="157" spans="1:21">
      <c r="A157" s="11"/>
      <c r="B157" s="25"/>
      <c r="C157" s="25"/>
      <c r="D157" s="25"/>
      <c r="E157" s="25"/>
      <c r="F157" s="25"/>
      <c r="G157" s="25"/>
      <c r="H157" s="25"/>
      <c r="I157" s="25"/>
      <c r="J157" s="25"/>
      <c r="K157" s="25"/>
      <c r="L157" s="25"/>
      <c r="M157" s="25"/>
      <c r="N157" s="25"/>
      <c r="O157" s="25"/>
      <c r="P157" s="25"/>
      <c r="Q157" s="25"/>
      <c r="R157" s="25"/>
      <c r="S157" s="25"/>
      <c r="T157" s="25"/>
      <c r="U157" s="25"/>
    </row>
    <row r="158" spans="1:21">
      <c r="A158" s="11"/>
      <c r="B158" s="13"/>
      <c r="C158" s="13"/>
      <c r="D158" s="13"/>
      <c r="E158" s="13"/>
      <c r="F158" s="13"/>
      <c r="G158" s="13"/>
      <c r="H158" s="13"/>
      <c r="I158" s="13"/>
      <c r="J158" s="13"/>
      <c r="K158" s="13"/>
      <c r="L158" s="13"/>
      <c r="M158" s="13"/>
      <c r="N158" s="13"/>
      <c r="O158" s="13"/>
      <c r="P158" s="13"/>
      <c r="Q158" s="13"/>
      <c r="R158" s="13"/>
      <c r="S158" s="13"/>
      <c r="T158" s="13"/>
      <c r="U158" s="13"/>
    </row>
    <row r="159" spans="1:21" ht="15.75" thickBot="1">
      <c r="A159" s="11"/>
      <c r="B159" s="23"/>
      <c r="C159" s="26"/>
      <c r="D159" s="26"/>
      <c r="E159" s="26"/>
      <c r="F159" s="23"/>
      <c r="G159" s="26"/>
      <c r="H159" s="26"/>
      <c r="I159" s="23"/>
      <c r="J159" s="26"/>
      <c r="K159" s="26"/>
      <c r="L159" s="23"/>
      <c r="M159" s="49" t="s">
        <v>1748</v>
      </c>
      <c r="N159" s="49"/>
      <c r="O159" s="49"/>
      <c r="P159" s="49"/>
      <c r="Q159" s="49"/>
      <c r="R159" s="23"/>
      <c r="S159" s="26"/>
      <c r="T159" s="26"/>
      <c r="U159" s="26"/>
    </row>
    <row r="160" spans="1:21" ht="15.75" thickBot="1">
      <c r="A160" s="11"/>
      <c r="B160" s="19"/>
      <c r="C160" s="49" t="s">
        <v>1749</v>
      </c>
      <c r="D160" s="49"/>
      <c r="E160" s="49"/>
      <c r="F160" s="19"/>
      <c r="G160" s="49" t="s">
        <v>1750</v>
      </c>
      <c r="H160" s="49"/>
      <c r="I160" s="19"/>
      <c r="J160" s="49" t="s">
        <v>1751</v>
      </c>
      <c r="K160" s="49"/>
      <c r="L160" s="19"/>
      <c r="M160" s="144" t="s">
        <v>1752</v>
      </c>
      <c r="N160" s="144"/>
      <c r="O160" s="19"/>
      <c r="P160" s="144" t="s">
        <v>1753</v>
      </c>
      <c r="Q160" s="144"/>
      <c r="R160" s="19"/>
      <c r="S160" s="49" t="s">
        <v>1754</v>
      </c>
      <c r="T160" s="49"/>
      <c r="U160" s="49"/>
    </row>
    <row r="161" spans="1:21">
      <c r="A161" s="11"/>
      <c r="B161" s="23"/>
      <c r="C161" s="51" t="s">
        <v>368</v>
      </c>
      <c r="D161" s="51"/>
      <c r="E161" s="51"/>
      <c r="F161" s="51"/>
      <c r="G161" s="51"/>
      <c r="H161" s="51"/>
      <c r="I161" s="51"/>
      <c r="J161" s="51"/>
      <c r="K161" s="51"/>
      <c r="L161" s="51"/>
      <c r="M161" s="51"/>
      <c r="N161" s="51"/>
      <c r="O161" s="51"/>
      <c r="P161" s="51"/>
      <c r="Q161" s="51"/>
      <c r="R161" s="51"/>
      <c r="S161" s="51"/>
      <c r="T161" s="51"/>
      <c r="U161" s="51"/>
    </row>
    <row r="162" spans="1:21">
      <c r="A162" s="11"/>
      <c r="B162" s="191" t="s">
        <v>1755</v>
      </c>
      <c r="C162" s="55"/>
      <c r="D162" s="55"/>
      <c r="E162" s="55"/>
      <c r="F162" s="45"/>
      <c r="G162" s="55"/>
      <c r="H162" s="55"/>
      <c r="I162" s="45"/>
      <c r="J162" s="55"/>
      <c r="K162" s="55"/>
      <c r="L162" s="45"/>
      <c r="M162" s="55"/>
      <c r="N162" s="55"/>
      <c r="O162" s="45"/>
      <c r="P162" s="55"/>
      <c r="Q162" s="55"/>
      <c r="R162" s="45"/>
      <c r="S162" s="55"/>
      <c r="T162" s="55"/>
      <c r="U162" s="55"/>
    </row>
    <row r="163" spans="1:21">
      <c r="A163" s="11"/>
      <c r="B163" s="63" t="s">
        <v>100</v>
      </c>
      <c r="C163" s="26"/>
      <c r="D163" s="26"/>
      <c r="E163" s="26"/>
      <c r="F163" s="23"/>
      <c r="G163" s="26"/>
      <c r="H163" s="26"/>
      <c r="I163" s="23"/>
      <c r="J163" s="26"/>
      <c r="K163" s="26"/>
      <c r="L163" s="23"/>
      <c r="M163" s="26"/>
      <c r="N163" s="26"/>
      <c r="O163" s="23"/>
      <c r="P163" s="26"/>
      <c r="Q163" s="26"/>
      <c r="R163" s="23"/>
      <c r="S163" s="26"/>
      <c r="T163" s="26"/>
      <c r="U163" s="26"/>
    </row>
    <row r="164" spans="1:21">
      <c r="A164" s="11"/>
      <c r="B164" s="300" t="s">
        <v>1756</v>
      </c>
      <c r="C164" s="53" t="s">
        <v>370</v>
      </c>
      <c r="D164" s="73">
        <v>7165</v>
      </c>
      <c r="E164" s="55"/>
      <c r="F164" s="55"/>
      <c r="G164" s="73">
        <v>5752</v>
      </c>
      <c r="H164" s="55"/>
      <c r="I164" s="55"/>
      <c r="J164" s="73">
        <v>1413</v>
      </c>
      <c r="K164" s="55"/>
      <c r="L164" s="55"/>
      <c r="M164" s="73">
        <v>1413</v>
      </c>
      <c r="N164" s="55"/>
      <c r="O164" s="55"/>
      <c r="P164" s="54" t="s">
        <v>371</v>
      </c>
      <c r="Q164" s="55"/>
      <c r="R164" s="55"/>
      <c r="S164" s="53" t="s">
        <v>370</v>
      </c>
      <c r="T164" s="54" t="s">
        <v>371</v>
      </c>
      <c r="U164" s="55"/>
    </row>
    <row r="165" spans="1:21" ht="15.75" thickBot="1">
      <c r="A165" s="11"/>
      <c r="B165" s="300"/>
      <c r="C165" s="79"/>
      <c r="D165" s="81"/>
      <c r="E165" s="83"/>
      <c r="F165" s="55"/>
      <c r="G165" s="81"/>
      <c r="H165" s="83"/>
      <c r="I165" s="55"/>
      <c r="J165" s="81"/>
      <c r="K165" s="83"/>
      <c r="L165" s="55"/>
      <c r="M165" s="81"/>
      <c r="N165" s="83"/>
      <c r="O165" s="55"/>
      <c r="P165" s="117"/>
      <c r="Q165" s="83"/>
      <c r="R165" s="55"/>
      <c r="S165" s="79"/>
      <c r="T165" s="117"/>
      <c r="U165" s="83"/>
    </row>
    <row r="166" spans="1:21" ht="15.75" thickTop="1">
      <c r="A166" s="11"/>
      <c r="B166" s="63" t="s">
        <v>1410</v>
      </c>
      <c r="C166" s="88"/>
      <c r="D166" s="88"/>
      <c r="E166" s="88"/>
      <c r="F166" s="23"/>
      <c r="G166" s="88"/>
      <c r="H166" s="88"/>
      <c r="I166" s="23"/>
      <c r="J166" s="88"/>
      <c r="K166" s="88"/>
      <c r="L166" s="23"/>
      <c r="M166" s="88"/>
      <c r="N166" s="88"/>
      <c r="O166" s="23"/>
      <c r="P166" s="88"/>
      <c r="Q166" s="88"/>
      <c r="R166" s="23"/>
      <c r="S166" s="88"/>
      <c r="T166" s="88"/>
      <c r="U166" s="88"/>
    </row>
    <row r="167" spans="1:21">
      <c r="A167" s="11"/>
      <c r="B167" s="300" t="s">
        <v>1757</v>
      </c>
      <c r="C167" s="53" t="s">
        <v>370</v>
      </c>
      <c r="D167" s="73">
        <v>13459</v>
      </c>
      <c r="E167" s="55"/>
      <c r="F167" s="55"/>
      <c r="G167" s="73">
        <v>5752</v>
      </c>
      <c r="H167" s="55"/>
      <c r="I167" s="55"/>
      <c r="J167" s="73">
        <v>7707</v>
      </c>
      <c r="K167" s="55"/>
      <c r="L167" s="55"/>
      <c r="M167" s="73">
        <v>7707</v>
      </c>
      <c r="N167" s="55"/>
      <c r="O167" s="55"/>
      <c r="P167" s="54" t="s">
        <v>371</v>
      </c>
      <c r="Q167" s="55"/>
      <c r="R167" s="55"/>
      <c r="S167" s="53" t="s">
        <v>370</v>
      </c>
      <c r="T167" s="54" t="s">
        <v>371</v>
      </c>
      <c r="U167" s="55"/>
    </row>
    <row r="168" spans="1:21" ht="15.75" thickBot="1">
      <c r="A168" s="11"/>
      <c r="B168" s="300"/>
      <c r="C168" s="79"/>
      <c r="D168" s="81"/>
      <c r="E168" s="83"/>
      <c r="F168" s="55"/>
      <c r="G168" s="81"/>
      <c r="H168" s="83"/>
      <c r="I168" s="55"/>
      <c r="J168" s="81"/>
      <c r="K168" s="83"/>
      <c r="L168" s="55"/>
      <c r="M168" s="81"/>
      <c r="N168" s="83"/>
      <c r="O168" s="55"/>
      <c r="P168" s="117"/>
      <c r="Q168" s="83"/>
      <c r="R168" s="55"/>
      <c r="S168" s="79"/>
      <c r="T168" s="117"/>
      <c r="U168" s="83"/>
    </row>
    <row r="169" spans="1:21" ht="15.75" thickTop="1">
      <c r="A169" s="11"/>
      <c r="B169" s="23"/>
      <c r="C169" s="88"/>
      <c r="D169" s="88"/>
      <c r="E169" s="88"/>
      <c r="F169" s="23"/>
      <c r="G169" s="88"/>
      <c r="H169" s="88"/>
      <c r="I169" s="23"/>
      <c r="J169" s="88"/>
      <c r="K169" s="88"/>
      <c r="L169" s="23"/>
      <c r="M169" s="88"/>
      <c r="N169" s="88"/>
      <c r="O169" s="23"/>
      <c r="P169" s="88"/>
      <c r="Q169" s="88"/>
      <c r="R169" s="23"/>
      <c r="S169" s="88"/>
      <c r="T169" s="88"/>
      <c r="U169" s="88"/>
    </row>
    <row r="170" spans="1:21">
      <c r="A170" s="11"/>
      <c r="B170" s="191" t="s">
        <v>1758</v>
      </c>
      <c r="C170" s="55"/>
      <c r="D170" s="55"/>
      <c r="E170" s="55"/>
      <c r="F170" s="45"/>
      <c r="G170" s="55"/>
      <c r="H170" s="55"/>
      <c r="I170" s="45"/>
      <c r="J170" s="55"/>
      <c r="K170" s="55"/>
      <c r="L170" s="45"/>
      <c r="M170" s="55"/>
      <c r="N170" s="55"/>
      <c r="O170" s="45"/>
      <c r="P170" s="55"/>
      <c r="Q170" s="55"/>
      <c r="R170" s="45"/>
      <c r="S170" s="55"/>
      <c r="T170" s="55"/>
      <c r="U170" s="55"/>
    </row>
    <row r="171" spans="1:21">
      <c r="A171" s="11"/>
      <c r="B171" s="63" t="s">
        <v>100</v>
      </c>
      <c r="C171" s="26"/>
      <c r="D171" s="26"/>
      <c r="E171" s="26"/>
      <c r="F171" s="23"/>
      <c r="G171" s="26"/>
      <c r="H171" s="26"/>
      <c r="I171" s="23"/>
      <c r="J171" s="26"/>
      <c r="K171" s="26"/>
      <c r="L171" s="23"/>
      <c r="M171" s="26"/>
      <c r="N171" s="26"/>
      <c r="O171" s="23"/>
      <c r="P171" s="26"/>
      <c r="Q171" s="26"/>
      <c r="R171" s="23"/>
      <c r="S171" s="26"/>
      <c r="T171" s="26"/>
      <c r="U171" s="26"/>
    </row>
    <row r="172" spans="1:21">
      <c r="A172" s="11"/>
      <c r="B172" s="300" t="s">
        <v>1756</v>
      </c>
      <c r="C172" s="56" t="s">
        <v>370</v>
      </c>
      <c r="D172" s="74">
        <v>4187</v>
      </c>
      <c r="E172" s="55"/>
      <c r="F172" s="55"/>
      <c r="G172" s="74">
        <v>2068</v>
      </c>
      <c r="H172" s="55"/>
      <c r="I172" s="55"/>
      <c r="J172" s="74">
        <v>2119</v>
      </c>
      <c r="K172" s="55"/>
      <c r="L172" s="55"/>
      <c r="M172" s="74">
        <v>2118</v>
      </c>
      <c r="N172" s="55"/>
      <c r="O172" s="55"/>
      <c r="P172" s="57" t="s">
        <v>371</v>
      </c>
      <c r="Q172" s="55"/>
      <c r="R172" s="55"/>
      <c r="S172" s="56" t="s">
        <v>370</v>
      </c>
      <c r="T172" s="57">
        <v>1</v>
      </c>
      <c r="U172" s="55"/>
    </row>
    <row r="173" spans="1:21" ht="15.75" thickBot="1">
      <c r="A173" s="11"/>
      <c r="B173" s="300"/>
      <c r="C173" s="85"/>
      <c r="D173" s="87"/>
      <c r="E173" s="83"/>
      <c r="F173" s="55"/>
      <c r="G173" s="87"/>
      <c r="H173" s="83"/>
      <c r="I173" s="55"/>
      <c r="J173" s="87"/>
      <c r="K173" s="83"/>
      <c r="L173" s="55"/>
      <c r="M173" s="87"/>
      <c r="N173" s="83"/>
      <c r="O173" s="55"/>
      <c r="P173" s="137"/>
      <c r="Q173" s="83"/>
      <c r="R173" s="55"/>
      <c r="S173" s="85"/>
      <c r="T173" s="137"/>
      <c r="U173" s="83"/>
    </row>
    <row r="174" spans="1:21" ht="15.75" thickTop="1">
      <c r="A174" s="11"/>
      <c r="B174" s="63" t="s">
        <v>1410</v>
      </c>
      <c r="C174" s="88"/>
      <c r="D174" s="88"/>
      <c r="E174" s="88"/>
      <c r="F174" s="23"/>
      <c r="G174" s="88"/>
      <c r="H174" s="88"/>
      <c r="I174" s="23"/>
      <c r="J174" s="88"/>
      <c r="K174" s="88"/>
      <c r="L174" s="23"/>
      <c r="M174" s="88"/>
      <c r="N174" s="88"/>
      <c r="O174" s="23"/>
      <c r="P174" s="88"/>
      <c r="Q174" s="88"/>
      <c r="R174" s="23"/>
      <c r="S174" s="88"/>
      <c r="T174" s="88"/>
      <c r="U174" s="88"/>
    </row>
    <row r="175" spans="1:21">
      <c r="A175" s="11"/>
      <c r="B175" s="300" t="s">
        <v>1757</v>
      </c>
      <c r="C175" s="56" t="s">
        <v>370</v>
      </c>
      <c r="D175" s="74">
        <v>14989</v>
      </c>
      <c r="E175" s="55"/>
      <c r="F175" s="55"/>
      <c r="G175" s="74">
        <v>2068</v>
      </c>
      <c r="H175" s="55"/>
      <c r="I175" s="55"/>
      <c r="J175" s="74">
        <v>12921</v>
      </c>
      <c r="K175" s="55"/>
      <c r="L175" s="55"/>
      <c r="M175" s="74">
        <v>12913</v>
      </c>
      <c r="N175" s="55"/>
      <c r="O175" s="55"/>
      <c r="P175" s="57" t="s">
        <v>371</v>
      </c>
      <c r="Q175" s="55"/>
      <c r="R175" s="55"/>
      <c r="S175" s="56" t="s">
        <v>370</v>
      </c>
      <c r="T175" s="57">
        <v>8</v>
      </c>
      <c r="U175" s="55"/>
    </row>
    <row r="176" spans="1:21" ht="15.75" thickBot="1">
      <c r="A176" s="11"/>
      <c r="B176" s="300"/>
      <c r="C176" s="85"/>
      <c r="D176" s="87"/>
      <c r="E176" s="83"/>
      <c r="F176" s="55"/>
      <c r="G176" s="87"/>
      <c r="H176" s="83"/>
      <c r="I176" s="55"/>
      <c r="J176" s="87"/>
      <c r="K176" s="83"/>
      <c r="L176" s="55"/>
      <c r="M176" s="87"/>
      <c r="N176" s="83"/>
      <c r="O176" s="55"/>
      <c r="P176" s="137"/>
      <c r="Q176" s="83"/>
      <c r="R176" s="55"/>
      <c r="S176" s="85"/>
      <c r="T176" s="137"/>
      <c r="U176" s="83"/>
    </row>
    <row r="177" spans="1:3" ht="15.75" thickTop="1">
      <c r="A177" s="11"/>
      <c r="B177" s="13"/>
    </row>
    <row r="178" spans="1:3" ht="15.75" thickBot="1">
      <c r="A178" s="11"/>
      <c r="B178" s="13"/>
    </row>
    <row r="179" spans="1:3">
      <c r="A179" s="11"/>
      <c r="B179" s="30"/>
    </row>
    <row r="180" spans="1:3">
      <c r="A180" s="11"/>
      <c r="B180" s="13"/>
      <c r="C180" s="13"/>
    </row>
    <row r="181" spans="1:3" ht="67.5">
      <c r="A181" s="11"/>
      <c r="B181" s="31" t="s">
        <v>308</v>
      </c>
      <c r="C181" s="32" t="s">
        <v>1759</v>
      </c>
    </row>
    <row r="182" spans="1:3">
      <c r="A182" s="11"/>
      <c r="B182" s="13"/>
      <c r="C182" s="13"/>
    </row>
    <row r="183" spans="1:3" ht="22.5">
      <c r="A183" s="11"/>
      <c r="B183" s="31" t="s">
        <v>449</v>
      </c>
      <c r="C183" s="32" t="s">
        <v>1760</v>
      </c>
    </row>
    <row r="184" spans="1:3">
      <c r="A184" s="11"/>
      <c r="B184" s="13"/>
      <c r="C184" s="13"/>
    </row>
    <row r="185" spans="1:3" ht="22.5">
      <c r="A185" s="11"/>
      <c r="B185" s="31" t="s">
        <v>451</v>
      </c>
      <c r="C185" s="32" t="s">
        <v>1761</v>
      </c>
    </row>
  </sheetData>
  <mergeCells count="606">
    <mergeCell ref="A105:A134"/>
    <mergeCell ref="B105:U105"/>
    <mergeCell ref="A135:A155"/>
    <mergeCell ref="B135:U135"/>
    <mergeCell ref="A156:A185"/>
    <mergeCell ref="B156:U156"/>
    <mergeCell ref="A52:A81"/>
    <mergeCell ref="B52:U52"/>
    <mergeCell ref="A82:A92"/>
    <mergeCell ref="B82:U82"/>
    <mergeCell ref="A93:A104"/>
    <mergeCell ref="B93:U93"/>
    <mergeCell ref="T175:T176"/>
    <mergeCell ref="U175:U176"/>
    <mergeCell ref="A1:A2"/>
    <mergeCell ref="B1:U1"/>
    <mergeCell ref="B2:U2"/>
    <mergeCell ref="B3:U3"/>
    <mergeCell ref="A4:A31"/>
    <mergeCell ref="B4:U4"/>
    <mergeCell ref="A32:A51"/>
    <mergeCell ref="B32:U32"/>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T172:T173"/>
    <mergeCell ref="U172:U173"/>
    <mergeCell ref="C174:E174"/>
    <mergeCell ref="G174:H174"/>
    <mergeCell ref="J174:K174"/>
    <mergeCell ref="M174:N174"/>
    <mergeCell ref="P174:Q174"/>
    <mergeCell ref="S174:U174"/>
    <mergeCell ref="N172:N173"/>
    <mergeCell ref="O172:O173"/>
    <mergeCell ref="P172:P173"/>
    <mergeCell ref="Q172:Q173"/>
    <mergeCell ref="R172:R173"/>
    <mergeCell ref="S172:S173"/>
    <mergeCell ref="H172:H173"/>
    <mergeCell ref="I172:I173"/>
    <mergeCell ref="J172:J173"/>
    <mergeCell ref="K172:K173"/>
    <mergeCell ref="L172:L173"/>
    <mergeCell ref="M172:M173"/>
    <mergeCell ref="B172:B173"/>
    <mergeCell ref="C172:C173"/>
    <mergeCell ref="D172:D173"/>
    <mergeCell ref="E172:E173"/>
    <mergeCell ref="F172:F173"/>
    <mergeCell ref="G172:G173"/>
    <mergeCell ref="C171:E171"/>
    <mergeCell ref="G171:H171"/>
    <mergeCell ref="J171:K171"/>
    <mergeCell ref="M171:N171"/>
    <mergeCell ref="P171:Q171"/>
    <mergeCell ref="S171:U171"/>
    <mergeCell ref="C170:E170"/>
    <mergeCell ref="G170:H170"/>
    <mergeCell ref="J170:K170"/>
    <mergeCell ref="M170:N170"/>
    <mergeCell ref="P170:Q170"/>
    <mergeCell ref="S170:U170"/>
    <mergeCell ref="T167:T168"/>
    <mergeCell ref="U167:U168"/>
    <mergeCell ref="C169:E169"/>
    <mergeCell ref="G169:H169"/>
    <mergeCell ref="J169:K169"/>
    <mergeCell ref="M169:N169"/>
    <mergeCell ref="P169:Q169"/>
    <mergeCell ref="S169:U169"/>
    <mergeCell ref="N167:N168"/>
    <mergeCell ref="O167:O168"/>
    <mergeCell ref="P167:P168"/>
    <mergeCell ref="Q167:Q168"/>
    <mergeCell ref="R167:R168"/>
    <mergeCell ref="S167:S168"/>
    <mergeCell ref="H167:H168"/>
    <mergeCell ref="I167:I168"/>
    <mergeCell ref="J167:J168"/>
    <mergeCell ref="K167:K168"/>
    <mergeCell ref="L167:L168"/>
    <mergeCell ref="M167:M168"/>
    <mergeCell ref="B167:B168"/>
    <mergeCell ref="C167:C168"/>
    <mergeCell ref="D167:D168"/>
    <mergeCell ref="E167:E168"/>
    <mergeCell ref="F167:F168"/>
    <mergeCell ref="G167:G168"/>
    <mergeCell ref="T164:T165"/>
    <mergeCell ref="U164:U165"/>
    <mergeCell ref="C166:E166"/>
    <mergeCell ref="G166:H166"/>
    <mergeCell ref="J166:K166"/>
    <mergeCell ref="M166:N166"/>
    <mergeCell ref="P166:Q166"/>
    <mergeCell ref="S166:U166"/>
    <mergeCell ref="N164:N165"/>
    <mergeCell ref="O164:O165"/>
    <mergeCell ref="P164:P165"/>
    <mergeCell ref="Q164:Q165"/>
    <mergeCell ref="R164:R165"/>
    <mergeCell ref="S164:S165"/>
    <mergeCell ref="H164:H165"/>
    <mergeCell ref="I164:I165"/>
    <mergeCell ref="J164:J165"/>
    <mergeCell ref="K164:K165"/>
    <mergeCell ref="L164:L165"/>
    <mergeCell ref="M164:M165"/>
    <mergeCell ref="B164:B165"/>
    <mergeCell ref="C164:C165"/>
    <mergeCell ref="D164:D165"/>
    <mergeCell ref="E164:E165"/>
    <mergeCell ref="F164:F165"/>
    <mergeCell ref="G164:G165"/>
    <mergeCell ref="C163:E163"/>
    <mergeCell ref="G163:H163"/>
    <mergeCell ref="J163:K163"/>
    <mergeCell ref="M163:N163"/>
    <mergeCell ref="P163:Q163"/>
    <mergeCell ref="S163:U163"/>
    <mergeCell ref="S160:U160"/>
    <mergeCell ref="C161:U161"/>
    <mergeCell ref="C162:E162"/>
    <mergeCell ref="G162:H162"/>
    <mergeCell ref="J162:K162"/>
    <mergeCell ref="M162:N162"/>
    <mergeCell ref="P162:Q162"/>
    <mergeCell ref="S162:U162"/>
    <mergeCell ref="C159:E159"/>
    <mergeCell ref="G159:H159"/>
    <mergeCell ref="J159:K159"/>
    <mergeCell ref="M159:Q159"/>
    <mergeCell ref="S159:U159"/>
    <mergeCell ref="C160:E160"/>
    <mergeCell ref="G160:H160"/>
    <mergeCell ref="J160:K160"/>
    <mergeCell ref="M160:N160"/>
    <mergeCell ref="P160:Q160"/>
    <mergeCell ref="I154:I155"/>
    <mergeCell ref="J154:J155"/>
    <mergeCell ref="K154:K155"/>
    <mergeCell ref="L154:L155"/>
    <mergeCell ref="M154:M155"/>
    <mergeCell ref="B157:U157"/>
    <mergeCell ref="J152:J153"/>
    <mergeCell ref="K152:L153"/>
    <mergeCell ref="M152:M153"/>
    <mergeCell ref="B154:B155"/>
    <mergeCell ref="C154:C155"/>
    <mergeCell ref="D154:D155"/>
    <mergeCell ref="E154:E155"/>
    <mergeCell ref="F154:F155"/>
    <mergeCell ref="G154:G155"/>
    <mergeCell ref="H154:H155"/>
    <mergeCell ref="B152:B153"/>
    <mergeCell ref="C152:D153"/>
    <mergeCell ref="E152:E153"/>
    <mergeCell ref="F152:F153"/>
    <mergeCell ref="G152:H153"/>
    <mergeCell ref="I152:I153"/>
    <mergeCell ref="M148:M149"/>
    <mergeCell ref="B150:B151"/>
    <mergeCell ref="C150:D151"/>
    <mergeCell ref="E150:E151"/>
    <mergeCell ref="F150:F151"/>
    <mergeCell ref="G150:H151"/>
    <mergeCell ref="I150:I151"/>
    <mergeCell ref="J150:J151"/>
    <mergeCell ref="K150:L151"/>
    <mergeCell ref="M150:M151"/>
    <mergeCell ref="K146:L147"/>
    <mergeCell ref="M146:M147"/>
    <mergeCell ref="B148:B149"/>
    <mergeCell ref="C148:D149"/>
    <mergeCell ref="E148:E149"/>
    <mergeCell ref="F148:F149"/>
    <mergeCell ref="G148:H149"/>
    <mergeCell ref="I148:I149"/>
    <mergeCell ref="J148:J149"/>
    <mergeCell ref="K148:L149"/>
    <mergeCell ref="J144:J145"/>
    <mergeCell ref="K144:L145"/>
    <mergeCell ref="M144:M145"/>
    <mergeCell ref="B146:B147"/>
    <mergeCell ref="C146:D147"/>
    <mergeCell ref="E146:E147"/>
    <mergeCell ref="F146:F147"/>
    <mergeCell ref="G146:H147"/>
    <mergeCell ref="I146:I147"/>
    <mergeCell ref="J146:J147"/>
    <mergeCell ref="B144:B145"/>
    <mergeCell ref="C144:D145"/>
    <mergeCell ref="E144:E145"/>
    <mergeCell ref="F144:F145"/>
    <mergeCell ref="G144:H145"/>
    <mergeCell ref="I144:I145"/>
    <mergeCell ref="H142:H143"/>
    <mergeCell ref="I142:I143"/>
    <mergeCell ref="J142:J143"/>
    <mergeCell ref="K142:K143"/>
    <mergeCell ref="L142:L143"/>
    <mergeCell ref="M142:M143"/>
    <mergeCell ref="G140:I140"/>
    <mergeCell ref="J138:J140"/>
    <mergeCell ref="K138:M140"/>
    <mergeCell ref="C141:M141"/>
    <mergeCell ref="B142:B143"/>
    <mergeCell ref="C142:C143"/>
    <mergeCell ref="D142:D143"/>
    <mergeCell ref="E142:E143"/>
    <mergeCell ref="F142:F143"/>
    <mergeCell ref="G142:G143"/>
    <mergeCell ref="H122:H123"/>
    <mergeCell ref="I122:I123"/>
    <mergeCell ref="B136:M136"/>
    <mergeCell ref="B138:B140"/>
    <mergeCell ref="C138:E138"/>
    <mergeCell ref="C139:E139"/>
    <mergeCell ref="C140:E140"/>
    <mergeCell ref="F138:F140"/>
    <mergeCell ref="G138:I138"/>
    <mergeCell ref="G139:I139"/>
    <mergeCell ref="B122:B123"/>
    <mergeCell ref="C122:C123"/>
    <mergeCell ref="D122:D123"/>
    <mergeCell ref="E122:E123"/>
    <mergeCell ref="F122:F123"/>
    <mergeCell ref="G122:G123"/>
    <mergeCell ref="B120:B121"/>
    <mergeCell ref="C120:D121"/>
    <mergeCell ref="E120:E121"/>
    <mergeCell ref="F120:F121"/>
    <mergeCell ref="G120:H121"/>
    <mergeCell ref="I120:I121"/>
    <mergeCell ref="B118:B119"/>
    <mergeCell ref="C118:D119"/>
    <mergeCell ref="E118:E119"/>
    <mergeCell ref="F118:F119"/>
    <mergeCell ref="G118:H119"/>
    <mergeCell ref="I118:I119"/>
    <mergeCell ref="B116:B117"/>
    <mergeCell ref="C116:D117"/>
    <mergeCell ref="E116:E117"/>
    <mergeCell ref="F116:F117"/>
    <mergeCell ref="G116:H117"/>
    <mergeCell ref="I116:I117"/>
    <mergeCell ref="B114:B115"/>
    <mergeCell ref="C114:D115"/>
    <mergeCell ref="E114:E115"/>
    <mergeCell ref="F114:F115"/>
    <mergeCell ref="G114:H115"/>
    <mergeCell ref="I114:I115"/>
    <mergeCell ref="G110:G111"/>
    <mergeCell ref="H110:H111"/>
    <mergeCell ref="I110:I111"/>
    <mergeCell ref="B112:B113"/>
    <mergeCell ref="C112:D113"/>
    <mergeCell ref="E112:E113"/>
    <mergeCell ref="F112:F113"/>
    <mergeCell ref="G112:H113"/>
    <mergeCell ref="I112:I113"/>
    <mergeCell ref="M103:M104"/>
    <mergeCell ref="B106:I106"/>
    <mergeCell ref="C108:E108"/>
    <mergeCell ref="G108:I108"/>
    <mergeCell ref="C109:I109"/>
    <mergeCell ref="B110:B111"/>
    <mergeCell ref="C110:C111"/>
    <mergeCell ref="D110:D111"/>
    <mergeCell ref="E110:E111"/>
    <mergeCell ref="F110:F111"/>
    <mergeCell ref="G103:G104"/>
    <mergeCell ref="H103:H104"/>
    <mergeCell ref="I103:I104"/>
    <mergeCell ref="J103:J104"/>
    <mergeCell ref="K103:K104"/>
    <mergeCell ref="L103:L104"/>
    <mergeCell ref="K100:L101"/>
    <mergeCell ref="M100:M101"/>
    <mergeCell ref="C102:D102"/>
    <mergeCell ref="G102:H102"/>
    <mergeCell ref="K102:L102"/>
    <mergeCell ref="B103:B104"/>
    <mergeCell ref="C103:C104"/>
    <mergeCell ref="D103:D104"/>
    <mergeCell ref="E103:E104"/>
    <mergeCell ref="F103:F104"/>
    <mergeCell ref="K98:K99"/>
    <mergeCell ref="L98:L99"/>
    <mergeCell ref="M98:M99"/>
    <mergeCell ref="B100:B101"/>
    <mergeCell ref="C100:D101"/>
    <mergeCell ref="E100:E101"/>
    <mergeCell ref="F100:F101"/>
    <mergeCell ref="G100:H101"/>
    <mergeCell ref="I100:I101"/>
    <mergeCell ref="J100:J101"/>
    <mergeCell ref="C97:M97"/>
    <mergeCell ref="B98:B99"/>
    <mergeCell ref="C98:C99"/>
    <mergeCell ref="D98:D99"/>
    <mergeCell ref="E98:E99"/>
    <mergeCell ref="F98:F99"/>
    <mergeCell ref="G98:G99"/>
    <mergeCell ref="H98:H99"/>
    <mergeCell ref="I98:I99"/>
    <mergeCell ref="J98:J99"/>
    <mergeCell ref="J91:J92"/>
    <mergeCell ref="K91:K92"/>
    <mergeCell ref="L91:L92"/>
    <mergeCell ref="M91:M92"/>
    <mergeCell ref="B94:M94"/>
    <mergeCell ref="C96:E96"/>
    <mergeCell ref="G96:I96"/>
    <mergeCell ref="K96:M96"/>
    <mergeCell ref="K89:L90"/>
    <mergeCell ref="M89:M90"/>
    <mergeCell ref="B91:B92"/>
    <mergeCell ref="C91:C92"/>
    <mergeCell ref="D91:D92"/>
    <mergeCell ref="E91:E92"/>
    <mergeCell ref="F91:F92"/>
    <mergeCell ref="G91:G92"/>
    <mergeCell ref="H91:H92"/>
    <mergeCell ref="I91:I92"/>
    <mergeCell ref="K87:K88"/>
    <mergeCell ref="L87:L88"/>
    <mergeCell ref="M87:M88"/>
    <mergeCell ref="B89:B90"/>
    <mergeCell ref="C89:D90"/>
    <mergeCell ref="E89:E90"/>
    <mergeCell ref="F89:F90"/>
    <mergeCell ref="G89:H90"/>
    <mergeCell ref="I89:I90"/>
    <mergeCell ref="J89:J90"/>
    <mergeCell ref="C86:M86"/>
    <mergeCell ref="B87:B88"/>
    <mergeCell ref="C87:C88"/>
    <mergeCell ref="D87:D88"/>
    <mergeCell ref="E87:E88"/>
    <mergeCell ref="F87:F88"/>
    <mergeCell ref="G87:G88"/>
    <mergeCell ref="H87:H88"/>
    <mergeCell ref="I87:I88"/>
    <mergeCell ref="J87:J88"/>
    <mergeCell ref="M73:M74"/>
    <mergeCell ref="N73:N74"/>
    <mergeCell ref="O73:O74"/>
    <mergeCell ref="B83:M83"/>
    <mergeCell ref="C85:E85"/>
    <mergeCell ref="G85:I85"/>
    <mergeCell ref="K85:M85"/>
    <mergeCell ref="G73:G74"/>
    <mergeCell ref="H73:H74"/>
    <mergeCell ref="I73:I74"/>
    <mergeCell ref="J73:J74"/>
    <mergeCell ref="K73:K74"/>
    <mergeCell ref="L73:L74"/>
    <mergeCell ref="I71:J72"/>
    <mergeCell ref="K71:K72"/>
    <mergeCell ref="L71:L72"/>
    <mergeCell ref="M71:N72"/>
    <mergeCell ref="O71:O72"/>
    <mergeCell ref="B73:B74"/>
    <mergeCell ref="C73:C74"/>
    <mergeCell ref="D73:D74"/>
    <mergeCell ref="E73:E74"/>
    <mergeCell ref="F73:F74"/>
    <mergeCell ref="B71:B72"/>
    <mergeCell ref="C71:C72"/>
    <mergeCell ref="D71:D72"/>
    <mergeCell ref="E71:F72"/>
    <mergeCell ref="G71:G72"/>
    <mergeCell ref="H71:H72"/>
    <mergeCell ref="H69:H70"/>
    <mergeCell ref="I69:J70"/>
    <mergeCell ref="K69:K70"/>
    <mergeCell ref="L69:L70"/>
    <mergeCell ref="M69:N70"/>
    <mergeCell ref="O69:O70"/>
    <mergeCell ref="I67:J68"/>
    <mergeCell ref="K67:K68"/>
    <mergeCell ref="L67:L68"/>
    <mergeCell ref="M67:N68"/>
    <mergeCell ref="O67:O68"/>
    <mergeCell ref="B69:B70"/>
    <mergeCell ref="C69:C70"/>
    <mergeCell ref="D69:D70"/>
    <mergeCell ref="E69:F70"/>
    <mergeCell ref="G69:G70"/>
    <mergeCell ref="K65:K66"/>
    <mergeCell ref="L65:L66"/>
    <mergeCell ref="M65:N66"/>
    <mergeCell ref="O65:O66"/>
    <mergeCell ref="B67:B68"/>
    <mergeCell ref="C67:C68"/>
    <mergeCell ref="D67:D68"/>
    <mergeCell ref="E67:F68"/>
    <mergeCell ref="G67:G68"/>
    <mergeCell ref="H67:H68"/>
    <mergeCell ref="L63:L64"/>
    <mergeCell ref="M63:N64"/>
    <mergeCell ref="O63:O64"/>
    <mergeCell ref="B65:B66"/>
    <mergeCell ref="C65:C66"/>
    <mergeCell ref="D65:D66"/>
    <mergeCell ref="E65:F66"/>
    <mergeCell ref="G65:G66"/>
    <mergeCell ref="H65:H66"/>
    <mergeCell ref="I65:J66"/>
    <mergeCell ref="N61:N62"/>
    <mergeCell ref="O61:O62"/>
    <mergeCell ref="B63:B64"/>
    <mergeCell ref="C63:C64"/>
    <mergeCell ref="D63:D64"/>
    <mergeCell ref="E63:F64"/>
    <mergeCell ref="G63:G64"/>
    <mergeCell ref="H63:H64"/>
    <mergeCell ref="I63:J64"/>
    <mergeCell ref="K63:K64"/>
    <mergeCell ref="H61:H62"/>
    <mergeCell ref="I61:I62"/>
    <mergeCell ref="J61:J62"/>
    <mergeCell ref="K61:K62"/>
    <mergeCell ref="L61:L62"/>
    <mergeCell ref="M61:M62"/>
    <mergeCell ref="B61:B62"/>
    <mergeCell ref="C61:C62"/>
    <mergeCell ref="D61:D62"/>
    <mergeCell ref="E61:E62"/>
    <mergeCell ref="F61:F62"/>
    <mergeCell ref="G61:G62"/>
    <mergeCell ref="I58:K58"/>
    <mergeCell ref="L57:L58"/>
    <mergeCell ref="M57:O58"/>
    <mergeCell ref="C59:O59"/>
    <mergeCell ref="E60:G60"/>
    <mergeCell ref="I60:K60"/>
    <mergeCell ref="M60:O60"/>
    <mergeCell ref="Q43:Q44"/>
    <mergeCell ref="B53:O53"/>
    <mergeCell ref="B55:B56"/>
    <mergeCell ref="D55:D58"/>
    <mergeCell ref="E55:O56"/>
    <mergeCell ref="B57:B58"/>
    <mergeCell ref="E57:G57"/>
    <mergeCell ref="E58:G58"/>
    <mergeCell ref="H57:H58"/>
    <mergeCell ref="I57:K57"/>
    <mergeCell ref="K43:K44"/>
    <mergeCell ref="L43:L44"/>
    <mergeCell ref="M43:M44"/>
    <mergeCell ref="N43:N44"/>
    <mergeCell ref="O43:O44"/>
    <mergeCell ref="P43:P44"/>
    <mergeCell ref="Q41:Q42"/>
    <mergeCell ref="B43:B44"/>
    <mergeCell ref="C43:C44"/>
    <mergeCell ref="D43:D44"/>
    <mergeCell ref="E43:E44"/>
    <mergeCell ref="F43:F44"/>
    <mergeCell ref="G43:G44"/>
    <mergeCell ref="H43:H44"/>
    <mergeCell ref="I43:I44"/>
    <mergeCell ref="J43:J44"/>
    <mergeCell ref="I41:I42"/>
    <mergeCell ref="J41:J42"/>
    <mergeCell ref="K41:L42"/>
    <mergeCell ref="M41:M42"/>
    <mergeCell ref="N41:N42"/>
    <mergeCell ref="O41:P42"/>
    <mergeCell ref="M39:M40"/>
    <mergeCell ref="N39:N40"/>
    <mergeCell ref="O39:O40"/>
    <mergeCell ref="P39:P40"/>
    <mergeCell ref="Q39:Q40"/>
    <mergeCell ref="B41:B42"/>
    <mergeCell ref="C41:D42"/>
    <mergeCell ref="E41:E42"/>
    <mergeCell ref="F41:F42"/>
    <mergeCell ref="G41:H42"/>
    <mergeCell ref="G39:G40"/>
    <mergeCell ref="H39:H40"/>
    <mergeCell ref="I39:I40"/>
    <mergeCell ref="J39:J40"/>
    <mergeCell ref="K39:K40"/>
    <mergeCell ref="L39:L40"/>
    <mergeCell ref="K36:M36"/>
    <mergeCell ref="K37:M37"/>
    <mergeCell ref="N36:N37"/>
    <mergeCell ref="O36:Q37"/>
    <mergeCell ref="C38:Q38"/>
    <mergeCell ref="B39:B40"/>
    <mergeCell ref="C39:C40"/>
    <mergeCell ref="D39:D40"/>
    <mergeCell ref="E39:E40"/>
    <mergeCell ref="F39:F40"/>
    <mergeCell ref="B36:B37"/>
    <mergeCell ref="C36:E36"/>
    <mergeCell ref="C37:E37"/>
    <mergeCell ref="F36:F37"/>
    <mergeCell ref="G36:I37"/>
    <mergeCell ref="J36:J37"/>
    <mergeCell ref="N19:N20"/>
    <mergeCell ref="O19:O20"/>
    <mergeCell ref="P19:P20"/>
    <mergeCell ref="Q19:Q20"/>
    <mergeCell ref="B33:Q33"/>
    <mergeCell ref="C35:I35"/>
    <mergeCell ref="K35:Q35"/>
    <mergeCell ref="H19:H20"/>
    <mergeCell ref="I19:I20"/>
    <mergeCell ref="J19:J20"/>
    <mergeCell ref="K19:K20"/>
    <mergeCell ref="L19:L20"/>
    <mergeCell ref="M19:M20"/>
    <mergeCell ref="B19:B20"/>
    <mergeCell ref="C19:C20"/>
    <mergeCell ref="D19:D20"/>
    <mergeCell ref="E19:E20"/>
    <mergeCell ref="F19:F20"/>
    <mergeCell ref="G19:G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B15:B16"/>
    <mergeCell ref="C15:D16"/>
    <mergeCell ref="E15:E16"/>
    <mergeCell ref="F15:F16"/>
    <mergeCell ref="G15:H16"/>
    <mergeCell ref="I15:I16"/>
    <mergeCell ref="J13:J14"/>
    <mergeCell ref="K13:L14"/>
    <mergeCell ref="M13:M14"/>
    <mergeCell ref="N13:N14"/>
    <mergeCell ref="O13:P14"/>
    <mergeCell ref="Q13:Q14"/>
    <mergeCell ref="N11:N12"/>
    <mergeCell ref="O11:O12"/>
    <mergeCell ref="P11:P12"/>
    <mergeCell ref="Q11:Q12"/>
    <mergeCell ref="B13:B14"/>
    <mergeCell ref="C13:D14"/>
    <mergeCell ref="E13:E14"/>
    <mergeCell ref="F13:F14"/>
    <mergeCell ref="G13:H14"/>
    <mergeCell ref="I13:I14"/>
    <mergeCell ref="H11:H12"/>
    <mergeCell ref="I11:I12"/>
    <mergeCell ref="J11:J12"/>
    <mergeCell ref="K11:K12"/>
    <mergeCell ref="L11:L12"/>
    <mergeCell ref="M11:M12"/>
    <mergeCell ref="B11:B12"/>
    <mergeCell ref="C11:C12"/>
    <mergeCell ref="D11:D12"/>
    <mergeCell ref="E11:E12"/>
    <mergeCell ref="F11:F12"/>
    <mergeCell ref="G11:G12"/>
    <mergeCell ref="K8:M8"/>
    <mergeCell ref="K9:M9"/>
    <mergeCell ref="N8:N9"/>
    <mergeCell ref="O8:Q8"/>
    <mergeCell ref="O9:Q9"/>
    <mergeCell ref="C10:Q10"/>
    <mergeCell ref="B5:Q5"/>
    <mergeCell ref="C7:I7"/>
    <mergeCell ref="K7:Q7"/>
    <mergeCell ref="B8:B9"/>
    <mergeCell ref="C8:E8"/>
    <mergeCell ref="C9:E9"/>
    <mergeCell ref="F8:F9"/>
    <mergeCell ref="G8:I8"/>
    <mergeCell ref="G9:I9"/>
    <mergeCell ref="J8:J9"/>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80"/>
  <sheetViews>
    <sheetView showGridLines="0" workbookViewId="0"/>
  </sheetViews>
  <sheetFormatPr defaultRowHeight="15"/>
  <cols>
    <col min="1" max="3" width="36.5703125" bestFit="1" customWidth="1"/>
    <col min="4" max="4" width="11.42578125" customWidth="1"/>
    <col min="5" max="5" width="7" customWidth="1"/>
    <col min="6" max="6" width="12.140625" customWidth="1"/>
    <col min="7" max="9" width="36.5703125" bestFit="1" customWidth="1"/>
    <col min="10" max="10" width="35.28515625" customWidth="1"/>
    <col min="11" max="11" width="24.5703125" customWidth="1"/>
    <col min="12" max="12" width="17.85546875" customWidth="1"/>
    <col min="13" max="13" width="5.28515625" customWidth="1"/>
    <col min="14" max="14" width="12.140625" customWidth="1"/>
    <col min="15" max="15" width="2.5703125" customWidth="1"/>
    <col min="16" max="16" width="8.7109375" customWidth="1"/>
    <col min="17" max="18" width="12.140625" customWidth="1"/>
    <col min="19" max="19" width="3.42578125" customWidth="1"/>
    <col min="20" max="20" width="11.28515625" customWidth="1"/>
    <col min="21" max="21" width="2.5703125" customWidth="1"/>
    <col min="22" max="22" width="12.140625" customWidth="1"/>
    <col min="23" max="23" width="2.42578125" customWidth="1"/>
    <col min="24" max="24" width="7.5703125" customWidth="1"/>
    <col min="25" max="25" width="2" customWidth="1"/>
    <col min="26" max="26" width="12.140625" customWidth="1"/>
    <col min="27" max="27" width="2.42578125" customWidth="1"/>
    <col min="28" max="28" width="5.42578125" customWidth="1"/>
    <col min="29" max="29" width="2" customWidth="1"/>
    <col min="30" max="30" width="12.140625" customWidth="1"/>
    <col min="31" max="31" width="2.42578125" customWidth="1"/>
    <col min="32" max="32" width="4.7109375" customWidth="1"/>
    <col min="33" max="33" width="2" customWidth="1"/>
    <col min="34" max="34" width="12.140625" customWidth="1"/>
    <col min="35" max="35" width="2.42578125" customWidth="1"/>
    <col min="36" max="36" width="7.140625" customWidth="1"/>
    <col min="37" max="37" width="2" customWidth="1"/>
    <col min="38" max="38" width="12.140625" customWidth="1"/>
    <col min="39" max="39" width="2.42578125" customWidth="1"/>
    <col min="40" max="40" width="5.42578125" customWidth="1"/>
    <col min="41" max="41" width="2" customWidth="1"/>
  </cols>
  <sheetData>
    <row r="1" spans="1:41" ht="15" customHeight="1">
      <c r="A1" s="7" t="s">
        <v>2372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row>
    <row r="2" spans="1:4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row>
    <row r="3" spans="1:41">
      <c r="A3" s="3" t="s">
        <v>1763</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c r="A4" s="11" t="s">
        <v>2373</v>
      </c>
      <c r="B4" s="26" t="s">
        <v>1791</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row>
    <row r="5" spans="1:41">
      <c r="A5" s="11"/>
      <c r="B5" s="25"/>
      <c r="C5" s="25"/>
      <c r="D5" s="25"/>
      <c r="E5" s="25"/>
      <c r="F5" s="25"/>
      <c r="G5" s="25"/>
      <c r="H5" s="25"/>
      <c r="I5" s="25"/>
      <c r="J5" s="25"/>
      <c r="K5" s="25"/>
      <c r="L5" s="25"/>
      <c r="M5" s="25"/>
      <c r="N5" s="25"/>
      <c r="O5" s="25"/>
      <c r="P5" s="25"/>
      <c r="Q5" s="25"/>
      <c r="R5" s="25"/>
      <c r="S5" s="25"/>
      <c r="T5" s="25"/>
      <c r="U5" s="25"/>
    </row>
    <row r="6" spans="1:41">
      <c r="A6" s="11"/>
      <c r="B6" s="13"/>
      <c r="C6" s="13"/>
      <c r="D6" s="13"/>
      <c r="E6" s="13"/>
      <c r="F6" s="13"/>
      <c r="G6" s="13"/>
      <c r="H6" s="13"/>
      <c r="I6" s="13"/>
      <c r="J6" s="13"/>
      <c r="K6" s="13"/>
      <c r="L6" s="13"/>
      <c r="M6" s="13"/>
      <c r="N6" s="13"/>
      <c r="O6" s="13"/>
      <c r="P6" s="13"/>
      <c r="Q6" s="13"/>
      <c r="R6" s="13"/>
      <c r="S6" s="13"/>
      <c r="T6" s="13"/>
      <c r="U6" s="13"/>
    </row>
    <row r="7" spans="1:41">
      <c r="A7" s="11"/>
      <c r="B7" s="107">
        <v>42004</v>
      </c>
      <c r="C7" s="50" t="s">
        <v>1665</v>
      </c>
      <c r="D7" s="50"/>
      <c r="E7" s="50"/>
      <c r="F7" s="26"/>
      <c r="G7" s="50" t="s">
        <v>405</v>
      </c>
      <c r="H7" s="50"/>
      <c r="I7" s="50"/>
      <c r="J7" s="26"/>
      <c r="K7" s="50" t="s">
        <v>1792</v>
      </c>
      <c r="L7" s="50"/>
      <c r="M7" s="50"/>
      <c r="N7" s="26"/>
      <c r="O7" s="50" t="s">
        <v>1793</v>
      </c>
      <c r="P7" s="50"/>
      <c r="Q7" s="50"/>
      <c r="R7" s="26"/>
      <c r="S7" s="50" t="s">
        <v>1354</v>
      </c>
      <c r="T7" s="50"/>
      <c r="U7" s="50"/>
    </row>
    <row r="8" spans="1:41" ht="15.75" thickBot="1">
      <c r="A8" s="11"/>
      <c r="B8" s="108"/>
      <c r="C8" s="49" t="s">
        <v>406</v>
      </c>
      <c r="D8" s="49"/>
      <c r="E8" s="49"/>
      <c r="F8" s="76"/>
      <c r="G8" s="49" t="s">
        <v>406</v>
      </c>
      <c r="H8" s="49"/>
      <c r="I8" s="49"/>
      <c r="J8" s="76"/>
      <c r="K8" s="49"/>
      <c r="L8" s="49"/>
      <c r="M8" s="49"/>
      <c r="N8" s="76"/>
      <c r="O8" s="49"/>
      <c r="P8" s="49"/>
      <c r="Q8" s="49"/>
      <c r="R8" s="76"/>
      <c r="S8" s="49"/>
      <c r="T8" s="49"/>
      <c r="U8" s="49"/>
    </row>
    <row r="9" spans="1:41">
      <c r="A9" s="11"/>
      <c r="B9" s="42"/>
      <c r="C9" s="51" t="s">
        <v>368</v>
      </c>
      <c r="D9" s="51"/>
      <c r="E9" s="51"/>
      <c r="F9" s="51"/>
      <c r="G9" s="51"/>
      <c r="H9" s="51"/>
      <c r="I9" s="51"/>
      <c r="J9" s="51"/>
      <c r="K9" s="51"/>
      <c r="L9" s="51"/>
      <c r="M9" s="51"/>
      <c r="N9" s="51"/>
      <c r="O9" s="51"/>
      <c r="P9" s="51"/>
      <c r="Q9" s="51"/>
      <c r="R9" s="51"/>
      <c r="S9" s="51"/>
      <c r="T9" s="51"/>
      <c r="U9" s="51"/>
    </row>
    <row r="10" spans="1:41">
      <c r="A10" s="11"/>
      <c r="B10" s="61" t="s">
        <v>1794</v>
      </c>
      <c r="C10" s="55"/>
      <c r="D10" s="55"/>
      <c r="E10" s="55"/>
      <c r="F10" s="45"/>
      <c r="G10" s="55"/>
      <c r="H10" s="55"/>
      <c r="I10" s="55"/>
      <c r="J10" s="45"/>
      <c r="K10" s="55"/>
      <c r="L10" s="55"/>
      <c r="M10" s="55"/>
      <c r="N10" s="45"/>
      <c r="O10" s="55"/>
      <c r="P10" s="55"/>
      <c r="Q10" s="55"/>
      <c r="R10" s="45"/>
      <c r="S10" s="55"/>
      <c r="T10" s="55"/>
      <c r="U10" s="55"/>
    </row>
    <row r="11" spans="1:41">
      <c r="A11" s="11"/>
      <c r="B11" s="109" t="s">
        <v>1795</v>
      </c>
      <c r="C11" s="68" t="s">
        <v>370</v>
      </c>
      <c r="D11" s="69">
        <v>31746</v>
      </c>
      <c r="E11" s="26"/>
      <c r="F11" s="26"/>
      <c r="G11" s="68" t="s">
        <v>370</v>
      </c>
      <c r="H11" s="69">
        <v>31746</v>
      </c>
      <c r="I11" s="26"/>
      <c r="J11" s="26"/>
      <c r="K11" s="68" t="s">
        <v>370</v>
      </c>
      <c r="L11" s="58">
        <v>891</v>
      </c>
      <c r="M11" s="26"/>
      <c r="N11" s="26"/>
      <c r="O11" s="68" t="s">
        <v>370</v>
      </c>
      <c r="P11" s="69">
        <v>30807</v>
      </c>
      <c r="Q11" s="26"/>
      <c r="R11" s="26"/>
      <c r="S11" s="68" t="s">
        <v>370</v>
      </c>
      <c r="T11" s="58">
        <v>48</v>
      </c>
      <c r="U11" s="26"/>
    </row>
    <row r="12" spans="1:41">
      <c r="A12" s="11"/>
      <c r="B12" s="109"/>
      <c r="C12" s="68"/>
      <c r="D12" s="69"/>
      <c r="E12" s="26"/>
      <c r="F12" s="26"/>
      <c r="G12" s="68"/>
      <c r="H12" s="69"/>
      <c r="I12" s="26"/>
      <c r="J12" s="26"/>
      <c r="K12" s="68"/>
      <c r="L12" s="58"/>
      <c r="M12" s="26"/>
      <c r="N12" s="26"/>
      <c r="O12" s="68"/>
      <c r="P12" s="69"/>
      <c r="Q12" s="26"/>
      <c r="R12" s="26"/>
      <c r="S12" s="68"/>
      <c r="T12" s="58"/>
      <c r="U12" s="26"/>
    </row>
    <row r="13" spans="1:41">
      <c r="A13" s="11"/>
      <c r="B13" s="118" t="s">
        <v>1796</v>
      </c>
      <c r="C13" s="73">
        <v>1413</v>
      </c>
      <c r="D13" s="73"/>
      <c r="E13" s="55"/>
      <c r="F13" s="55"/>
      <c r="G13" s="73">
        <v>1413</v>
      </c>
      <c r="H13" s="73"/>
      <c r="I13" s="55"/>
      <c r="J13" s="55"/>
      <c r="K13" s="54" t="s">
        <v>371</v>
      </c>
      <c r="L13" s="54"/>
      <c r="M13" s="55"/>
      <c r="N13" s="55"/>
      <c r="O13" s="73">
        <v>1413</v>
      </c>
      <c r="P13" s="73"/>
      <c r="Q13" s="55"/>
      <c r="R13" s="55"/>
      <c r="S13" s="54" t="s">
        <v>371</v>
      </c>
      <c r="T13" s="54"/>
      <c r="U13" s="55"/>
    </row>
    <row r="14" spans="1:41">
      <c r="A14" s="11"/>
      <c r="B14" s="118"/>
      <c r="C14" s="73"/>
      <c r="D14" s="73"/>
      <c r="E14" s="55"/>
      <c r="F14" s="55"/>
      <c r="G14" s="73"/>
      <c r="H14" s="73"/>
      <c r="I14" s="55"/>
      <c r="J14" s="55"/>
      <c r="K14" s="54"/>
      <c r="L14" s="54"/>
      <c r="M14" s="55"/>
      <c r="N14" s="55"/>
      <c r="O14" s="73"/>
      <c r="P14" s="73"/>
      <c r="Q14" s="55"/>
      <c r="R14" s="55"/>
      <c r="S14" s="54"/>
      <c r="T14" s="54"/>
      <c r="U14" s="55"/>
    </row>
    <row r="15" spans="1:41">
      <c r="A15" s="11"/>
      <c r="B15" s="109" t="s">
        <v>1797</v>
      </c>
      <c r="C15" s="69">
        <v>15490</v>
      </c>
      <c r="D15" s="69"/>
      <c r="E15" s="26"/>
      <c r="F15" s="26"/>
      <c r="G15" s="69">
        <v>15490</v>
      </c>
      <c r="H15" s="69"/>
      <c r="I15" s="26"/>
      <c r="J15" s="26"/>
      <c r="K15" s="69">
        <v>2675</v>
      </c>
      <c r="L15" s="69"/>
      <c r="M15" s="26"/>
      <c r="N15" s="26"/>
      <c r="O15" s="69">
        <v>9722</v>
      </c>
      <c r="P15" s="69"/>
      <c r="Q15" s="26"/>
      <c r="R15" s="26"/>
      <c r="S15" s="69">
        <v>3093</v>
      </c>
      <c r="T15" s="69"/>
      <c r="U15" s="26"/>
    </row>
    <row r="16" spans="1:41">
      <c r="A16" s="11"/>
      <c r="B16" s="109"/>
      <c r="C16" s="69"/>
      <c r="D16" s="69"/>
      <c r="E16" s="26"/>
      <c r="F16" s="26"/>
      <c r="G16" s="69"/>
      <c r="H16" s="69"/>
      <c r="I16" s="26"/>
      <c r="J16" s="26"/>
      <c r="K16" s="69"/>
      <c r="L16" s="69"/>
      <c r="M16" s="26"/>
      <c r="N16" s="26"/>
      <c r="O16" s="69"/>
      <c r="P16" s="69"/>
      <c r="Q16" s="26"/>
      <c r="R16" s="26"/>
      <c r="S16" s="69"/>
      <c r="T16" s="69"/>
      <c r="U16" s="26"/>
    </row>
    <row r="17" spans="1:21">
      <c r="A17" s="11"/>
      <c r="B17" s="118" t="s">
        <v>390</v>
      </c>
      <c r="C17" s="73">
        <v>7258</v>
      </c>
      <c r="D17" s="73"/>
      <c r="E17" s="55"/>
      <c r="F17" s="55"/>
      <c r="G17" s="73">
        <v>7258</v>
      </c>
      <c r="H17" s="73"/>
      <c r="I17" s="55"/>
      <c r="J17" s="55"/>
      <c r="K17" s="54">
        <v>10</v>
      </c>
      <c r="L17" s="54"/>
      <c r="M17" s="55"/>
      <c r="N17" s="55"/>
      <c r="O17" s="73">
        <v>7200</v>
      </c>
      <c r="P17" s="73"/>
      <c r="Q17" s="55"/>
      <c r="R17" s="55"/>
      <c r="S17" s="54">
        <v>48</v>
      </c>
      <c r="T17" s="54"/>
      <c r="U17" s="55"/>
    </row>
    <row r="18" spans="1:21">
      <c r="A18" s="11"/>
      <c r="B18" s="118"/>
      <c r="C18" s="73"/>
      <c r="D18" s="73"/>
      <c r="E18" s="55"/>
      <c r="F18" s="55"/>
      <c r="G18" s="73"/>
      <c r="H18" s="73"/>
      <c r="I18" s="55"/>
      <c r="J18" s="55"/>
      <c r="K18" s="54"/>
      <c r="L18" s="54"/>
      <c r="M18" s="55"/>
      <c r="N18" s="55"/>
      <c r="O18" s="73"/>
      <c r="P18" s="73"/>
      <c r="Q18" s="55"/>
      <c r="R18" s="55"/>
      <c r="S18" s="54"/>
      <c r="T18" s="54"/>
      <c r="U18" s="55"/>
    </row>
    <row r="19" spans="1:21">
      <c r="A19" s="11"/>
      <c r="B19" s="109" t="s">
        <v>34</v>
      </c>
      <c r="C19" s="69">
        <v>43609</v>
      </c>
      <c r="D19" s="69"/>
      <c r="E19" s="26"/>
      <c r="F19" s="26"/>
      <c r="G19" s="69">
        <v>43835</v>
      </c>
      <c r="H19" s="69"/>
      <c r="I19" s="26"/>
      <c r="J19" s="26"/>
      <c r="K19" s="69">
        <v>22048</v>
      </c>
      <c r="L19" s="69"/>
      <c r="M19" s="26"/>
      <c r="N19" s="26"/>
      <c r="O19" s="69">
        <v>21787</v>
      </c>
      <c r="P19" s="69"/>
      <c r="Q19" s="26"/>
      <c r="R19" s="26"/>
      <c r="S19" s="58" t="s">
        <v>371</v>
      </c>
      <c r="T19" s="58"/>
      <c r="U19" s="26"/>
    </row>
    <row r="20" spans="1:21">
      <c r="A20" s="11"/>
      <c r="B20" s="109"/>
      <c r="C20" s="69"/>
      <c r="D20" s="69"/>
      <c r="E20" s="26"/>
      <c r="F20" s="26"/>
      <c r="G20" s="69"/>
      <c r="H20" s="69"/>
      <c r="I20" s="26"/>
      <c r="J20" s="26"/>
      <c r="K20" s="69"/>
      <c r="L20" s="69"/>
      <c r="M20" s="26"/>
      <c r="N20" s="26"/>
      <c r="O20" s="69"/>
      <c r="P20" s="69"/>
      <c r="Q20" s="26"/>
      <c r="R20" s="26"/>
      <c r="S20" s="58"/>
      <c r="T20" s="58"/>
      <c r="U20" s="26"/>
    </row>
    <row r="21" spans="1:21">
      <c r="A21" s="11"/>
      <c r="B21" s="118" t="s">
        <v>1798</v>
      </c>
      <c r="C21" s="73">
        <v>57595</v>
      </c>
      <c r="D21" s="73"/>
      <c r="E21" s="55"/>
      <c r="F21" s="55"/>
      <c r="G21" s="73">
        <v>58891</v>
      </c>
      <c r="H21" s="73"/>
      <c r="I21" s="55"/>
      <c r="J21" s="55"/>
      <c r="K21" s="54" t="s">
        <v>371</v>
      </c>
      <c r="L21" s="54"/>
      <c r="M21" s="55"/>
      <c r="N21" s="55"/>
      <c r="O21" s="54" t="s">
        <v>371</v>
      </c>
      <c r="P21" s="54"/>
      <c r="Q21" s="55"/>
      <c r="R21" s="55"/>
      <c r="S21" s="73">
        <v>58891</v>
      </c>
      <c r="T21" s="73"/>
      <c r="U21" s="55"/>
    </row>
    <row r="22" spans="1:21">
      <c r="A22" s="11"/>
      <c r="B22" s="118"/>
      <c r="C22" s="73"/>
      <c r="D22" s="73"/>
      <c r="E22" s="55"/>
      <c r="F22" s="55"/>
      <c r="G22" s="73"/>
      <c r="H22" s="73"/>
      <c r="I22" s="55"/>
      <c r="J22" s="55"/>
      <c r="K22" s="54"/>
      <c r="L22" s="54"/>
      <c r="M22" s="55"/>
      <c r="N22" s="55"/>
      <c r="O22" s="54"/>
      <c r="P22" s="54"/>
      <c r="Q22" s="55"/>
      <c r="R22" s="55"/>
      <c r="S22" s="73"/>
      <c r="T22" s="73"/>
      <c r="U22" s="55"/>
    </row>
    <row r="23" spans="1:21">
      <c r="A23" s="11"/>
      <c r="B23" s="109" t="s">
        <v>1799</v>
      </c>
      <c r="C23" s="58">
        <v>152</v>
      </c>
      <c r="D23" s="58"/>
      <c r="E23" s="26"/>
      <c r="F23" s="26"/>
      <c r="G23" s="58">
        <v>152</v>
      </c>
      <c r="H23" s="58"/>
      <c r="I23" s="26"/>
      <c r="J23" s="26"/>
      <c r="K23" s="58" t="s">
        <v>371</v>
      </c>
      <c r="L23" s="58"/>
      <c r="M23" s="26"/>
      <c r="N23" s="26"/>
      <c r="O23" s="58">
        <v>152</v>
      </c>
      <c r="P23" s="58"/>
      <c r="Q23" s="26"/>
      <c r="R23" s="26"/>
      <c r="S23" s="58" t="s">
        <v>371</v>
      </c>
      <c r="T23" s="58"/>
      <c r="U23" s="26"/>
    </row>
    <row r="24" spans="1:21">
      <c r="A24" s="11"/>
      <c r="B24" s="109"/>
      <c r="C24" s="58"/>
      <c r="D24" s="58"/>
      <c r="E24" s="26"/>
      <c r="F24" s="26"/>
      <c r="G24" s="58"/>
      <c r="H24" s="58"/>
      <c r="I24" s="26"/>
      <c r="J24" s="26"/>
      <c r="K24" s="58"/>
      <c r="L24" s="58"/>
      <c r="M24" s="26"/>
      <c r="N24" s="26"/>
      <c r="O24" s="58"/>
      <c r="P24" s="58"/>
      <c r="Q24" s="26"/>
      <c r="R24" s="26"/>
      <c r="S24" s="58"/>
      <c r="T24" s="58"/>
      <c r="U24" s="26"/>
    </row>
    <row r="25" spans="1:21">
      <c r="A25" s="11"/>
      <c r="B25" s="118" t="s">
        <v>1800</v>
      </c>
      <c r="C25" s="54">
        <v>376</v>
      </c>
      <c r="D25" s="54"/>
      <c r="E25" s="55"/>
      <c r="F25" s="55"/>
      <c r="G25" s="54">
        <v>376</v>
      </c>
      <c r="H25" s="54"/>
      <c r="I25" s="55"/>
      <c r="J25" s="55"/>
      <c r="K25" s="54" t="s">
        <v>371</v>
      </c>
      <c r="L25" s="54"/>
      <c r="M25" s="55"/>
      <c r="N25" s="55"/>
      <c r="O25" s="54">
        <v>376</v>
      </c>
      <c r="P25" s="54"/>
      <c r="Q25" s="55"/>
      <c r="R25" s="55"/>
      <c r="S25" s="54" t="s">
        <v>371</v>
      </c>
      <c r="T25" s="54"/>
      <c r="U25" s="55"/>
    </row>
    <row r="26" spans="1:21">
      <c r="A26" s="11"/>
      <c r="B26" s="118"/>
      <c r="C26" s="54"/>
      <c r="D26" s="54"/>
      <c r="E26" s="55"/>
      <c r="F26" s="55"/>
      <c r="G26" s="54"/>
      <c r="H26" s="54"/>
      <c r="I26" s="55"/>
      <c r="J26" s="55"/>
      <c r="K26" s="54"/>
      <c r="L26" s="54"/>
      <c r="M26" s="55"/>
      <c r="N26" s="55"/>
      <c r="O26" s="54"/>
      <c r="P26" s="54"/>
      <c r="Q26" s="55"/>
      <c r="R26" s="55"/>
      <c r="S26" s="54"/>
      <c r="T26" s="54"/>
      <c r="U26" s="55"/>
    </row>
    <row r="27" spans="1:21">
      <c r="A27" s="11"/>
      <c r="B27" s="109" t="s">
        <v>1801</v>
      </c>
      <c r="C27" s="69">
        <v>19466</v>
      </c>
      <c r="D27" s="69"/>
      <c r="E27" s="26"/>
      <c r="F27" s="26"/>
      <c r="G27" s="69">
        <v>17896</v>
      </c>
      <c r="H27" s="69"/>
      <c r="I27" s="26"/>
      <c r="J27" s="26"/>
      <c r="K27" s="58" t="s">
        <v>371</v>
      </c>
      <c r="L27" s="58"/>
      <c r="M27" s="26"/>
      <c r="N27" s="26"/>
      <c r="O27" s="58" t="s">
        <v>371</v>
      </c>
      <c r="P27" s="58"/>
      <c r="Q27" s="26"/>
      <c r="R27" s="26"/>
      <c r="S27" s="69">
        <v>17896</v>
      </c>
      <c r="T27" s="69"/>
      <c r="U27" s="26"/>
    </row>
    <row r="28" spans="1:21">
      <c r="A28" s="11"/>
      <c r="B28" s="109"/>
      <c r="C28" s="69"/>
      <c r="D28" s="69"/>
      <c r="E28" s="26"/>
      <c r="F28" s="26"/>
      <c r="G28" s="69"/>
      <c r="H28" s="69"/>
      <c r="I28" s="26"/>
      <c r="J28" s="26"/>
      <c r="K28" s="58"/>
      <c r="L28" s="58"/>
      <c r="M28" s="26"/>
      <c r="N28" s="26"/>
      <c r="O28" s="58"/>
      <c r="P28" s="58"/>
      <c r="Q28" s="26"/>
      <c r="R28" s="26"/>
      <c r="S28" s="69"/>
      <c r="T28" s="69"/>
      <c r="U28" s="26"/>
    </row>
    <row r="29" spans="1:21">
      <c r="A29" s="11"/>
      <c r="B29" s="104" t="s">
        <v>1802</v>
      </c>
      <c r="C29" s="55"/>
      <c r="D29" s="55"/>
      <c r="E29" s="55"/>
      <c r="F29" s="45"/>
      <c r="G29" s="55"/>
      <c r="H29" s="55"/>
      <c r="I29" s="55"/>
      <c r="J29" s="45"/>
      <c r="K29" s="55"/>
      <c r="L29" s="55"/>
      <c r="M29" s="55"/>
      <c r="N29" s="45"/>
      <c r="O29" s="55"/>
      <c r="P29" s="55"/>
      <c r="Q29" s="55"/>
      <c r="R29" s="45"/>
      <c r="S29" s="55"/>
      <c r="T29" s="55"/>
      <c r="U29" s="55"/>
    </row>
    <row r="30" spans="1:21">
      <c r="A30" s="11"/>
      <c r="B30" s="110" t="s">
        <v>441</v>
      </c>
      <c r="C30" s="58">
        <v>18</v>
      </c>
      <c r="D30" s="58"/>
      <c r="E30" s="26"/>
      <c r="F30" s="26"/>
      <c r="G30" s="58">
        <v>19</v>
      </c>
      <c r="H30" s="58"/>
      <c r="I30" s="26"/>
      <c r="J30" s="26"/>
      <c r="K30" s="58" t="s">
        <v>371</v>
      </c>
      <c r="L30" s="58"/>
      <c r="M30" s="26"/>
      <c r="N30" s="26"/>
      <c r="O30" s="58">
        <v>14</v>
      </c>
      <c r="P30" s="58"/>
      <c r="Q30" s="26"/>
      <c r="R30" s="26"/>
      <c r="S30" s="58">
        <v>5</v>
      </c>
      <c r="T30" s="58"/>
      <c r="U30" s="26"/>
    </row>
    <row r="31" spans="1:21">
      <c r="A31" s="11"/>
      <c r="B31" s="110"/>
      <c r="C31" s="58"/>
      <c r="D31" s="58"/>
      <c r="E31" s="26"/>
      <c r="F31" s="26"/>
      <c r="G31" s="58"/>
      <c r="H31" s="58"/>
      <c r="I31" s="26"/>
      <c r="J31" s="26"/>
      <c r="K31" s="58"/>
      <c r="L31" s="58"/>
      <c r="M31" s="26"/>
      <c r="N31" s="26"/>
      <c r="O31" s="58"/>
      <c r="P31" s="58"/>
      <c r="Q31" s="26"/>
      <c r="R31" s="26"/>
      <c r="S31" s="58"/>
      <c r="T31" s="58"/>
      <c r="U31" s="26"/>
    </row>
    <row r="32" spans="1:21">
      <c r="A32" s="11"/>
      <c r="B32" s="111" t="s">
        <v>544</v>
      </c>
      <c r="C32" s="54">
        <v>66</v>
      </c>
      <c r="D32" s="54"/>
      <c r="E32" s="55"/>
      <c r="F32" s="55"/>
      <c r="G32" s="54">
        <v>66</v>
      </c>
      <c r="H32" s="54"/>
      <c r="I32" s="55"/>
      <c r="J32" s="55"/>
      <c r="K32" s="54" t="s">
        <v>371</v>
      </c>
      <c r="L32" s="54"/>
      <c r="M32" s="55"/>
      <c r="N32" s="55"/>
      <c r="O32" s="54" t="s">
        <v>371</v>
      </c>
      <c r="P32" s="54"/>
      <c r="Q32" s="55"/>
      <c r="R32" s="55"/>
      <c r="S32" s="54">
        <v>66</v>
      </c>
      <c r="T32" s="54"/>
      <c r="U32" s="55"/>
    </row>
    <row r="33" spans="1:21">
      <c r="A33" s="11"/>
      <c r="B33" s="111"/>
      <c r="C33" s="54"/>
      <c r="D33" s="54"/>
      <c r="E33" s="55"/>
      <c r="F33" s="55"/>
      <c r="G33" s="54"/>
      <c r="H33" s="54"/>
      <c r="I33" s="55"/>
      <c r="J33" s="55"/>
      <c r="K33" s="54"/>
      <c r="L33" s="54"/>
      <c r="M33" s="55"/>
      <c r="N33" s="55"/>
      <c r="O33" s="54"/>
      <c r="P33" s="54"/>
      <c r="Q33" s="55"/>
      <c r="R33" s="55"/>
      <c r="S33" s="54"/>
      <c r="T33" s="54"/>
      <c r="U33" s="55"/>
    </row>
    <row r="34" spans="1:21">
      <c r="A34" s="11"/>
      <c r="B34" s="24" t="s">
        <v>1803</v>
      </c>
      <c r="C34" s="26"/>
      <c r="D34" s="26"/>
      <c r="E34" s="26"/>
      <c r="F34" s="23"/>
      <c r="G34" s="26"/>
      <c r="H34" s="26"/>
      <c r="I34" s="26"/>
      <c r="J34" s="23"/>
      <c r="K34" s="26"/>
      <c r="L34" s="26"/>
      <c r="M34" s="26"/>
      <c r="N34" s="23"/>
      <c r="O34" s="26"/>
      <c r="P34" s="26"/>
      <c r="Q34" s="26"/>
      <c r="R34" s="23"/>
      <c r="S34" s="26"/>
      <c r="T34" s="26"/>
      <c r="U34" s="26"/>
    </row>
    <row r="35" spans="1:21">
      <c r="A35" s="11"/>
      <c r="B35" s="118" t="s">
        <v>1804</v>
      </c>
      <c r="C35" s="53" t="s">
        <v>370</v>
      </c>
      <c r="D35" s="73">
        <v>12861</v>
      </c>
      <c r="E35" s="55"/>
      <c r="F35" s="55"/>
      <c r="G35" s="53" t="s">
        <v>370</v>
      </c>
      <c r="H35" s="73">
        <v>12861</v>
      </c>
      <c r="I35" s="55"/>
      <c r="J35" s="55"/>
      <c r="K35" s="53" t="s">
        <v>370</v>
      </c>
      <c r="L35" s="54" t="s">
        <v>371</v>
      </c>
      <c r="M35" s="55"/>
      <c r="N35" s="55"/>
      <c r="O35" s="53" t="s">
        <v>370</v>
      </c>
      <c r="P35" s="73">
        <v>12813</v>
      </c>
      <c r="Q35" s="55"/>
      <c r="R35" s="55"/>
      <c r="S35" s="53" t="s">
        <v>370</v>
      </c>
      <c r="T35" s="54">
        <v>48</v>
      </c>
      <c r="U35" s="55"/>
    </row>
    <row r="36" spans="1:21">
      <c r="A36" s="11"/>
      <c r="B36" s="118"/>
      <c r="C36" s="53"/>
      <c r="D36" s="73"/>
      <c r="E36" s="55"/>
      <c r="F36" s="55"/>
      <c r="G36" s="53"/>
      <c r="H36" s="73"/>
      <c r="I36" s="55"/>
      <c r="J36" s="55"/>
      <c r="K36" s="53"/>
      <c r="L36" s="54"/>
      <c r="M36" s="55"/>
      <c r="N36" s="55"/>
      <c r="O36" s="53"/>
      <c r="P36" s="73"/>
      <c r="Q36" s="55"/>
      <c r="R36" s="55"/>
      <c r="S36" s="53"/>
      <c r="T36" s="54"/>
      <c r="U36" s="55"/>
    </row>
    <row r="37" spans="1:21">
      <c r="A37" s="11"/>
      <c r="B37" s="16" t="s">
        <v>1805</v>
      </c>
      <c r="C37" s="26"/>
      <c r="D37" s="26"/>
      <c r="E37" s="26"/>
      <c r="F37" s="23"/>
      <c r="G37" s="26"/>
      <c r="H37" s="26"/>
      <c r="I37" s="26"/>
      <c r="J37" s="23"/>
      <c r="K37" s="26"/>
      <c r="L37" s="26"/>
      <c r="M37" s="26"/>
      <c r="N37" s="23"/>
      <c r="O37" s="26"/>
      <c r="P37" s="26"/>
      <c r="Q37" s="26"/>
      <c r="R37" s="23"/>
      <c r="S37" s="26"/>
      <c r="T37" s="26"/>
      <c r="U37" s="26"/>
    </row>
    <row r="38" spans="1:21">
      <c r="A38" s="11"/>
      <c r="B38" s="111" t="s">
        <v>1806</v>
      </c>
      <c r="C38" s="73">
        <v>105962</v>
      </c>
      <c r="D38" s="73"/>
      <c r="E38" s="55"/>
      <c r="F38" s="55"/>
      <c r="G38" s="73">
        <v>105962</v>
      </c>
      <c r="H38" s="73"/>
      <c r="I38" s="55"/>
      <c r="J38" s="55"/>
      <c r="K38" s="54" t="s">
        <v>371</v>
      </c>
      <c r="L38" s="54"/>
      <c r="M38" s="55"/>
      <c r="N38" s="55"/>
      <c r="O38" s="73">
        <v>105962</v>
      </c>
      <c r="P38" s="73"/>
      <c r="Q38" s="55"/>
      <c r="R38" s="55"/>
      <c r="S38" s="54" t="s">
        <v>371</v>
      </c>
      <c r="T38" s="54"/>
      <c r="U38" s="55"/>
    </row>
    <row r="39" spans="1:21">
      <c r="A39" s="11"/>
      <c r="B39" s="111"/>
      <c r="C39" s="73"/>
      <c r="D39" s="73"/>
      <c r="E39" s="55"/>
      <c r="F39" s="55"/>
      <c r="G39" s="73"/>
      <c r="H39" s="73"/>
      <c r="I39" s="55"/>
      <c r="J39" s="55"/>
      <c r="K39" s="54"/>
      <c r="L39" s="54"/>
      <c r="M39" s="55"/>
      <c r="N39" s="55"/>
      <c r="O39" s="73"/>
      <c r="P39" s="73"/>
      <c r="Q39" s="55"/>
      <c r="R39" s="55"/>
      <c r="S39" s="54"/>
      <c r="T39" s="54"/>
      <c r="U39" s="55"/>
    </row>
    <row r="40" spans="1:21">
      <c r="A40" s="11"/>
      <c r="B40" s="110" t="s">
        <v>1807</v>
      </c>
      <c r="C40" s="69">
        <v>2810</v>
      </c>
      <c r="D40" s="69"/>
      <c r="E40" s="26"/>
      <c r="F40" s="26"/>
      <c r="G40" s="69">
        <v>2813</v>
      </c>
      <c r="H40" s="69"/>
      <c r="I40" s="26"/>
      <c r="J40" s="26"/>
      <c r="K40" s="58" t="s">
        <v>371</v>
      </c>
      <c r="L40" s="58"/>
      <c r="M40" s="26"/>
      <c r="N40" s="26"/>
      <c r="O40" s="69">
        <v>2813</v>
      </c>
      <c r="P40" s="69"/>
      <c r="Q40" s="26"/>
      <c r="R40" s="26"/>
      <c r="S40" s="58" t="s">
        <v>371</v>
      </c>
      <c r="T40" s="58"/>
      <c r="U40" s="26"/>
    </row>
    <row r="41" spans="1:21">
      <c r="A41" s="11"/>
      <c r="B41" s="110"/>
      <c r="C41" s="69"/>
      <c r="D41" s="69"/>
      <c r="E41" s="26"/>
      <c r="F41" s="26"/>
      <c r="G41" s="69"/>
      <c r="H41" s="69"/>
      <c r="I41" s="26"/>
      <c r="J41" s="26"/>
      <c r="K41" s="58"/>
      <c r="L41" s="58"/>
      <c r="M41" s="26"/>
      <c r="N41" s="26"/>
      <c r="O41" s="69"/>
      <c r="P41" s="69"/>
      <c r="Q41" s="26"/>
      <c r="R41" s="26"/>
      <c r="S41" s="58"/>
      <c r="T41" s="58"/>
      <c r="U41" s="26"/>
    </row>
    <row r="42" spans="1:21">
      <c r="A42" s="11"/>
      <c r="B42" s="118" t="s">
        <v>149</v>
      </c>
      <c r="C42" s="73">
        <v>7346</v>
      </c>
      <c r="D42" s="73"/>
      <c r="E42" s="55"/>
      <c r="F42" s="55"/>
      <c r="G42" s="73">
        <v>7346</v>
      </c>
      <c r="H42" s="73"/>
      <c r="I42" s="55"/>
      <c r="J42" s="55"/>
      <c r="K42" s="54" t="s">
        <v>371</v>
      </c>
      <c r="L42" s="54"/>
      <c r="M42" s="55"/>
      <c r="N42" s="55"/>
      <c r="O42" s="73">
        <v>5378</v>
      </c>
      <c r="P42" s="73"/>
      <c r="Q42" s="55"/>
      <c r="R42" s="55"/>
      <c r="S42" s="73">
        <v>1968</v>
      </c>
      <c r="T42" s="73"/>
      <c r="U42" s="55"/>
    </row>
    <row r="43" spans="1:21">
      <c r="A43" s="11"/>
      <c r="B43" s="118"/>
      <c r="C43" s="73"/>
      <c r="D43" s="73"/>
      <c r="E43" s="55"/>
      <c r="F43" s="55"/>
      <c r="G43" s="73"/>
      <c r="H43" s="73"/>
      <c r="I43" s="55"/>
      <c r="J43" s="55"/>
      <c r="K43" s="54"/>
      <c r="L43" s="54"/>
      <c r="M43" s="55"/>
      <c r="N43" s="55"/>
      <c r="O43" s="73"/>
      <c r="P43" s="73"/>
      <c r="Q43" s="55"/>
      <c r="R43" s="55"/>
      <c r="S43" s="73"/>
      <c r="T43" s="73"/>
      <c r="U43" s="55"/>
    </row>
    <row r="44" spans="1:21">
      <c r="A44" s="11"/>
      <c r="B44" s="109" t="s">
        <v>1808</v>
      </c>
      <c r="C44" s="58">
        <v>705</v>
      </c>
      <c r="D44" s="58"/>
      <c r="E44" s="26"/>
      <c r="F44" s="26"/>
      <c r="G44" s="58">
        <v>705</v>
      </c>
      <c r="H44" s="58"/>
      <c r="I44" s="26"/>
      <c r="J44" s="26"/>
      <c r="K44" s="58">
        <v>653</v>
      </c>
      <c r="L44" s="58"/>
      <c r="M44" s="26"/>
      <c r="N44" s="26"/>
      <c r="O44" s="58">
        <v>52</v>
      </c>
      <c r="P44" s="58"/>
      <c r="Q44" s="26"/>
      <c r="R44" s="26"/>
      <c r="S44" s="58" t="s">
        <v>371</v>
      </c>
      <c r="T44" s="58"/>
      <c r="U44" s="26"/>
    </row>
    <row r="45" spans="1:21">
      <c r="A45" s="11"/>
      <c r="B45" s="109"/>
      <c r="C45" s="58"/>
      <c r="D45" s="58"/>
      <c r="E45" s="26"/>
      <c r="F45" s="26"/>
      <c r="G45" s="58"/>
      <c r="H45" s="58"/>
      <c r="I45" s="26"/>
      <c r="J45" s="26"/>
      <c r="K45" s="58"/>
      <c r="L45" s="58"/>
      <c r="M45" s="26"/>
      <c r="N45" s="26"/>
      <c r="O45" s="58"/>
      <c r="P45" s="58"/>
      <c r="Q45" s="26"/>
      <c r="R45" s="26"/>
      <c r="S45" s="58"/>
      <c r="T45" s="58"/>
      <c r="U45" s="26"/>
    </row>
    <row r="46" spans="1:21">
      <c r="A46" s="11"/>
      <c r="B46" s="118" t="s">
        <v>390</v>
      </c>
      <c r="C46" s="73">
        <v>8413</v>
      </c>
      <c r="D46" s="73"/>
      <c r="E46" s="55"/>
      <c r="F46" s="55"/>
      <c r="G46" s="73">
        <v>8413</v>
      </c>
      <c r="H46" s="73"/>
      <c r="I46" s="55"/>
      <c r="J46" s="55"/>
      <c r="K46" s="54">
        <v>8</v>
      </c>
      <c r="L46" s="54"/>
      <c r="M46" s="55"/>
      <c r="N46" s="55"/>
      <c r="O46" s="73">
        <v>8376</v>
      </c>
      <c r="P46" s="73"/>
      <c r="Q46" s="55"/>
      <c r="R46" s="55"/>
      <c r="S46" s="54">
        <v>29</v>
      </c>
      <c r="T46" s="54"/>
      <c r="U46" s="55"/>
    </row>
    <row r="47" spans="1:21">
      <c r="A47" s="11"/>
      <c r="B47" s="118"/>
      <c r="C47" s="73"/>
      <c r="D47" s="73"/>
      <c r="E47" s="55"/>
      <c r="F47" s="55"/>
      <c r="G47" s="73"/>
      <c r="H47" s="73"/>
      <c r="I47" s="55"/>
      <c r="J47" s="55"/>
      <c r="K47" s="54"/>
      <c r="L47" s="54"/>
      <c r="M47" s="55"/>
      <c r="N47" s="55"/>
      <c r="O47" s="73"/>
      <c r="P47" s="73"/>
      <c r="Q47" s="55"/>
      <c r="R47" s="55"/>
      <c r="S47" s="54"/>
      <c r="T47" s="54"/>
      <c r="U47" s="55"/>
    </row>
    <row r="48" spans="1:21">
      <c r="A48" s="11"/>
      <c r="B48" s="109" t="s">
        <v>42</v>
      </c>
      <c r="C48" s="69">
        <v>18733</v>
      </c>
      <c r="D48" s="69"/>
      <c r="E48" s="26"/>
      <c r="F48" s="26"/>
      <c r="G48" s="69">
        <v>19524</v>
      </c>
      <c r="H48" s="69"/>
      <c r="I48" s="26"/>
      <c r="J48" s="26"/>
      <c r="K48" s="58" t="s">
        <v>371</v>
      </c>
      <c r="L48" s="58"/>
      <c r="M48" s="26"/>
      <c r="N48" s="26"/>
      <c r="O48" s="69">
        <v>19524</v>
      </c>
      <c r="P48" s="69"/>
      <c r="Q48" s="26"/>
      <c r="R48" s="26"/>
      <c r="S48" s="58" t="s">
        <v>371</v>
      </c>
      <c r="T48" s="58"/>
      <c r="U48" s="26"/>
    </row>
    <row r="49" spans="1:21">
      <c r="A49" s="11"/>
      <c r="B49" s="109"/>
      <c r="C49" s="69"/>
      <c r="D49" s="69"/>
      <c r="E49" s="26"/>
      <c r="F49" s="26"/>
      <c r="G49" s="69"/>
      <c r="H49" s="69"/>
      <c r="I49" s="26"/>
      <c r="J49" s="26"/>
      <c r="K49" s="58"/>
      <c r="L49" s="58"/>
      <c r="M49" s="26"/>
      <c r="N49" s="26"/>
      <c r="O49" s="69"/>
      <c r="P49" s="69"/>
      <c r="Q49" s="26"/>
      <c r="R49" s="26"/>
      <c r="S49" s="58"/>
      <c r="T49" s="58"/>
      <c r="U49" s="26"/>
    </row>
    <row r="50" spans="1:21">
      <c r="A50" s="11"/>
      <c r="B50" s="118" t="s">
        <v>151</v>
      </c>
      <c r="C50" s="73">
        <v>8791</v>
      </c>
      <c r="D50" s="73"/>
      <c r="E50" s="55"/>
      <c r="F50" s="55"/>
      <c r="G50" s="73">
        <v>8791</v>
      </c>
      <c r="H50" s="73"/>
      <c r="I50" s="55"/>
      <c r="J50" s="55"/>
      <c r="K50" s="54" t="s">
        <v>371</v>
      </c>
      <c r="L50" s="54"/>
      <c r="M50" s="55"/>
      <c r="N50" s="55"/>
      <c r="O50" s="73">
        <v>8144</v>
      </c>
      <c r="P50" s="73"/>
      <c r="Q50" s="55"/>
      <c r="R50" s="55"/>
      <c r="S50" s="54">
        <v>647</v>
      </c>
      <c r="T50" s="54"/>
      <c r="U50" s="55"/>
    </row>
    <row r="51" spans="1:21">
      <c r="A51" s="11"/>
      <c r="B51" s="118"/>
      <c r="C51" s="73"/>
      <c r="D51" s="73"/>
      <c r="E51" s="55"/>
      <c r="F51" s="55"/>
      <c r="G51" s="73"/>
      <c r="H51" s="73"/>
      <c r="I51" s="55"/>
      <c r="J51" s="55"/>
      <c r="K51" s="54"/>
      <c r="L51" s="54"/>
      <c r="M51" s="55"/>
      <c r="N51" s="55"/>
      <c r="O51" s="73"/>
      <c r="P51" s="73"/>
      <c r="Q51" s="55"/>
      <c r="R51" s="55"/>
      <c r="S51" s="54"/>
      <c r="T51" s="54"/>
      <c r="U51" s="55"/>
    </row>
    <row r="52" spans="1:21">
      <c r="A52" s="11"/>
      <c r="B52" s="25"/>
      <c r="C52" s="25"/>
      <c r="D52" s="25"/>
      <c r="E52" s="25"/>
      <c r="F52" s="25"/>
      <c r="G52" s="25"/>
      <c r="H52" s="25"/>
      <c r="I52" s="25"/>
      <c r="J52" s="25"/>
      <c r="K52" s="25"/>
      <c r="L52" s="25"/>
      <c r="M52" s="25"/>
      <c r="N52" s="25"/>
      <c r="O52" s="25"/>
      <c r="P52" s="25"/>
      <c r="Q52" s="25"/>
      <c r="R52" s="25"/>
      <c r="S52" s="25"/>
      <c r="T52" s="25"/>
      <c r="U52" s="25"/>
    </row>
    <row r="53" spans="1:21">
      <c r="A53" s="11"/>
      <c r="B53" s="13"/>
      <c r="C53" s="13"/>
      <c r="D53" s="13"/>
      <c r="E53" s="13"/>
      <c r="F53" s="13"/>
      <c r="G53" s="13"/>
      <c r="H53" s="13"/>
      <c r="I53" s="13"/>
      <c r="J53" s="13"/>
      <c r="K53" s="13"/>
      <c r="L53" s="13"/>
      <c r="M53" s="13"/>
      <c r="N53" s="13"/>
      <c r="O53" s="13"/>
      <c r="P53" s="13"/>
      <c r="Q53" s="13"/>
      <c r="R53" s="13"/>
      <c r="S53" s="13"/>
      <c r="T53" s="13"/>
      <c r="U53" s="13"/>
    </row>
    <row r="54" spans="1:21">
      <c r="A54" s="11"/>
      <c r="B54" s="123" t="s">
        <v>434</v>
      </c>
      <c r="C54" s="50" t="s">
        <v>1665</v>
      </c>
      <c r="D54" s="50"/>
      <c r="E54" s="50"/>
      <c r="F54" s="26"/>
      <c r="G54" s="50" t="s">
        <v>405</v>
      </c>
      <c r="H54" s="50"/>
      <c r="I54" s="50"/>
      <c r="J54" s="26"/>
      <c r="K54" s="50" t="s">
        <v>1792</v>
      </c>
      <c r="L54" s="50"/>
      <c r="M54" s="50"/>
      <c r="N54" s="26"/>
      <c r="O54" s="50" t="s">
        <v>1793</v>
      </c>
      <c r="P54" s="50"/>
      <c r="Q54" s="50"/>
      <c r="R54" s="26"/>
      <c r="S54" s="50" t="s">
        <v>1354</v>
      </c>
      <c r="T54" s="50"/>
      <c r="U54" s="50"/>
    </row>
    <row r="55" spans="1:21" ht="15.75" thickBot="1">
      <c r="A55" s="11"/>
      <c r="B55" s="124"/>
      <c r="C55" s="49" t="s">
        <v>406</v>
      </c>
      <c r="D55" s="49"/>
      <c r="E55" s="49"/>
      <c r="F55" s="76"/>
      <c r="G55" s="49" t="s">
        <v>406</v>
      </c>
      <c r="H55" s="49"/>
      <c r="I55" s="49"/>
      <c r="J55" s="76"/>
      <c r="K55" s="49"/>
      <c r="L55" s="49"/>
      <c r="M55" s="49"/>
      <c r="N55" s="76"/>
      <c r="O55" s="49"/>
      <c r="P55" s="49"/>
      <c r="Q55" s="49"/>
      <c r="R55" s="76"/>
      <c r="S55" s="49"/>
      <c r="T55" s="49"/>
      <c r="U55" s="49"/>
    </row>
    <row r="56" spans="1:21">
      <c r="A56" s="11"/>
      <c r="B56" s="42"/>
      <c r="C56" s="51" t="s">
        <v>368</v>
      </c>
      <c r="D56" s="51"/>
      <c r="E56" s="51"/>
      <c r="F56" s="51"/>
      <c r="G56" s="51"/>
      <c r="H56" s="51"/>
      <c r="I56" s="51"/>
      <c r="J56" s="51"/>
      <c r="K56" s="51"/>
      <c r="L56" s="51"/>
      <c r="M56" s="51"/>
      <c r="N56" s="51"/>
      <c r="O56" s="51"/>
      <c r="P56" s="51"/>
      <c r="Q56" s="51"/>
      <c r="R56" s="51"/>
      <c r="S56" s="51"/>
      <c r="T56" s="51"/>
      <c r="U56" s="51"/>
    </row>
    <row r="57" spans="1:21">
      <c r="A57" s="11"/>
      <c r="B57" s="61" t="s">
        <v>1794</v>
      </c>
      <c r="C57" s="55"/>
      <c r="D57" s="55"/>
      <c r="E57" s="55"/>
      <c r="F57" s="45"/>
      <c r="G57" s="55"/>
      <c r="H57" s="55"/>
      <c r="I57" s="55"/>
      <c r="J57" s="45"/>
      <c r="K57" s="55"/>
      <c r="L57" s="55"/>
      <c r="M57" s="55"/>
      <c r="N57" s="45"/>
      <c r="O57" s="55"/>
      <c r="P57" s="55"/>
      <c r="Q57" s="55"/>
      <c r="R57" s="45"/>
      <c r="S57" s="55"/>
      <c r="T57" s="55"/>
      <c r="U57" s="55"/>
    </row>
    <row r="58" spans="1:21">
      <c r="A58" s="11"/>
      <c r="B58" s="109" t="s">
        <v>1795</v>
      </c>
      <c r="C58" s="70" t="s">
        <v>370</v>
      </c>
      <c r="D58" s="71">
        <v>20626</v>
      </c>
      <c r="E58" s="26"/>
      <c r="F58" s="26"/>
      <c r="G58" s="70" t="s">
        <v>370</v>
      </c>
      <c r="H58" s="71">
        <v>20626</v>
      </c>
      <c r="I58" s="26"/>
      <c r="J58" s="26"/>
      <c r="K58" s="70" t="s">
        <v>370</v>
      </c>
      <c r="L58" s="59">
        <v>961</v>
      </c>
      <c r="M58" s="26"/>
      <c r="N58" s="26"/>
      <c r="O58" s="70" t="s">
        <v>370</v>
      </c>
      <c r="P58" s="71">
        <v>19614</v>
      </c>
      <c r="Q58" s="26"/>
      <c r="R58" s="26"/>
      <c r="S58" s="70" t="s">
        <v>370</v>
      </c>
      <c r="T58" s="59">
        <v>51</v>
      </c>
      <c r="U58" s="26"/>
    </row>
    <row r="59" spans="1:21">
      <c r="A59" s="11"/>
      <c r="B59" s="109"/>
      <c r="C59" s="70"/>
      <c r="D59" s="71"/>
      <c r="E59" s="26"/>
      <c r="F59" s="26"/>
      <c r="G59" s="70"/>
      <c r="H59" s="71"/>
      <c r="I59" s="26"/>
      <c r="J59" s="26"/>
      <c r="K59" s="70"/>
      <c r="L59" s="59"/>
      <c r="M59" s="26"/>
      <c r="N59" s="26"/>
      <c r="O59" s="70"/>
      <c r="P59" s="71"/>
      <c r="Q59" s="26"/>
      <c r="R59" s="26"/>
      <c r="S59" s="70"/>
      <c r="T59" s="59"/>
      <c r="U59" s="26"/>
    </row>
    <row r="60" spans="1:21">
      <c r="A60" s="11"/>
      <c r="B60" s="118" t="s">
        <v>1796</v>
      </c>
      <c r="C60" s="74">
        <v>2119</v>
      </c>
      <c r="D60" s="74"/>
      <c r="E60" s="55"/>
      <c r="F60" s="55"/>
      <c r="G60" s="74">
        <v>2119</v>
      </c>
      <c r="H60" s="74"/>
      <c r="I60" s="55"/>
      <c r="J60" s="55"/>
      <c r="K60" s="57" t="s">
        <v>371</v>
      </c>
      <c r="L60" s="57"/>
      <c r="M60" s="55"/>
      <c r="N60" s="55"/>
      <c r="O60" s="74">
        <v>2119</v>
      </c>
      <c r="P60" s="74"/>
      <c r="Q60" s="55"/>
      <c r="R60" s="55"/>
      <c r="S60" s="57" t="s">
        <v>371</v>
      </c>
      <c r="T60" s="57"/>
      <c r="U60" s="55"/>
    </row>
    <row r="61" spans="1:21">
      <c r="A61" s="11"/>
      <c r="B61" s="118"/>
      <c r="C61" s="74"/>
      <c r="D61" s="74"/>
      <c r="E61" s="55"/>
      <c r="F61" s="55"/>
      <c r="G61" s="74"/>
      <c r="H61" s="74"/>
      <c r="I61" s="55"/>
      <c r="J61" s="55"/>
      <c r="K61" s="57"/>
      <c r="L61" s="57"/>
      <c r="M61" s="55"/>
      <c r="N61" s="55"/>
      <c r="O61" s="74"/>
      <c r="P61" s="74"/>
      <c r="Q61" s="55"/>
      <c r="R61" s="55"/>
      <c r="S61" s="57"/>
      <c r="T61" s="57"/>
      <c r="U61" s="55"/>
    </row>
    <row r="62" spans="1:21">
      <c r="A62" s="11"/>
      <c r="B62" s="109" t="s">
        <v>1797</v>
      </c>
      <c r="C62" s="71">
        <v>22903</v>
      </c>
      <c r="D62" s="71"/>
      <c r="E62" s="26"/>
      <c r="F62" s="26"/>
      <c r="G62" s="71">
        <v>22903</v>
      </c>
      <c r="H62" s="71"/>
      <c r="I62" s="26"/>
      <c r="J62" s="26"/>
      <c r="K62" s="71">
        <v>1344</v>
      </c>
      <c r="L62" s="71"/>
      <c r="M62" s="26"/>
      <c r="N62" s="26"/>
      <c r="O62" s="71">
        <v>18924</v>
      </c>
      <c r="P62" s="71"/>
      <c r="Q62" s="26"/>
      <c r="R62" s="26"/>
      <c r="S62" s="71">
        <v>2635</v>
      </c>
      <c r="T62" s="71"/>
      <c r="U62" s="26"/>
    </row>
    <row r="63" spans="1:21">
      <c r="A63" s="11"/>
      <c r="B63" s="109"/>
      <c r="C63" s="71"/>
      <c r="D63" s="71"/>
      <c r="E63" s="26"/>
      <c r="F63" s="26"/>
      <c r="G63" s="71"/>
      <c r="H63" s="71"/>
      <c r="I63" s="26"/>
      <c r="J63" s="26"/>
      <c r="K63" s="71"/>
      <c r="L63" s="71"/>
      <c r="M63" s="26"/>
      <c r="N63" s="26"/>
      <c r="O63" s="71"/>
      <c r="P63" s="71"/>
      <c r="Q63" s="26"/>
      <c r="R63" s="26"/>
      <c r="S63" s="71"/>
      <c r="T63" s="71"/>
      <c r="U63" s="26"/>
    </row>
    <row r="64" spans="1:21">
      <c r="A64" s="11"/>
      <c r="B64" s="118" t="s">
        <v>390</v>
      </c>
      <c r="C64" s="74">
        <v>7569</v>
      </c>
      <c r="D64" s="74"/>
      <c r="E64" s="55"/>
      <c r="F64" s="55"/>
      <c r="G64" s="74">
        <v>7569</v>
      </c>
      <c r="H64" s="74"/>
      <c r="I64" s="55"/>
      <c r="J64" s="55"/>
      <c r="K64" s="57">
        <v>26</v>
      </c>
      <c r="L64" s="57"/>
      <c r="M64" s="55"/>
      <c r="N64" s="55"/>
      <c r="O64" s="74">
        <v>7467</v>
      </c>
      <c r="P64" s="74"/>
      <c r="Q64" s="55"/>
      <c r="R64" s="55"/>
      <c r="S64" s="57">
        <v>76</v>
      </c>
      <c r="T64" s="57"/>
      <c r="U64" s="55"/>
    </row>
    <row r="65" spans="1:21">
      <c r="A65" s="11"/>
      <c r="B65" s="118"/>
      <c r="C65" s="74"/>
      <c r="D65" s="74"/>
      <c r="E65" s="55"/>
      <c r="F65" s="55"/>
      <c r="G65" s="74"/>
      <c r="H65" s="74"/>
      <c r="I65" s="55"/>
      <c r="J65" s="55"/>
      <c r="K65" s="57"/>
      <c r="L65" s="57"/>
      <c r="M65" s="55"/>
      <c r="N65" s="55"/>
      <c r="O65" s="74"/>
      <c r="P65" s="74"/>
      <c r="Q65" s="55"/>
      <c r="R65" s="55"/>
      <c r="S65" s="57"/>
      <c r="T65" s="57"/>
      <c r="U65" s="55"/>
    </row>
    <row r="66" spans="1:21">
      <c r="A66" s="11"/>
      <c r="B66" s="109" t="s">
        <v>34</v>
      </c>
      <c r="C66" s="71">
        <v>56368</v>
      </c>
      <c r="D66" s="71"/>
      <c r="E66" s="26"/>
      <c r="F66" s="26"/>
      <c r="G66" s="71">
        <v>56405</v>
      </c>
      <c r="H66" s="71"/>
      <c r="I66" s="26"/>
      <c r="J66" s="26"/>
      <c r="K66" s="71">
        <v>39553</v>
      </c>
      <c r="L66" s="71"/>
      <c r="M66" s="26"/>
      <c r="N66" s="26"/>
      <c r="O66" s="71">
        <v>16852</v>
      </c>
      <c r="P66" s="71"/>
      <c r="Q66" s="26"/>
      <c r="R66" s="26"/>
      <c r="S66" s="59" t="s">
        <v>371</v>
      </c>
      <c r="T66" s="59"/>
      <c r="U66" s="26"/>
    </row>
    <row r="67" spans="1:21">
      <c r="A67" s="11"/>
      <c r="B67" s="109"/>
      <c r="C67" s="71"/>
      <c r="D67" s="71"/>
      <c r="E67" s="26"/>
      <c r="F67" s="26"/>
      <c r="G67" s="71"/>
      <c r="H67" s="71"/>
      <c r="I67" s="26"/>
      <c r="J67" s="26"/>
      <c r="K67" s="71"/>
      <c r="L67" s="71"/>
      <c r="M67" s="26"/>
      <c r="N67" s="26"/>
      <c r="O67" s="71"/>
      <c r="P67" s="71"/>
      <c r="Q67" s="26"/>
      <c r="R67" s="26"/>
      <c r="S67" s="59"/>
      <c r="T67" s="59"/>
      <c r="U67" s="26"/>
    </row>
    <row r="68" spans="1:21">
      <c r="A68" s="11"/>
      <c r="B68" s="118" t="s">
        <v>1798</v>
      </c>
      <c r="C68" s="74">
        <v>48186</v>
      </c>
      <c r="D68" s="74"/>
      <c r="E68" s="55"/>
      <c r="F68" s="55"/>
      <c r="G68" s="74">
        <v>49897</v>
      </c>
      <c r="H68" s="74"/>
      <c r="I68" s="55"/>
      <c r="J68" s="55"/>
      <c r="K68" s="57" t="s">
        <v>371</v>
      </c>
      <c r="L68" s="57"/>
      <c r="M68" s="55"/>
      <c r="N68" s="55"/>
      <c r="O68" s="57" t="s">
        <v>371</v>
      </c>
      <c r="P68" s="57"/>
      <c r="Q68" s="55"/>
      <c r="R68" s="55"/>
      <c r="S68" s="74">
        <v>49897</v>
      </c>
      <c r="T68" s="74"/>
      <c r="U68" s="55"/>
    </row>
    <row r="69" spans="1:21">
      <c r="A69" s="11"/>
      <c r="B69" s="118"/>
      <c r="C69" s="74"/>
      <c r="D69" s="74"/>
      <c r="E69" s="55"/>
      <c r="F69" s="55"/>
      <c r="G69" s="74"/>
      <c r="H69" s="74"/>
      <c r="I69" s="55"/>
      <c r="J69" s="55"/>
      <c r="K69" s="57"/>
      <c r="L69" s="57"/>
      <c r="M69" s="55"/>
      <c r="N69" s="55"/>
      <c r="O69" s="57"/>
      <c r="P69" s="57"/>
      <c r="Q69" s="55"/>
      <c r="R69" s="55"/>
      <c r="S69" s="74"/>
      <c r="T69" s="74"/>
      <c r="U69" s="55"/>
    </row>
    <row r="70" spans="1:21">
      <c r="A70" s="11"/>
      <c r="B70" s="109" t="s">
        <v>1799</v>
      </c>
      <c r="C70" s="59">
        <v>58</v>
      </c>
      <c r="D70" s="59"/>
      <c r="E70" s="26"/>
      <c r="F70" s="26"/>
      <c r="G70" s="59">
        <v>58</v>
      </c>
      <c r="H70" s="59"/>
      <c r="I70" s="26"/>
      <c r="J70" s="26"/>
      <c r="K70" s="59" t="s">
        <v>371</v>
      </c>
      <c r="L70" s="59"/>
      <c r="M70" s="26"/>
      <c r="N70" s="26"/>
      <c r="O70" s="59">
        <v>58</v>
      </c>
      <c r="P70" s="59"/>
      <c r="Q70" s="26"/>
      <c r="R70" s="26"/>
      <c r="S70" s="59" t="s">
        <v>371</v>
      </c>
      <c r="T70" s="59"/>
      <c r="U70" s="26"/>
    </row>
    <row r="71" spans="1:21">
      <c r="A71" s="11"/>
      <c r="B71" s="109"/>
      <c r="C71" s="59"/>
      <c r="D71" s="59"/>
      <c r="E71" s="26"/>
      <c r="F71" s="26"/>
      <c r="G71" s="59"/>
      <c r="H71" s="59"/>
      <c r="I71" s="26"/>
      <c r="J71" s="26"/>
      <c r="K71" s="59"/>
      <c r="L71" s="59"/>
      <c r="M71" s="26"/>
      <c r="N71" s="26"/>
      <c r="O71" s="59"/>
      <c r="P71" s="59"/>
      <c r="Q71" s="26"/>
      <c r="R71" s="26"/>
      <c r="S71" s="59"/>
      <c r="T71" s="59"/>
      <c r="U71" s="26"/>
    </row>
    <row r="72" spans="1:21">
      <c r="A72" s="11"/>
      <c r="B72" s="118" t="s">
        <v>1800</v>
      </c>
      <c r="C72" s="57">
        <v>18</v>
      </c>
      <c r="D72" s="57"/>
      <c r="E72" s="55"/>
      <c r="F72" s="55"/>
      <c r="G72" s="57">
        <v>18</v>
      </c>
      <c r="H72" s="57"/>
      <c r="I72" s="55"/>
      <c r="J72" s="55"/>
      <c r="K72" s="57" t="s">
        <v>371</v>
      </c>
      <c r="L72" s="57"/>
      <c r="M72" s="55"/>
      <c r="N72" s="55"/>
      <c r="O72" s="57">
        <v>18</v>
      </c>
      <c r="P72" s="57"/>
      <c r="Q72" s="55"/>
      <c r="R72" s="55"/>
      <c r="S72" s="57" t="s">
        <v>371</v>
      </c>
      <c r="T72" s="57"/>
      <c r="U72" s="55"/>
    </row>
    <row r="73" spans="1:21">
      <c r="A73" s="11"/>
      <c r="B73" s="118"/>
      <c r="C73" s="57"/>
      <c r="D73" s="57"/>
      <c r="E73" s="55"/>
      <c r="F73" s="55"/>
      <c r="G73" s="57"/>
      <c r="H73" s="57"/>
      <c r="I73" s="55"/>
      <c r="J73" s="55"/>
      <c r="K73" s="57"/>
      <c r="L73" s="57"/>
      <c r="M73" s="55"/>
      <c r="N73" s="55"/>
      <c r="O73" s="57"/>
      <c r="P73" s="57"/>
      <c r="Q73" s="55"/>
      <c r="R73" s="55"/>
      <c r="S73" s="57"/>
      <c r="T73" s="57"/>
      <c r="U73" s="55"/>
    </row>
    <row r="74" spans="1:21">
      <c r="A74" s="11"/>
      <c r="B74" s="109" t="s">
        <v>1801</v>
      </c>
      <c r="C74" s="71">
        <v>18903</v>
      </c>
      <c r="D74" s="71"/>
      <c r="E74" s="26"/>
      <c r="F74" s="26"/>
      <c r="G74" s="71">
        <v>16051</v>
      </c>
      <c r="H74" s="71"/>
      <c r="I74" s="26"/>
      <c r="J74" s="26"/>
      <c r="K74" s="59" t="s">
        <v>371</v>
      </c>
      <c r="L74" s="59"/>
      <c r="M74" s="26"/>
      <c r="N74" s="26"/>
      <c r="O74" s="59" t="s">
        <v>371</v>
      </c>
      <c r="P74" s="59"/>
      <c r="Q74" s="26"/>
      <c r="R74" s="26"/>
      <c r="S74" s="71">
        <v>16051</v>
      </c>
      <c r="T74" s="71"/>
      <c r="U74" s="26"/>
    </row>
    <row r="75" spans="1:21">
      <c r="A75" s="11"/>
      <c r="B75" s="109"/>
      <c r="C75" s="71"/>
      <c r="D75" s="71"/>
      <c r="E75" s="26"/>
      <c r="F75" s="26"/>
      <c r="G75" s="71"/>
      <c r="H75" s="71"/>
      <c r="I75" s="26"/>
      <c r="J75" s="26"/>
      <c r="K75" s="59"/>
      <c r="L75" s="59"/>
      <c r="M75" s="26"/>
      <c r="N75" s="26"/>
      <c r="O75" s="59"/>
      <c r="P75" s="59"/>
      <c r="Q75" s="26"/>
      <c r="R75" s="26"/>
      <c r="S75" s="71"/>
      <c r="T75" s="71"/>
      <c r="U75" s="26"/>
    </row>
    <row r="76" spans="1:21">
      <c r="A76" s="11"/>
      <c r="B76" s="104" t="s">
        <v>1802</v>
      </c>
      <c r="C76" s="55"/>
      <c r="D76" s="55"/>
      <c r="E76" s="55"/>
      <c r="F76" s="45"/>
      <c r="G76" s="55"/>
      <c r="H76" s="55"/>
      <c r="I76" s="55"/>
      <c r="J76" s="45"/>
      <c r="K76" s="55"/>
      <c r="L76" s="55"/>
      <c r="M76" s="55"/>
      <c r="N76" s="45"/>
      <c r="O76" s="55"/>
      <c r="P76" s="55"/>
      <c r="Q76" s="55"/>
      <c r="R76" s="45"/>
      <c r="S76" s="55"/>
      <c r="T76" s="55"/>
      <c r="U76" s="55"/>
    </row>
    <row r="77" spans="1:21">
      <c r="A77" s="11"/>
      <c r="B77" s="110" t="s">
        <v>441</v>
      </c>
      <c r="C77" s="59">
        <v>91</v>
      </c>
      <c r="D77" s="59"/>
      <c r="E77" s="26"/>
      <c r="F77" s="26"/>
      <c r="G77" s="59">
        <v>92</v>
      </c>
      <c r="H77" s="59"/>
      <c r="I77" s="26"/>
      <c r="J77" s="26"/>
      <c r="K77" s="59" t="s">
        <v>371</v>
      </c>
      <c r="L77" s="59"/>
      <c r="M77" s="26"/>
      <c r="N77" s="26"/>
      <c r="O77" s="59">
        <v>36</v>
      </c>
      <c r="P77" s="59"/>
      <c r="Q77" s="26"/>
      <c r="R77" s="26"/>
      <c r="S77" s="59">
        <v>56</v>
      </c>
      <c r="T77" s="59"/>
      <c r="U77" s="26"/>
    </row>
    <row r="78" spans="1:21">
      <c r="A78" s="11"/>
      <c r="B78" s="110"/>
      <c r="C78" s="59"/>
      <c r="D78" s="59"/>
      <c r="E78" s="26"/>
      <c r="F78" s="26"/>
      <c r="G78" s="59"/>
      <c r="H78" s="59"/>
      <c r="I78" s="26"/>
      <c r="J78" s="26"/>
      <c r="K78" s="59"/>
      <c r="L78" s="59"/>
      <c r="M78" s="26"/>
      <c r="N78" s="26"/>
      <c r="O78" s="59"/>
      <c r="P78" s="59"/>
      <c r="Q78" s="26"/>
      <c r="R78" s="26"/>
      <c r="S78" s="59"/>
      <c r="T78" s="59"/>
      <c r="U78" s="26"/>
    </row>
    <row r="79" spans="1:21">
      <c r="A79" s="11"/>
      <c r="B79" s="111" t="s">
        <v>544</v>
      </c>
      <c r="C79" s="57">
        <v>63</v>
      </c>
      <c r="D79" s="57"/>
      <c r="E79" s="55"/>
      <c r="F79" s="55"/>
      <c r="G79" s="57">
        <v>63</v>
      </c>
      <c r="H79" s="57"/>
      <c r="I79" s="55"/>
      <c r="J79" s="55"/>
      <c r="K79" s="57" t="s">
        <v>371</v>
      </c>
      <c r="L79" s="57"/>
      <c r="M79" s="55"/>
      <c r="N79" s="55"/>
      <c r="O79" s="57" t="s">
        <v>371</v>
      </c>
      <c r="P79" s="57"/>
      <c r="Q79" s="55"/>
      <c r="R79" s="55"/>
      <c r="S79" s="57">
        <v>63</v>
      </c>
      <c r="T79" s="57"/>
      <c r="U79" s="55"/>
    </row>
    <row r="80" spans="1:21">
      <c r="A80" s="11"/>
      <c r="B80" s="111"/>
      <c r="C80" s="57"/>
      <c r="D80" s="57"/>
      <c r="E80" s="55"/>
      <c r="F80" s="55"/>
      <c r="G80" s="57"/>
      <c r="H80" s="57"/>
      <c r="I80" s="55"/>
      <c r="J80" s="55"/>
      <c r="K80" s="57"/>
      <c r="L80" s="57"/>
      <c r="M80" s="55"/>
      <c r="N80" s="55"/>
      <c r="O80" s="57"/>
      <c r="P80" s="57"/>
      <c r="Q80" s="55"/>
      <c r="R80" s="55"/>
      <c r="S80" s="57"/>
      <c r="T80" s="57"/>
      <c r="U80" s="55"/>
    </row>
    <row r="81" spans="1:21">
      <c r="A81" s="11"/>
      <c r="B81" s="24" t="s">
        <v>1803</v>
      </c>
      <c r="C81" s="26"/>
      <c r="D81" s="26"/>
      <c r="E81" s="26"/>
      <c r="F81" s="23"/>
      <c r="G81" s="26"/>
      <c r="H81" s="26"/>
      <c r="I81" s="26"/>
      <c r="J81" s="23"/>
      <c r="K81" s="26"/>
      <c r="L81" s="26"/>
      <c r="M81" s="26"/>
      <c r="N81" s="23"/>
      <c r="O81" s="26"/>
      <c r="P81" s="26"/>
      <c r="Q81" s="26"/>
      <c r="R81" s="23"/>
      <c r="S81" s="26"/>
      <c r="T81" s="26"/>
      <c r="U81" s="26"/>
    </row>
    <row r="82" spans="1:21">
      <c r="A82" s="11"/>
      <c r="B82" s="118" t="s">
        <v>1804</v>
      </c>
      <c r="C82" s="56" t="s">
        <v>370</v>
      </c>
      <c r="D82" s="74">
        <v>19205</v>
      </c>
      <c r="E82" s="55"/>
      <c r="F82" s="55"/>
      <c r="G82" s="56" t="s">
        <v>370</v>
      </c>
      <c r="H82" s="74">
        <v>19205</v>
      </c>
      <c r="I82" s="55"/>
      <c r="J82" s="55"/>
      <c r="K82" s="56" t="s">
        <v>370</v>
      </c>
      <c r="L82" s="57" t="s">
        <v>371</v>
      </c>
      <c r="M82" s="55"/>
      <c r="N82" s="55"/>
      <c r="O82" s="56" t="s">
        <v>370</v>
      </c>
      <c r="P82" s="74">
        <v>19154</v>
      </c>
      <c r="Q82" s="55"/>
      <c r="R82" s="55"/>
      <c r="S82" s="56" t="s">
        <v>370</v>
      </c>
      <c r="T82" s="57">
        <v>51</v>
      </c>
      <c r="U82" s="55"/>
    </row>
    <row r="83" spans="1:21">
      <c r="A83" s="11"/>
      <c r="B83" s="118"/>
      <c r="C83" s="56"/>
      <c r="D83" s="74"/>
      <c r="E83" s="55"/>
      <c r="F83" s="55"/>
      <c r="G83" s="56"/>
      <c r="H83" s="74"/>
      <c r="I83" s="55"/>
      <c r="J83" s="55"/>
      <c r="K83" s="56"/>
      <c r="L83" s="57"/>
      <c r="M83" s="55"/>
      <c r="N83" s="55"/>
      <c r="O83" s="56"/>
      <c r="P83" s="74"/>
      <c r="Q83" s="55"/>
      <c r="R83" s="55"/>
      <c r="S83" s="56"/>
      <c r="T83" s="57"/>
      <c r="U83" s="55"/>
    </row>
    <row r="84" spans="1:21">
      <c r="A84" s="11"/>
      <c r="B84" s="16" t="s">
        <v>1805</v>
      </c>
      <c r="C84" s="26"/>
      <c r="D84" s="26"/>
      <c r="E84" s="26"/>
      <c r="F84" s="23"/>
      <c r="G84" s="26"/>
      <c r="H84" s="26"/>
      <c r="I84" s="26"/>
      <c r="J84" s="23"/>
      <c r="K84" s="26"/>
      <c r="L84" s="26"/>
      <c r="M84" s="26"/>
      <c r="N84" s="23"/>
      <c r="O84" s="26"/>
      <c r="P84" s="26"/>
      <c r="Q84" s="26"/>
      <c r="R84" s="23"/>
      <c r="S84" s="26"/>
      <c r="T84" s="26"/>
      <c r="U84" s="26"/>
    </row>
    <row r="85" spans="1:21">
      <c r="A85" s="11"/>
      <c r="B85" s="111" t="s">
        <v>1806</v>
      </c>
      <c r="C85" s="74">
        <v>102584</v>
      </c>
      <c r="D85" s="74"/>
      <c r="E85" s="55"/>
      <c r="F85" s="55"/>
      <c r="G85" s="74">
        <v>102584</v>
      </c>
      <c r="H85" s="74"/>
      <c r="I85" s="55"/>
      <c r="J85" s="55"/>
      <c r="K85" s="57" t="s">
        <v>371</v>
      </c>
      <c r="L85" s="57"/>
      <c r="M85" s="55"/>
      <c r="N85" s="55"/>
      <c r="O85" s="74">
        <v>102584</v>
      </c>
      <c r="P85" s="74"/>
      <c r="Q85" s="55"/>
      <c r="R85" s="55"/>
      <c r="S85" s="57" t="s">
        <v>371</v>
      </c>
      <c r="T85" s="57"/>
      <c r="U85" s="55"/>
    </row>
    <row r="86" spans="1:21">
      <c r="A86" s="11"/>
      <c r="B86" s="111"/>
      <c r="C86" s="74"/>
      <c r="D86" s="74"/>
      <c r="E86" s="55"/>
      <c r="F86" s="55"/>
      <c r="G86" s="74"/>
      <c r="H86" s="74"/>
      <c r="I86" s="55"/>
      <c r="J86" s="55"/>
      <c r="K86" s="57"/>
      <c r="L86" s="57"/>
      <c r="M86" s="55"/>
      <c r="N86" s="55"/>
      <c r="O86" s="74"/>
      <c r="P86" s="74"/>
      <c r="Q86" s="55"/>
      <c r="R86" s="55"/>
      <c r="S86" s="57"/>
      <c r="T86" s="57"/>
      <c r="U86" s="55"/>
    </row>
    <row r="87" spans="1:21">
      <c r="A87" s="11"/>
      <c r="B87" s="110" t="s">
        <v>1807</v>
      </c>
      <c r="C87" s="71">
        <v>2284</v>
      </c>
      <c r="D87" s="71"/>
      <c r="E87" s="26"/>
      <c r="F87" s="26"/>
      <c r="G87" s="71">
        <v>2289</v>
      </c>
      <c r="H87" s="71"/>
      <c r="I87" s="26"/>
      <c r="J87" s="26"/>
      <c r="K87" s="59" t="s">
        <v>371</v>
      </c>
      <c r="L87" s="59"/>
      <c r="M87" s="26"/>
      <c r="N87" s="26"/>
      <c r="O87" s="71">
        <v>2289</v>
      </c>
      <c r="P87" s="71"/>
      <c r="Q87" s="26"/>
      <c r="R87" s="26"/>
      <c r="S87" s="59" t="s">
        <v>371</v>
      </c>
      <c r="T87" s="59"/>
      <c r="U87" s="26"/>
    </row>
    <row r="88" spans="1:21">
      <c r="A88" s="11"/>
      <c r="B88" s="110"/>
      <c r="C88" s="71"/>
      <c r="D88" s="71"/>
      <c r="E88" s="26"/>
      <c r="F88" s="26"/>
      <c r="G88" s="71"/>
      <c r="H88" s="71"/>
      <c r="I88" s="26"/>
      <c r="J88" s="26"/>
      <c r="K88" s="59"/>
      <c r="L88" s="59"/>
      <c r="M88" s="26"/>
      <c r="N88" s="26"/>
      <c r="O88" s="71"/>
      <c r="P88" s="71"/>
      <c r="Q88" s="26"/>
      <c r="R88" s="26"/>
      <c r="S88" s="59"/>
      <c r="T88" s="59"/>
      <c r="U88" s="26"/>
    </row>
    <row r="89" spans="1:21">
      <c r="A89" s="11"/>
      <c r="B89" s="118" t="s">
        <v>149</v>
      </c>
      <c r="C89" s="74">
        <v>7740</v>
      </c>
      <c r="D89" s="74"/>
      <c r="E89" s="55"/>
      <c r="F89" s="55"/>
      <c r="G89" s="74">
        <v>7740</v>
      </c>
      <c r="H89" s="74"/>
      <c r="I89" s="55"/>
      <c r="J89" s="55"/>
      <c r="K89" s="57" t="s">
        <v>371</v>
      </c>
      <c r="L89" s="57"/>
      <c r="M89" s="55"/>
      <c r="N89" s="55"/>
      <c r="O89" s="74">
        <v>5406</v>
      </c>
      <c r="P89" s="74"/>
      <c r="Q89" s="55"/>
      <c r="R89" s="55"/>
      <c r="S89" s="74">
        <v>2334</v>
      </c>
      <c r="T89" s="74"/>
      <c r="U89" s="55"/>
    </row>
    <row r="90" spans="1:21">
      <c r="A90" s="11"/>
      <c r="B90" s="118"/>
      <c r="C90" s="74"/>
      <c r="D90" s="74"/>
      <c r="E90" s="55"/>
      <c r="F90" s="55"/>
      <c r="G90" s="74"/>
      <c r="H90" s="74"/>
      <c r="I90" s="55"/>
      <c r="J90" s="55"/>
      <c r="K90" s="57"/>
      <c r="L90" s="57"/>
      <c r="M90" s="55"/>
      <c r="N90" s="55"/>
      <c r="O90" s="74"/>
      <c r="P90" s="74"/>
      <c r="Q90" s="55"/>
      <c r="R90" s="55"/>
      <c r="S90" s="74"/>
      <c r="T90" s="74"/>
      <c r="U90" s="55"/>
    </row>
    <row r="91" spans="1:21">
      <c r="A91" s="11"/>
      <c r="B91" s="109" t="s">
        <v>1808</v>
      </c>
      <c r="C91" s="71">
        <v>4134</v>
      </c>
      <c r="D91" s="71"/>
      <c r="E91" s="26"/>
      <c r="F91" s="26"/>
      <c r="G91" s="71">
        <v>4134</v>
      </c>
      <c r="H91" s="71"/>
      <c r="I91" s="26"/>
      <c r="J91" s="26"/>
      <c r="K91" s="59">
        <v>308</v>
      </c>
      <c r="L91" s="59"/>
      <c r="M91" s="26"/>
      <c r="N91" s="26"/>
      <c r="O91" s="71">
        <v>3826</v>
      </c>
      <c r="P91" s="71"/>
      <c r="Q91" s="26"/>
      <c r="R91" s="26"/>
      <c r="S91" s="59" t="s">
        <v>371</v>
      </c>
      <c r="T91" s="59"/>
      <c r="U91" s="26"/>
    </row>
    <row r="92" spans="1:21">
      <c r="A92" s="11"/>
      <c r="B92" s="109"/>
      <c r="C92" s="71"/>
      <c r="D92" s="71"/>
      <c r="E92" s="26"/>
      <c r="F92" s="26"/>
      <c r="G92" s="71"/>
      <c r="H92" s="71"/>
      <c r="I92" s="26"/>
      <c r="J92" s="26"/>
      <c r="K92" s="59"/>
      <c r="L92" s="59"/>
      <c r="M92" s="26"/>
      <c r="N92" s="26"/>
      <c r="O92" s="71"/>
      <c r="P92" s="71"/>
      <c r="Q92" s="26"/>
      <c r="R92" s="26"/>
      <c r="S92" s="59"/>
      <c r="T92" s="59"/>
      <c r="U92" s="26"/>
    </row>
    <row r="93" spans="1:21">
      <c r="A93" s="11"/>
      <c r="B93" s="118" t="s">
        <v>390</v>
      </c>
      <c r="C93" s="74">
        <v>7348</v>
      </c>
      <c r="D93" s="74"/>
      <c r="E93" s="55"/>
      <c r="F93" s="55"/>
      <c r="G93" s="74">
        <v>7348</v>
      </c>
      <c r="H93" s="74"/>
      <c r="I93" s="55"/>
      <c r="J93" s="55"/>
      <c r="K93" s="57">
        <v>5</v>
      </c>
      <c r="L93" s="57"/>
      <c r="M93" s="55"/>
      <c r="N93" s="55"/>
      <c r="O93" s="74">
        <v>7294</v>
      </c>
      <c r="P93" s="74"/>
      <c r="Q93" s="55"/>
      <c r="R93" s="55"/>
      <c r="S93" s="57">
        <v>49</v>
      </c>
      <c r="T93" s="57"/>
      <c r="U93" s="55"/>
    </row>
    <row r="94" spans="1:21">
      <c r="A94" s="11"/>
      <c r="B94" s="118"/>
      <c r="C94" s="74"/>
      <c r="D94" s="74"/>
      <c r="E94" s="55"/>
      <c r="F94" s="55"/>
      <c r="G94" s="74"/>
      <c r="H94" s="74"/>
      <c r="I94" s="55"/>
      <c r="J94" s="55"/>
      <c r="K94" s="57"/>
      <c r="L94" s="57"/>
      <c r="M94" s="55"/>
      <c r="N94" s="55"/>
      <c r="O94" s="74"/>
      <c r="P94" s="74"/>
      <c r="Q94" s="55"/>
      <c r="R94" s="55"/>
      <c r="S94" s="57"/>
      <c r="T94" s="57"/>
      <c r="U94" s="55"/>
    </row>
    <row r="95" spans="1:21">
      <c r="A95" s="11"/>
      <c r="B95" s="109" t="s">
        <v>42</v>
      </c>
      <c r="C95" s="71">
        <v>15261</v>
      </c>
      <c r="D95" s="71"/>
      <c r="E95" s="26"/>
      <c r="F95" s="26"/>
      <c r="G95" s="71">
        <v>15729</v>
      </c>
      <c r="H95" s="71"/>
      <c r="I95" s="26"/>
      <c r="J95" s="26"/>
      <c r="K95" s="59" t="s">
        <v>371</v>
      </c>
      <c r="L95" s="59"/>
      <c r="M95" s="26"/>
      <c r="N95" s="26"/>
      <c r="O95" s="71">
        <v>15729</v>
      </c>
      <c r="P95" s="71"/>
      <c r="Q95" s="26"/>
      <c r="R95" s="26"/>
      <c r="S95" s="59" t="s">
        <v>371</v>
      </c>
      <c r="T95" s="59"/>
      <c r="U95" s="26"/>
    </row>
    <row r="96" spans="1:21">
      <c r="A96" s="11"/>
      <c r="B96" s="109"/>
      <c r="C96" s="71"/>
      <c r="D96" s="71"/>
      <c r="E96" s="26"/>
      <c r="F96" s="26"/>
      <c r="G96" s="71"/>
      <c r="H96" s="71"/>
      <c r="I96" s="26"/>
      <c r="J96" s="26"/>
      <c r="K96" s="59"/>
      <c r="L96" s="59"/>
      <c r="M96" s="26"/>
      <c r="N96" s="26"/>
      <c r="O96" s="71"/>
      <c r="P96" s="71"/>
      <c r="Q96" s="26"/>
      <c r="R96" s="26"/>
      <c r="S96" s="59"/>
      <c r="T96" s="59"/>
      <c r="U96" s="26"/>
    </row>
    <row r="97" spans="1:41">
      <c r="A97" s="11"/>
      <c r="B97" s="118" t="s">
        <v>151</v>
      </c>
      <c r="C97" s="74">
        <v>7586</v>
      </c>
      <c r="D97" s="74"/>
      <c r="E97" s="55"/>
      <c r="F97" s="55"/>
      <c r="G97" s="74">
        <v>7586</v>
      </c>
      <c r="H97" s="74"/>
      <c r="I97" s="55"/>
      <c r="J97" s="55"/>
      <c r="K97" s="57" t="s">
        <v>371</v>
      </c>
      <c r="L97" s="57"/>
      <c r="M97" s="55"/>
      <c r="N97" s="55"/>
      <c r="O97" s="74">
        <v>6686</v>
      </c>
      <c r="P97" s="74"/>
      <c r="Q97" s="55"/>
      <c r="R97" s="55"/>
      <c r="S97" s="57">
        <v>900</v>
      </c>
      <c r="T97" s="57"/>
      <c r="U97" s="55"/>
    </row>
    <row r="98" spans="1:41">
      <c r="A98" s="11"/>
      <c r="B98" s="118"/>
      <c r="C98" s="74"/>
      <c r="D98" s="74"/>
      <c r="E98" s="55"/>
      <c r="F98" s="55"/>
      <c r="G98" s="74"/>
      <c r="H98" s="74"/>
      <c r="I98" s="55"/>
      <c r="J98" s="55"/>
      <c r="K98" s="57"/>
      <c r="L98" s="57"/>
      <c r="M98" s="55"/>
      <c r="N98" s="55"/>
      <c r="O98" s="74"/>
      <c r="P98" s="74"/>
      <c r="Q98" s="55"/>
      <c r="R98" s="55"/>
      <c r="S98" s="57"/>
      <c r="T98" s="57"/>
      <c r="U98" s="55"/>
    </row>
    <row r="99" spans="1:41">
      <c r="A99" s="11" t="s">
        <v>2374</v>
      </c>
      <c r="B99" s="38" t="s">
        <v>2375</v>
      </c>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row>
    <row r="100" spans="1:41">
      <c r="A100" s="11"/>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row>
    <row r="101" spans="1:41">
      <c r="A101" s="11"/>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41" ht="15.75" thickBot="1">
      <c r="A102" s="11"/>
      <c r="B102" s="301"/>
      <c r="C102" s="208" t="s">
        <v>1811</v>
      </c>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row>
    <row r="103" spans="1:41">
      <c r="A103" s="11"/>
      <c r="B103" s="107">
        <v>42004</v>
      </c>
      <c r="C103" s="212" t="s">
        <v>1812</v>
      </c>
      <c r="D103" s="212"/>
      <c r="E103" s="212"/>
      <c r="F103" s="27"/>
      <c r="G103" s="212" t="s">
        <v>1334</v>
      </c>
      <c r="H103" s="212"/>
      <c r="I103" s="212"/>
      <c r="J103" s="27"/>
      <c r="K103" s="212" t="s">
        <v>1335</v>
      </c>
      <c r="L103" s="212"/>
      <c r="M103" s="212"/>
      <c r="N103" s="27"/>
      <c r="O103" s="212" t="s">
        <v>462</v>
      </c>
      <c r="P103" s="212"/>
      <c r="Q103" s="212"/>
      <c r="R103" s="27"/>
      <c r="S103" s="212" t="s">
        <v>1814</v>
      </c>
      <c r="T103" s="212"/>
      <c r="U103" s="212"/>
      <c r="V103" s="27"/>
      <c r="W103" s="212" t="s">
        <v>1567</v>
      </c>
      <c r="X103" s="212"/>
      <c r="Y103" s="212"/>
    </row>
    <row r="104" spans="1:41" ht="15.75" thickBot="1">
      <c r="A104" s="11"/>
      <c r="B104" s="108"/>
      <c r="C104" s="208"/>
      <c r="D104" s="208"/>
      <c r="E104" s="208"/>
      <c r="F104" s="76"/>
      <c r="G104" s="208"/>
      <c r="H104" s="208"/>
      <c r="I104" s="208"/>
      <c r="J104" s="76"/>
      <c r="K104" s="208"/>
      <c r="L104" s="208"/>
      <c r="M104" s="208"/>
      <c r="N104" s="76"/>
      <c r="O104" s="208" t="s">
        <v>1813</v>
      </c>
      <c r="P104" s="208"/>
      <c r="Q104" s="208"/>
      <c r="R104" s="76"/>
      <c r="S104" s="208"/>
      <c r="T104" s="208"/>
      <c r="U104" s="208"/>
      <c r="V104" s="76"/>
      <c r="W104" s="208" t="s">
        <v>1813</v>
      </c>
      <c r="X104" s="208"/>
      <c r="Y104" s="208"/>
    </row>
    <row r="105" spans="1:41">
      <c r="A105" s="11"/>
      <c r="B105" s="204"/>
      <c r="C105" s="212" t="s">
        <v>368</v>
      </c>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row>
    <row r="106" spans="1:41">
      <c r="A106" s="11"/>
      <c r="B106" s="158" t="s">
        <v>100</v>
      </c>
      <c r="C106" s="55"/>
      <c r="D106" s="55"/>
      <c r="E106" s="55"/>
      <c r="F106" s="45"/>
      <c r="G106" s="55"/>
      <c r="H106" s="55"/>
      <c r="I106" s="55"/>
      <c r="J106" s="45"/>
      <c r="K106" s="55"/>
      <c r="L106" s="55"/>
      <c r="M106" s="55"/>
      <c r="N106" s="45"/>
      <c r="O106" s="55"/>
      <c r="P106" s="55"/>
      <c r="Q106" s="55"/>
      <c r="R106" s="45"/>
      <c r="S106" s="55"/>
      <c r="T106" s="55"/>
      <c r="U106" s="55"/>
      <c r="V106" s="45"/>
      <c r="W106" s="55"/>
      <c r="X106" s="55"/>
      <c r="Y106" s="55"/>
    </row>
    <row r="107" spans="1:41">
      <c r="A107" s="11"/>
      <c r="B107" s="151" t="s">
        <v>1815</v>
      </c>
      <c r="C107" s="26"/>
      <c r="D107" s="26"/>
      <c r="E107" s="26"/>
      <c r="F107" s="23"/>
      <c r="G107" s="26"/>
      <c r="H107" s="26"/>
      <c r="I107" s="26"/>
      <c r="J107" s="23"/>
      <c r="K107" s="26"/>
      <c r="L107" s="26"/>
      <c r="M107" s="26"/>
      <c r="N107" s="23"/>
      <c r="O107" s="26"/>
      <c r="P107" s="26"/>
      <c r="Q107" s="26"/>
      <c r="R107" s="23"/>
      <c r="S107" s="26"/>
      <c r="T107" s="26"/>
      <c r="U107" s="26"/>
      <c r="V107" s="23"/>
      <c r="W107" s="26"/>
      <c r="X107" s="26"/>
      <c r="Y107" s="26"/>
    </row>
    <row r="108" spans="1:41">
      <c r="A108" s="11"/>
      <c r="B108" s="164" t="s">
        <v>1816</v>
      </c>
      <c r="C108" s="193" t="s">
        <v>370</v>
      </c>
      <c r="D108" s="176">
        <v>2675</v>
      </c>
      <c r="E108" s="55"/>
      <c r="F108" s="55"/>
      <c r="G108" s="193" t="s">
        <v>370</v>
      </c>
      <c r="H108" s="165">
        <v>48</v>
      </c>
      <c r="I108" s="55"/>
      <c r="J108" s="55"/>
      <c r="K108" s="193" t="s">
        <v>370</v>
      </c>
      <c r="L108" s="165" t="s">
        <v>371</v>
      </c>
      <c r="M108" s="55"/>
      <c r="N108" s="55"/>
      <c r="O108" s="193" t="s">
        <v>370</v>
      </c>
      <c r="P108" s="176">
        <v>2723</v>
      </c>
      <c r="Q108" s="55"/>
      <c r="R108" s="55"/>
      <c r="S108" s="193" t="s">
        <v>370</v>
      </c>
      <c r="T108" s="165" t="s">
        <v>371</v>
      </c>
      <c r="U108" s="55"/>
      <c r="V108" s="55"/>
      <c r="W108" s="193" t="s">
        <v>370</v>
      </c>
      <c r="X108" s="176">
        <v>2723</v>
      </c>
      <c r="Y108" s="55"/>
    </row>
    <row r="109" spans="1:41">
      <c r="A109" s="11"/>
      <c r="B109" s="164"/>
      <c r="C109" s="193"/>
      <c r="D109" s="176"/>
      <c r="E109" s="55"/>
      <c r="F109" s="55"/>
      <c r="G109" s="193"/>
      <c r="H109" s="165"/>
      <c r="I109" s="55"/>
      <c r="J109" s="55"/>
      <c r="K109" s="193"/>
      <c r="L109" s="165"/>
      <c r="M109" s="55"/>
      <c r="N109" s="55"/>
      <c r="O109" s="193"/>
      <c r="P109" s="176"/>
      <c r="Q109" s="55"/>
      <c r="R109" s="55"/>
      <c r="S109" s="193"/>
      <c r="T109" s="165"/>
      <c r="U109" s="55"/>
      <c r="V109" s="55"/>
      <c r="W109" s="193"/>
      <c r="X109" s="176"/>
      <c r="Y109" s="55"/>
    </row>
    <row r="110" spans="1:41">
      <c r="A110" s="11"/>
      <c r="B110" s="161" t="s">
        <v>1817</v>
      </c>
      <c r="C110" s="162" t="s">
        <v>371</v>
      </c>
      <c r="D110" s="162"/>
      <c r="E110" s="26"/>
      <c r="F110" s="26"/>
      <c r="G110" s="162">
        <v>591</v>
      </c>
      <c r="H110" s="162"/>
      <c r="I110" s="26"/>
      <c r="J110" s="26"/>
      <c r="K110" s="162" t="s">
        <v>371</v>
      </c>
      <c r="L110" s="162"/>
      <c r="M110" s="26"/>
      <c r="N110" s="26"/>
      <c r="O110" s="162">
        <v>591</v>
      </c>
      <c r="P110" s="162"/>
      <c r="Q110" s="26"/>
      <c r="R110" s="26"/>
      <c r="S110" s="162" t="s">
        <v>371</v>
      </c>
      <c r="T110" s="162"/>
      <c r="U110" s="26"/>
      <c r="V110" s="26"/>
      <c r="W110" s="162">
        <v>591</v>
      </c>
      <c r="X110" s="162"/>
      <c r="Y110" s="26"/>
    </row>
    <row r="111" spans="1:41">
      <c r="A111" s="11"/>
      <c r="B111" s="161"/>
      <c r="C111" s="162"/>
      <c r="D111" s="162"/>
      <c r="E111" s="26"/>
      <c r="F111" s="26"/>
      <c r="G111" s="162"/>
      <c r="H111" s="162"/>
      <c r="I111" s="26"/>
      <c r="J111" s="26"/>
      <c r="K111" s="162"/>
      <c r="L111" s="162"/>
      <c r="M111" s="26"/>
      <c r="N111" s="26"/>
      <c r="O111" s="162"/>
      <c r="P111" s="162"/>
      <c r="Q111" s="26"/>
      <c r="R111" s="26"/>
      <c r="S111" s="162"/>
      <c r="T111" s="162"/>
      <c r="U111" s="26"/>
      <c r="V111" s="26"/>
      <c r="W111" s="162"/>
      <c r="X111" s="162"/>
      <c r="Y111" s="26"/>
    </row>
    <row r="112" spans="1:41">
      <c r="A112" s="11"/>
      <c r="B112" s="164" t="s">
        <v>1818</v>
      </c>
      <c r="C112" s="165" t="s">
        <v>371</v>
      </c>
      <c r="D112" s="165"/>
      <c r="E112" s="55"/>
      <c r="F112" s="55"/>
      <c r="G112" s="165" t="s">
        <v>371</v>
      </c>
      <c r="H112" s="165"/>
      <c r="I112" s="55"/>
      <c r="J112" s="55"/>
      <c r="K112" s="165">
        <v>253</v>
      </c>
      <c r="L112" s="165"/>
      <c r="M112" s="55"/>
      <c r="N112" s="55"/>
      <c r="O112" s="165">
        <v>253</v>
      </c>
      <c r="P112" s="165"/>
      <c r="Q112" s="55"/>
      <c r="R112" s="55"/>
      <c r="S112" s="165" t="s">
        <v>371</v>
      </c>
      <c r="T112" s="165"/>
      <c r="U112" s="55"/>
      <c r="V112" s="55"/>
      <c r="W112" s="165">
        <v>253</v>
      </c>
      <c r="X112" s="165"/>
      <c r="Y112" s="55"/>
    </row>
    <row r="113" spans="1:25">
      <c r="A113" s="11"/>
      <c r="B113" s="164"/>
      <c r="C113" s="165"/>
      <c r="D113" s="165"/>
      <c r="E113" s="55"/>
      <c r="F113" s="55"/>
      <c r="G113" s="165"/>
      <c r="H113" s="165"/>
      <c r="I113" s="55"/>
      <c r="J113" s="55"/>
      <c r="K113" s="165"/>
      <c r="L113" s="165"/>
      <c r="M113" s="55"/>
      <c r="N113" s="55"/>
      <c r="O113" s="165"/>
      <c r="P113" s="165"/>
      <c r="Q113" s="55"/>
      <c r="R113" s="55"/>
      <c r="S113" s="165"/>
      <c r="T113" s="165"/>
      <c r="U113" s="55"/>
      <c r="V113" s="55"/>
      <c r="W113" s="165"/>
      <c r="X113" s="165"/>
      <c r="Y113" s="55"/>
    </row>
    <row r="114" spans="1:25">
      <c r="A114" s="11"/>
      <c r="B114" s="159" t="s">
        <v>1819</v>
      </c>
      <c r="C114" s="26"/>
      <c r="D114" s="26"/>
      <c r="E114" s="26"/>
      <c r="F114" s="23"/>
      <c r="G114" s="26"/>
      <c r="H114" s="26"/>
      <c r="I114" s="26"/>
      <c r="J114" s="23"/>
      <c r="K114" s="26"/>
      <c r="L114" s="26"/>
      <c r="M114" s="26"/>
      <c r="N114" s="23"/>
      <c r="O114" s="26"/>
      <c r="P114" s="26"/>
      <c r="Q114" s="26"/>
      <c r="R114" s="23"/>
      <c r="S114" s="26"/>
      <c r="T114" s="26"/>
      <c r="U114" s="26"/>
      <c r="V114" s="23"/>
      <c r="W114" s="26"/>
      <c r="X114" s="26"/>
      <c r="Y114" s="26"/>
    </row>
    <row r="115" spans="1:25">
      <c r="A115" s="11"/>
      <c r="B115" s="302" t="s">
        <v>441</v>
      </c>
      <c r="C115" s="165" t="s">
        <v>371</v>
      </c>
      <c r="D115" s="165"/>
      <c r="E115" s="55"/>
      <c r="F115" s="55"/>
      <c r="G115" s="165">
        <v>142</v>
      </c>
      <c r="H115" s="165"/>
      <c r="I115" s="55"/>
      <c r="J115" s="55"/>
      <c r="K115" s="165" t="s">
        <v>371</v>
      </c>
      <c r="L115" s="165"/>
      <c r="M115" s="55"/>
      <c r="N115" s="55"/>
      <c r="O115" s="165">
        <v>142</v>
      </c>
      <c r="P115" s="165"/>
      <c r="Q115" s="55"/>
      <c r="R115" s="55"/>
      <c r="S115" s="165" t="s">
        <v>371</v>
      </c>
      <c r="T115" s="165"/>
      <c r="U115" s="55"/>
      <c r="V115" s="55"/>
      <c r="W115" s="165">
        <v>142</v>
      </c>
      <c r="X115" s="165"/>
      <c r="Y115" s="55"/>
    </row>
    <row r="116" spans="1:25">
      <c r="A116" s="11"/>
      <c r="B116" s="302"/>
      <c r="C116" s="165"/>
      <c r="D116" s="165"/>
      <c r="E116" s="55"/>
      <c r="F116" s="55"/>
      <c r="G116" s="165"/>
      <c r="H116" s="165"/>
      <c r="I116" s="55"/>
      <c r="J116" s="55"/>
      <c r="K116" s="165"/>
      <c r="L116" s="165"/>
      <c r="M116" s="55"/>
      <c r="N116" s="55"/>
      <c r="O116" s="165"/>
      <c r="P116" s="165"/>
      <c r="Q116" s="55"/>
      <c r="R116" s="55"/>
      <c r="S116" s="165"/>
      <c r="T116" s="165"/>
      <c r="U116" s="55"/>
      <c r="V116" s="55"/>
      <c r="W116" s="165"/>
      <c r="X116" s="165"/>
      <c r="Y116" s="55"/>
    </row>
    <row r="117" spans="1:25">
      <c r="A117" s="11"/>
      <c r="B117" s="303" t="s">
        <v>1820</v>
      </c>
      <c r="C117" s="162" t="s">
        <v>371</v>
      </c>
      <c r="D117" s="162"/>
      <c r="E117" s="26"/>
      <c r="F117" s="26"/>
      <c r="G117" s="162">
        <v>86</v>
      </c>
      <c r="H117" s="162"/>
      <c r="I117" s="26"/>
      <c r="J117" s="26"/>
      <c r="K117" s="162" t="s">
        <v>371</v>
      </c>
      <c r="L117" s="162"/>
      <c r="M117" s="26"/>
      <c r="N117" s="26"/>
      <c r="O117" s="162">
        <v>86</v>
      </c>
      <c r="P117" s="162"/>
      <c r="Q117" s="26"/>
      <c r="R117" s="26"/>
      <c r="S117" s="162" t="s">
        <v>371</v>
      </c>
      <c r="T117" s="162"/>
      <c r="U117" s="26"/>
      <c r="V117" s="26"/>
      <c r="W117" s="162">
        <v>86</v>
      </c>
      <c r="X117" s="162"/>
      <c r="Y117" s="26"/>
    </row>
    <row r="118" spans="1:25">
      <c r="A118" s="11"/>
      <c r="B118" s="303"/>
      <c r="C118" s="162"/>
      <c r="D118" s="162"/>
      <c r="E118" s="26"/>
      <c r="F118" s="26"/>
      <c r="G118" s="162"/>
      <c r="H118" s="162"/>
      <c r="I118" s="26"/>
      <c r="J118" s="26"/>
      <c r="K118" s="162"/>
      <c r="L118" s="162"/>
      <c r="M118" s="26"/>
      <c r="N118" s="26"/>
      <c r="O118" s="162"/>
      <c r="P118" s="162"/>
      <c r="Q118" s="26"/>
      <c r="R118" s="26"/>
      <c r="S118" s="162"/>
      <c r="T118" s="162"/>
      <c r="U118" s="26"/>
      <c r="V118" s="26"/>
      <c r="W118" s="162"/>
      <c r="X118" s="162"/>
      <c r="Y118" s="26"/>
    </row>
    <row r="119" spans="1:25">
      <c r="A119" s="11"/>
      <c r="B119" s="164" t="s">
        <v>1821</v>
      </c>
      <c r="C119" s="165" t="s">
        <v>371</v>
      </c>
      <c r="D119" s="165"/>
      <c r="E119" s="55"/>
      <c r="F119" s="55"/>
      <c r="G119" s="165">
        <v>1</v>
      </c>
      <c r="H119" s="165"/>
      <c r="I119" s="55"/>
      <c r="J119" s="55"/>
      <c r="K119" s="176">
        <v>2840</v>
      </c>
      <c r="L119" s="176"/>
      <c r="M119" s="55"/>
      <c r="N119" s="55"/>
      <c r="O119" s="176">
        <v>2841</v>
      </c>
      <c r="P119" s="176"/>
      <c r="Q119" s="55"/>
      <c r="R119" s="55"/>
      <c r="S119" s="165" t="s">
        <v>371</v>
      </c>
      <c r="T119" s="165"/>
      <c r="U119" s="55"/>
      <c r="V119" s="55"/>
      <c r="W119" s="176">
        <v>2841</v>
      </c>
      <c r="X119" s="176"/>
      <c r="Y119" s="55"/>
    </row>
    <row r="120" spans="1:25">
      <c r="A120" s="11"/>
      <c r="B120" s="164"/>
      <c r="C120" s="165"/>
      <c r="D120" s="165"/>
      <c r="E120" s="55"/>
      <c r="F120" s="55"/>
      <c r="G120" s="165"/>
      <c r="H120" s="165"/>
      <c r="I120" s="55"/>
      <c r="J120" s="55"/>
      <c r="K120" s="176"/>
      <c r="L120" s="176"/>
      <c r="M120" s="55"/>
      <c r="N120" s="55"/>
      <c r="O120" s="176"/>
      <c r="P120" s="176"/>
      <c r="Q120" s="55"/>
      <c r="R120" s="55"/>
      <c r="S120" s="165"/>
      <c r="T120" s="165"/>
      <c r="U120" s="55"/>
      <c r="V120" s="55"/>
      <c r="W120" s="176"/>
      <c r="X120" s="176"/>
      <c r="Y120" s="55"/>
    </row>
    <row r="121" spans="1:25">
      <c r="A121" s="11"/>
      <c r="B121" s="159" t="s">
        <v>1822</v>
      </c>
      <c r="C121" s="26"/>
      <c r="D121" s="26"/>
      <c r="E121" s="26"/>
      <c r="F121" s="23"/>
      <c r="G121" s="26"/>
      <c r="H121" s="26"/>
      <c r="I121" s="26"/>
      <c r="J121" s="23"/>
      <c r="K121" s="26"/>
      <c r="L121" s="26"/>
      <c r="M121" s="26"/>
      <c r="N121" s="23"/>
      <c r="O121" s="26"/>
      <c r="P121" s="26"/>
      <c r="Q121" s="26"/>
      <c r="R121" s="23"/>
      <c r="S121" s="26"/>
      <c r="T121" s="26"/>
      <c r="U121" s="26"/>
      <c r="V121" s="23"/>
      <c r="W121" s="26"/>
      <c r="X121" s="26"/>
      <c r="Y121" s="26"/>
    </row>
    <row r="122" spans="1:25">
      <c r="A122" s="11"/>
      <c r="B122" s="302" t="s">
        <v>1823</v>
      </c>
      <c r="C122" s="165" t="s">
        <v>371</v>
      </c>
      <c r="D122" s="165"/>
      <c r="E122" s="55"/>
      <c r="F122" s="55"/>
      <c r="G122" s="165">
        <v>184</v>
      </c>
      <c r="H122" s="165"/>
      <c r="I122" s="55"/>
      <c r="J122" s="55"/>
      <c r="K122" s="165" t="s">
        <v>371</v>
      </c>
      <c r="L122" s="165"/>
      <c r="M122" s="55"/>
      <c r="N122" s="55"/>
      <c r="O122" s="165">
        <v>184</v>
      </c>
      <c r="P122" s="165"/>
      <c r="Q122" s="55"/>
      <c r="R122" s="55"/>
      <c r="S122" s="165" t="s">
        <v>371</v>
      </c>
      <c r="T122" s="165"/>
      <c r="U122" s="55"/>
      <c r="V122" s="55"/>
      <c r="W122" s="165">
        <v>184</v>
      </c>
      <c r="X122" s="165"/>
      <c r="Y122" s="55"/>
    </row>
    <row r="123" spans="1:25">
      <c r="A123" s="11"/>
      <c r="B123" s="302"/>
      <c r="C123" s="165"/>
      <c r="D123" s="165"/>
      <c r="E123" s="55"/>
      <c r="F123" s="55"/>
      <c r="G123" s="165"/>
      <c r="H123" s="165"/>
      <c r="I123" s="55"/>
      <c r="J123" s="55"/>
      <c r="K123" s="165"/>
      <c r="L123" s="165"/>
      <c r="M123" s="55"/>
      <c r="N123" s="55"/>
      <c r="O123" s="165"/>
      <c r="P123" s="165"/>
      <c r="Q123" s="55"/>
      <c r="R123" s="55"/>
      <c r="S123" s="165"/>
      <c r="T123" s="165"/>
      <c r="U123" s="55"/>
      <c r="V123" s="55"/>
      <c r="W123" s="165"/>
      <c r="X123" s="165"/>
      <c r="Y123" s="55"/>
    </row>
    <row r="124" spans="1:25">
      <c r="A124" s="11"/>
      <c r="B124" s="303" t="s">
        <v>1824</v>
      </c>
      <c r="C124" s="162" t="s">
        <v>371</v>
      </c>
      <c r="D124" s="162"/>
      <c r="E124" s="26"/>
      <c r="F124" s="26"/>
      <c r="G124" s="173">
        <v>6656</v>
      </c>
      <c r="H124" s="173"/>
      <c r="I124" s="26"/>
      <c r="J124" s="26"/>
      <c r="K124" s="162" t="s">
        <v>371</v>
      </c>
      <c r="L124" s="162"/>
      <c r="M124" s="26"/>
      <c r="N124" s="26"/>
      <c r="O124" s="173">
        <v>6656</v>
      </c>
      <c r="P124" s="173"/>
      <c r="Q124" s="26"/>
      <c r="R124" s="26"/>
      <c r="S124" s="162" t="s">
        <v>371</v>
      </c>
      <c r="T124" s="162"/>
      <c r="U124" s="26"/>
      <c r="V124" s="26"/>
      <c r="W124" s="173">
        <v>6656</v>
      </c>
      <c r="X124" s="173"/>
      <c r="Y124" s="26"/>
    </row>
    <row r="125" spans="1:25">
      <c r="A125" s="11"/>
      <c r="B125" s="303"/>
      <c r="C125" s="162"/>
      <c r="D125" s="162"/>
      <c r="E125" s="26"/>
      <c r="F125" s="26"/>
      <c r="G125" s="173"/>
      <c r="H125" s="173"/>
      <c r="I125" s="26"/>
      <c r="J125" s="26"/>
      <c r="K125" s="162"/>
      <c r="L125" s="162"/>
      <c r="M125" s="26"/>
      <c r="N125" s="26"/>
      <c r="O125" s="173"/>
      <c r="P125" s="173"/>
      <c r="Q125" s="26"/>
      <c r="R125" s="26"/>
      <c r="S125" s="162"/>
      <c r="T125" s="162"/>
      <c r="U125" s="26"/>
      <c r="V125" s="26"/>
      <c r="W125" s="173"/>
      <c r="X125" s="173"/>
      <c r="Y125" s="26"/>
    </row>
    <row r="126" spans="1:25">
      <c r="A126" s="11"/>
      <c r="B126" s="164" t="s">
        <v>426</v>
      </c>
      <c r="C126" s="165" t="s">
        <v>371</v>
      </c>
      <c r="D126" s="165"/>
      <c r="E126" s="55"/>
      <c r="F126" s="55"/>
      <c r="G126" s="165">
        <v>22</v>
      </c>
      <c r="H126" s="165"/>
      <c r="I126" s="55"/>
      <c r="J126" s="55"/>
      <c r="K126" s="165" t="s">
        <v>371</v>
      </c>
      <c r="L126" s="165"/>
      <c r="M126" s="55"/>
      <c r="N126" s="55"/>
      <c r="O126" s="165">
        <v>22</v>
      </c>
      <c r="P126" s="165"/>
      <c r="Q126" s="55"/>
      <c r="R126" s="55"/>
      <c r="S126" s="165" t="s">
        <v>371</v>
      </c>
      <c r="T126" s="165"/>
      <c r="U126" s="55"/>
      <c r="V126" s="55"/>
      <c r="W126" s="165">
        <v>22</v>
      </c>
      <c r="X126" s="165"/>
      <c r="Y126" s="55"/>
    </row>
    <row r="127" spans="1:25">
      <c r="A127" s="11"/>
      <c r="B127" s="164"/>
      <c r="C127" s="165"/>
      <c r="D127" s="165"/>
      <c r="E127" s="55"/>
      <c r="F127" s="55"/>
      <c r="G127" s="165"/>
      <c r="H127" s="165"/>
      <c r="I127" s="55"/>
      <c r="J127" s="55"/>
      <c r="K127" s="165"/>
      <c r="L127" s="165"/>
      <c r="M127" s="55"/>
      <c r="N127" s="55"/>
      <c r="O127" s="165"/>
      <c r="P127" s="165"/>
      <c r="Q127" s="55"/>
      <c r="R127" s="55"/>
      <c r="S127" s="165"/>
      <c r="T127" s="165"/>
      <c r="U127" s="55"/>
      <c r="V127" s="55"/>
      <c r="W127" s="165"/>
      <c r="X127" s="165"/>
      <c r="Y127" s="55"/>
    </row>
    <row r="128" spans="1:25">
      <c r="A128" s="11"/>
      <c r="B128" s="182" t="s">
        <v>1825</v>
      </c>
      <c r="C128" s="162" t="s">
        <v>371</v>
      </c>
      <c r="D128" s="162"/>
      <c r="E128" s="26"/>
      <c r="F128" s="26"/>
      <c r="G128" s="173">
        <v>1992</v>
      </c>
      <c r="H128" s="173"/>
      <c r="I128" s="26"/>
      <c r="J128" s="26"/>
      <c r="K128" s="162" t="s">
        <v>371</v>
      </c>
      <c r="L128" s="162"/>
      <c r="M128" s="26"/>
      <c r="N128" s="26"/>
      <c r="O128" s="173">
        <v>1992</v>
      </c>
      <c r="P128" s="173"/>
      <c r="Q128" s="26"/>
      <c r="R128" s="26"/>
      <c r="S128" s="162" t="s">
        <v>371</v>
      </c>
      <c r="T128" s="162"/>
      <c r="U128" s="26"/>
      <c r="V128" s="26"/>
      <c r="W128" s="173">
        <v>1992</v>
      </c>
      <c r="X128" s="173"/>
      <c r="Y128" s="26"/>
    </row>
    <row r="129" spans="1:25">
      <c r="A129" s="11"/>
      <c r="B129" s="182"/>
      <c r="C129" s="162"/>
      <c r="D129" s="162"/>
      <c r="E129" s="26"/>
      <c r="F129" s="26"/>
      <c r="G129" s="173"/>
      <c r="H129" s="173"/>
      <c r="I129" s="26"/>
      <c r="J129" s="26"/>
      <c r="K129" s="162"/>
      <c r="L129" s="162"/>
      <c r="M129" s="26"/>
      <c r="N129" s="26"/>
      <c r="O129" s="173"/>
      <c r="P129" s="173"/>
      <c r="Q129" s="26"/>
      <c r="R129" s="26"/>
      <c r="S129" s="162"/>
      <c r="T129" s="162"/>
      <c r="U129" s="26"/>
      <c r="V129" s="26"/>
      <c r="W129" s="173"/>
      <c r="X129" s="173"/>
      <c r="Y129" s="26"/>
    </row>
    <row r="130" spans="1:25">
      <c r="A130" s="11"/>
      <c r="B130" s="294" t="s">
        <v>1826</v>
      </c>
      <c r="C130" s="55"/>
      <c r="D130" s="55"/>
      <c r="E130" s="55"/>
      <c r="F130" s="45"/>
      <c r="G130" s="55"/>
      <c r="H130" s="55"/>
      <c r="I130" s="55"/>
      <c r="J130" s="45"/>
      <c r="K130" s="55"/>
      <c r="L130" s="55"/>
      <c r="M130" s="55"/>
      <c r="N130" s="45"/>
      <c r="O130" s="55"/>
      <c r="P130" s="55"/>
      <c r="Q130" s="55"/>
      <c r="R130" s="45"/>
      <c r="S130" s="55"/>
      <c r="T130" s="55"/>
      <c r="U130" s="55"/>
      <c r="V130" s="45"/>
      <c r="W130" s="55"/>
      <c r="X130" s="55"/>
      <c r="Y130" s="55"/>
    </row>
    <row r="131" spans="1:25">
      <c r="A131" s="11"/>
      <c r="B131" s="161" t="s">
        <v>869</v>
      </c>
      <c r="C131" s="162">
        <v>46</v>
      </c>
      <c r="D131" s="162"/>
      <c r="E131" s="26"/>
      <c r="F131" s="26"/>
      <c r="G131" s="173">
        <v>46012</v>
      </c>
      <c r="H131" s="173"/>
      <c r="I131" s="26"/>
      <c r="J131" s="26"/>
      <c r="K131" s="162">
        <v>1</v>
      </c>
      <c r="L131" s="162"/>
      <c r="M131" s="26"/>
      <c r="N131" s="26"/>
      <c r="O131" s="173">
        <v>46059</v>
      </c>
      <c r="P131" s="173"/>
      <c r="Q131" s="26"/>
      <c r="R131" s="26"/>
      <c r="S131" s="162" t="s">
        <v>371</v>
      </c>
      <c r="T131" s="162"/>
      <c r="U131" s="26"/>
      <c r="V131" s="26"/>
      <c r="W131" s="173">
        <v>46059</v>
      </c>
      <c r="X131" s="173"/>
      <c r="Y131" s="26"/>
    </row>
    <row r="132" spans="1:25">
      <c r="A132" s="11"/>
      <c r="B132" s="161"/>
      <c r="C132" s="162"/>
      <c r="D132" s="162"/>
      <c r="E132" s="26"/>
      <c r="F132" s="26"/>
      <c r="G132" s="173"/>
      <c r="H132" s="173"/>
      <c r="I132" s="26"/>
      <c r="J132" s="26"/>
      <c r="K132" s="162"/>
      <c r="L132" s="162"/>
      <c r="M132" s="26"/>
      <c r="N132" s="26"/>
      <c r="O132" s="173"/>
      <c r="P132" s="173"/>
      <c r="Q132" s="26"/>
      <c r="R132" s="26"/>
      <c r="S132" s="162"/>
      <c r="T132" s="162"/>
      <c r="U132" s="26"/>
      <c r="V132" s="26"/>
      <c r="W132" s="173"/>
      <c r="X132" s="173"/>
      <c r="Y132" s="26"/>
    </row>
    <row r="133" spans="1:25">
      <c r="A133" s="11"/>
      <c r="B133" s="164" t="s">
        <v>875</v>
      </c>
      <c r="C133" s="165" t="s">
        <v>371</v>
      </c>
      <c r="D133" s="165"/>
      <c r="E133" s="55"/>
      <c r="F133" s="55"/>
      <c r="G133" s="176">
        <v>22241</v>
      </c>
      <c r="H133" s="176"/>
      <c r="I133" s="55"/>
      <c r="J133" s="55"/>
      <c r="K133" s="165">
        <v>23</v>
      </c>
      <c r="L133" s="165"/>
      <c r="M133" s="55"/>
      <c r="N133" s="55"/>
      <c r="O133" s="176">
        <v>22264</v>
      </c>
      <c r="P133" s="176"/>
      <c r="Q133" s="55"/>
      <c r="R133" s="55"/>
      <c r="S133" s="165" t="s">
        <v>371</v>
      </c>
      <c r="T133" s="165"/>
      <c r="U133" s="55"/>
      <c r="V133" s="55"/>
      <c r="W133" s="176">
        <v>22264</v>
      </c>
      <c r="X133" s="176"/>
      <c r="Y133" s="55"/>
    </row>
    <row r="134" spans="1:25">
      <c r="A134" s="11"/>
      <c r="B134" s="164"/>
      <c r="C134" s="165"/>
      <c r="D134" s="165"/>
      <c r="E134" s="55"/>
      <c r="F134" s="55"/>
      <c r="G134" s="176"/>
      <c r="H134" s="176"/>
      <c r="I134" s="55"/>
      <c r="J134" s="55"/>
      <c r="K134" s="165"/>
      <c r="L134" s="165"/>
      <c r="M134" s="55"/>
      <c r="N134" s="55"/>
      <c r="O134" s="176"/>
      <c r="P134" s="176"/>
      <c r="Q134" s="55"/>
      <c r="R134" s="55"/>
      <c r="S134" s="165"/>
      <c r="T134" s="165"/>
      <c r="U134" s="55"/>
      <c r="V134" s="55"/>
      <c r="W134" s="176"/>
      <c r="X134" s="176"/>
      <c r="Y134" s="55"/>
    </row>
    <row r="135" spans="1:25">
      <c r="A135" s="11"/>
      <c r="B135" s="161" t="s">
        <v>955</v>
      </c>
      <c r="C135" s="162" t="s">
        <v>371</v>
      </c>
      <c r="D135" s="162"/>
      <c r="E135" s="26"/>
      <c r="F135" s="26"/>
      <c r="G135" s="173">
        <v>2212</v>
      </c>
      <c r="H135" s="173"/>
      <c r="I135" s="26"/>
      <c r="J135" s="26"/>
      <c r="K135" s="162">
        <v>180</v>
      </c>
      <c r="L135" s="162"/>
      <c r="M135" s="26"/>
      <c r="N135" s="26"/>
      <c r="O135" s="173">
        <v>2392</v>
      </c>
      <c r="P135" s="173"/>
      <c r="Q135" s="26"/>
      <c r="R135" s="26"/>
      <c r="S135" s="162" t="s">
        <v>371</v>
      </c>
      <c r="T135" s="162"/>
      <c r="U135" s="26"/>
      <c r="V135" s="26"/>
      <c r="W135" s="173">
        <v>2392</v>
      </c>
      <c r="X135" s="173"/>
      <c r="Y135" s="26"/>
    </row>
    <row r="136" spans="1:25">
      <c r="A136" s="11"/>
      <c r="B136" s="161"/>
      <c r="C136" s="162"/>
      <c r="D136" s="162"/>
      <c r="E136" s="26"/>
      <c r="F136" s="26"/>
      <c r="G136" s="173"/>
      <c r="H136" s="173"/>
      <c r="I136" s="26"/>
      <c r="J136" s="26"/>
      <c r="K136" s="162"/>
      <c r="L136" s="162"/>
      <c r="M136" s="26"/>
      <c r="N136" s="26"/>
      <c r="O136" s="173"/>
      <c r="P136" s="173"/>
      <c r="Q136" s="26"/>
      <c r="R136" s="26"/>
      <c r="S136" s="162"/>
      <c r="T136" s="162"/>
      <c r="U136" s="26"/>
      <c r="V136" s="26"/>
      <c r="W136" s="173"/>
      <c r="X136" s="173"/>
      <c r="Y136" s="26"/>
    </row>
    <row r="137" spans="1:25">
      <c r="A137" s="11"/>
      <c r="B137" s="164" t="s">
        <v>877</v>
      </c>
      <c r="C137" s="165">
        <v>59</v>
      </c>
      <c r="D137" s="165"/>
      <c r="E137" s="55"/>
      <c r="F137" s="55"/>
      <c r="G137" s="176">
        <v>1013</v>
      </c>
      <c r="H137" s="176"/>
      <c r="I137" s="55"/>
      <c r="J137" s="55"/>
      <c r="K137" s="165" t="s">
        <v>371</v>
      </c>
      <c r="L137" s="165"/>
      <c r="M137" s="55"/>
      <c r="N137" s="55"/>
      <c r="O137" s="176">
        <v>1072</v>
      </c>
      <c r="P137" s="176"/>
      <c r="Q137" s="55"/>
      <c r="R137" s="55"/>
      <c r="S137" s="165" t="s">
        <v>371</v>
      </c>
      <c r="T137" s="165"/>
      <c r="U137" s="55"/>
      <c r="V137" s="55"/>
      <c r="W137" s="176">
        <v>1072</v>
      </c>
      <c r="X137" s="176"/>
      <c r="Y137" s="55"/>
    </row>
    <row r="138" spans="1:25">
      <c r="A138" s="11"/>
      <c r="B138" s="164"/>
      <c r="C138" s="165"/>
      <c r="D138" s="165"/>
      <c r="E138" s="55"/>
      <c r="F138" s="55"/>
      <c r="G138" s="176"/>
      <c r="H138" s="176"/>
      <c r="I138" s="55"/>
      <c r="J138" s="55"/>
      <c r="K138" s="165"/>
      <c r="L138" s="165"/>
      <c r="M138" s="55"/>
      <c r="N138" s="55"/>
      <c r="O138" s="176"/>
      <c r="P138" s="176"/>
      <c r="Q138" s="55"/>
      <c r="R138" s="55"/>
      <c r="S138" s="165"/>
      <c r="T138" s="165"/>
      <c r="U138" s="55"/>
      <c r="V138" s="55"/>
      <c r="W138" s="176"/>
      <c r="X138" s="176"/>
      <c r="Y138" s="55"/>
    </row>
    <row r="139" spans="1:25">
      <c r="A139" s="11"/>
      <c r="B139" s="161" t="s">
        <v>878</v>
      </c>
      <c r="C139" s="162" t="s">
        <v>371</v>
      </c>
      <c r="D139" s="162"/>
      <c r="E139" s="26"/>
      <c r="F139" s="26"/>
      <c r="G139" s="173">
        <v>3899</v>
      </c>
      <c r="H139" s="173"/>
      <c r="I139" s="26"/>
      <c r="J139" s="26"/>
      <c r="K139" s="162">
        <v>296</v>
      </c>
      <c r="L139" s="162"/>
      <c r="M139" s="26"/>
      <c r="N139" s="26"/>
      <c r="O139" s="173">
        <v>4195</v>
      </c>
      <c r="P139" s="173"/>
      <c r="Q139" s="26"/>
      <c r="R139" s="26"/>
      <c r="S139" s="162" t="s">
        <v>371</v>
      </c>
      <c r="T139" s="162"/>
      <c r="U139" s="26"/>
      <c r="V139" s="26"/>
      <c r="W139" s="173">
        <v>4195</v>
      </c>
      <c r="X139" s="173"/>
      <c r="Y139" s="26"/>
    </row>
    <row r="140" spans="1:25">
      <c r="A140" s="11"/>
      <c r="B140" s="161"/>
      <c r="C140" s="162"/>
      <c r="D140" s="162"/>
      <c r="E140" s="26"/>
      <c r="F140" s="26"/>
      <c r="G140" s="173"/>
      <c r="H140" s="173"/>
      <c r="I140" s="26"/>
      <c r="J140" s="26"/>
      <c r="K140" s="162"/>
      <c r="L140" s="162"/>
      <c r="M140" s="26"/>
      <c r="N140" s="26"/>
      <c r="O140" s="173"/>
      <c r="P140" s="173"/>
      <c r="Q140" s="26"/>
      <c r="R140" s="26"/>
      <c r="S140" s="162"/>
      <c r="T140" s="162"/>
      <c r="U140" s="26"/>
      <c r="V140" s="26"/>
      <c r="W140" s="173"/>
      <c r="X140" s="173"/>
      <c r="Y140" s="26"/>
    </row>
    <row r="141" spans="1:25">
      <c r="A141" s="11"/>
      <c r="B141" s="164" t="s">
        <v>1827</v>
      </c>
      <c r="C141" s="165" t="s">
        <v>371</v>
      </c>
      <c r="D141" s="165"/>
      <c r="E141" s="55"/>
      <c r="F141" s="55"/>
      <c r="G141" s="165" t="s">
        <v>371</v>
      </c>
      <c r="H141" s="165"/>
      <c r="I141" s="55"/>
      <c r="J141" s="55"/>
      <c r="K141" s="165" t="s">
        <v>371</v>
      </c>
      <c r="L141" s="165"/>
      <c r="M141" s="55"/>
      <c r="N141" s="55"/>
      <c r="O141" s="165" t="s">
        <v>371</v>
      </c>
      <c r="P141" s="165"/>
      <c r="Q141" s="55"/>
      <c r="R141" s="55"/>
      <c r="S141" s="165" t="s">
        <v>1828</v>
      </c>
      <c r="T141" s="165"/>
      <c r="U141" s="193" t="s">
        <v>408</v>
      </c>
      <c r="V141" s="55"/>
      <c r="W141" s="165" t="s">
        <v>1828</v>
      </c>
      <c r="X141" s="165"/>
      <c r="Y141" s="193" t="s">
        <v>408</v>
      </c>
    </row>
    <row r="142" spans="1:25" ht="15.75" thickBot="1">
      <c r="A142" s="11"/>
      <c r="B142" s="164"/>
      <c r="C142" s="167"/>
      <c r="D142" s="167"/>
      <c r="E142" s="90"/>
      <c r="F142" s="55"/>
      <c r="G142" s="167"/>
      <c r="H142" s="167"/>
      <c r="I142" s="90"/>
      <c r="J142" s="55"/>
      <c r="K142" s="167"/>
      <c r="L142" s="167"/>
      <c r="M142" s="90"/>
      <c r="N142" s="55"/>
      <c r="O142" s="167"/>
      <c r="P142" s="167"/>
      <c r="Q142" s="90"/>
      <c r="R142" s="55"/>
      <c r="S142" s="167"/>
      <c r="T142" s="167"/>
      <c r="U142" s="276"/>
      <c r="V142" s="55"/>
      <c r="W142" s="167"/>
      <c r="X142" s="167"/>
      <c r="Y142" s="276"/>
    </row>
    <row r="143" spans="1:25">
      <c r="A143" s="11"/>
      <c r="B143" s="182" t="s">
        <v>883</v>
      </c>
      <c r="C143" s="169">
        <v>105</v>
      </c>
      <c r="D143" s="169"/>
      <c r="E143" s="27"/>
      <c r="F143" s="26"/>
      <c r="G143" s="185">
        <v>75377</v>
      </c>
      <c r="H143" s="185"/>
      <c r="I143" s="27"/>
      <c r="J143" s="26"/>
      <c r="K143" s="169">
        <v>500</v>
      </c>
      <c r="L143" s="169"/>
      <c r="M143" s="27"/>
      <c r="N143" s="26"/>
      <c r="O143" s="185">
        <v>75982</v>
      </c>
      <c r="P143" s="185"/>
      <c r="Q143" s="27"/>
      <c r="R143" s="26"/>
      <c r="S143" s="169" t="s">
        <v>1828</v>
      </c>
      <c r="T143" s="169"/>
      <c r="U143" s="183" t="s">
        <v>408</v>
      </c>
      <c r="V143" s="26"/>
      <c r="W143" s="185">
        <v>7258</v>
      </c>
      <c r="X143" s="185"/>
      <c r="Y143" s="27"/>
    </row>
    <row r="144" spans="1:25">
      <c r="A144" s="11"/>
      <c r="B144" s="182"/>
      <c r="C144" s="162"/>
      <c r="D144" s="162"/>
      <c r="E144" s="26"/>
      <c r="F144" s="26"/>
      <c r="G144" s="173"/>
      <c r="H144" s="173"/>
      <c r="I144" s="26"/>
      <c r="J144" s="26"/>
      <c r="K144" s="162"/>
      <c r="L144" s="162"/>
      <c r="M144" s="26"/>
      <c r="N144" s="26"/>
      <c r="O144" s="173"/>
      <c r="P144" s="173"/>
      <c r="Q144" s="26"/>
      <c r="R144" s="26"/>
      <c r="S144" s="162"/>
      <c r="T144" s="162"/>
      <c r="U144" s="123"/>
      <c r="V144" s="26"/>
      <c r="W144" s="304"/>
      <c r="X144" s="304"/>
      <c r="Y144" s="232"/>
    </row>
    <row r="145" spans="1:25">
      <c r="A145" s="11"/>
      <c r="B145" s="158" t="s">
        <v>197</v>
      </c>
      <c r="C145" s="55"/>
      <c r="D145" s="55"/>
      <c r="E145" s="55"/>
      <c r="F145" s="45"/>
      <c r="G145" s="55"/>
      <c r="H145" s="55"/>
      <c r="I145" s="55"/>
      <c r="J145" s="45"/>
      <c r="K145" s="55"/>
      <c r="L145" s="55"/>
      <c r="M145" s="55"/>
      <c r="N145" s="45"/>
      <c r="O145" s="55"/>
      <c r="P145" s="55"/>
      <c r="Q145" s="55"/>
      <c r="R145" s="45"/>
      <c r="S145" s="55"/>
      <c r="T145" s="55"/>
      <c r="U145" s="55"/>
      <c r="V145" s="45"/>
      <c r="W145" s="55"/>
      <c r="X145" s="55"/>
      <c r="Y145" s="55"/>
    </row>
    <row r="146" spans="1:25">
      <c r="A146" s="11"/>
      <c r="B146" s="161" t="s">
        <v>1816</v>
      </c>
      <c r="C146" s="173">
        <v>22048</v>
      </c>
      <c r="D146" s="173"/>
      <c r="E146" s="26"/>
      <c r="F146" s="26"/>
      <c r="G146" s="173">
        <v>3117</v>
      </c>
      <c r="H146" s="173"/>
      <c r="I146" s="26"/>
      <c r="J146" s="26"/>
      <c r="K146" s="162" t="s">
        <v>371</v>
      </c>
      <c r="L146" s="162"/>
      <c r="M146" s="26"/>
      <c r="N146" s="26"/>
      <c r="O146" s="173">
        <v>25165</v>
      </c>
      <c r="P146" s="173"/>
      <c r="Q146" s="26"/>
      <c r="R146" s="26"/>
      <c r="S146" s="162" t="s">
        <v>371</v>
      </c>
      <c r="T146" s="162"/>
      <c r="U146" s="26"/>
      <c r="V146" s="26"/>
      <c r="W146" s="173">
        <v>25165</v>
      </c>
      <c r="X146" s="173"/>
      <c r="Y146" s="26"/>
    </row>
    <row r="147" spans="1:25">
      <c r="A147" s="11"/>
      <c r="B147" s="161"/>
      <c r="C147" s="173"/>
      <c r="D147" s="173"/>
      <c r="E147" s="26"/>
      <c r="F147" s="26"/>
      <c r="G147" s="173"/>
      <c r="H147" s="173"/>
      <c r="I147" s="26"/>
      <c r="J147" s="26"/>
      <c r="K147" s="162"/>
      <c r="L147" s="162"/>
      <c r="M147" s="26"/>
      <c r="N147" s="26"/>
      <c r="O147" s="173"/>
      <c r="P147" s="173"/>
      <c r="Q147" s="26"/>
      <c r="R147" s="26"/>
      <c r="S147" s="162"/>
      <c r="T147" s="162"/>
      <c r="U147" s="26"/>
      <c r="V147" s="26"/>
      <c r="W147" s="173"/>
      <c r="X147" s="173"/>
      <c r="Y147" s="26"/>
    </row>
    <row r="148" spans="1:25">
      <c r="A148" s="11"/>
      <c r="B148" s="164" t="s">
        <v>385</v>
      </c>
      <c r="C148" s="165" t="s">
        <v>371</v>
      </c>
      <c r="D148" s="165"/>
      <c r="E148" s="55"/>
      <c r="F148" s="55"/>
      <c r="G148" s="165">
        <v>667</v>
      </c>
      <c r="H148" s="165"/>
      <c r="I148" s="55"/>
      <c r="J148" s="55"/>
      <c r="K148" s="165" t="s">
        <v>371</v>
      </c>
      <c r="L148" s="165"/>
      <c r="M148" s="55"/>
      <c r="N148" s="55"/>
      <c r="O148" s="165">
        <v>667</v>
      </c>
      <c r="P148" s="165"/>
      <c r="Q148" s="55"/>
      <c r="R148" s="55"/>
      <c r="S148" s="165" t="s">
        <v>371</v>
      </c>
      <c r="T148" s="165"/>
      <c r="U148" s="55"/>
      <c r="V148" s="55"/>
      <c r="W148" s="165">
        <v>667</v>
      </c>
      <c r="X148" s="165"/>
      <c r="Y148" s="55"/>
    </row>
    <row r="149" spans="1:25">
      <c r="A149" s="11"/>
      <c r="B149" s="164"/>
      <c r="C149" s="165"/>
      <c r="D149" s="165"/>
      <c r="E149" s="55"/>
      <c r="F149" s="55"/>
      <c r="G149" s="165"/>
      <c r="H149" s="165"/>
      <c r="I149" s="55"/>
      <c r="J149" s="55"/>
      <c r="K149" s="165"/>
      <c r="L149" s="165"/>
      <c r="M149" s="55"/>
      <c r="N149" s="55"/>
      <c r="O149" s="165"/>
      <c r="P149" s="165"/>
      <c r="Q149" s="55"/>
      <c r="R149" s="55"/>
      <c r="S149" s="165"/>
      <c r="T149" s="165"/>
      <c r="U149" s="55"/>
      <c r="V149" s="55"/>
      <c r="W149" s="165"/>
      <c r="X149" s="165"/>
      <c r="Y149" s="55"/>
    </row>
    <row r="150" spans="1:25">
      <c r="A150" s="11"/>
      <c r="B150" s="159" t="s">
        <v>1819</v>
      </c>
      <c r="C150" s="26"/>
      <c r="D150" s="26"/>
      <c r="E150" s="26"/>
      <c r="F150" s="23"/>
      <c r="G150" s="26"/>
      <c r="H150" s="26"/>
      <c r="I150" s="26"/>
      <c r="J150" s="23"/>
      <c r="K150" s="26"/>
      <c r="L150" s="26"/>
      <c r="M150" s="26"/>
      <c r="N150" s="23"/>
      <c r="O150" s="26"/>
      <c r="P150" s="26"/>
      <c r="Q150" s="26"/>
      <c r="R150" s="23"/>
      <c r="S150" s="26"/>
      <c r="T150" s="26"/>
      <c r="U150" s="26"/>
      <c r="V150" s="23"/>
      <c r="W150" s="26"/>
      <c r="X150" s="26"/>
      <c r="Y150" s="26"/>
    </row>
    <row r="151" spans="1:25">
      <c r="A151" s="11"/>
      <c r="B151" s="302" t="s">
        <v>420</v>
      </c>
      <c r="C151" s="165" t="s">
        <v>371</v>
      </c>
      <c r="D151" s="165"/>
      <c r="E151" s="55"/>
      <c r="F151" s="55"/>
      <c r="G151" s="165">
        <v>43</v>
      </c>
      <c r="H151" s="165"/>
      <c r="I151" s="55"/>
      <c r="J151" s="55"/>
      <c r="K151" s="165" t="s">
        <v>371</v>
      </c>
      <c r="L151" s="165"/>
      <c r="M151" s="55"/>
      <c r="N151" s="55"/>
      <c r="O151" s="165">
        <v>43</v>
      </c>
      <c r="P151" s="165"/>
      <c r="Q151" s="55"/>
      <c r="R151" s="55"/>
      <c r="S151" s="165" t="s">
        <v>371</v>
      </c>
      <c r="T151" s="165"/>
      <c r="U151" s="55"/>
      <c r="V151" s="55"/>
      <c r="W151" s="165">
        <v>43</v>
      </c>
      <c r="X151" s="165"/>
      <c r="Y151" s="55"/>
    </row>
    <row r="152" spans="1:25">
      <c r="A152" s="11"/>
      <c r="B152" s="302"/>
      <c r="C152" s="165"/>
      <c r="D152" s="165"/>
      <c r="E152" s="55"/>
      <c r="F152" s="55"/>
      <c r="G152" s="165"/>
      <c r="H152" s="165"/>
      <c r="I152" s="55"/>
      <c r="J152" s="55"/>
      <c r="K152" s="165"/>
      <c r="L152" s="165"/>
      <c r="M152" s="55"/>
      <c r="N152" s="55"/>
      <c r="O152" s="165"/>
      <c r="P152" s="165"/>
      <c r="Q152" s="55"/>
      <c r="R152" s="55"/>
      <c r="S152" s="165"/>
      <c r="T152" s="165"/>
      <c r="U152" s="55"/>
      <c r="V152" s="55"/>
      <c r="W152" s="165"/>
      <c r="X152" s="165"/>
      <c r="Y152" s="55"/>
    </row>
    <row r="153" spans="1:25">
      <c r="A153" s="11"/>
      <c r="B153" s="303" t="s">
        <v>421</v>
      </c>
      <c r="C153" s="162" t="s">
        <v>371</v>
      </c>
      <c r="D153" s="162"/>
      <c r="E153" s="26"/>
      <c r="F153" s="26"/>
      <c r="G153" s="162">
        <v>89</v>
      </c>
      <c r="H153" s="162"/>
      <c r="I153" s="26"/>
      <c r="J153" s="26"/>
      <c r="K153" s="162" t="s">
        <v>371</v>
      </c>
      <c r="L153" s="162"/>
      <c r="M153" s="26"/>
      <c r="N153" s="26"/>
      <c r="O153" s="162">
        <v>89</v>
      </c>
      <c r="P153" s="162"/>
      <c r="Q153" s="26"/>
      <c r="R153" s="26"/>
      <c r="S153" s="162" t="s">
        <v>371</v>
      </c>
      <c r="T153" s="162"/>
      <c r="U153" s="26"/>
      <c r="V153" s="26"/>
      <c r="W153" s="162">
        <v>89</v>
      </c>
      <c r="X153" s="162"/>
      <c r="Y153" s="26"/>
    </row>
    <row r="154" spans="1:25">
      <c r="A154" s="11"/>
      <c r="B154" s="303"/>
      <c r="C154" s="162"/>
      <c r="D154" s="162"/>
      <c r="E154" s="26"/>
      <c r="F154" s="26"/>
      <c r="G154" s="162"/>
      <c r="H154" s="162"/>
      <c r="I154" s="26"/>
      <c r="J154" s="26"/>
      <c r="K154" s="162"/>
      <c r="L154" s="162"/>
      <c r="M154" s="26"/>
      <c r="N154" s="26"/>
      <c r="O154" s="162"/>
      <c r="P154" s="162"/>
      <c r="Q154" s="26"/>
      <c r="R154" s="26"/>
      <c r="S154" s="162"/>
      <c r="T154" s="162"/>
      <c r="U154" s="26"/>
      <c r="V154" s="26"/>
      <c r="W154" s="162"/>
      <c r="X154" s="162"/>
      <c r="Y154" s="26"/>
    </row>
    <row r="155" spans="1:25">
      <c r="A155" s="11"/>
      <c r="B155" s="302" t="s">
        <v>37</v>
      </c>
      <c r="C155" s="165" t="s">
        <v>371</v>
      </c>
      <c r="D155" s="165"/>
      <c r="E155" s="55"/>
      <c r="F155" s="55"/>
      <c r="G155" s="165">
        <v>94</v>
      </c>
      <c r="H155" s="165"/>
      <c r="I155" s="55"/>
      <c r="J155" s="55"/>
      <c r="K155" s="165" t="s">
        <v>371</v>
      </c>
      <c r="L155" s="165"/>
      <c r="M155" s="55"/>
      <c r="N155" s="55"/>
      <c r="O155" s="165">
        <v>94</v>
      </c>
      <c r="P155" s="165"/>
      <c r="Q155" s="55"/>
      <c r="R155" s="55"/>
      <c r="S155" s="165" t="s">
        <v>371</v>
      </c>
      <c r="T155" s="165"/>
      <c r="U155" s="55"/>
      <c r="V155" s="55"/>
      <c r="W155" s="165">
        <v>94</v>
      </c>
      <c r="X155" s="165"/>
      <c r="Y155" s="55"/>
    </row>
    <row r="156" spans="1:25">
      <c r="A156" s="11"/>
      <c r="B156" s="302"/>
      <c r="C156" s="165"/>
      <c r="D156" s="165"/>
      <c r="E156" s="55"/>
      <c r="F156" s="55"/>
      <c r="G156" s="165"/>
      <c r="H156" s="165"/>
      <c r="I156" s="55"/>
      <c r="J156" s="55"/>
      <c r="K156" s="165"/>
      <c r="L156" s="165"/>
      <c r="M156" s="55"/>
      <c r="N156" s="55"/>
      <c r="O156" s="165"/>
      <c r="P156" s="165"/>
      <c r="Q156" s="55"/>
      <c r="R156" s="55"/>
      <c r="S156" s="165"/>
      <c r="T156" s="165"/>
      <c r="U156" s="55"/>
      <c r="V156" s="55"/>
      <c r="W156" s="165"/>
      <c r="X156" s="165"/>
      <c r="Y156" s="55"/>
    </row>
    <row r="157" spans="1:25">
      <c r="A157" s="11"/>
      <c r="B157" s="159" t="s">
        <v>1822</v>
      </c>
      <c r="C157" s="26"/>
      <c r="D157" s="26"/>
      <c r="E157" s="26"/>
      <c r="F157" s="23"/>
      <c r="G157" s="26"/>
      <c r="H157" s="26"/>
      <c r="I157" s="26"/>
      <c r="J157" s="23"/>
      <c r="K157" s="26"/>
      <c r="L157" s="26"/>
      <c r="M157" s="26"/>
      <c r="N157" s="23"/>
      <c r="O157" s="26"/>
      <c r="P157" s="26"/>
      <c r="Q157" s="26"/>
      <c r="R157" s="23"/>
      <c r="S157" s="26"/>
      <c r="T157" s="26"/>
      <c r="U157" s="26"/>
      <c r="V157" s="23"/>
      <c r="W157" s="26"/>
      <c r="X157" s="26"/>
      <c r="Y157" s="26"/>
    </row>
    <row r="158" spans="1:25">
      <c r="A158" s="11"/>
      <c r="B158" s="302" t="s">
        <v>1823</v>
      </c>
      <c r="C158" s="165" t="s">
        <v>371</v>
      </c>
      <c r="D158" s="165"/>
      <c r="E158" s="55"/>
      <c r="F158" s="55"/>
      <c r="G158" s="165">
        <v>517</v>
      </c>
      <c r="H158" s="165"/>
      <c r="I158" s="55"/>
      <c r="J158" s="55"/>
      <c r="K158" s="165" t="s">
        <v>371</v>
      </c>
      <c r="L158" s="165"/>
      <c r="M158" s="55"/>
      <c r="N158" s="55"/>
      <c r="O158" s="165">
        <v>517</v>
      </c>
      <c r="P158" s="165"/>
      <c r="Q158" s="55"/>
      <c r="R158" s="55"/>
      <c r="S158" s="165" t="s">
        <v>371</v>
      </c>
      <c r="T158" s="165"/>
      <c r="U158" s="55"/>
      <c r="V158" s="55"/>
      <c r="W158" s="165">
        <v>517</v>
      </c>
      <c r="X158" s="165"/>
      <c r="Y158" s="55"/>
    </row>
    <row r="159" spans="1:25">
      <c r="A159" s="11"/>
      <c r="B159" s="302"/>
      <c r="C159" s="165"/>
      <c r="D159" s="165"/>
      <c r="E159" s="55"/>
      <c r="F159" s="55"/>
      <c r="G159" s="165"/>
      <c r="H159" s="165"/>
      <c r="I159" s="55"/>
      <c r="J159" s="55"/>
      <c r="K159" s="165"/>
      <c r="L159" s="165"/>
      <c r="M159" s="55"/>
      <c r="N159" s="55"/>
      <c r="O159" s="165"/>
      <c r="P159" s="165"/>
      <c r="Q159" s="55"/>
      <c r="R159" s="55"/>
      <c r="S159" s="165"/>
      <c r="T159" s="165"/>
      <c r="U159" s="55"/>
      <c r="V159" s="55"/>
      <c r="W159" s="165"/>
      <c r="X159" s="165"/>
      <c r="Y159" s="55"/>
    </row>
    <row r="160" spans="1:25">
      <c r="A160" s="11"/>
      <c r="B160" s="303" t="s">
        <v>1824</v>
      </c>
      <c r="C160" s="162" t="s">
        <v>371</v>
      </c>
      <c r="D160" s="162"/>
      <c r="E160" s="26"/>
      <c r="F160" s="26"/>
      <c r="G160" s="173">
        <v>3398</v>
      </c>
      <c r="H160" s="173"/>
      <c r="I160" s="26"/>
      <c r="J160" s="26"/>
      <c r="K160" s="162" t="s">
        <v>371</v>
      </c>
      <c r="L160" s="162"/>
      <c r="M160" s="26"/>
      <c r="N160" s="26"/>
      <c r="O160" s="173">
        <v>3398</v>
      </c>
      <c r="P160" s="173"/>
      <c r="Q160" s="26"/>
      <c r="R160" s="26"/>
      <c r="S160" s="162" t="s">
        <v>371</v>
      </c>
      <c r="T160" s="162"/>
      <c r="U160" s="26"/>
      <c r="V160" s="26"/>
      <c r="W160" s="173">
        <v>3398</v>
      </c>
      <c r="X160" s="173"/>
      <c r="Y160" s="26"/>
    </row>
    <row r="161" spans="1:25">
      <c r="A161" s="11"/>
      <c r="B161" s="303"/>
      <c r="C161" s="162"/>
      <c r="D161" s="162"/>
      <c r="E161" s="26"/>
      <c r="F161" s="26"/>
      <c r="G161" s="173"/>
      <c r="H161" s="173"/>
      <c r="I161" s="26"/>
      <c r="J161" s="26"/>
      <c r="K161" s="162"/>
      <c r="L161" s="162"/>
      <c r="M161" s="26"/>
      <c r="N161" s="26"/>
      <c r="O161" s="173"/>
      <c r="P161" s="173"/>
      <c r="Q161" s="26"/>
      <c r="R161" s="26"/>
      <c r="S161" s="162"/>
      <c r="T161" s="162"/>
      <c r="U161" s="26"/>
      <c r="V161" s="26"/>
      <c r="W161" s="173"/>
      <c r="X161" s="173"/>
      <c r="Y161" s="26"/>
    </row>
    <row r="162" spans="1:25">
      <c r="A162" s="11"/>
      <c r="B162" s="164" t="s">
        <v>426</v>
      </c>
      <c r="C162" s="165" t="s">
        <v>371</v>
      </c>
      <c r="D162" s="165"/>
      <c r="E162" s="55"/>
      <c r="F162" s="55"/>
      <c r="G162" s="165">
        <v>167</v>
      </c>
      <c r="H162" s="165"/>
      <c r="I162" s="55"/>
      <c r="J162" s="55"/>
      <c r="K162" s="165" t="s">
        <v>371</v>
      </c>
      <c r="L162" s="165"/>
      <c r="M162" s="55"/>
      <c r="N162" s="55"/>
      <c r="O162" s="165">
        <v>167</v>
      </c>
      <c r="P162" s="165"/>
      <c r="Q162" s="55"/>
      <c r="R162" s="55"/>
      <c r="S162" s="165" t="s">
        <v>371</v>
      </c>
      <c r="T162" s="165"/>
      <c r="U162" s="55"/>
      <c r="V162" s="55"/>
      <c r="W162" s="165">
        <v>167</v>
      </c>
      <c r="X162" s="165"/>
      <c r="Y162" s="55"/>
    </row>
    <row r="163" spans="1:25">
      <c r="A163" s="11"/>
      <c r="B163" s="164"/>
      <c r="C163" s="165"/>
      <c r="D163" s="165"/>
      <c r="E163" s="55"/>
      <c r="F163" s="55"/>
      <c r="G163" s="165"/>
      <c r="H163" s="165"/>
      <c r="I163" s="55"/>
      <c r="J163" s="55"/>
      <c r="K163" s="165"/>
      <c r="L163" s="165"/>
      <c r="M163" s="55"/>
      <c r="N163" s="55"/>
      <c r="O163" s="165"/>
      <c r="P163" s="165"/>
      <c r="Q163" s="55"/>
      <c r="R163" s="55"/>
      <c r="S163" s="165"/>
      <c r="T163" s="165"/>
      <c r="U163" s="55"/>
      <c r="V163" s="55"/>
      <c r="W163" s="165"/>
      <c r="X163" s="165"/>
      <c r="Y163" s="55"/>
    </row>
    <row r="164" spans="1:25">
      <c r="A164" s="11"/>
      <c r="B164" s="296" t="s">
        <v>1829</v>
      </c>
      <c r="C164" s="162" t="s">
        <v>371</v>
      </c>
      <c r="D164" s="162"/>
      <c r="E164" s="26"/>
      <c r="F164" s="26"/>
      <c r="G164" s="162">
        <v>152</v>
      </c>
      <c r="H164" s="162"/>
      <c r="I164" s="26"/>
      <c r="J164" s="26"/>
      <c r="K164" s="162" t="s">
        <v>371</v>
      </c>
      <c r="L164" s="162"/>
      <c r="M164" s="26"/>
      <c r="N164" s="26"/>
      <c r="O164" s="162">
        <v>152</v>
      </c>
      <c r="P164" s="162"/>
      <c r="Q164" s="26"/>
      <c r="R164" s="26"/>
      <c r="S164" s="162" t="s">
        <v>371</v>
      </c>
      <c r="T164" s="162"/>
      <c r="U164" s="26"/>
      <c r="V164" s="26"/>
      <c r="W164" s="162">
        <v>152</v>
      </c>
      <c r="X164" s="162"/>
      <c r="Y164" s="26"/>
    </row>
    <row r="165" spans="1:25">
      <c r="A165" s="11"/>
      <c r="B165" s="296"/>
      <c r="C165" s="162"/>
      <c r="D165" s="162"/>
      <c r="E165" s="26"/>
      <c r="F165" s="26"/>
      <c r="G165" s="162"/>
      <c r="H165" s="162"/>
      <c r="I165" s="26"/>
      <c r="J165" s="26"/>
      <c r="K165" s="162"/>
      <c r="L165" s="162"/>
      <c r="M165" s="26"/>
      <c r="N165" s="26"/>
      <c r="O165" s="162"/>
      <c r="P165" s="162"/>
      <c r="Q165" s="26"/>
      <c r="R165" s="26"/>
      <c r="S165" s="162"/>
      <c r="T165" s="162"/>
      <c r="U165" s="26"/>
      <c r="V165" s="26"/>
      <c r="W165" s="162"/>
      <c r="X165" s="162"/>
      <c r="Y165" s="26"/>
    </row>
    <row r="166" spans="1:25">
      <c r="A166" s="11"/>
      <c r="B166" s="297" t="s">
        <v>1830</v>
      </c>
      <c r="C166" s="165" t="s">
        <v>371</v>
      </c>
      <c r="D166" s="165"/>
      <c r="E166" s="55"/>
      <c r="F166" s="55"/>
      <c r="G166" s="165" t="s">
        <v>371</v>
      </c>
      <c r="H166" s="165"/>
      <c r="I166" s="55"/>
      <c r="J166" s="55"/>
      <c r="K166" s="165">
        <v>159</v>
      </c>
      <c r="L166" s="165"/>
      <c r="M166" s="55"/>
      <c r="N166" s="55"/>
      <c r="O166" s="165">
        <v>159</v>
      </c>
      <c r="P166" s="165"/>
      <c r="Q166" s="55"/>
      <c r="R166" s="55"/>
      <c r="S166" s="165" t="s">
        <v>371</v>
      </c>
      <c r="T166" s="165"/>
      <c r="U166" s="55"/>
      <c r="V166" s="55"/>
      <c r="W166" s="165">
        <v>159</v>
      </c>
      <c r="X166" s="165"/>
      <c r="Y166" s="55"/>
    </row>
    <row r="167" spans="1:25" ht="15.75" thickBot="1">
      <c r="A167" s="11"/>
      <c r="B167" s="297"/>
      <c r="C167" s="167"/>
      <c r="D167" s="167"/>
      <c r="E167" s="90"/>
      <c r="F167" s="55"/>
      <c r="G167" s="167"/>
      <c r="H167" s="167"/>
      <c r="I167" s="90"/>
      <c r="J167" s="55"/>
      <c r="K167" s="167"/>
      <c r="L167" s="167"/>
      <c r="M167" s="90"/>
      <c r="N167" s="55"/>
      <c r="O167" s="167"/>
      <c r="P167" s="167"/>
      <c r="Q167" s="90"/>
      <c r="R167" s="55"/>
      <c r="S167" s="167"/>
      <c r="T167" s="167"/>
      <c r="U167" s="90"/>
      <c r="V167" s="55"/>
      <c r="W167" s="167"/>
      <c r="X167" s="167"/>
      <c r="Y167" s="90"/>
    </row>
    <row r="168" spans="1:25">
      <c r="A168" s="11"/>
      <c r="B168" s="305" t="s">
        <v>113</v>
      </c>
      <c r="C168" s="183" t="s">
        <v>370</v>
      </c>
      <c r="D168" s="185">
        <v>24828</v>
      </c>
      <c r="E168" s="27"/>
      <c r="F168" s="26"/>
      <c r="G168" s="183" t="s">
        <v>370</v>
      </c>
      <c r="H168" s="185">
        <v>93343</v>
      </c>
      <c r="I168" s="27"/>
      <c r="J168" s="26"/>
      <c r="K168" s="183" t="s">
        <v>370</v>
      </c>
      <c r="L168" s="185">
        <v>3752</v>
      </c>
      <c r="M168" s="27"/>
      <c r="N168" s="26"/>
      <c r="O168" s="183" t="s">
        <v>370</v>
      </c>
      <c r="P168" s="185">
        <v>121923</v>
      </c>
      <c r="Q168" s="27"/>
      <c r="R168" s="26"/>
      <c r="S168" s="183" t="s">
        <v>370</v>
      </c>
      <c r="T168" s="169" t="s">
        <v>1828</v>
      </c>
      <c r="U168" s="183" t="s">
        <v>408</v>
      </c>
      <c r="V168" s="26"/>
      <c r="W168" s="183" t="s">
        <v>370</v>
      </c>
      <c r="X168" s="185">
        <v>53199</v>
      </c>
      <c r="Y168" s="27"/>
    </row>
    <row r="169" spans="1:25" ht="15.75" thickBot="1">
      <c r="A169" s="11"/>
      <c r="B169" s="305"/>
      <c r="C169" s="184"/>
      <c r="D169" s="186"/>
      <c r="E169" s="96"/>
      <c r="F169" s="26"/>
      <c r="G169" s="184"/>
      <c r="H169" s="186"/>
      <c r="I169" s="96"/>
      <c r="J169" s="26"/>
      <c r="K169" s="184"/>
      <c r="L169" s="186"/>
      <c r="M169" s="96"/>
      <c r="N169" s="26"/>
      <c r="O169" s="184"/>
      <c r="P169" s="186"/>
      <c r="Q169" s="96"/>
      <c r="R169" s="26"/>
      <c r="S169" s="184"/>
      <c r="T169" s="217"/>
      <c r="U169" s="184"/>
      <c r="V169" s="26"/>
      <c r="W169" s="184"/>
      <c r="X169" s="186"/>
      <c r="Y169" s="96"/>
    </row>
    <row r="170" spans="1:25" ht="15.75" thickTop="1">
      <c r="A170" s="11"/>
      <c r="B170" s="158" t="s">
        <v>1410</v>
      </c>
      <c r="C170" s="129"/>
      <c r="D170" s="129"/>
      <c r="E170" s="129"/>
      <c r="F170" s="45"/>
      <c r="G170" s="129"/>
      <c r="H170" s="129"/>
      <c r="I170" s="129"/>
      <c r="J170" s="45"/>
      <c r="K170" s="129"/>
      <c r="L170" s="129"/>
      <c r="M170" s="129"/>
      <c r="N170" s="45"/>
      <c r="O170" s="129"/>
      <c r="P170" s="129"/>
      <c r="Q170" s="129"/>
      <c r="R170" s="45"/>
      <c r="S170" s="129"/>
      <c r="T170" s="129"/>
      <c r="U170" s="129"/>
      <c r="V170" s="45"/>
      <c r="W170" s="129"/>
      <c r="X170" s="129"/>
      <c r="Y170" s="129"/>
    </row>
    <row r="171" spans="1:25">
      <c r="A171" s="11"/>
      <c r="B171" s="296" t="s">
        <v>1831</v>
      </c>
      <c r="C171" s="123" t="s">
        <v>370</v>
      </c>
      <c r="D171" s="162" t="s">
        <v>371</v>
      </c>
      <c r="E171" s="26"/>
      <c r="F171" s="26"/>
      <c r="G171" s="123" t="s">
        <v>370</v>
      </c>
      <c r="H171" s="173">
        <v>5378</v>
      </c>
      <c r="I171" s="26"/>
      <c r="J171" s="26"/>
      <c r="K171" s="123" t="s">
        <v>370</v>
      </c>
      <c r="L171" s="173">
        <v>1968</v>
      </c>
      <c r="M171" s="26"/>
      <c r="N171" s="26"/>
      <c r="O171" s="123" t="s">
        <v>370</v>
      </c>
      <c r="P171" s="173">
        <v>7346</v>
      </c>
      <c r="Q171" s="26"/>
      <c r="R171" s="26"/>
      <c r="S171" s="123" t="s">
        <v>370</v>
      </c>
      <c r="T171" s="162" t="s">
        <v>371</v>
      </c>
      <c r="U171" s="26"/>
      <c r="V171" s="26"/>
      <c r="W171" s="123" t="s">
        <v>370</v>
      </c>
      <c r="X171" s="173">
        <v>7346</v>
      </c>
      <c r="Y171" s="26"/>
    </row>
    <row r="172" spans="1:25">
      <c r="A172" s="11"/>
      <c r="B172" s="296"/>
      <c r="C172" s="123"/>
      <c r="D172" s="162"/>
      <c r="E172" s="26"/>
      <c r="F172" s="26"/>
      <c r="G172" s="123"/>
      <c r="H172" s="173"/>
      <c r="I172" s="26"/>
      <c r="J172" s="26"/>
      <c r="K172" s="123"/>
      <c r="L172" s="173"/>
      <c r="M172" s="26"/>
      <c r="N172" s="26"/>
      <c r="O172" s="123"/>
      <c r="P172" s="173"/>
      <c r="Q172" s="26"/>
      <c r="R172" s="26"/>
      <c r="S172" s="123"/>
      <c r="T172" s="162"/>
      <c r="U172" s="26"/>
      <c r="V172" s="26"/>
      <c r="W172" s="123"/>
      <c r="X172" s="173"/>
      <c r="Y172" s="26"/>
    </row>
    <row r="173" spans="1:25">
      <c r="A173" s="11"/>
      <c r="B173" s="175" t="s">
        <v>1832</v>
      </c>
      <c r="C173" s="165">
        <v>653</v>
      </c>
      <c r="D173" s="165"/>
      <c r="E173" s="55"/>
      <c r="F173" s="55"/>
      <c r="G173" s="165">
        <v>52</v>
      </c>
      <c r="H173" s="165"/>
      <c r="I173" s="55"/>
      <c r="J173" s="55"/>
      <c r="K173" s="165" t="s">
        <v>371</v>
      </c>
      <c r="L173" s="165"/>
      <c r="M173" s="55"/>
      <c r="N173" s="55"/>
      <c r="O173" s="165">
        <v>705</v>
      </c>
      <c r="P173" s="165"/>
      <c r="Q173" s="55"/>
      <c r="R173" s="55"/>
      <c r="S173" s="165" t="s">
        <v>371</v>
      </c>
      <c r="T173" s="165"/>
      <c r="U173" s="55"/>
      <c r="V173" s="55"/>
      <c r="W173" s="165">
        <v>705</v>
      </c>
      <c r="X173" s="165"/>
      <c r="Y173" s="55"/>
    </row>
    <row r="174" spans="1:25">
      <c r="A174" s="11"/>
      <c r="B174" s="175"/>
      <c r="C174" s="165"/>
      <c r="D174" s="165"/>
      <c r="E174" s="55"/>
      <c r="F174" s="55"/>
      <c r="G174" s="165"/>
      <c r="H174" s="165"/>
      <c r="I174" s="55"/>
      <c r="J174" s="55"/>
      <c r="K174" s="165"/>
      <c r="L174" s="165"/>
      <c r="M174" s="55"/>
      <c r="N174" s="55"/>
      <c r="O174" s="165"/>
      <c r="P174" s="165"/>
      <c r="Q174" s="55"/>
      <c r="R174" s="55"/>
      <c r="S174" s="165"/>
      <c r="T174" s="165"/>
      <c r="U174" s="55"/>
      <c r="V174" s="55"/>
      <c r="W174" s="165"/>
      <c r="X174" s="165"/>
      <c r="Y174" s="55"/>
    </row>
    <row r="175" spans="1:25">
      <c r="A175" s="11"/>
      <c r="B175" s="293" t="s">
        <v>1826</v>
      </c>
      <c r="C175" s="26"/>
      <c r="D175" s="26"/>
      <c r="E175" s="26"/>
      <c r="F175" s="23"/>
      <c r="G175" s="26"/>
      <c r="H175" s="26"/>
      <c r="I175" s="26"/>
      <c r="J175" s="23"/>
      <c r="K175" s="26"/>
      <c r="L175" s="26"/>
      <c r="M175" s="26"/>
      <c r="N175" s="23"/>
      <c r="O175" s="26"/>
      <c r="P175" s="26"/>
      <c r="Q175" s="26"/>
      <c r="R175" s="23"/>
      <c r="S175" s="26"/>
      <c r="T175" s="26"/>
      <c r="U175" s="26"/>
      <c r="V175" s="23"/>
      <c r="W175" s="26"/>
      <c r="X175" s="26"/>
      <c r="Y175" s="26"/>
    </row>
    <row r="176" spans="1:25">
      <c r="A176" s="11"/>
      <c r="B176" s="164" t="s">
        <v>869</v>
      </c>
      <c r="C176" s="165">
        <v>43</v>
      </c>
      <c r="D176" s="165"/>
      <c r="E176" s="55"/>
      <c r="F176" s="55"/>
      <c r="G176" s="176">
        <v>46683</v>
      </c>
      <c r="H176" s="176"/>
      <c r="I176" s="55"/>
      <c r="J176" s="55"/>
      <c r="K176" s="165">
        <v>1</v>
      </c>
      <c r="L176" s="165"/>
      <c r="M176" s="55"/>
      <c r="N176" s="55"/>
      <c r="O176" s="176">
        <v>46727</v>
      </c>
      <c r="P176" s="176"/>
      <c r="Q176" s="55"/>
      <c r="R176" s="55"/>
      <c r="S176" s="165" t="s">
        <v>371</v>
      </c>
      <c r="T176" s="165"/>
      <c r="U176" s="55"/>
      <c r="V176" s="55"/>
      <c r="W176" s="176">
        <v>46727</v>
      </c>
      <c r="X176" s="176"/>
      <c r="Y176" s="55"/>
    </row>
    <row r="177" spans="1:25">
      <c r="A177" s="11"/>
      <c r="B177" s="164"/>
      <c r="C177" s="165"/>
      <c r="D177" s="165"/>
      <c r="E177" s="55"/>
      <c r="F177" s="55"/>
      <c r="G177" s="176"/>
      <c r="H177" s="176"/>
      <c r="I177" s="55"/>
      <c r="J177" s="55"/>
      <c r="K177" s="165"/>
      <c r="L177" s="165"/>
      <c r="M177" s="55"/>
      <c r="N177" s="55"/>
      <c r="O177" s="176"/>
      <c r="P177" s="176"/>
      <c r="Q177" s="55"/>
      <c r="R177" s="55"/>
      <c r="S177" s="165"/>
      <c r="T177" s="165"/>
      <c r="U177" s="55"/>
      <c r="V177" s="55"/>
      <c r="W177" s="176"/>
      <c r="X177" s="176"/>
      <c r="Y177" s="55"/>
    </row>
    <row r="178" spans="1:25">
      <c r="A178" s="11"/>
      <c r="B178" s="161" t="s">
        <v>875</v>
      </c>
      <c r="C178" s="162">
        <v>13</v>
      </c>
      <c r="D178" s="162"/>
      <c r="E178" s="26"/>
      <c r="F178" s="26"/>
      <c r="G178" s="173">
        <v>20847</v>
      </c>
      <c r="H178" s="173"/>
      <c r="I178" s="26"/>
      <c r="J178" s="26"/>
      <c r="K178" s="162">
        <v>23</v>
      </c>
      <c r="L178" s="162"/>
      <c r="M178" s="26"/>
      <c r="N178" s="26"/>
      <c r="O178" s="173">
        <v>20883</v>
      </c>
      <c r="P178" s="173"/>
      <c r="Q178" s="26"/>
      <c r="R178" s="26"/>
      <c r="S178" s="162" t="s">
        <v>371</v>
      </c>
      <c r="T178" s="162"/>
      <c r="U178" s="26"/>
      <c r="V178" s="26"/>
      <c r="W178" s="173">
        <v>20883</v>
      </c>
      <c r="X178" s="173"/>
      <c r="Y178" s="26"/>
    </row>
    <row r="179" spans="1:25">
      <c r="A179" s="11"/>
      <c r="B179" s="161"/>
      <c r="C179" s="162"/>
      <c r="D179" s="162"/>
      <c r="E179" s="26"/>
      <c r="F179" s="26"/>
      <c r="G179" s="173"/>
      <c r="H179" s="173"/>
      <c r="I179" s="26"/>
      <c r="J179" s="26"/>
      <c r="K179" s="162"/>
      <c r="L179" s="162"/>
      <c r="M179" s="26"/>
      <c r="N179" s="26"/>
      <c r="O179" s="173"/>
      <c r="P179" s="173"/>
      <c r="Q179" s="26"/>
      <c r="R179" s="26"/>
      <c r="S179" s="162"/>
      <c r="T179" s="162"/>
      <c r="U179" s="26"/>
      <c r="V179" s="26"/>
      <c r="W179" s="173"/>
      <c r="X179" s="173"/>
      <c r="Y179" s="26"/>
    </row>
    <row r="180" spans="1:25">
      <c r="A180" s="11"/>
      <c r="B180" s="164" t="s">
        <v>955</v>
      </c>
      <c r="C180" s="165" t="s">
        <v>371</v>
      </c>
      <c r="D180" s="165"/>
      <c r="E180" s="55"/>
      <c r="F180" s="55"/>
      <c r="G180" s="176">
        <v>1661</v>
      </c>
      <c r="H180" s="176"/>
      <c r="I180" s="55"/>
      <c r="J180" s="55"/>
      <c r="K180" s="165">
        <v>138</v>
      </c>
      <c r="L180" s="165"/>
      <c r="M180" s="55"/>
      <c r="N180" s="55"/>
      <c r="O180" s="176">
        <v>1799</v>
      </c>
      <c r="P180" s="176"/>
      <c r="Q180" s="55"/>
      <c r="R180" s="55"/>
      <c r="S180" s="165" t="s">
        <v>371</v>
      </c>
      <c r="T180" s="165"/>
      <c r="U180" s="55"/>
      <c r="V180" s="55"/>
      <c r="W180" s="176">
        <v>1799</v>
      </c>
      <c r="X180" s="176"/>
      <c r="Y180" s="55"/>
    </row>
    <row r="181" spans="1:25">
      <c r="A181" s="11"/>
      <c r="B181" s="164"/>
      <c r="C181" s="165"/>
      <c r="D181" s="165"/>
      <c r="E181" s="55"/>
      <c r="F181" s="55"/>
      <c r="G181" s="176"/>
      <c r="H181" s="176"/>
      <c r="I181" s="55"/>
      <c r="J181" s="55"/>
      <c r="K181" s="165"/>
      <c r="L181" s="165"/>
      <c r="M181" s="55"/>
      <c r="N181" s="55"/>
      <c r="O181" s="176"/>
      <c r="P181" s="176"/>
      <c r="Q181" s="55"/>
      <c r="R181" s="55"/>
      <c r="S181" s="165"/>
      <c r="T181" s="165"/>
      <c r="U181" s="55"/>
      <c r="V181" s="55"/>
      <c r="W181" s="176"/>
      <c r="X181" s="176"/>
      <c r="Y181" s="55"/>
    </row>
    <row r="182" spans="1:25">
      <c r="A182" s="11"/>
      <c r="B182" s="161" t="s">
        <v>877</v>
      </c>
      <c r="C182" s="162">
        <v>18</v>
      </c>
      <c r="D182" s="162"/>
      <c r="E182" s="26"/>
      <c r="F182" s="26"/>
      <c r="G182" s="162">
        <v>596</v>
      </c>
      <c r="H182" s="162"/>
      <c r="I182" s="26"/>
      <c r="J182" s="26"/>
      <c r="K182" s="162" t="s">
        <v>371</v>
      </c>
      <c r="L182" s="162"/>
      <c r="M182" s="26"/>
      <c r="N182" s="26"/>
      <c r="O182" s="162">
        <v>614</v>
      </c>
      <c r="P182" s="162"/>
      <c r="Q182" s="26"/>
      <c r="R182" s="26"/>
      <c r="S182" s="162" t="s">
        <v>371</v>
      </c>
      <c r="T182" s="162"/>
      <c r="U182" s="26"/>
      <c r="V182" s="26"/>
      <c r="W182" s="162">
        <v>614</v>
      </c>
      <c r="X182" s="162"/>
      <c r="Y182" s="26"/>
    </row>
    <row r="183" spans="1:25">
      <c r="A183" s="11"/>
      <c r="B183" s="161"/>
      <c r="C183" s="162"/>
      <c r="D183" s="162"/>
      <c r="E183" s="26"/>
      <c r="F183" s="26"/>
      <c r="G183" s="162"/>
      <c r="H183" s="162"/>
      <c r="I183" s="26"/>
      <c r="J183" s="26"/>
      <c r="K183" s="162"/>
      <c r="L183" s="162"/>
      <c r="M183" s="26"/>
      <c r="N183" s="26"/>
      <c r="O183" s="162"/>
      <c r="P183" s="162"/>
      <c r="Q183" s="26"/>
      <c r="R183" s="26"/>
      <c r="S183" s="162"/>
      <c r="T183" s="162"/>
      <c r="U183" s="26"/>
      <c r="V183" s="26"/>
      <c r="W183" s="162"/>
      <c r="X183" s="162"/>
      <c r="Y183" s="26"/>
    </row>
    <row r="184" spans="1:25">
      <c r="A184" s="11"/>
      <c r="B184" s="164" t="s">
        <v>878</v>
      </c>
      <c r="C184" s="165" t="s">
        <v>371</v>
      </c>
      <c r="D184" s="165"/>
      <c r="E184" s="55"/>
      <c r="F184" s="55"/>
      <c r="G184" s="176">
        <v>3941</v>
      </c>
      <c r="H184" s="176"/>
      <c r="I184" s="55"/>
      <c r="J184" s="55"/>
      <c r="K184" s="165">
        <v>86</v>
      </c>
      <c r="L184" s="165"/>
      <c r="M184" s="55"/>
      <c r="N184" s="55"/>
      <c r="O184" s="176">
        <v>4027</v>
      </c>
      <c r="P184" s="176"/>
      <c r="Q184" s="55"/>
      <c r="R184" s="55"/>
      <c r="S184" s="165" t="s">
        <v>371</v>
      </c>
      <c r="T184" s="165"/>
      <c r="U184" s="55"/>
      <c r="V184" s="55"/>
      <c r="W184" s="176">
        <v>4027</v>
      </c>
      <c r="X184" s="176"/>
      <c r="Y184" s="55"/>
    </row>
    <row r="185" spans="1:25">
      <c r="A185" s="11"/>
      <c r="B185" s="164"/>
      <c r="C185" s="165"/>
      <c r="D185" s="165"/>
      <c r="E185" s="55"/>
      <c r="F185" s="55"/>
      <c r="G185" s="176"/>
      <c r="H185" s="176"/>
      <c r="I185" s="55"/>
      <c r="J185" s="55"/>
      <c r="K185" s="165"/>
      <c r="L185" s="165"/>
      <c r="M185" s="55"/>
      <c r="N185" s="55"/>
      <c r="O185" s="176"/>
      <c r="P185" s="176"/>
      <c r="Q185" s="55"/>
      <c r="R185" s="55"/>
      <c r="S185" s="165"/>
      <c r="T185" s="165"/>
      <c r="U185" s="55"/>
      <c r="V185" s="55"/>
      <c r="W185" s="176"/>
      <c r="X185" s="176"/>
      <c r="Y185" s="55"/>
    </row>
    <row r="186" spans="1:25">
      <c r="A186" s="11"/>
      <c r="B186" s="161" t="s">
        <v>1827</v>
      </c>
      <c r="C186" s="162" t="s">
        <v>371</v>
      </c>
      <c r="D186" s="162"/>
      <c r="E186" s="26"/>
      <c r="F186" s="26"/>
      <c r="G186" s="162" t="s">
        <v>371</v>
      </c>
      <c r="H186" s="162"/>
      <c r="I186" s="26"/>
      <c r="J186" s="26"/>
      <c r="K186" s="162" t="s">
        <v>371</v>
      </c>
      <c r="L186" s="162"/>
      <c r="M186" s="26"/>
      <c r="N186" s="26"/>
      <c r="O186" s="162" t="s">
        <v>371</v>
      </c>
      <c r="P186" s="162"/>
      <c r="Q186" s="26"/>
      <c r="R186" s="26"/>
      <c r="S186" s="162" t="s">
        <v>1833</v>
      </c>
      <c r="T186" s="162"/>
      <c r="U186" s="123" t="s">
        <v>408</v>
      </c>
      <c r="V186" s="26"/>
      <c r="W186" s="162" t="s">
        <v>1833</v>
      </c>
      <c r="X186" s="162"/>
      <c r="Y186" s="123" t="s">
        <v>408</v>
      </c>
    </row>
    <row r="187" spans="1:25" ht="15.75" thickBot="1">
      <c r="A187" s="11"/>
      <c r="B187" s="161"/>
      <c r="C187" s="170"/>
      <c r="D187" s="170"/>
      <c r="E187" s="76"/>
      <c r="F187" s="26"/>
      <c r="G187" s="170"/>
      <c r="H187" s="170"/>
      <c r="I187" s="76"/>
      <c r="J187" s="26"/>
      <c r="K187" s="170"/>
      <c r="L187" s="170"/>
      <c r="M187" s="76"/>
      <c r="N187" s="26"/>
      <c r="O187" s="170"/>
      <c r="P187" s="170"/>
      <c r="Q187" s="76"/>
      <c r="R187" s="26"/>
      <c r="S187" s="170"/>
      <c r="T187" s="170"/>
      <c r="U187" s="124"/>
      <c r="V187" s="26"/>
      <c r="W187" s="170"/>
      <c r="X187" s="170"/>
      <c r="Y187" s="124"/>
    </row>
    <row r="188" spans="1:25">
      <c r="A188" s="11"/>
      <c r="B188" s="175" t="s">
        <v>883</v>
      </c>
      <c r="C188" s="197">
        <v>74</v>
      </c>
      <c r="D188" s="197"/>
      <c r="E188" s="82"/>
      <c r="F188" s="55"/>
      <c r="G188" s="177">
        <v>73728</v>
      </c>
      <c r="H188" s="177"/>
      <c r="I188" s="82"/>
      <c r="J188" s="55"/>
      <c r="K188" s="197">
        <v>248</v>
      </c>
      <c r="L188" s="197"/>
      <c r="M188" s="82"/>
      <c r="N188" s="55"/>
      <c r="O188" s="177">
        <v>74050</v>
      </c>
      <c r="P188" s="177"/>
      <c r="Q188" s="82"/>
      <c r="R188" s="55"/>
      <c r="S188" s="197" t="s">
        <v>1833</v>
      </c>
      <c r="T188" s="197"/>
      <c r="U188" s="195" t="s">
        <v>408</v>
      </c>
      <c r="V188" s="55"/>
      <c r="W188" s="177">
        <v>8413</v>
      </c>
      <c r="X188" s="177"/>
      <c r="Y188" s="82"/>
    </row>
    <row r="189" spans="1:25">
      <c r="A189" s="11"/>
      <c r="B189" s="175"/>
      <c r="C189" s="165"/>
      <c r="D189" s="165"/>
      <c r="E189" s="55"/>
      <c r="F189" s="55"/>
      <c r="G189" s="176"/>
      <c r="H189" s="176"/>
      <c r="I189" s="55"/>
      <c r="J189" s="55"/>
      <c r="K189" s="165"/>
      <c r="L189" s="165"/>
      <c r="M189" s="55"/>
      <c r="N189" s="55"/>
      <c r="O189" s="176"/>
      <c r="P189" s="176"/>
      <c r="Q189" s="55"/>
      <c r="R189" s="55"/>
      <c r="S189" s="165"/>
      <c r="T189" s="165"/>
      <c r="U189" s="193"/>
      <c r="V189" s="55"/>
      <c r="W189" s="176"/>
      <c r="X189" s="176"/>
      <c r="Y189" s="55"/>
    </row>
    <row r="190" spans="1:25">
      <c r="A190" s="11"/>
      <c r="B190" s="296" t="s">
        <v>1834</v>
      </c>
      <c r="C190" s="162" t="s">
        <v>371</v>
      </c>
      <c r="D190" s="162"/>
      <c r="E190" s="26"/>
      <c r="F190" s="26"/>
      <c r="G190" s="173">
        <v>8144</v>
      </c>
      <c r="H190" s="173"/>
      <c r="I190" s="26"/>
      <c r="J190" s="26"/>
      <c r="K190" s="162">
        <v>647</v>
      </c>
      <c r="L190" s="162"/>
      <c r="M190" s="26"/>
      <c r="N190" s="26"/>
      <c r="O190" s="173">
        <v>8791</v>
      </c>
      <c r="P190" s="173"/>
      <c r="Q190" s="26"/>
      <c r="R190" s="26"/>
      <c r="S190" s="162" t="s">
        <v>371</v>
      </c>
      <c r="T190" s="162"/>
      <c r="U190" s="26"/>
      <c r="V190" s="26"/>
      <c r="W190" s="173">
        <v>8791</v>
      </c>
      <c r="X190" s="173"/>
      <c r="Y190" s="26"/>
    </row>
    <row r="191" spans="1:25" ht="15.75" thickBot="1">
      <c r="A191" s="11"/>
      <c r="B191" s="296"/>
      <c r="C191" s="170"/>
      <c r="D191" s="170"/>
      <c r="E191" s="76"/>
      <c r="F191" s="26"/>
      <c r="G191" s="259"/>
      <c r="H191" s="259"/>
      <c r="I191" s="76"/>
      <c r="J191" s="26"/>
      <c r="K191" s="170"/>
      <c r="L191" s="170"/>
      <c r="M191" s="76"/>
      <c r="N191" s="26"/>
      <c r="O191" s="259"/>
      <c r="P191" s="259"/>
      <c r="Q191" s="76"/>
      <c r="R191" s="26"/>
      <c r="S191" s="170"/>
      <c r="T191" s="170"/>
      <c r="U191" s="76"/>
      <c r="V191" s="26"/>
      <c r="W191" s="259"/>
      <c r="X191" s="259"/>
      <c r="Y191" s="76"/>
    </row>
    <row r="192" spans="1:25">
      <c r="A192" s="11"/>
      <c r="B192" s="306" t="s">
        <v>124</v>
      </c>
      <c r="C192" s="195" t="s">
        <v>370</v>
      </c>
      <c r="D192" s="197">
        <v>727</v>
      </c>
      <c r="E192" s="82"/>
      <c r="F192" s="55"/>
      <c r="G192" s="195" t="s">
        <v>370</v>
      </c>
      <c r="H192" s="177">
        <v>87302</v>
      </c>
      <c r="I192" s="82"/>
      <c r="J192" s="55"/>
      <c r="K192" s="195" t="s">
        <v>370</v>
      </c>
      <c r="L192" s="177">
        <v>2863</v>
      </c>
      <c r="M192" s="82"/>
      <c r="N192" s="55"/>
      <c r="O192" s="195" t="s">
        <v>370</v>
      </c>
      <c r="P192" s="177">
        <v>90892</v>
      </c>
      <c r="Q192" s="82"/>
      <c r="R192" s="55"/>
      <c r="S192" s="195" t="s">
        <v>370</v>
      </c>
      <c r="T192" s="197" t="s">
        <v>1833</v>
      </c>
      <c r="U192" s="195" t="s">
        <v>408</v>
      </c>
      <c r="V192" s="55"/>
      <c r="W192" s="195" t="s">
        <v>370</v>
      </c>
      <c r="X192" s="177">
        <v>25255</v>
      </c>
      <c r="Y192" s="82"/>
    </row>
    <row r="193" spans="1:25" ht="15.75" thickBot="1">
      <c r="A193" s="11"/>
      <c r="B193" s="306"/>
      <c r="C193" s="196"/>
      <c r="D193" s="198"/>
      <c r="E193" s="83"/>
      <c r="F193" s="55"/>
      <c r="G193" s="196"/>
      <c r="H193" s="264"/>
      <c r="I193" s="83"/>
      <c r="J193" s="55"/>
      <c r="K193" s="196"/>
      <c r="L193" s="264"/>
      <c r="M193" s="83"/>
      <c r="N193" s="55"/>
      <c r="O193" s="196"/>
      <c r="P193" s="264"/>
      <c r="Q193" s="83"/>
      <c r="R193" s="55"/>
      <c r="S193" s="196"/>
      <c r="T193" s="198"/>
      <c r="U193" s="196"/>
      <c r="V193" s="55"/>
      <c r="W193" s="196"/>
      <c r="X193" s="264"/>
      <c r="Y193" s="83"/>
    </row>
    <row r="194" spans="1:25" ht="15.75" thickTop="1">
      <c r="A194" s="11"/>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row>
    <row r="195" spans="1:25">
      <c r="A195" s="11"/>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thickBot="1">
      <c r="A196" s="11"/>
      <c r="B196" s="301"/>
      <c r="C196" s="208" t="s">
        <v>1811</v>
      </c>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row>
    <row r="197" spans="1:25">
      <c r="A197" s="11"/>
      <c r="B197" s="123" t="s">
        <v>434</v>
      </c>
      <c r="C197" s="212" t="s">
        <v>1812</v>
      </c>
      <c r="D197" s="212"/>
      <c r="E197" s="212"/>
      <c r="F197" s="27"/>
      <c r="G197" s="212" t="s">
        <v>1334</v>
      </c>
      <c r="H197" s="212"/>
      <c r="I197" s="212"/>
      <c r="J197" s="27"/>
      <c r="K197" s="212" t="s">
        <v>1335</v>
      </c>
      <c r="L197" s="212"/>
      <c r="M197" s="212"/>
      <c r="N197" s="27"/>
      <c r="O197" s="212" t="s">
        <v>462</v>
      </c>
      <c r="P197" s="212"/>
      <c r="Q197" s="212"/>
      <c r="R197" s="27"/>
      <c r="S197" s="212" t="s">
        <v>1814</v>
      </c>
      <c r="T197" s="212"/>
      <c r="U197" s="212"/>
      <c r="V197" s="27"/>
      <c r="W197" s="212" t="s">
        <v>1567</v>
      </c>
      <c r="X197" s="212"/>
      <c r="Y197" s="212"/>
    </row>
    <row r="198" spans="1:25" ht="15.75" thickBot="1">
      <c r="A198" s="11"/>
      <c r="B198" s="124"/>
      <c r="C198" s="208"/>
      <c r="D198" s="208"/>
      <c r="E198" s="208"/>
      <c r="F198" s="76"/>
      <c r="G198" s="208"/>
      <c r="H198" s="208"/>
      <c r="I198" s="208"/>
      <c r="J198" s="76"/>
      <c r="K198" s="208"/>
      <c r="L198" s="208"/>
      <c r="M198" s="208"/>
      <c r="N198" s="76"/>
      <c r="O198" s="208" t="s">
        <v>1813</v>
      </c>
      <c r="P198" s="208"/>
      <c r="Q198" s="208"/>
      <c r="R198" s="76"/>
      <c r="S198" s="208"/>
      <c r="T198" s="208"/>
      <c r="U198" s="208"/>
      <c r="V198" s="76"/>
      <c r="W198" s="208" t="s">
        <v>1813</v>
      </c>
      <c r="X198" s="208"/>
      <c r="Y198" s="208"/>
    </row>
    <row r="199" spans="1:25">
      <c r="A199" s="11"/>
      <c r="B199" s="204"/>
      <c r="C199" s="212" t="s">
        <v>368</v>
      </c>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row>
    <row r="200" spans="1:25">
      <c r="A200" s="11"/>
      <c r="B200" s="158" t="s">
        <v>100</v>
      </c>
      <c r="C200" s="55"/>
      <c r="D200" s="55"/>
      <c r="E200" s="55"/>
      <c r="F200" s="45"/>
      <c r="G200" s="55"/>
      <c r="H200" s="55"/>
      <c r="I200" s="55"/>
      <c r="J200" s="45"/>
      <c r="K200" s="55"/>
      <c r="L200" s="55"/>
      <c r="M200" s="55"/>
      <c r="N200" s="45"/>
      <c r="O200" s="55"/>
      <c r="P200" s="55"/>
      <c r="Q200" s="55"/>
      <c r="R200" s="45"/>
      <c r="S200" s="55"/>
      <c r="T200" s="55"/>
      <c r="U200" s="55"/>
      <c r="V200" s="45"/>
      <c r="W200" s="55"/>
      <c r="X200" s="55"/>
      <c r="Y200" s="55"/>
    </row>
    <row r="201" spans="1:25">
      <c r="A201" s="11"/>
      <c r="B201" s="151" t="s">
        <v>1815</v>
      </c>
      <c r="C201" s="26"/>
      <c r="D201" s="26"/>
      <c r="E201" s="26"/>
      <c r="F201" s="23"/>
      <c r="G201" s="26"/>
      <c r="H201" s="26"/>
      <c r="I201" s="26"/>
      <c r="J201" s="23"/>
      <c r="K201" s="26"/>
      <c r="L201" s="26"/>
      <c r="M201" s="26"/>
      <c r="N201" s="23"/>
      <c r="O201" s="26"/>
      <c r="P201" s="26"/>
      <c r="Q201" s="26"/>
      <c r="R201" s="23"/>
      <c r="S201" s="26"/>
      <c r="T201" s="26"/>
      <c r="U201" s="26"/>
      <c r="V201" s="23"/>
      <c r="W201" s="26"/>
      <c r="X201" s="26"/>
      <c r="Y201" s="26"/>
    </row>
    <row r="202" spans="1:25">
      <c r="A202" s="11"/>
      <c r="B202" s="164" t="s">
        <v>1816</v>
      </c>
      <c r="C202" s="194" t="s">
        <v>370</v>
      </c>
      <c r="D202" s="179">
        <v>1344</v>
      </c>
      <c r="E202" s="55"/>
      <c r="F202" s="55"/>
      <c r="G202" s="194" t="s">
        <v>370</v>
      </c>
      <c r="H202" s="166">
        <v>178</v>
      </c>
      <c r="I202" s="55"/>
      <c r="J202" s="55"/>
      <c r="K202" s="194" t="s">
        <v>370</v>
      </c>
      <c r="L202" s="166" t="s">
        <v>371</v>
      </c>
      <c r="M202" s="55"/>
      <c r="N202" s="55"/>
      <c r="O202" s="194" t="s">
        <v>370</v>
      </c>
      <c r="P202" s="179">
        <v>1522</v>
      </c>
      <c r="Q202" s="55"/>
      <c r="R202" s="55"/>
      <c r="S202" s="194" t="s">
        <v>370</v>
      </c>
      <c r="T202" s="166" t="s">
        <v>371</v>
      </c>
      <c r="U202" s="55"/>
      <c r="V202" s="55"/>
      <c r="W202" s="194" t="s">
        <v>370</v>
      </c>
      <c r="X202" s="179">
        <v>1522</v>
      </c>
      <c r="Y202" s="55"/>
    </row>
    <row r="203" spans="1:25">
      <c r="A203" s="11"/>
      <c r="B203" s="164"/>
      <c r="C203" s="194"/>
      <c r="D203" s="179"/>
      <c r="E203" s="55"/>
      <c r="F203" s="55"/>
      <c r="G203" s="194"/>
      <c r="H203" s="166"/>
      <c r="I203" s="55"/>
      <c r="J203" s="55"/>
      <c r="K203" s="194"/>
      <c r="L203" s="166"/>
      <c r="M203" s="55"/>
      <c r="N203" s="55"/>
      <c r="O203" s="194"/>
      <c r="P203" s="179"/>
      <c r="Q203" s="55"/>
      <c r="R203" s="55"/>
      <c r="S203" s="194"/>
      <c r="T203" s="166"/>
      <c r="U203" s="55"/>
      <c r="V203" s="55"/>
      <c r="W203" s="194"/>
      <c r="X203" s="179"/>
      <c r="Y203" s="55"/>
    </row>
    <row r="204" spans="1:25">
      <c r="A204" s="11"/>
      <c r="B204" s="161" t="s">
        <v>1835</v>
      </c>
      <c r="C204" s="163" t="s">
        <v>371</v>
      </c>
      <c r="D204" s="163"/>
      <c r="E204" s="26"/>
      <c r="F204" s="26"/>
      <c r="G204" s="163">
        <v>25</v>
      </c>
      <c r="H204" s="163"/>
      <c r="I204" s="26"/>
      <c r="J204" s="26"/>
      <c r="K204" s="163" t="s">
        <v>371</v>
      </c>
      <c r="L204" s="163"/>
      <c r="M204" s="26"/>
      <c r="N204" s="26"/>
      <c r="O204" s="163">
        <v>25</v>
      </c>
      <c r="P204" s="163"/>
      <c r="Q204" s="26"/>
      <c r="R204" s="26"/>
      <c r="S204" s="163" t="s">
        <v>371</v>
      </c>
      <c r="T204" s="163"/>
      <c r="U204" s="26"/>
      <c r="V204" s="26"/>
      <c r="W204" s="163">
        <v>25</v>
      </c>
      <c r="X204" s="163"/>
      <c r="Y204" s="26"/>
    </row>
    <row r="205" spans="1:25">
      <c r="A205" s="11"/>
      <c r="B205" s="161"/>
      <c r="C205" s="163"/>
      <c r="D205" s="163"/>
      <c r="E205" s="26"/>
      <c r="F205" s="26"/>
      <c r="G205" s="163"/>
      <c r="H205" s="163"/>
      <c r="I205" s="26"/>
      <c r="J205" s="26"/>
      <c r="K205" s="163"/>
      <c r="L205" s="163"/>
      <c r="M205" s="26"/>
      <c r="N205" s="26"/>
      <c r="O205" s="163"/>
      <c r="P205" s="163"/>
      <c r="Q205" s="26"/>
      <c r="R205" s="26"/>
      <c r="S205" s="163"/>
      <c r="T205" s="163"/>
      <c r="U205" s="26"/>
      <c r="V205" s="26"/>
      <c r="W205" s="163"/>
      <c r="X205" s="163"/>
      <c r="Y205" s="26"/>
    </row>
    <row r="206" spans="1:25">
      <c r="A206" s="11"/>
      <c r="B206" s="164" t="s">
        <v>1818</v>
      </c>
      <c r="C206" s="166" t="s">
        <v>371</v>
      </c>
      <c r="D206" s="166"/>
      <c r="E206" s="55"/>
      <c r="F206" s="55"/>
      <c r="G206" s="166" t="s">
        <v>371</v>
      </c>
      <c r="H206" s="166"/>
      <c r="I206" s="55"/>
      <c r="J206" s="55"/>
      <c r="K206" s="166">
        <v>254</v>
      </c>
      <c r="L206" s="166"/>
      <c r="M206" s="55"/>
      <c r="N206" s="55"/>
      <c r="O206" s="166">
        <v>254</v>
      </c>
      <c r="P206" s="166"/>
      <c r="Q206" s="55"/>
      <c r="R206" s="55"/>
      <c r="S206" s="166" t="s">
        <v>371</v>
      </c>
      <c r="T206" s="166"/>
      <c r="U206" s="55"/>
      <c r="V206" s="55"/>
      <c r="W206" s="166">
        <v>254</v>
      </c>
      <c r="X206" s="166"/>
      <c r="Y206" s="55"/>
    </row>
    <row r="207" spans="1:25">
      <c r="A207" s="11"/>
      <c r="B207" s="164"/>
      <c r="C207" s="166"/>
      <c r="D207" s="166"/>
      <c r="E207" s="55"/>
      <c r="F207" s="55"/>
      <c r="G207" s="166"/>
      <c r="H207" s="166"/>
      <c r="I207" s="55"/>
      <c r="J207" s="55"/>
      <c r="K207" s="166"/>
      <c r="L207" s="166"/>
      <c r="M207" s="55"/>
      <c r="N207" s="55"/>
      <c r="O207" s="166"/>
      <c r="P207" s="166"/>
      <c r="Q207" s="55"/>
      <c r="R207" s="55"/>
      <c r="S207" s="166"/>
      <c r="T207" s="166"/>
      <c r="U207" s="55"/>
      <c r="V207" s="55"/>
      <c r="W207" s="166"/>
      <c r="X207" s="166"/>
      <c r="Y207" s="55"/>
    </row>
    <row r="208" spans="1:25">
      <c r="A208" s="11"/>
      <c r="B208" s="159" t="s">
        <v>1819</v>
      </c>
      <c r="C208" s="26"/>
      <c r="D208" s="26"/>
      <c r="E208" s="26"/>
      <c r="F208" s="23"/>
      <c r="G208" s="26"/>
      <c r="H208" s="26"/>
      <c r="I208" s="26"/>
      <c r="J208" s="23"/>
      <c r="K208" s="26"/>
      <c r="L208" s="26"/>
      <c r="M208" s="26"/>
      <c r="N208" s="23"/>
      <c r="O208" s="26"/>
      <c r="P208" s="26"/>
      <c r="Q208" s="26"/>
      <c r="R208" s="23"/>
      <c r="S208" s="26"/>
      <c r="T208" s="26"/>
      <c r="U208" s="26"/>
      <c r="V208" s="23"/>
      <c r="W208" s="26"/>
      <c r="X208" s="26"/>
      <c r="Y208" s="26"/>
    </row>
    <row r="209" spans="1:25">
      <c r="A209" s="11"/>
      <c r="B209" s="302" t="s">
        <v>441</v>
      </c>
      <c r="C209" s="166" t="s">
        <v>371</v>
      </c>
      <c r="D209" s="166"/>
      <c r="E209" s="55"/>
      <c r="F209" s="55"/>
      <c r="G209" s="166">
        <v>159</v>
      </c>
      <c r="H209" s="166"/>
      <c r="I209" s="55"/>
      <c r="J209" s="55"/>
      <c r="K209" s="166" t="s">
        <v>371</v>
      </c>
      <c r="L209" s="166"/>
      <c r="M209" s="55"/>
      <c r="N209" s="55"/>
      <c r="O209" s="166">
        <v>159</v>
      </c>
      <c r="P209" s="166"/>
      <c r="Q209" s="55"/>
      <c r="R209" s="55"/>
      <c r="S209" s="166" t="s">
        <v>371</v>
      </c>
      <c r="T209" s="166"/>
      <c r="U209" s="55"/>
      <c r="V209" s="55"/>
      <c r="W209" s="166">
        <v>159</v>
      </c>
      <c r="X209" s="166"/>
      <c r="Y209" s="55"/>
    </row>
    <row r="210" spans="1:25">
      <c r="A210" s="11"/>
      <c r="B210" s="302"/>
      <c r="C210" s="166"/>
      <c r="D210" s="166"/>
      <c r="E210" s="55"/>
      <c r="F210" s="55"/>
      <c r="G210" s="166"/>
      <c r="H210" s="166"/>
      <c r="I210" s="55"/>
      <c r="J210" s="55"/>
      <c r="K210" s="166"/>
      <c r="L210" s="166"/>
      <c r="M210" s="55"/>
      <c r="N210" s="55"/>
      <c r="O210" s="166"/>
      <c r="P210" s="166"/>
      <c r="Q210" s="55"/>
      <c r="R210" s="55"/>
      <c r="S210" s="166"/>
      <c r="T210" s="166"/>
      <c r="U210" s="55"/>
      <c r="V210" s="55"/>
      <c r="W210" s="166"/>
      <c r="X210" s="166"/>
      <c r="Y210" s="55"/>
    </row>
    <row r="211" spans="1:25">
      <c r="A211" s="11"/>
      <c r="B211" s="303" t="s">
        <v>1836</v>
      </c>
      <c r="C211" s="163" t="s">
        <v>371</v>
      </c>
      <c r="D211" s="163"/>
      <c r="E211" s="26"/>
      <c r="F211" s="26"/>
      <c r="G211" s="163">
        <v>68</v>
      </c>
      <c r="H211" s="163"/>
      <c r="I211" s="26"/>
      <c r="J211" s="26"/>
      <c r="K211" s="163" t="s">
        <v>371</v>
      </c>
      <c r="L211" s="163"/>
      <c r="M211" s="26"/>
      <c r="N211" s="26"/>
      <c r="O211" s="163">
        <v>68</v>
      </c>
      <c r="P211" s="163"/>
      <c r="Q211" s="26"/>
      <c r="R211" s="26"/>
      <c r="S211" s="163" t="s">
        <v>371</v>
      </c>
      <c r="T211" s="163"/>
      <c r="U211" s="26"/>
      <c r="V211" s="26"/>
      <c r="W211" s="163">
        <v>68</v>
      </c>
      <c r="X211" s="163"/>
      <c r="Y211" s="26"/>
    </row>
    <row r="212" spans="1:25">
      <c r="A212" s="11"/>
      <c r="B212" s="303"/>
      <c r="C212" s="163"/>
      <c r="D212" s="163"/>
      <c r="E212" s="26"/>
      <c r="F212" s="26"/>
      <c r="G212" s="163"/>
      <c r="H212" s="163"/>
      <c r="I212" s="26"/>
      <c r="J212" s="26"/>
      <c r="K212" s="163"/>
      <c r="L212" s="163"/>
      <c r="M212" s="26"/>
      <c r="N212" s="26"/>
      <c r="O212" s="163"/>
      <c r="P212" s="163"/>
      <c r="Q212" s="26"/>
      <c r="R212" s="26"/>
      <c r="S212" s="163"/>
      <c r="T212" s="163"/>
      <c r="U212" s="26"/>
      <c r="V212" s="26"/>
      <c r="W212" s="163"/>
      <c r="X212" s="163"/>
      <c r="Y212" s="26"/>
    </row>
    <row r="213" spans="1:25">
      <c r="A213" s="11"/>
      <c r="B213" s="164" t="s">
        <v>1821</v>
      </c>
      <c r="C213" s="166" t="s">
        <v>371</v>
      </c>
      <c r="D213" s="166"/>
      <c r="E213" s="55"/>
      <c r="F213" s="55"/>
      <c r="G213" s="166" t="s">
        <v>371</v>
      </c>
      <c r="H213" s="166"/>
      <c r="I213" s="55"/>
      <c r="J213" s="55"/>
      <c r="K213" s="179">
        <v>2260</v>
      </c>
      <c r="L213" s="179"/>
      <c r="M213" s="55"/>
      <c r="N213" s="55"/>
      <c r="O213" s="179">
        <v>2260</v>
      </c>
      <c r="P213" s="179"/>
      <c r="Q213" s="55"/>
      <c r="R213" s="55"/>
      <c r="S213" s="166" t="s">
        <v>371</v>
      </c>
      <c r="T213" s="166"/>
      <c r="U213" s="55"/>
      <c r="V213" s="55"/>
      <c r="W213" s="179">
        <v>2260</v>
      </c>
      <c r="X213" s="179"/>
      <c r="Y213" s="55"/>
    </row>
    <row r="214" spans="1:25">
      <c r="A214" s="11"/>
      <c r="B214" s="164"/>
      <c r="C214" s="166"/>
      <c r="D214" s="166"/>
      <c r="E214" s="55"/>
      <c r="F214" s="55"/>
      <c r="G214" s="166"/>
      <c r="H214" s="166"/>
      <c r="I214" s="55"/>
      <c r="J214" s="55"/>
      <c r="K214" s="179"/>
      <c r="L214" s="179"/>
      <c r="M214" s="55"/>
      <c r="N214" s="55"/>
      <c r="O214" s="179"/>
      <c r="P214" s="179"/>
      <c r="Q214" s="55"/>
      <c r="R214" s="55"/>
      <c r="S214" s="166"/>
      <c r="T214" s="166"/>
      <c r="U214" s="55"/>
      <c r="V214" s="55"/>
      <c r="W214" s="179"/>
      <c r="X214" s="179"/>
      <c r="Y214" s="55"/>
    </row>
    <row r="215" spans="1:25">
      <c r="A215" s="11"/>
      <c r="B215" s="159" t="s">
        <v>1822</v>
      </c>
      <c r="C215" s="26"/>
      <c r="D215" s="26"/>
      <c r="E215" s="26"/>
      <c r="F215" s="23"/>
      <c r="G215" s="26"/>
      <c r="H215" s="26"/>
      <c r="I215" s="26"/>
      <c r="J215" s="23"/>
      <c r="K215" s="26"/>
      <c r="L215" s="26"/>
      <c r="M215" s="26"/>
      <c r="N215" s="23"/>
      <c r="O215" s="26"/>
      <c r="P215" s="26"/>
      <c r="Q215" s="26"/>
      <c r="R215" s="23"/>
      <c r="S215" s="26"/>
      <c r="T215" s="26"/>
      <c r="U215" s="26"/>
      <c r="V215" s="23"/>
      <c r="W215" s="26"/>
      <c r="X215" s="26"/>
      <c r="Y215" s="26"/>
    </row>
    <row r="216" spans="1:25">
      <c r="A216" s="11"/>
      <c r="B216" s="302" t="s">
        <v>1823</v>
      </c>
      <c r="C216" s="166" t="s">
        <v>371</v>
      </c>
      <c r="D216" s="166"/>
      <c r="E216" s="55"/>
      <c r="F216" s="55"/>
      <c r="G216" s="166">
        <v>495</v>
      </c>
      <c r="H216" s="166"/>
      <c r="I216" s="55"/>
      <c r="J216" s="55"/>
      <c r="K216" s="166" t="s">
        <v>371</v>
      </c>
      <c r="L216" s="166"/>
      <c r="M216" s="55"/>
      <c r="N216" s="55"/>
      <c r="O216" s="166">
        <v>495</v>
      </c>
      <c r="P216" s="166"/>
      <c r="Q216" s="55"/>
      <c r="R216" s="55"/>
      <c r="S216" s="166" t="s">
        <v>371</v>
      </c>
      <c r="T216" s="166"/>
      <c r="U216" s="55"/>
      <c r="V216" s="55"/>
      <c r="W216" s="166">
        <v>495</v>
      </c>
      <c r="X216" s="166"/>
      <c r="Y216" s="55"/>
    </row>
    <row r="217" spans="1:25">
      <c r="A217" s="11"/>
      <c r="B217" s="302"/>
      <c r="C217" s="166"/>
      <c r="D217" s="166"/>
      <c r="E217" s="55"/>
      <c r="F217" s="55"/>
      <c r="G217" s="166"/>
      <c r="H217" s="166"/>
      <c r="I217" s="55"/>
      <c r="J217" s="55"/>
      <c r="K217" s="166"/>
      <c r="L217" s="166"/>
      <c r="M217" s="55"/>
      <c r="N217" s="55"/>
      <c r="O217" s="166"/>
      <c r="P217" s="166"/>
      <c r="Q217" s="55"/>
      <c r="R217" s="55"/>
      <c r="S217" s="166"/>
      <c r="T217" s="166"/>
      <c r="U217" s="55"/>
      <c r="V217" s="55"/>
      <c r="W217" s="166"/>
      <c r="X217" s="166"/>
      <c r="Y217" s="55"/>
    </row>
    <row r="218" spans="1:25">
      <c r="A218" s="11"/>
      <c r="B218" s="303" t="s">
        <v>1824</v>
      </c>
      <c r="C218" s="163" t="s">
        <v>371</v>
      </c>
      <c r="D218" s="163"/>
      <c r="E218" s="26"/>
      <c r="F218" s="26"/>
      <c r="G218" s="174">
        <v>6223</v>
      </c>
      <c r="H218" s="174"/>
      <c r="I218" s="26"/>
      <c r="J218" s="26"/>
      <c r="K218" s="163">
        <v>121</v>
      </c>
      <c r="L218" s="163"/>
      <c r="M218" s="26"/>
      <c r="N218" s="26"/>
      <c r="O218" s="174">
        <v>6344</v>
      </c>
      <c r="P218" s="174"/>
      <c r="Q218" s="26"/>
      <c r="R218" s="26"/>
      <c r="S218" s="163" t="s">
        <v>371</v>
      </c>
      <c r="T218" s="163"/>
      <c r="U218" s="26"/>
      <c r="V218" s="26"/>
      <c r="W218" s="174">
        <v>6344</v>
      </c>
      <c r="X218" s="174"/>
      <c r="Y218" s="26"/>
    </row>
    <row r="219" spans="1:25">
      <c r="A219" s="11"/>
      <c r="B219" s="303"/>
      <c r="C219" s="163"/>
      <c r="D219" s="163"/>
      <c r="E219" s="26"/>
      <c r="F219" s="26"/>
      <c r="G219" s="174"/>
      <c r="H219" s="174"/>
      <c r="I219" s="26"/>
      <c r="J219" s="26"/>
      <c r="K219" s="163"/>
      <c r="L219" s="163"/>
      <c r="M219" s="26"/>
      <c r="N219" s="26"/>
      <c r="O219" s="174"/>
      <c r="P219" s="174"/>
      <c r="Q219" s="26"/>
      <c r="R219" s="26"/>
      <c r="S219" s="163"/>
      <c r="T219" s="163"/>
      <c r="U219" s="26"/>
      <c r="V219" s="26"/>
      <c r="W219" s="174"/>
      <c r="X219" s="174"/>
      <c r="Y219" s="26"/>
    </row>
    <row r="220" spans="1:25">
      <c r="A220" s="11"/>
      <c r="B220" s="164" t="s">
        <v>426</v>
      </c>
      <c r="C220" s="166" t="s">
        <v>371</v>
      </c>
      <c r="D220" s="166"/>
      <c r="E220" s="55"/>
      <c r="F220" s="55"/>
      <c r="G220" s="166">
        <v>25</v>
      </c>
      <c r="H220" s="166"/>
      <c r="I220" s="55"/>
      <c r="J220" s="55"/>
      <c r="K220" s="166" t="s">
        <v>371</v>
      </c>
      <c r="L220" s="166"/>
      <c r="M220" s="55"/>
      <c r="N220" s="55"/>
      <c r="O220" s="166">
        <v>25</v>
      </c>
      <c r="P220" s="166"/>
      <c r="Q220" s="55"/>
      <c r="R220" s="55"/>
      <c r="S220" s="166" t="s">
        <v>371</v>
      </c>
      <c r="T220" s="166"/>
      <c r="U220" s="55"/>
      <c r="V220" s="55"/>
      <c r="W220" s="166">
        <v>25</v>
      </c>
      <c r="X220" s="166"/>
      <c r="Y220" s="55"/>
    </row>
    <row r="221" spans="1:25">
      <c r="A221" s="11"/>
      <c r="B221" s="164"/>
      <c r="C221" s="166"/>
      <c r="D221" s="166"/>
      <c r="E221" s="55"/>
      <c r="F221" s="55"/>
      <c r="G221" s="166"/>
      <c r="H221" s="166"/>
      <c r="I221" s="55"/>
      <c r="J221" s="55"/>
      <c r="K221" s="166"/>
      <c r="L221" s="166"/>
      <c r="M221" s="55"/>
      <c r="N221" s="55"/>
      <c r="O221" s="166"/>
      <c r="P221" s="166"/>
      <c r="Q221" s="55"/>
      <c r="R221" s="55"/>
      <c r="S221" s="166"/>
      <c r="T221" s="166"/>
      <c r="U221" s="55"/>
      <c r="V221" s="55"/>
      <c r="W221" s="166"/>
      <c r="X221" s="166"/>
      <c r="Y221" s="55"/>
    </row>
    <row r="222" spans="1:25">
      <c r="A222" s="11"/>
      <c r="B222" s="182" t="s">
        <v>1825</v>
      </c>
      <c r="C222" s="163" t="s">
        <v>371</v>
      </c>
      <c r="D222" s="163"/>
      <c r="E222" s="26"/>
      <c r="F222" s="26"/>
      <c r="G222" s="174">
        <v>11751</v>
      </c>
      <c r="H222" s="174"/>
      <c r="I222" s="26"/>
      <c r="J222" s="26"/>
      <c r="K222" s="163" t="s">
        <v>371</v>
      </c>
      <c r="L222" s="163"/>
      <c r="M222" s="26"/>
      <c r="N222" s="26"/>
      <c r="O222" s="174">
        <v>11751</v>
      </c>
      <c r="P222" s="174"/>
      <c r="Q222" s="26"/>
      <c r="R222" s="26"/>
      <c r="S222" s="163" t="s">
        <v>371</v>
      </c>
      <c r="T222" s="163"/>
      <c r="U222" s="26"/>
      <c r="V222" s="26"/>
      <c r="W222" s="174">
        <v>11751</v>
      </c>
      <c r="X222" s="174"/>
      <c r="Y222" s="26"/>
    </row>
    <row r="223" spans="1:25">
      <c r="A223" s="11"/>
      <c r="B223" s="182"/>
      <c r="C223" s="163"/>
      <c r="D223" s="163"/>
      <c r="E223" s="26"/>
      <c r="F223" s="26"/>
      <c r="G223" s="174"/>
      <c r="H223" s="174"/>
      <c r="I223" s="26"/>
      <c r="J223" s="26"/>
      <c r="K223" s="163"/>
      <c r="L223" s="163"/>
      <c r="M223" s="26"/>
      <c r="N223" s="26"/>
      <c r="O223" s="174"/>
      <c r="P223" s="174"/>
      <c r="Q223" s="26"/>
      <c r="R223" s="26"/>
      <c r="S223" s="163"/>
      <c r="T223" s="163"/>
      <c r="U223" s="26"/>
      <c r="V223" s="26"/>
      <c r="W223" s="174"/>
      <c r="X223" s="174"/>
      <c r="Y223" s="26"/>
    </row>
    <row r="224" spans="1:25">
      <c r="A224" s="11"/>
      <c r="B224" s="294" t="s">
        <v>1826</v>
      </c>
      <c r="C224" s="55"/>
      <c r="D224" s="55"/>
      <c r="E224" s="55"/>
      <c r="F224" s="45"/>
      <c r="G224" s="55"/>
      <c r="H224" s="55"/>
      <c r="I224" s="55"/>
      <c r="J224" s="45"/>
      <c r="K224" s="55"/>
      <c r="L224" s="55"/>
      <c r="M224" s="55"/>
      <c r="N224" s="45"/>
      <c r="O224" s="55"/>
      <c r="P224" s="55"/>
      <c r="Q224" s="55"/>
      <c r="R224" s="45"/>
      <c r="S224" s="55"/>
      <c r="T224" s="55"/>
      <c r="U224" s="55"/>
      <c r="V224" s="45"/>
      <c r="W224" s="55"/>
      <c r="X224" s="55"/>
      <c r="Y224" s="55"/>
    </row>
    <row r="225" spans="1:25">
      <c r="A225" s="11"/>
      <c r="B225" s="161" t="s">
        <v>869</v>
      </c>
      <c r="C225" s="163">
        <v>81</v>
      </c>
      <c r="D225" s="163"/>
      <c r="E225" s="26"/>
      <c r="F225" s="26"/>
      <c r="G225" s="174">
        <v>56095</v>
      </c>
      <c r="H225" s="174"/>
      <c r="I225" s="26"/>
      <c r="J225" s="26"/>
      <c r="K225" s="163">
        <v>1</v>
      </c>
      <c r="L225" s="163"/>
      <c r="M225" s="26"/>
      <c r="N225" s="26"/>
      <c r="O225" s="174">
        <v>56177</v>
      </c>
      <c r="P225" s="174"/>
      <c r="Q225" s="26"/>
      <c r="R225" s="26"/>
      <c r="S225" s="163" t="s">
        <v>371</v>
      </c>
      <c r="T225" s="163"/>
      <c r="U225" s="26"/>
      <c r="V225" s="26"/>
      <c r="W225" s="174">
        <v>56177</v>
      </c>
      <c r="X225" s="174"/>
      <c r="Y225" s="26"/>
    </row>
    <row r="226" spans="1:25">
      <c r="A226" s="11"/>
      <c r="B226" s="161"/>
      <c r="C226" s="163"/>
      <c r="D226" s="163"/>
      <c r="E226" s="26"/>
      <c r="F226" s="26"/>
      <c r="G226" s="174"/>
      <c r="H226" s="174"/>
      <c r="I226" s="26"/>
      <c r="J226" s="26"/>
      <c r="K226" s="163"/>
      <c r="L226" s="163"/>
      <c r="M226" s="26"/>
      <c r="N226" s="26"/>
      <c r="O226" s="174"/>
      <c r="P226" s="174"/>
      <c r="Q226" s="26"/>
      <c r="R226" s="26"/>
      <c r="S226" s="163"/>
      <c r="T226" s="163"/>
      <c r="U226" s="26"/>
      <c r="V226" s="26"/>
      <c r="W226" s="174"/>
      <c r="X226" s="174"/>
      <c r="Y226" s="26"/>
    </row>
    <row r="227" spans="1:25">
      <c r="A227" s="11"/>
      <c r="B227" s="164" t="s">
        <v>875</v>
      </c>
      <c r="C227" s="166">
        <v>7</v>
      </c>
      <c r="D227" s="166"/>
      <c r="E227" s="55"/>
      <c r="F227" s="55"/>
      <c r="G227" s="179">
        <v>15291</v>
      </c>
      <c r="H227" s="179"/>
      <c r="I227" s="55"/>
      <c r="J227" s="55"/>
      <c r="K227" s="166">
        <v>131</v>
      </c>
      <c r="L227" s="166"/>
      <c r="M227" s="55"/>
      <c r="N227" s="55"/>
      <c r="O227" s="179">
        <v>15429</v>
      </c>
      <c r="P227" s="179"/>
      <c r="Q227" s="55"/>
      <c r="R227" s="55"/>
      <c r="S227" s="166" t="s">
        <v>371</v>
      </c>
      <c r="T227" s="166"/>
      <c r="U227" s="55"/>
      <c r="V227" s="55"/>
      <c r="W227" s="179">
        <v>15429</v>
      </c>
      <c r="X227" s="179"/>
      <c r="Y227" s="55"/>
    </row>
    <row r="228" spans="1:25">
      <c r="A228" s="11"/>
      <c r="B228" s="164"/>
      <c r="C228" s="166"/>
      <c r="D228" s="166"/>
      <c r="E228" s="55"/>
      <c r="F228" s="55"/>
      <c r="G228" s="179"/>
      <c r="H228" s="179"/>
      <c r="I228" s="55"/>
      <c r="J228" s="55"/>
      <c r="K228" s="166"/>
      <c r="L228" s="166"/>
      <c r="M228" s="55"/>
      <c r="N228" s="55"/>
      <c r="O228" s="179"/>
      <c r="P228" s="179"/>
      <c r="Q228" s="55"/>
      <c r="R228" s="55"/>
      <c r="S228" s="166"/>
      <c r="T228" s="166"/>
      <c r="U228" s="55"/>
      <c r="V228" s="55"/>
      <c r="W228" s="179"/>
      <c r="X228" s="179"/>
      <c r="Y228" s="55"/>
    </row>
    <row r="229" spans="1:25">
      <c r="A229" s="11"/>
      <c r="B229" s="161" t="s">
        <v>955</v>
      </c>
      <c r="C229" s="163" t="s">
        <v>371</v>
      </c>
      <c r="D229" s="163"/>
      <c r="E229" s="26"/>
      <c r="F229" s="26"/>
      <c r="G229" s="174">
        <v>2042</v>
      </c>
      <c r="H229" s="174"/>
      <c r="I229" s="26"/>
      <c r="J229" s="26"/>
      <c r="K229" s="163">
        <v>160</v>
      </c>
      <c r="L229" s="163"/>
      <c r="M229" s="26"/>
      <c r="N229" s="26"/>
      <c r="O229" s="174">
        <v>2202</v>
      </c>
      <c r="P229" s="174"/>
      <c r="Q229" s="26"/>
      <c r="R229" s="26"/>
      <c r="S229" s="163" t="s">
        <v>371</v>
      </c>
      <c r="T229" s="163"/>
      <c r="U229" s="26"/>
      <c r="V229" s="26"/>
      <c r="W229" s="174">
        <v>2202</v>
      </c>
      <c r="X229" s="174"/>
      <c r="Y229" s="26"/>
    </row>
    <row r="230" spans="1:25">
      <c r="A230" s="11"/>
      <c r="B230" s="161"/>
      <c r="C230" s="163"/>
      <c r="D230" s="163"/>
      <c r="E230" s="26"/>
      <c r="F230" s="26"/>
      <c r="G230" s="174"/>
      <c r="H230" s="174"/>
      <c r="I230" s="26"/>
      <c r="J230" s="26"/>
      <c r="K230" s="163"/>
      <c r="L230" s="163"/>
      <c r="M230" s="26"/>
      <c r="N230" s="26"/>
      <c r="O230" s="174"/>
      <c r="P230" s="174"/>
      <c r="Q230" s="26"/>
      <c r="R230" s="26"/>
      <c r="S230" s="163"/>
      <c r="T230" s="163"/>
      <c r="U230" s="26"/>
      <c r="V230" s="26"/>
      <c r="W230" s="174"/>
      <c r="X230" s="174"/>
      <c r="Y230" s="26"/>
    </row>
    <row r="231" spans="1:25">
      <c r="A231" s="11"/>
      <c r="B231" s="164" t="s">
        <v>877</v>
      </c>
      <c r="C231" s="166">
        <v>182</v>
      </c>
      <c r="D231" s="166"/>
      <c r="E231" s="55"/>
      <c r="F231" s="55"/>
      <c r="G231" s="179">
        <v>1400</v>
      </c>
      <c r="H231" s="179"/>
      <c r="I231" s="55"/>
      <c r="J231" s="55"/>
      <c r="K231" s="166">
        <v>1</v>
      </c>
      <c r="L231" s="166"/>
      <c r="M231" s="55"/>
      <c r="N231" s="55"/>
      <c r="O231" s="179">
        <v>1583</v>
      </c>
      <c r="P231" s="179"/>
      <c r="Q231" s="55"/>
      <c r="R231" s="55"/>
      <c r="S231" s="166" t="s">
        <v>371</v>
      </c>
      <c r="T231" s="166"/>
      <c r="U231" s="55"/>
      <c r="V231" s="55"/>
      <c r="W231" s="179">
        <v>1583</v>
      </c>
      <c r="X231" s="179"/>
      <c r="Y231" s="55"/>
    </row>
    <row r="232" spans="1:25">
      <c r="A232" s="11"/>
      <c r="B232" s="164"/>
      <c r="C232" s="166"/>
      <c r="D232" s="166"/>
      <c r="E232" s="55"/>
      <c r="F232" s="55"/>
      <c r="G232" s="179"/>
      <c r="H232" s="179"/>
      <c r="I232" s="55"/>
      <c r="J232" s="55"/>
      <c r="K232" s="166"/>
      <c r="L232" s="166"/>
      <c r="M232" s="55"/>
      <c r="N232" s="55"/>
      <c r="O232" s="179"/>
      <c r="P232" s="179"/>
      <c r="Q232" s="55"/>
      <c r="R232" s="55"/>
      <c r="S232" s="166"/>
      <c r="T232" s="166"/>
      <c r="U232" s="55"/>
      <c r="V232" s="55"/>
      <c r="W232" s="179"/>
      <c r="X232" s="179"/>
      <c r="Y232" s="55"/>
    </row>
    <row r="233" spans="1:25">
      <c r="A233" s="11"/>
      <c r="B233" s="161" t="s">
        <v>878</v>
      </c>
      <c r="C233" s="163" t="s">
        <v>371</v>
      </c>
      <c r="D233" s="163"/>
      <c r="E233" s="26"/>
      <c r="F233" s="26"/>
      <c r="G233" s="174">
        <v>4152</v>
      </c>
      <c r="H233" s="174"/>
      <c r="I233" s="26"/>
      <c r="J233" s="26"/>
      <c r="K233" s="163">
        <v>512</v>
      </c>
      <c r="L233" s="163"/>
      <c r="M233" s="26"/>
      <c r="N233" s="26"/>
      <c r="O233" s="174">
        <v>4664</v>
      </c>
      <c r="P233" s="174"/>
      <c r="Q233" s="26"/>
      <c r="R233" s="26"/>
      <c r="S233" s="163" t="s">
        <v>371</v>
      </c>
      <c r="T233" s="163"/>
      <c r="U233" s="26"/>
      <c r="V233" s="26"/>
      <c r="W233" s="174">
        <v>4664</v>
      </c>
      <c r="X233" s="174"/>
      <c r="Y233" s="26"/>
    </row>
    <row r="234" spans="1:25">
      <c r="A234" s="11"/>
      <c r="B234" s="161"/>
      <c r="C234" s="163"/>
      <c r="D234" s="163"/>
      <c r="E234" s="26"/>
      <c r="F234" s="26"/>
      <c r="G234" s="174"/>
      <c r="H234" s="174"/>
      <c r="I234" s="26"/>
      <c r="J234" s="26"/>
      <c r="K234" s="163"/>
      <c r="L234" s="163"/>
      <c r="M234" s="26"/>
      <c r="N234" s="26"/>
      <c r="O234" s="174"/>
      <c r="P234" s="174"/>
      <c r="Q234" s="26"/>
      <c r="R234" s="26"/>
      <c r="S234" s="163"/>
      <c r="T234" s="163"/>
      <c r="U234" s="26"/>
      <c r="V234" s="26"/>
      <c r="W234" s="174"/>
      <c r="X234" s="174"/>
      <c r="Y234" s="26"/>
    </row>
    <row r="235" spans="1:25">
      <c r="A235" s="11"/>
      <c r="B235" s="164" t="s">
        <v>1827</v>
      </c>
      <c r="C235" s="166" t="s">
        <v>371</v>
      </c>
      <c r="D235" s="166"/>
      <c r="E235" s="55"/>
      <c r="F235" s="55"/>
      <c r="G235" s="166" t="s">
        <v>371</v>
      </c>
      <c r="H235" s="166"/>
      <c r="I235" s="55"/>
      <c r="J235" s="55"/>
      <c r="K235" s="166" t="s">
        <v>371</v>
      </c>
      <c r="L235" s="166"/>
      <c r="M235" s="55"/>
      <c r="N235" s="55"/>
      <c r="O235" s="166" t="s">
        <v>371</v>
      </c>
      <c r="P235" s="166"/>
      <c r="Q235" s="55"/>
      <c r="R235" s="55"/>
      <c r="S235" s="166" t="s">
        <v>1837</v>
      </c>
      <c r="T235" s="166"/>
      <c r="U235" s="194" t="s">
        <v>408</v>
      </c>
      <c r="V235" s="55"/>
      <c r="W235" s="166" t="s">
        <v>1837</v>
      </c>
      <c r="X235" s="166"/>
      <c r="Y235" s="194" t="s">
        <v>408</v>
      </c>
    </row>
    <row r="236" spans="1:25" ht="15.75" thickBot="1">
      <c r="A236" s="11"/>
      <c r="B236" s="164"/>
      <c r="C236" s="168"/>
      <c r="D236" s="168"/>
      <c r="E236" s="90"/>
      <c r="F236" s="55"/>
      <c r="G236" s="168"/>
      <c r="H236" s="168"/>
      <c r="I236" s="90"/>
      <c r="J236" s="55"/>
      <c r="K236" s="168"/>
      <c r="L236" s="168"/>
      <c r="M236" s="90"/>
      <c r="N236" s="55"/>
      <c r="O236" s="168"/>
      <c r="P236" s="168"/>
      <c r="Q236" s="90"/>
      <c r="R236" s="55"/>
      <c r="S236" s="168"/>
      <c r="T236" s="168"/>
      <c r="U236" s="220"/>
      <c r="V236" s="55"/>
      <c r="W236" s="168"/>
      <c r="X236" s="168"/>
      <c r="Y236" s="220"/>
    </row>
    <row r="237" spans="1:25">
      <c r="A237" s="11"/>
      <c r="B237" s="182" t="s">
        <v>883</v>
      </c>
      <c r="C237" s="171">
        <v>270</v>
      </c>
      <c r="D237" s="171"/>
      <c r="E237" s="27"/>
      <c r="F237" s="26"/>
      <c r="G237" s="189">
        <v>78980</v>
      </c>
      <c r="H237" s="189"/>
      <c r="I237" s="27"/>
      <c r="J237" s="26"/>
      <c r="K237" s="171">
        <v>805</v>
      </c>
      <c r="L237" s="171"/>
      <c r="M237" s="27"/>
      <c r="N237" s="26"/>
      <c r="O237" s="189">
        <v>80055</v>
      </c>
      <c r="P237" s="189"/>
      <c r="Q237" s="27"/>
      <c r="R237" s="26"/>
      <c r="S237" s="171" t="s">
        <v>1837</v>
      </c>
      <c r="T237" s="171"/>
      <c r="U237" s="187" t="s">
        <v>408</v>
      </c>
      <c r="V237" s="26"/>
      <c r="W237" s="189">
        <v>7569</v>
      </c>
      <c r="X237" s="189"/>
      <c r="Y237" s="27"/>
    </row>
    <row r="238" spans="1:25">
      <c r="A238" s="11"/>
      <c r="B238" s="182"/>
      <c r="C238" s="163"/>
      <c r="D238" s="163"/>
      <c r="E238" s="26"/>
      <c r="F238" s="26"/>
      <c r="G238" s="174"/>
      <c r="H238" s="174"/>
      <c r="I238" s="26"/>
      <c r="J238" s="26"/>
      <c r="K238" s="163"/>
      <c r="L238" s="163"/>
      <c r="M238" s="26"/>
      <c r="N238" s="26"/>
      <c r="O238" s="174"/>
      <c r="P238" s="174"/>
      <c r="Q238" s="26"/>
      <c r="R238" s="26"/>
      <c r="S238" s="163"/>
      <c r="T238" s="163"/>
      <c r="U238" s="142"/>
      <c r="V238" s="26"/>
      <c r="W238" s="307"/>
      <c r="X238" s="307"/>
      <c r="Y238" s="232"/>
    </row>
    <row r="239" spans="1:25">
      <c r="A239" s="11"/>
      <c r="B239" s="158" t="s">
        <v>197</v>
      </c>
      <c r="C239" s="55"/>
      <c r="D239" s="55"/>
      <c r="E239" s="55"/>
      <c r="F239" s="45"/>
      <c r="G239" s="55"/>
      <c r="H239" s="55"/>
      <c r="I239" s="55"/>
      <c r="J239" s="45"/>
      <c r="K239" s="55"/>
      <c r="L239" s="55"/>
      <c r="M239" s="55"/>
      <c r="N239" s="45"/>
      <c r="O239" s="55"/>
      <c r="P239" s="55"/>
      <c r="Q239" s="55"/>
      <c r="R239" s="45"/>
      <c r="S239" s="55"/>
      <c r="T239" s="55"/>
      <c r="U239" s="55"/>
      <c r="V239" s="45"/>
      <c r="W239" s="55"/>
      <c r="X239" s="55"/>
      <c r="Y239" s="55"/>
    </row>
    <row r="240" spans="1:25">
      <c r="A240" s="11"/>
      <c r="B240" s="161" t="s">
        <v>1816</v>
      </c>
      <c r="C240" s="174">
        <v>39513</v>
      </c>
      <c r="D240" s="174"/>
      <c r="E240" s="26"/>
      <c r="F240" s="26"/>
      <c r="G240" s="174">
        <v>9439</v>
      </c>
      <c r="H240" s="174"/>
      <c r="I240" s="26"/>
      <c r="J240" s="26"/>
      <c r="K240" s="163" t="s">
        <v>371</v>
      </c>
      <c r="L240" s="163"/>
      <c r="M240" s="26"/>
      <c r="N240" s="26"/>
      <c r="O240" s="174">
        <v>48952</v>
      </c>
      <c r="P240" s="174"/>
      <c r="Q240" s="26"/>
      <c r="R240" s="26"/>
      <c r="S240" s="163" t="s">
        <v>371</v>
      </c>
      <c r="T240" s="163"/>
      <c r="U240" s="26"/>
      <c r="V240" s="26"/>
      <c r="W240" s="174">
        <v>48952</v>
      </c>
      <c r="X240" s="174"/>
      <c r="Y240" s="26"/>
    </row>
    <row r="241" spans="1:25">
      <c r="A241" s="11"/>
      <c r="B241" s="161"/>
      <c r="C241" s="174"/>
      <c r="D241" s="174"/>
      <c r="E241" s="26"/>
      <c r="F241" s="26"/>
      <c r="G241" s="174"/>
      <c r="H241" s="174"/>
      <c r="I241" s="26"/>
      <c r="J241" s="26"/>
      <c r="K241" s="163"/>
      <c r="L241" s="163"/>
      <c r="M241" s="26"/>
      <c r="N241" s="26"/>
      <c r="O241" s="174"/>
      <c r="P241" s="174"/>
      <c r="Q241" s="26"/>
      <c r="R241" s="26"/>
      <c r="S241" s="163"/>
      <c r="T241" s="163"/>
      <c r="U241" s="26"/>
      <c r="V241" s="26"/>
      <c r="W241" s="174"/>
      <c r="X241" s="174"/>
      <c r="Y241" s="26"/>
    </row>
    <row r="242" spans="1:25">
      <c r="A242" s="11"/>
      <c r="B242" s="164" t="s">
        <v>385</v>
      </c>
      <c r="C242" s="166" t="s">
        <v>371</v>
      </c>
      <c r="D242" s="166"/>
      <c r="E242" s="55"/>
      <c r="F242" s="55"/>
      <c r="G242" s="166">
        <v>742</v>
      </c>
      <c r="H242" s="166"/>
      <c r="I242" s="55"/>
      <c r="J242" s="55"/>
      <c r="K242" s="166" t="s">
        <v>371</v>
      </c>
      <c r="L242" s="166"/>
      <c r="M242" s="55"/>
      <c r="N242" s="55"/>
      <c r="O242" s="166">
        <v>742</v>
      </c>
      <c r="P242" s="166"/>
      <c r="Q242" s="55"/>
      <c r="R242" s="55"/>
      <c r="S242" s="166" t="s">
        <v>371</v>
      </c>
      <c r="T242" s="166"/>
      <c r="U242" s="55"/>
      <c r="V242" s="55"/>
      <c r="W242" s="166">
        <v>742</v>
      </c>
      <c r="X242" s="166"/>
      <c r="Y242" s="55"/>
    </row>
    <row r="243" spans="1:25">
      <c r="A243" s="11"/>
      <c r="B243" s="164"/>
      <c r="C243" s="166"/>
      <c r="D243" s="166"/>
      <c r="E243" s="55"/>
      <c r="F243" s="55"/>
      <c r="G243" s="166"/>
      <c r="H243" s="166"/>
      <c r="I243" s="55"/>
      <c r="J243" s="55"/>
      <c r="K243" s="166"/>
      <c r="L243" s="166"/>
      <c r="M243" s="55"/>
      <c r="N243" s="55"/>
      <c r="O243" s="166"/>
      <c r="P243" s="166"/>
      <c r="Q243" s="55"/>
      <c r="R243" s="55"/>
      <c r="S243" s="166"/>
      <c r="T243" s="166"/>
      <c r="U243" s="55"/>
      <c r="V243" s="55"/>
      <c r="W243" s="166"/>
      <c r="X243" s="166"/>
      <c r="Y243" s="55"/>
    </row>
    <row r="244" spans="1:25">
      <c r="A244" s="11"/>
      <c r="B244" s="159" t="s">
        <v>1819</v>
      </c>
      <c r="C244" s="26"/>
      <c r="D244" s="26"/>
      <c r="E244" s="26"/>
      <c r="F244" s="23"/>
      <c r="G244" s="26"/>
      <c r="H244" s="26"/>
      <c r="I244" s="26"/>
      <c r="J244" s="23"/>
      <c r="K244" s="26"/>
      <c r="L244" s="26"/>
      <c r="M244" s="26"/>
      <c r="N244" s="23"/>
      <c r="O244" s="26"/>
      <c r="P244" s="26"/>
      <c r="Q244" s="26"/>
      <c r="R244" s="23"/>
      <c r="S244" s="26"/>
      <c r="T244" s="26"/>
      <c r="U244" s="26"/>
      <c r="V244" s="23"/>
      <c r="W244" s="26"/>
      <c r="X244" s="26"/>
      <c r="Y244" s="26"/>
    </row>
    <row r="245" spans="1:25">
      <c r="A245" s="11"/>
      <c r="B245" s="302" t="s">
        <v>441</v>
      </c>
      <c r="C245" s="166" t="s">
        <v>371</v>
      </c>
      <c r="D245" s="166"/>
      <c r="E245" s="55"/>
      <c r="F245" s="55"/>
      <c r="G245" s="166">
        <v>1</v>
      </c>
      <c r="H245" s="166"/>
      <c r="I245" s="55"/>
      <c r="J245" s="55"/>
      <c r="K245" s="166" t="s">
        <v>371</v>
      </c>
      <c r="L245" s="166"/>
      <c r="M245" s="55"/>
      <c r="N245" s="55"/>
      <c r="O245" s="166">
        <v>1</v>
      </c>
      <c r="P245" s="166"/>
      <c r="Q245" s="55"/>
      <c r="R245" s="55"/>
      <c r="S245" s="166" t="s">
        <v>371</v>
      </c>
      <c r="T245" s="166"/>
      <c r="U245" s="55"/>
      <c r="V245" s="55"/>
      <c r="W245" s="166">
        <v>1</v>
      </c>
      <c r="X245" s="166"/>
      <c r="Y245" s="55"/>
    </row>
    <row r="246" spans="1:25">
      <c r="A246" s="11"/>
      <c r="B246" s="302"/>
      <c r="C246" s="166"/>
      <c r="D246" s="166"/>
      <c r="E246" s="55"/>
      <c r="F246" s="55"/>
      <c r="G246" s="166"/>
      <c r="H246" s="166"/>
      <c r="I246" s="55"/>
      <c r="J246" s="55"/>
      <c r="K246" s="166"/>
      <c r="L246" s="166"/>
      <c r="M246" s="55"/>
      <c r="N246" s="55"/>
      <c r="O246" s="166"/>
      <c r="P246" s="166"/>
      <c r="Q246" s="55"/>
      <c r="R246" s="55"/>
      <c r="S246" s="166"/>
      <c r="T246" s="166"/>
      <c r="U246" s="55"/>
      <c r="V246" s="55"/>
      <c r="W246" s="166"/>
      <c r="X246" s="166"/>
      <c r="Y246" s="55"/>
    </row>
    <row r="247" spans="1:25">
      <c r="A247" s="11"/>
      <c r="B247" s="303" t="s">
        <v>420</v>
      </c>
      <c r="C247" s="163" t="s">
        <v>371</v>
      </c>
      <c r="D247" s="163"/>
      <c r="E247" s="26"/>
      <c r="F247" s="26"/>
      <c r="G247" s="163">
        <v>126</v>
      </c>
      <c r="H247" s="163"/>
      <c r="I247" s="26"/>
      <c r="J247" s="26"/>
      <c r="K247" s="163" t="s">
        <v>371</v>
      </c>
      <c r="L247" s="163"/>
      <c r="M247" s="26"/>
      <c r="N247" s="26"/>
      <c r="O247" s="163">
        <v>126</v>
      </c>
      <c r="P247" s="163"/>
      <c r="Q247" s="26"/>
      <c r="R247" s="26"/>
      <c r="S247" s="163" t="s">
        <v>371</v>
      </c>
      <c r="T247" s="163"/>
      <c r="U247" s="26"/>
      <c r="V247" s="26"/>
      <c r="W247" s="163">
        <v>126</v>
      </c>
      <c r="X247" s="163"/>
      <c r="Y247" s="26"/>
    </row>
    <row r="248" spans="1:25">
      <c r="A248" s="11"/>
      <c r="B248" s="303"/>
      <c r="C248" s="163"/>
      <c r="D248" s="163"/>
      <c r="E248" s="26"/>
      <c r="F248" s="26"/>
      <c r="G248" s="163"/>
      <c r="H248" s="163"/>
      <c r="I248" s="26"/>
      <c r="J248" s="26"/>
      <c r="K248" s="163"/>
      <c r="L248" s="163"/>
      <c r="M248" s="26"/>
      <c r="N248" s="26"/>
      <c r="O248" s="163"/>
      <c r="P248" s="163"/>
      <c r="Q248" s="26"/>
      <c r="R248" s="26"/>
      <c r="S248" s="163"/>
      <c r="T248" s="163"/>
      <c r="U248" s="26"/>
      <c r="V248" s="26"/>
      <c r="W248" s="163"/>
      <c r="X248" s="163"/>
      <c r="Y248" s="26"/>
    </row>
    <row r="249" spans="1:25">
      <c r="A249" s="11"/>
      <c r="B249" s="302" t="s">
        <v>421</v>
      </c>
      <c r="C249" s="166" t="s">
        <v>371</v>
      </c>
      <c r="D249" s="166"/>
      <c r="E249" s="55"/>
      <c r="F249" s="55"/>
      <c r="G249" s="166">
        <v>227</v>
      </c>
      <c r="H249" s="166"/>
      <c r="I249" s="55"/>
      <c r="J249" s="55"/>
      <c r="K249" s="166" t="s">
        <v>371</v>
      </c>
      <c r="L249" s="166"/>
      <c r="M249" s="55"/>
      <c r="N249" s="55"/>
      <c r="O249" s="166">
        <v>227</v>
      </c>
      <c r="P249" s="166"/>
      <c r="Q249" s="55"/>
      <c r="R249" s="55"/>
      <c r="S249" s="166" t="s">
        <v>371</v>
      </c>
      <c r="T249" s="166"/>
      <c r="U249" s="55"/>
      <c r="V249" s="55"/>
      <c r="W249" s="166">
        <v>227</v>
      </c>
      <c r="X249" s="166"/>
      <c r="Y249" s="55"/>
    </row>
    <row r="250" spans="1:25">
      <c r="A250" s="11"/>
      <c r="B250" s="302"/>
      <c r="C250" s="166"/>
      <c r="D250" s="166"/>
      <c r="E250" s="55"/>
      <c r="F250" s="55"/>
      <c r="G250" s="166"/>
      <c r="H250" s="166"/>
      <c r="I250" s="55"/>
      <c r="J250" s="55"/>
      <c r="K250" s="166"/>
      <c r="L250" s="166"/>
      <c r="M250" s="55"/>
      <c r="N250" s="55"/>
      <c r="O250" s="166"/>
      <c r="P250" s="166"/>
      <c r="Q250" s="55"/>
      <c r="R250" s="55"/>
      <c r="S250" s="166"/>
      <c r="T250" s="166"/>
      <c r="U250" s="55"/>
      <c r="V250" s="55"/>
      <c r="W250" s="166"/>
      <c r="X250" s="166"/>
      <c r="Y250" s="55"/>
    </row>
    <row r="251" spans="1:25">
      <c r="A251" s="11"/>
      <c r="B251" s="303" t="s">
        <v>37</v>
      </c>
      <c r="C251" s="163" t="s">
        <v>371</v>
      </c>
      <c r="D251" s="163"/>
      <c r="E251" s="26"/>
      <c r="F251" s="26"/>
      <c r="G251" s="163">
        <v>94</v>
      </c>
      <c r="H251" s="163"/>
      <c r="I251" s="26"/>
      <c r="J251" s="26"/>
      <c r="K251" s="163" t="s">
        <v>371</v>
      </c>
      <c r="L251" s="163"/>
      <c r="M251" s="26"/>
      <c r="N251" s="26"/>
      <c r="O251" s="163">
        <v>94</v>
      </c>
      <c r="P251" s="163"/>
      <c r="Q251" s="26"/>
      <c r="R251" s="26"/>
      <c r="S251" s="163" t="s">
        <v>371</v>
      </c>
      <c r="T251" s="163"/>
      <c r="U251" s="26"/>
      <c r="V251" s="26"/>
      <c r="W251" s="163">
        <v>94</v>
      </c>
      <c r="X251" s="163"/>
      <c r="Y251" s="26"/>
    </row>
    <row r="252" spans="1:25">
      <c r="A252" s="11"/>
      <c r="B252" s="303"/>
      <c r="C252" s="163"/>
      <c r="D252" s="163"/>
      <c r="E252" s="26"/>
      <c r="F252" s="26"/>
      <c r="G252" s="163"/>
      <c r="H252" s="163"/>
      <c r="I252" s="26"/>
      <c r="J252" s="26"/>
      <c r="K252" s="163"/>
      <c r="L252" s="163"/>
      <c r="M252" s="26"/>
      <c r="N252" s="26"/>
      <c r="O252" s="163"/>
      <c r="P252" s="163"/>
      <c r="Q252" s="26"/>
      <c r="R252" s="26"/>
      <c r="S252" s="163"/>
      <c r="T252" s="163"/>
      <c r="U252" s="26"/>
      <c r="V252" s="26"/>
      <c r="W252" s="163"/>
      <c r="X252" s="163"/>
      <c r="Y252" s="26"/>
    </row>
    <row r="253" spans="1:25">
      <c r="A253" s="11"/>
      <c r="B253" s="160" t="s">
        <v>1822</v>
      </c>
      <c r="C253" s="55"/>
      <c r="D253" s="55"/>
      <c r="E253" s="55"/>
      <c r="F253" s="45"/>
      <c r="G253" s="55"/>
      <c r="H253" s="55"/>
      <c r="I253" s="55"/>
      <c r="J253" s="45"/>
      <c r="K253" s="55"/>
      <c r="L253" s="55"/>
      <c r="M253" s="55"/>
      <c r="N253" s="45"/>
      <c r="O253" s="55"/>
      <c r="P253" s="55"/>
      <c r="Q253" s="55"/>
      <c r="R253" s="45"/>
      <c r="S253" s="55"/>
      <c r="T253" s="55"/>
      <c r="U253" s="55"/>
      <c r="V253" s="45"/>
      <c r="W253" s="55"/>
      <c r="X253" s="55"/>
      <c r="Y253" s="55"/>
    </row>
    <row r="254" spans="1:25">
      <c r="A254" s="11"/>
      <c r="B254" s="303" t="s">
        <v>1823</v>
      </c>
      <c r="C254" s="163" t="s">
        <v>371</v>
      </c>
      <c r="D254" s="163"/>
      <c r="E254" s="26"/>
      <c r="F254" s="26"/>
      <c r="G254" s="163">
        <v>881</v>
      </c>
      <c r="H254" s="163"/>
      <c r="I254" s="26"/>
      <c r="J254" s="26"/>
      <c r="K254" s="163" t="s">
        <v>371</v>
      </c>
      <c r="L254" s="163"/>
      <c r="M254" s="26"/>
      <c r="N254" s="26"/>
      <c r="O254" s="163">
        <v>881</v>
      </c>
      <c r="P254" s="163"/>
      <c r="Q254" s="26"/>
      <c r="R254" s="26"/>
      <c r="S254" s="163" t="s">
        <v>371</v>
      </c>
      <c r="T254" s="163"/>
      <c r="U254" s="26"/>
      <c r="V254" s="26"/>
      <c r="W254" s="163">
        <v>881</v>
      </c>
      <c r="X254" s="163"/>
      <c r="Y254" s="26"/>
    </row>
    <row r="255" spans="1:25">
      <c r="A255" s="11"/>
      <c r="B255" s="303"/>
      <c r="C255" s="163"/>
      <c r="D255" s="163"/>
      <c r="E255" s="26"/>
      <c r="F255" s="26"/>
      <c r="G255" s="163"/>
      <c r="H255" s="163"/>
      <c r="I255" s="26"/>
      <c r="J255" s="26"/>
      <c r="K255" s="163"/>
      <c r="L255" s="163"/>
      <c r="M255" s="26"/>
      <c r="N255" s="26"/>
      <c r="O255" s="163"/>
      <c r="P255" s="163"/>
      <c r="Q255" s="26"/>
      <c r="R255" s="26"/>
      <c r="S255" s="163"/>
      <c r="T255" s="163"/>
      <c r="U255" s="26"/>
      <c r="V255" s="26"/>
      <c r="W255" s="163"/>
      <c r="X255" s="163"/>
      <c r="Y255" s="26"/>
    </row>
    <row r="256" spans="1:25">
      <c r="A256" s="11"/>
      <c r="B256" s="302" t="s">
        <v>1824</v>
      </c>
      <c r="C256" s="166">
        <v>40</v>
      </c>
      <c r="D256" s="166"/>
      <c r="E256" s="55"/>
      <c r="F256" s="55"/>
      <c r="G256" s="179">
        <v>3681</v>
      </c>
      <c r="H256" s="179"/>
      <c r="I256" s="55"/>
      <c r="J256" s="55"/>
      <c r="K256" s="166" t="s">
        <v>371</v>
      </c>
      <c r="L256" s="166"/>
      <c r="M256" s="55"/>
      <c r="N256" s="55"/>
      <c r="O256" s="179">
        <v>3721</v>
      </c>
      <c r="P256" s="179"/>
      <c r="Q256" s="55"/>
      <c r="R256" s="55"/>
      <c r="S256" s="166" t="s">
        <v>371</v>
      </c>
      <c r="T256" s="166"/>
      <c r="U256" s="55"/>
      <c r="V256" s="55"/>
      <c r="W256" s="179">
        <v>3721</v>
      </c>
      <c r="X256" s="179"/>
      <c r="Y256" s="55"/>
    </row>
    <row r="257" spans="1:25">
      <c r="A257" s="11"/>
      <c r="B257" s="302"/>
      <c r="C257" s="166"/>
      <c r="D257" s="166"/>
      <c r="E257" s="55"/>
      <c r="F257" s="55"/>
      <c r="G257" s="179"/>
      <c r="H257" s="179"/>
      <c r="I257" s="55"/>
      <c r="J257" s="55"/>
      <c r="K257" s="166"/>
      <c r="L257" s="166"/>
      <c r="M257" s="55"/>
      <c r="N257" s="55"/>
      <c r="O257" s="179"/>
      <c r="P257" s="179"/>
      <c r="Q257" s="55"/>
      <c r="R257" s="55"/>
      <c r="S257" s="166"/>
      <c r="T257" s="166"/>
      <c r="U257" s="55"/>
      <c r="V257" s="55"/>
      <c r="W257" s="179"/>
      <c r="X257" s="179"/>
      <c r="Y257" s="55"/>
    </row>
    <row r="258" spans="1:25">
      <c r="A258" s="11"/>
      <c r="B258" s="161" t="s">
        <v>426</v>
      </c>
      <c r="C258" s="163" t="s">
        <v>371</v>
      </c>
      <c r="D258" s="163"/>
      <c r="E258" s="26"/>
      <c r="F258" s="26"/>
      <c r="G258" s="163">
        <v>162</v>
      </c>
      <c r="H258" s="163"/>
      <c r="I258" s="26"/>
      <c r="J258" s="26"/>
      <c r="K258" s="163" t="s">
        <v>371</v>
      </c>
      <c r="L258" s="163"/>
      <c r="M258" s="26"/>
      <c r="N258" s="26"/>
      <c r="O258" s="163">
        <v>162</v>
      </c>
      <c r="P258" s="163"/>
      <c r="Q258" s="26"/>
      <c r="R258" s="26"/>
      <c r="S258" s="163" t="s">
        <v>371</v>
      </c>
      <c r="T258" s="163"/>
      <c r="U258" s="26"/>
      <c r="V258" s="26"/>
      <c r="W258" s="163">
        <v>162</v>
      </c>
      <c r="X258" s="163"/>
      <c r="Y258" s="26"/>
    </row>
    <row r="259" spans="1:25">
      <c r="A259" s="11"/>
      <c r="B259" s="161"/>
      <c r="C259" s="163"/>
      <c r="D259" s="163"/>
      <c r="E259" s="26"/>
      <c r="F259" s="26"/>
      <c r="G259" s="163"/>
      <c r="H259" s="163"/>
      <c r="I259" s="26"/>
      <c r="J259" s="26"/>
      <c r="K259" s="163"/>
      <c r="L259" s="163"/>
      <c r="M259" s="26"/>
      <c r="N259" s="26"/>
      <c r="O259" s="163"/>
      <c r="P259" s="163"/>
      <c r="Q259" s="26"/>
      <c r="R259" s="26"/>
      <c r="S259" s="163"/>
      <c r="T259" s="163"/>
      <c r="U259" s="26"/>
      <c r="V259" s="26"/>
      <c r="W259" s="163"/>
      <c r="X259" s="163"/>
      <c r="Y259" s="26"/>
    </row>
    <row r="260" spans="1:25">
      <c r="A260" s="11"/>
      <c r="B260" s="297" t="s">
        <v>1829</v>
      </c>
      <c r="C260" s="166" t="s">
        <v>371</v>
      </c>
      <c r="D260" s="166"/>
      <c r="E260" s="55"/>
      <c r="F260" s="55"/>
      <c r="G260" s="166">
        <v>58</v>
      </c>
      <c r="H260" s="166"/>
      <c r="I260" s="55"/>
      <c r="J260" s="55"/>
      <c r="K260" s="166" t="s">
        <v>371</v>
      </c>
      <c r="L260" s="166"/>
      <c r="M260" s="55"/>
      <c r="N260" s="55"/>
      <c r="O260" s="166">
        <v>58</v>
      </c>
      <c r="P260" s="166"/>
      <c r="Q260" s="55"/>
      <c r="R260" s="55"/>
      <c r="S260" s="166" t="s">
        <v>371</v>
      </c>
      <c r="T260" s="166"/>
      <c r="U260" s="55"/>
      <c r="V260" s="55"/>
      <c r="W260" s="166">
        <v>58</v>
      </c>
      <c r="X260" s="166"/>
      <c r="Y260" s="55"/>
    </row>
    <row r="261" spans="1:25">
      <c r="A261" s="11"/>
      <c r="B261" s="297"/>
      <c r="C261" s="166"/>
      <c r="D261" s="166"/>
      <c r="E261" s="55"/>
      <c r="F261" s="55"/>
      <c r="G261" s="166"/>
      <c r="H261" s="166"/>
      <c r="I261" s="55"/>
      <c r="J261" s="55"/>
      <c r="K261" s="166"/>
      <c r="L261" s="166"/>
      <c r="M261" s="55"/>
      <c r="N261" s="55"/>
      <c r="O261" s="166"/>
      <c r="P261" s="166"/>
      <c r="Q261" s="55"/>
      <c r="R261" s="55"/>
      <c r="S261" s="166"/>
      <c r="T261" s="166"/>
      <c r="U261" s="55"/>
      <c r="V261" s="55"/>
      <c r="W261" s="166"/>
      <c r="X261" s="166"/>
      <c r="Y261" s="55"/>
    </row>
    <row r="262" spans="1:25">
      <c r="A262" s="11"/>
      <c r="B262" s="296" t="s">
        <v>1830</v>
      </c>
      <c r="C262" s="163" t="s">
        <v>371</v>
      </c>
      <c r="D262" s="163"/>
      <c r="E262" s="26"/>
      <c r="F262" s="26"/>
      <c r="G262" s="163" t="s">
        <v>371</v>
      </c>
      <c r="H262" s="163"/>
      <c r="I262" s="26"/>
      <c r="J262" s="26"/>
      <c r="K262" s="163">
        <v>227</v>
      </c>
      <c r="L262" s="163"/>
      <c r="M262" s="26"/>
      <c r="N262" s="26"/>
      <c r="O262" s="163">
        <v>227</v>
      </c>
      <c r="P262" s="163"/>
      <c r="Q262" s="26"/>
      <c r="R262" s="26"/>
      <c r="S262" s="163" t="s">
        <v>371</v>
      </c>
      <c r="T262" s="163"/>
      <c r="U262" s="26"/>
      <c r="V262" s="26"/>
      <c r="W262" s="163">
        <v>227</v>
      </c>
      <c r="X262" s="163"/>
      <c r="Y262" s="26"/>
    </row>
    <row r="263" spans="1:25" ht="15.75" thickBot="1">
      <c r="A263" s="11"/>
      <c r="B263" s="296"/>
      <c r="C263" s="172"/>
      <c r="D263" s="172"/>
      <c r="E263" s="76"/>
      <c r="F263" s="26"/>
      <c r="G263" s="172"/>
      <c r="H263" s="172"/>
      <c r="I263" s="76"/>
      <c r="J263" s="26"/>
      <c r="K263" s="172"/>
      <c r="L263" s="172"/>
      <c r="M263" s="76"/>
      <c r="N263" s="26"/>
      <c r="O263" s="172"/>
      <c r="P263" s="172"/>
      <c r="Q263" s="76"/>
      <c r="R263" s="26"/>
      <c r="S263" s="172"/>
      <c r="T263" s="172"/>
      <c r="U263" s="76"/>
      <c r="V263" s="26"/>
      <c r="W263" s="172"/>
      <c r="X263" s="172"/>
      <c r="Y263" s="76"/>
    </row>
    <row r="264" spans="1:25">
      <c r="A264" s="11"/>
      <c r="B264" s="306" t="s">
        <v>113</v>
      </c>
      <c r="C264" s="199" t="s">
        <v>370</v>
      </c>
      <c r="D264" s="180">
        <v>41167</v>
      </c>
      <c r="E264" s="82"/>
      <c r="F264" s="55"/>
      <c r="G264" s="199" t="s">
        <v>370</v>
      </c>
      <c r="H264" s="180">
        <v>113315</v>
      </c>
      <c r="I264" s="82"/>
      <c r="J264" s="55"/>
      <c r="K264" s="199" t="s">
        <v>370</v>
      </c>
      <c r="L264" s="180">
        <v>3667</v>
      </c>
      <c r="M264" s="82"/>
      <c r="N264" s="55"/>
      <c r="O264" s="199" t="s">
        <v>370</v>
      </c>
      <c r="P264" s="180">
        <v>158149</v>
      </c>
      <c r="Q264" s="82"/>
      <c r="R264" s="55"/>
      <c r="S264" s="199" t="s">
        <v>370</v>
      </c>
      <c r="T264" s="201" t="s">
        <v>1837</v>
      </c>
      <c r="U264" s="199" t="s">
        <v>408</v>
      </c>
      <c r="V264" s="55"/>
      <c r="W264" s="199" t="s">
        <v>370</v>
      </c>
      <c r="X264" s="180">
        <v>85663</v>
      </c>
      <c r="Y264" s="82"/>
    </row>
    <row r="265" spans="1:25" ht="15.75" thickBot="1">
      <c r="A265" s="11"/>
      <c r="B265" s="306"/>
      <c r="C265" s="200"/>
      <c r="D265" s="227"/>
      <c r="E265" s="83"/>
      <c r="F265" s="55"/>
      <c r="G265" s="200"/>
      <c r="H265" s="227"/>
      <c r="I265" s="83"/>
      <c r="J265" s="55"/>
      <c r="K265" s="200"/>
      <c r="L265" s="227"/>
      <c r="M265" s="83"/>
      <c r="N265" s="55"/>
      <c r="O265" s="200"/>
      <c r="P265" s="227"/>
      <c r="Q265" s="83"/>
      <c r="R265" s="55"/>
      <c r="S265" s="200"/>
      <c r="T265" s="202"/>
      <c r="U265" s="200"/>
      <c r="V265" s="55"/>
      <c r="W265" s="200"/>
      <c r="X265" s="227"/>
      <c r="Y265" s="83"/>
    </row>
    <row r="266" spans="1:25" ht="15.75" thickTop="1">
      <c r="A266" s="11"/>
      <c r="B266" s="151" t="s">
        <v>1410</v>
      </c>
      <c r="C266" s="88"/>
      <c r="D266" s="88"/>
      <c r="E266" s="88"/>
      <c r="F266" s="23"/>
      <c r="G266" s="88"/>
      <c r="H266" s="88"/>
      <c r="I266" s="88"/>
      <c r="J266" s="23"/>
      <c r="K266" s="88"/>
      <c r="L266" s="88"/>
      <c r="M266" s="88"/>
      <c r="N266" s="23"/>
      <c r="O266" s="88"/>
      <c r="P266" s="88"/>
      <c r="Q266" s="88"/>
      <c r="R266" s="23"/>
      <c r="S266" s="88"/>
      <c r="T266" s="88"/>
      <c r="U266" s="88"/>
      <c r="V266" s="23"/>
      <c r="W266" s="88"/>
      <c r="X266" s="88"/>
      <c r="Y266" s="88"/>
    </row>
    <row r="267" spans="1:25">
      <c r="A267" s="11"/>
      <c r="B267" s="297" t="s">
        <v>1831</v>
      </c>
      <c r="C267" s="194" t="s">
        <v>370</v>
      </c>
      <c r="D267" s="166" t="s">
        <v>371</v>
      </c>
      <c r="E267" s="55"/>
      <c r="F267" s="55"/>
      <c r="G267" s="194" t="s">
        <v>370</v>
      </c>
      <c r="H267" s="179">
        <v>5406</v>
      </c>
      <c r="I267" s="55"/>
      <c r="J267" s="55"/>
      <c r="K267" s="194" t="s">
        <v>370</v>
      </c>
      <c r="L267" s="179">
        <v>2334</v>
      </c>
      <c r="M267" s="55"/>
      <c r="N267" s="55"/>
      <c r="O267" s="194" t="s">
        <v>370</v>
      </c>
      <c r="P267" s="179">
        <v>7740</v>
      </c>
      <c r="Q267" s="55"/>
      <c r="R267" s="55"/>
      <c r="S267" s="194" t="s">
        <v>370</v>
      </c>
      <c r="T267" s="166" t="s">
        <v>371</v>
      </c>
      <c r="U267" s="55"/>
      <c r="V267" s="55"/>
      <c r="W267" s="194" t="s">
        <v>370</v>
      </c>
      <c r="X267" s="179">
        <v>7740</v>
      </c>
      <c r="Y267" s="55"/>
    </row>
    <row r="268" spans="1:25">
      <c r="A268" s="11"/>
      <c r="B268" s="297"/>
      <c r="C268" s="194"/>
      <c r="D268" s="166"/>
      <c r="E268" s="55"/>
      <c r="F268" s="55"/>
      <c r="G268" s="194"/>
      <c r="H268" s="179"/>
      <c r="I268" s="55"/>
      <c r="J268" s="55"/>
      <c r="K268" s="194"/>
      <c r="L268" s="179"/>
      <c r="M268" s="55"/>
      <c r="N268" s="55"/>
      <c r="O268" s="194"/>
      <c r="P268" s="179"/>
      <c r="Q268" s="55"/>
      <c r="R268" s="55"/>
      <c r="S268" s="194"/>
      <c r="T268" s="166"/>
      <c r="U268" s="55"/>
      <c r="V268" s="55"/>
      <c r="W268" s="194"/>
      <c r="X268" s="179"/>
      <c r="Y268" s="55"/>
    </row>
    <row r="269" spans="1:25">
      <c r="A269" s="11"/>
      <c r="B269" s="182" t="s">
        <v>1832</v>
      </c>
      <c r="C269" s="163">
        <v>308</v>
      </c>
      <c r="D269" s="163"/>
      <c r="E269" s="26"/>
      <c r="F269" s="26"/>
      <c r="G269" s="174">
        <v>3826</v>
      </c>
      <c r="H269" s="174"/>
      <c r="I269" s="26"/>
      <c r="J269" s="26"/>
      <c r="K269" s="163" t="s">
        <v>371</v>
      </c>
      <c r="L269" s="163"/>
      <c r="M269" s="26"/>
      <c r="N269" s="26"/>
      <c r="O269" s="174">
        <v>4134</v>
      </c>
      <c r="P269" s="174"/>
      <c r="Q269" s="26"/>
      <c r="R269" s="26"/>
      <c r="S269" s="163" t="s">
        <v>371</v>
      </c>
      <c r="T269" s="163"/>
      <c r="U269" s="26"/>
      <c r="V269" s="26"/>
      <c r="W269" s="174">
        <v>4134</v>
      </c>
      <c r="X269" s="174"/>
      <c r="Y269" s="26"/>
    </row>
    <row r="270" spans="1:25">
      <c r="A270" s="11"/>
      <c r="B270" s="182"/>
      <c r="C270" s="163"/>
      <c r="D270" s="163"/>
      <c r="E270" s="26"/>
      <c r="F270" s="26"/>
      <c r="G270" s="174"/>
      <c r="H270" s="174"/>
      <c r="I270" s="26"/>
      <c r="J270" s="26"/>
      <c r="K270" s="163"/>
      <c r="L270" s="163"/>
      <c r="M270" s="26"/>
      <c r="N270" s="26"/>
      <c r="O270" s="174"/>
      <c r="P270" s="174"/>
      <c r="Q270" s="26"/>
      <c r="R270" s="26"/>
      <c r="S270" s="163"/>
      <c r="T270" s="163"/>
      <c r="U270" s="26"/>
      <c r="V270" s="26"/>
      <c r="W270" s="174"/>
      <c r="X270" s="174"/>
      <c r="Y270" s="26"/>
    </row>
    <row r="271" spans="1:25">
      <c r="A271" s="11"/>
      <c r="B271" s="294" t="s">
        <v>1826</v>
      </c>
      <c r="C271" s="55"/>
      <c r="D271" s="55"/>
      <c r="E271" s="55"/>
      <c r="F271" s="45"/>
      <c r="G271" s="55"/>
      <c r="H271" s="55"/>
      <c r="I271" s="55"/>
      <c r="J271" s="45"/>
      <c r="K271" s="55"/>
      <c r="L271" s="55"/>
      <c r="M271" s="55"/>
      <c r="N271" s="45"/>
      <c r="O271" s="55"/>
      <c r="P271" s="55"/>
      <c r="Q271" s="55"/>
      <c r="R271" s="45"/>
      <c r="S271" s="55"/>
      <c r="T271" s="55"/>
      <c r="U271" s="55"/>
      <c r="V271" s="45"/>
      <c r="W271" s="55"/>
      <c r="X271" s="55"/>
      <c r="Y271" s="55"/>
    </row>
    <row r="272" spans="1:25">
      <c r="A272" s="11"/>
      <c r="B272" s="161" t="s">
        <v>869</v>
      </c>
      <c r="C272" s="163">
        <v>34</v>
      </c>
      <c r="D272" s="163"/>
      <c r="E272" s="26"/>
      <c r="F272" s="26"/>
      <c r="G272" s="174">
        <v>56282</v>
      </c>
      <c r="H272" s="174"/>
      <c r="I272" s="26"/>
      <c r="J272" s="26"/>
      <c r="K272" s="163" t="s">
        <v>371</v>
      </c>
      <c r="L272" s="163"/>
      <c r="M272" s="26"/>
      <c r="N272" s="26"/>
      <c r="O272" s="174">
        <v>56316</v>
      </c>
      <c r="P272" s="174"/>
      <c r="Q272" s="26"/>
      <c r="R272" s="26"/>
      <c r="S272" s="163" t="s">
        <v>371</v>
      </c>
      <c r="T272" s="163"/>
      <c r="U272" s="26"/>
      <c r="V272" s="26"/>
      <c r="W272" s="174">
        <v>56316</v>
      </c>
      <c r="X272" s="174"/>
      <c r="Y272" s="26"/>
    </row>
    <row r="273" spans="1:25">
      <c r="A273" s="11"/>
      <c r="B273" s="161"/>
      <c r="C273" s="163"/>
      <c r="D273" s="163"/>
      <c r="E273" s="26"/>
      <c r="F273" s="26"/>
      <c r="G273" s="174"/>
      <c r="H273" s="174"/>
      <c r="I273" s="26"/>
      <c r="J273" s="26"/>
      <c r="K273" s="163"/>
      <c r="L273" s="163"/>
      <c r="M273" s="26"/>
      <c r="N273" s="26"/>
      <c r="O273" s="174"/>
      <c r="P273" s="174"/>
      <c r="Q273" s="26"/>
      <c r="R273" s="26"/>
      <c r="S273" s="163"/>
      <c r="T273" s="163"/>
      <c r="U273" s="26"/>
      <c r="V273" s="26"/>
      <c r="W273" s="174"/>
      <c r="X273" s="174"/>
      <c r="Y273" s="26"/>
    </row>
    <row r="274" spans="1:25">
      <c r="A274" s="11"/>
      <c r="B274" s="164" t="s">
        <v>875</v>
      </c>
      <c r="C274" s="166">
        <v>16</v>
      </c>
      <c r="D274" s="166"/>
      <c r="E274" s="55"/>
      <c r="F274" s="55"/>
      <c r="G274" s="179">
        <v>14576</v>
      </c>
      <c r="H274" s="179"/>
      <c r="I274" s="55"/>
      <c r="J274" s="55"/>
      <c r="K274" s="166">
        <v>36</v>
      </c>
      <c r="L274" s="166"/>
      <c r="M274" s="55"/>
      <c r="N274" s="55"/>
      <c r="O274" s="179">
        <v>14628</v>
      </c>
      <c r="P274" s="179"/>
      <c r="Q274" s="55"/>
      <c r="R274" s="55"/>
      <c r="S274" s="166" t="s">
        <v>371</v>
      </c>
      <c r="T274" s="166"/>
      <c r="U274" s="55"/>
      <c r="V274" s="55"/>
      <c r="W274" s="179">
        <v>14628</v>
      </c>
      <c r="X274" s="179"/>
      <c r="Y274" s="55"/>
    </row>
    <row r="275" spans="1:25">
      <c r="A275" s="11"/>
      <c r="B275" s="164"/>
      <c r="C275" s="166"/>
      <c r="D275" s="166"/>
      <c r="E275" s="55"/>
      <c r="F275" s="55"/>
      <c r="G275" s="179"/>
      <c r="H275" s="179"/>
      <c r="I275" s="55"/>
      <c r="J275" s="55"/>
      <c r="K275" s="166"/>
      <c r="L275" s="166"/>
      <c r="M275" s="55"/>
      <c r="N275" s="55"/>
      <c r="O275" s="179"/>
      <c r="P275" s="179"/>
      <c r="Q275" s="55"/>
      <c r="R275" s="55"/>
      <c r="S275" s="166"/>
      <c r="T275" s="166"/>
      <c r="U275" s="55"/>
      <c r="V275" s="55"/>
      <c r="W275" s="179"/>
      <c r="X275" s="179"/>
      <c r="Y275" s="55"/>
    </row>
    <row r="276" spans="1:25">
      <c r="A276" s="11"/>
      <c r="B276" s="161" t="s">
        <v>955</v>
      </c>
      <c r="C276" s="163" t="s">
        <v>371</v>
      </c>
      <c r="D276" s="163"/>
      <c r="E276" s="26"/>
      <c r="F276" s="26"/>
      <c r="G276" s="174">
        <v>1403</v>
      </c>
      <c r="H276" s="174"/>
      <c r="I276" s="26"/>
      <c r="J276" s="26"/>
      <c r="K276" s="163">
        <v>157</v>
      </c>
      <c r="L276" s="163"/>
      <c r="M276" s="26"/>
      <c r="N276" s="26"/>
      <c r="O276" s="174">
        <v>1560</v>
      </c>
      <c r="P276" s="174"/>
      <c r="Q276" s="26"/>
      <c r="R276" s="26"/>
      <c r="S276" s="163" t="s">
        <v>371</v>
      </c>
      <c r="T276" s="163"/>
      <c r="U276" s="26"/>
      <c r="V276" s="26"/>
      <c r="W276" s="174">
        <v>1560</v>
      </c>
      <c r="X276" s="174"/>
      <c r="Y276" s="26"/>
    </row>
    <row r="277" spans="1:25">
      <c r="A277" s="11"/>
      <c r="B277" s="161"/>
      <c r="C277" s="163"/>
      <c r="D277" s="163"/>
      <c r="E277" s="26"/>
      <c r="F277" s="26"/>
      <c r="G277" s="174"/>
      <c r="H277" s="174"/>
      <c r="I277" s="26"/>
      <c r="J277" s="26"/>
      <c r="K277" s="163"/>
      <c r="L277" s="163"/>
      <c r="M277" s="26"/>
      <c r="N277" s="26"/>
      <c r="O277" s="174"/>
      <c r="P277" s="174"/>
      <c r="Q277" s="26"/>
      <c r="R277" s="26"/>
      <c r="S277" s="163"/>
      <c r="T277" s="163"/>
      <c r="U277" s="26"/>
      <c r="V277" s="26"/>
      <c r="W277" s="174"/>
      <c r="X277" s="174"/>
      <c r="Y277" s="26"/>
    </row>
    <row r="278" spans="1:25">
      <c r="A278" s="11"/>
      <c r="B278" s="164" t="s">
        <v>877</v>
      </c>
      <c r="C278" s="166">
        <v>7</v>
      </c>
      <c r="D278" s="166"/>
      <c r="E278" s="55"/>
      <c r="F278" s="55"/>
      <c r="G278" s="166">
        <v>847</v>
      </c>
      <c r="H278" s="166"/>
      <c r="I278" s="55"/>
      <c r="J278" s="55"/>
      <c r="K278" s="166">
        <v>3</v>
      </c>
      <c r="L278" s="166"/>
      <c r="M278" s="55"/>
      <c r="N278" s="55"/>
      <c r="O278" s="166">
        <v>857</v>
      </c>
      <c r="P278" s="166"/>
      <c r="Q278" s="55"/>
      <c r="R278" s="55"/>
      <c r="S278" s="166" t="s">
        <v>371</v>
      </c>
      <c r="T278" s="166"/>
      <c r="U278" s="55"/>
      <c r="V278" s="55"/>
      <c r="W278" s="166">
        <v>857</v>
      </c>
      <c r="X278" s="166"/>
      <c r="Y278" s="55"/>
    </row>
    <row r="279" spans="1:25">
      <c r="A279" s="11"/>
      <c r="B279" s="164"/>
      <c r="C279" s="166"/>
      <c r="D279" s="166"/>
      <c r="E279" s="55"/>
      <c r="F279" s="55"/>
      <c r="G279" s="166"/>
      <c r="H279" s="166"/>
      <c r="I279" s="55"/>
      <c r="J279" s="55"/>
      <c r="K279" s="166"/>
      <c r="L279" s="166"/>
      <c r="M279" s="55"/>
      <c r="N279" s="55"/>
      <c r="O279" s="166"/>
      <c r="P279" s="166"/>
      <c r="Q279" s="55"/>
      <c r="R279" s="55"/>
      <c r="S279" s="166"/>
      <c r="T279" s="166"/>
      <c r="U279" s="55"/>
      <c r="V279" s="55"/>
      <c r="W279" s="166"/>
      <c r="X279" s="166"/>
      <c r="Y279" s="55"/>
    </row>
    <row r="280" spans="1:25">
      <c r="A280" s="11"/>
      <c r="B280" s="161" t="s">
        <v>878</v>
      </c>
      <c r="C280" s="163" t="s">
        <v>371</v>
      </c>
      <c r="D280" s="163"/>
      <c r="E280" s="26"/>
      <c r="F280" s="26"/>
      <c r="G280" s="174">
        <v>4398</v>
      </c>
      <c r="H280" s="174"/>
      <c r="I280" s="26"/>
      <c r="J280" s="26"/>
      <c r="K280" s="163">
        <v>321</v>
      </c>
      <c r="L280" s="163"/>
      <c r="M280" s="26"/>
      <c r="N280" s="26"/>
      <c r="O280" s="174">
        <v>4719</v>
      </c>
      <c r="P280" s="174"/>
      <c r="Q280" s="26"/>
      <c r="R280" s="26"/>
      <c r="S280" s="163" t="s">
        <v>371</v>
      </c>
      <c r="T280" s="163"/>
      <c r="U280" s="26"/>
      <c r="V280" s="26"/>
      <c r="W280" s="174">
        <v>4719</v>
      </c>
      <c r="X280" s="174"/>
      <c r="Y280" s="26"/>
    </row>
    <row r="281" spans="1:25">
      <c r="A281" s="11"/>
      <c r="B281" s="161"/>
      <c r="C281" s="163"/>
      <c r="D281" s="163"/>
      <c r="E281" s="26"/>
      <c r="F281" s="26"/>
      <c r="G281" s="174"/>
      <c r="H281" s="174"/>
      <c r="I281" s="26"/>
      <c r="J281" s="26"/>
      <c r="K281" s="163"/>
      <c r="L281" s="163"/>
      <c r="M281" s="26"/>
      <c r="N281" s="26"/>
      <c r="O281" s="174"/>
      <c r="P281" s="174"/>
      <c r="Q281" s="26"/>
      <c r="R281" s="26"/>
      <c r="S281" s="163"/>
      <c r="T281" s="163"/>
      <c r="U281" s="26"/>
      <c r="V281" s="26"/>
      <c r="W281" s="174"/>
      <c r="X281" s="174"/>
      <c r="Y281" s="26"/>
    </row>
    <row r="282" spans="1:25">
      <c r="A282" s="11"/>
      <c r="B282" s="164" t="s">
        <v>1827</v>
      </c>
      <c r="C282" s="166" t="s">
        <v>371</v>
      </c>
      <c r="D282" s="166"/>
      <c r="E282" s="55"/>
      <c r="F282" s="55"/>
      <c r="G282" s="166" t="s">
        <v>371</v>
      </c>
      <c r="H282" s="166"/>
      <c r="I282" s="55"/>
      <c r="J282" s="55"/>
      <c r="K282" s="166" t="s">
        <v>371</v>
      </c>
      <c r="L282" s="166"/>
      <c r="M282" s="55"/>
      <c r="N282" s="55"/>
      <c r="O282" s="166" t="s">
        <v>371</v>
      </c>
      <c r="P282" s="166"/>
      <c r="Q282" s="55"/>
      <c r="R282" s="55"/>
      <c r="S282" s="166" t="s">
        <v>1838</v>
      </c>
      <c r="T282" s="166"/>
      <c r="U282" s="194" t="s">
        <v>408</v>
      </c>
      <c r="V282" s="55"/>
      <c r="W282" s="166" t="s">
        <v>1838</v>
      </c>
      <c r="X282" s="166"/>
      <c r="Y282" s="194" t="s">
        <v>408</v>
      </c>
    </row>
    <row r="283" spans="1:25" ht="15.75" thickBot="1">
      <c r="A283" s="11"/>
      <c r="B283" s="164"/>
      <c r="C283" s="168"/>
      <c r="D283" s="168"/>
      <c r="E283" s="90"/>
      <c r="F283" s="55"/>
      <c r="G283" s="168"/>
      <c r="H283" s="168"/>
      <c r="I283" s="90"/>
      <c r="J283" s="55"/>
      <c r="K283" s="168"/>
      <c r="L283" s="168"/>
      <c r="M283" s="90"/>
      <c r="N283" s="55"/>
      <c r="O283" s="168"/>
      <c r="P283" s="168"/>
      <c r="Q283" s="90"/>
      <c r="R283" s="55"/>
      <c r="S283" s="168"/>
      <c r="T283" s="168"/>
      <c r="U283" s="220"/>
      <c r="V283" s="55"/>
      <c r="W283" s="168"/>
      <c r="X283" s="168"/>
      <c r="Y283" s="220"/>
    </row>
    <row r="284" spans="1:25">
      <c r="A284" s="11"/>
      <c r="B284" s="182" t="s">
        <v>883</v>
      </c>
      <c r="C284" s="171">
        <v>57</v>
      </c>
      <c r="D284" s="171"/>
      <c r="E284" s="27"/>
      <c r="F284" s="26"/>
      <c r="G284" s="189">
        <v>77506</v>
      </c>
      <c r="H284" s="189"/>
      <c r="I284" s="27"/>
      <c r="J284" s="26"/>
      <c r="K284" s="171">
        <v>517</v>
      </c>
      <c r="L284" s="171"/>
      <c r="M284" s="27"/>
      <c r="N284" s="26"/>
      <c r="O284" s="189">
        <v>78080</v>
      </c>
      <c r="P284" s="189"/>
      <c r="Q284" s="27"/>
      <c r="R284" s="26"/>
      <c r="S284" s="171" t="s">
        <v>1838</v>
      </c>
      <c r="T284" s="171"/>
      <c r="U284" s="187" t="s">
        <v>408</v>
      </c>
      <c r="V284" s="26"/>
      <c r="W284" s="189">
        <v>7348</v>
      </c>
      <c r="X284" s="189"/>
      <c r="Y284" s="27"/>
    </row>
    <row r="285" spans="1:25">
      <c r="A285" s="11"/>
      <c r="B285" s="182"/>
      <c r="C285" s="163"/>
      <c r="D285" s="163"/>
      <c r="E285" s="26"/>
      <c r="F285" s="26"/>
      <c r="G285" s="174"/>
      <c r="H285" s="174"/>
      <c r="I285" s="26"/>
      <c r="J285" s="26"/>
      <c r="K285" s="163"/>
      <c r="L285" s="163"/>
      <c r="M285" s="26"/>
      <c r="N285" s="26"/>
      <c r="O285" s="174"/>
      <c r="P285" s="174"/>
      <c r="Q285" s="26"/>
      <c r="R285" s="26"/>
      <c r="S285" s="163"/>
      <c r="T285" s="163"/>
      <c r="U285" s="142"/>
      <c r="V285" s="26"/>
      <c r="W285" s="174"/>
      <c r="X285" s="174"/>
      <c r="Y285" s="26"/>
    </row>
    <row r="286" spans="1:25">
      <c r="A286" s="11"/>
      <c r="B286" s="297" t="s">
        <v>1834</v>
      </c>
      <c r="C286" s="166" t="s">
        <v>371</v>
      </c>
      <c r="D286" s="166"/>
      <c r="E286" s="55"/>
      <c r="F286" s="55"/>
      <c r="G286" s="179">
        <v>6686</v>
      </c>
      <c r="H286" s="179"/>
      <c r="I286" s="55"/>
      <c r="J286" s="55"/>
      <c r="K286" s="166">
        <v>900</v>
      </c>
      <c r="L286" s="166"/>
      <c r="M286" s="55"/>
      <c r="N286" s="55"/>
      <c r="O286" s="179">
        <v>7586</v>
      </c>
      <c r="P286" s="179"/>
      <c r="Q286" s="55"/>
      <c r="R286" s="55"/>
      <c r="S286" s="166" t="s">
        <v>371</v>
      </c>
      <c r="T286" s="166"/>
      <c r="U286" s="55"/>
      <c r="V286" s="55"/>
      <c r="W286" s="179">
        <v>7586</v>
      </c>
      <c r="X286" s="179"/>
      <c r="Y286" s="55"/>
    </row>
    <row r="287" spans="1:25" ht="15.75" thickBot="1">
      <c r="A287" s="11"/>
      <c r="B287" s="297"/>
      <c r="C287" s="168"/>
      <c r="D287" s="168"/>
      <c r="E287" s="90"/>
      <c r="F287" s="55"/>
      <c r="G287" s="181"/>
      <c r="H287" s="181"/>
      <c r="I287" s="90"/>
      <c r="J287" s="55"/>
      <c r="K287" s="168"/>
      <c r="L287" s="168"/>
      <c r="M287" s="90"/>
      <c r="N287" s="55"/>
      <c r="O287" s="181"/>
      <c r="P287" s="181"/>
      <c r="Q287" s="90"/>
      <c r="R287" s="55"/>
      <c r="S287" s="168"/>
      <c r="T287" s="168"/>
      <c r="U287" s="90"/>
      <c r="V287" s="55"/>
      <c r="W287" s="181"/>
      <c r="X287" s="181"/>
      <c r="Y287" s="90"/>
    </row>
    <row r="288" spans="1:25">
      <c r="A288" s="11"/>
      <c r="B288" s="305" t="s">
        <v>124</v>
      </c>
      <c r="C288" s="187" t="s">
        <v>370</v>
      </c>
      <c r="D288" s="171">
        <v>365</v>
      </c>
      <c r="E288" s="27"/>
      <c r="F288" s="26"/>
      <c r="G288" s="187" t="s">
        <v>370</v>
      </c>
      <c r="H288" s="189">
        <v>93424</v>
      </c>
      <c r="I288" s="27"/>
      <c r="J288" s="26"/>
      <c r="K288" s="187" t="s">
        <v>370</v>
      </c>
      <c r="L288" s="189">
        <v>3751</v>
      </c>
      <c r="M288" s="27"/>
      <c r="N288" s="26"/>
      <c r="O288" s="187" t="s">
        <v>370</v>
      </c>
      <c r="P288" s="189">
        <v>97540</v>
      </c>
      <c r="Q288" s="27"/>
      <c r="R288" s="26"/>
      <c r="S288" s="187" t="s">
        <v>370</v>
      </c>
      <c r="T288" s="171" t="s">
        <v>1838</v>
      </c>
      <c r="U288" s="187" t="s">
        <v>408</v>
      </c>
      <c r="V288" s="26"/>
      <c r="W288" s="187" t="s">
        <v>370</v>
      </c>
      <c r="X288" s="189">
        <v>26808</v>
      </c>
      <c r="Y288" s="27"/>
    </row>
    <row r="289" spans="1:41" ht="15.75" thickBot="1">
      <c r="A289" s="11"/>
      <c r="B289" s="305"/>
      <c r="C289" s="188"/>
      <c r="D289" s="221"/>
      <c r="E289" s="96"/>
      <c r="F289" s="26"/>
      <c r="G289" s="188"/>
      <c r="H289" s="190"/>
      <c r="I289" s="96"/>
      <c r="J289" s="26"/>
      <c r="K289" s="188"/>
      <c r="L289" s="190"/>
      <c r="M289" s="96"/>
      <c r="N289" s="26"/>
      <c r="O289" s="188"/>
      <c r="P289" s="190"/>
      <c r="Q289" s="96"/>
      <c r="R289" s="26"/>
      <c r="S289" s="188"/>
      <c r="T289" s="221"/>
      <c r="U289" s="188"/>
      <c r="V289" s="26"/>
      <c r="W289" s="188"/>
      <c r="X289" s="190"/>
      <c r="Y289" s="96"/>
    </row>
    <row r="290" spans="1:41" ht="15.75" thickTop="1">
      <c r="A290" s="11"/>
      <c r="B290" s="13"/>
    </row>
    <row r="291" spans="1:41" ht="15.75" thickBot="1">
      <c r="A291" s="11"/>
      <c r="B291" s="13"/>
    </row>
    <row r="292" spans="1:41">
      <c r="A292" s="11"/>
      <c r="B292" s="30"/>
    </row>
    <row r="293" spans="1:41">
      <c r="A293" s="11"/>
      <c r="B293" s="13"/>
      <c r="C293" s="13"/>
    </row>
    <row r="294" spans="1:41" ht="45">
      <c r="A294" s="11"/>
      <c r="B294" s="31" t="s">
        <v>308</v>
      </c>
      <c r="C294" s="32" t="s">
        <v>1839</v>
      </c>
    </row>
    <row r="295" spans="1:41">
      <c r="A295" s="11"/>
      <c r="B295" s="13"/>
      <c r="C295" s="13"/>
    </row>
    <row r="296" spans="1:41" ht="67.5">
      <c r="A296" s="11"/>
      <c r="B296" s="31" t="s">
        <v>449</v>
      </c>
      <c r="C296" s="151" t="s">
        <v>1840</v>
      </c>
    </row>
    <row r="297" spans="1:41">
      <c r="A297" s="11"/>
      <c r="B297" s="13"/>
      <c r="C297" s="13"/>
    </row>
    <row r="298" spans="1:41" ht="45">
      <c r="A298" s="11"/>
      <c r="B298" s="31" t="s">
        <v>451</v>
      </c>
      <c r="C298" s="151" t="s">
        <v>1841</v>
      </c>
    </row>
    <row r="299" spans="1:41">
      <c r="A299" s="11"/>
      <c r="B299" s="13"/>
      <c r="C299" s="13"/>
    </row>
    <row r="300" spans="1:41" ht="22.5">
      <c r="A300" s="11"/>
      <c r="B300" s="31" t="s">
        <v>453</v>
      </c>
      <c r="C300" s="151" t="s">
        <v>1842</v>
      </c>
    </row>
    <row r="301" spans="1:41">
      <c r="A301" s="11"/>
      <c r="B301" s="13"/>
      <c r="C301" s="13"/>
    </row>
    <row r="302" spans="1:41" ht="22.5">
      <c r="A302" s="11"/>
      <c r="B302" s="31" t="s">
        <v>455</v>
      </c>
      <c r="C302" s="151" t="s">
        <v>1843</v>
      </c>
    </row>
    <row r="303" spans="1:41" ht="25.5" customHeight="1">
      <c r="A303" s="11" t="s">
        <v>2376</v>
      </c>
      <c r="B303" s="38" t="s">
        <v>2377</v>
      </c>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row>
    <row r="304" spans="1:41">
      <c r="A304" s="11"/>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row>
    <row r="305" spans="1:41">
      <c r="A305" s="11"/>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row>
    <row r="306" spans="1:41">
      <c r="A306" s="11"/>
      <c r="B306" s="142" t="s">
        <v>670</v>
      </c>
      <c r="C306" s="50" t="s">
        <v>1847</v>
      </c>
      <c r="D306" s="50"/>
      <c r="E306" s="50"/>
      <c r="F306" s="26"/>
      <c r="G306" s="50" t="s">
        <v>1848</v>
      </c>
      <c r="H306" s="50"/>
      <c r="I306" s="50"/>
      <c r="J306" s="50"/>
      <c r="K306" s="50"/>
      <c r="L306" s="50"/>
      <c r="M306" s="50"/>
      <c r="N306" s="26"/>
      <c r="O306" s="50" t="s">
        <v>1849</v>
      </c>
      <c r="P306" s="50"/>
      <c r="Q306" s="50"/>
      <c r="R306" s="26"/>
      <c r="S306" s="50" t="s">
        <v>1851</v>
      </c>
      <c r="T306" s="50"/>
      <c r="U306" s="50"/>
      <c r="V306" s="26"/>
      <c r="W306" s="50" t="s">
        <v>1853</v>
      </c>
      <c r="X306" s="50"/>
      <c r="Y306" s="50"/>
      <c r="Z306" s="26"/>
      <c r="AA306" s="50" t="s">
        <v>1352</v>
      </c>
      <c r="AB306" s="50"/>
      <c r="AC306" s="50"/>
      <c r="AD306" s="26"/>
      <c r="AE306" s="50" t="s">
        <v>1352</v>
      </c>
      <c r="AF306" s="50"/>
      <c r="AG306" s="50"/>
      <c r="AH306" s="26"/>
      <c r="AI306" s="50" t="s">
        <v>1356</v>
      </c>
      <c r="AJ306" s="50"/>
      <c r="AK306" s="50"/>
      <c r="AL306" s="26"/>
      <c r="AM306" s="50" t="s">
        <v>1344</v>
      </c>
      <c r="AN306" s="50"/>
      <c r="AO306" s="50"/>
    </row>
    <row r="307" spans="1:41">
      <c r="A307" s="11"/>
      <c r="B307" s="142"/>
      <c r="C307" s="50">
        <v>2014</v>
      </c>
      <c r="D307" s="50"/>
      <c r="E307" s="50"/>
      <c r="F307" s="26"/>
      <c r="G307" s="50"/>
      <c r="H307" s="50"/>
      <c r="I307" s="50"/>
      <c r="J307" s="50"/>
      <c r="K307" s="50"/>
      <c r="L307" s="50"/>
      <c r="M307" s="50"/>
      <c r="N307" s="26"/>
      <c r="O307" s="50" t="s">
        <v>1850</v>
      </c>
      <c r="P307" s="50"/>
      <c r="Q307" s="50"/>
      <c r="R307" s="26"/>
      <c r="S307" s="50" t="s">
        <v>1852</v>
      </c>
      <c r="T307" s="50"/>
      <c r="U307" s="50"/>
      <c r="V307" s="26"/>
      <c r="W307" s="50" t="s">
        <v>1854</v>
      </c>
      <c r="X307" s="50"/>
      <c r="Y307" s="50"/>
      <c r="Z307" s="26"/>
      <c r="AA307" s="50" t="s">
        <v>1353</v>
      </c>
      <c r="AB307" s="50"/>
      <c r="AC307" s="50"/>
      <c r="AD307" s="26"/>
      <c r="AE307" s="50" t="s">
        <v>1355</v>
      </c>
      <c r="AF307" s="50"/>
      <c r="AG307" s="50"/>
      <c r="AH307" s="26"/>
      <c r="AI307" s="50">
        <v>2014</v>
      </c>
      <c r="AJ307" s="50"/>
      <c r="AK307" s="50"/>
      <c r="AL307" s="26"/>
      <c r="AM307" s="50" t="s">
        <v>1345</v>
      </c>
      <c r="AN307" s="50"/>
      <c r="AO307" s="50"/>
    </row>
    <row r="308" spans="1:41">
      <c r="A308" s="11"/>
      <c r="B308" s="142"/>
      <c r="C308" s="10"/>
      <c r="D308" s="10"/>
      <c r="E308" s="10"/>
      <c r="F308" s="26"/>
      <c r="G308" s="50"/>
      <c r="H308" s="50"/>
      <c r="I308" s="50"/>
      <c r="J308" s="50"/>
      <c r="K308" s="50"/>
      <c r="L308" s="50"/>
      <c r="M308" s="50"/>
      <c r="N308" s="26"/>
      <c r="O308" s="10"/>
      <c r="P308" s="10"/>
      <c r="Q308" s="10"/>
      <c r="R308" s="26"/>
      <c r="S308" s="10"/>
      <c r="T308" s="10"/>
      <c r="U308" s="10"/>
      <c r="V308" s="26"/>
      <c r="W308" s="10"/>
      <c r="X308" s="10"/>
      <c r="Y308" s="10"/>
      <c r="Z308" s="26"/>
      <c r="AA308" s="50" t="s">
        <v>1354</v>
      </c>
      <c r="AB308" s="50"/>
      <c r="AC308" s="50"/>
      <c r="AD308" s="26"/>
      <c r="AE308" s="50" t="s">
        <v>1354</v>
      </c>
      <c r="AF308" s="50"/>
      <c r="AG308" s="50"/>
      <c r="AH308" s="26"/>
      <c r="AI308" s="10"/>
      <c r="AJ308" s="10"/>
      <c r="AK308" s="10"/>
      <c r="AL308" s="26"/>
      <c r="AM308" s="50" t="s">
        <v>402</v>
      </c>
      <c r="AN308" s="50"/>
      <c r="AO308" s="50"/>
    </row>
    <row r="309" spans="1:41" ht="15.75" thickBot="1">
      <c r="A309" s="11"/>
      <c r="B309" s="142"/>
      <c r="C309" s="10"/>
      <c r="D309" s="10"/>
      <c r="E309" s="10"/>
      <c r="F309" s="26"/>
      <c r="G309" s="49"/>
      <c r="H309" s="49"/>
      <c r="I309" s="49"/>
      <c r="J309" s="49"/>
      <c r="K309" s="49"/>
      <c r="L309" s="49"/>
      <c r="M309" s="49"/>
      <c r="N309" s="26"/>
      <c r="O309" s="10"/>
      <c r="P309" s="10"/>
      <c r="Q309" s="10"/>
      <c r="R309" s="26"/>
      <c r="S309" s="10"/>
      <c r="T309" s="10"/>
      <c r="U309" s="10"/>
      <c r="V309" s="26"/>
      <c r="W309" s="10"/>
      <c r="X309" s="10"/>
      <c r="Y309" s="10"/>
      <c r="Z309" s="26"/>
      <c r="AA309" s="10"/>
      <c r="AB309" s="10"/>
      <c r="AC309" s="10"/>
      <c r="AD309" s="26"/>
      <c r="AE309" s="10"/>
      <c r="AF309" s="10"/>
      <c r="AG309" s="10"/>
      <c r="AH309" s="26"/>
      <c r="AI309" s="10"/>
      <c r="AJ309" s="10"/>
      <c r="AK309" s="10"/>
      <c r="AL309" s="26"/>
      <c r="AM309" s="50" t="s">
        <v>403</v>
      </c>
      <c r="AN309" s="50"/>
      <c r="AO309" s="50"/>
    </row>
    <row r="310" spans="1:41">
      <c r="A310" s="11"/>
      <c r="B310" s="26"/>
      <c r="C310" s="10"/>
      <c r="D310" s="10"/>
      <c r="E310" s="10"/>
      <c r="F310" s="26"/>
      <c r="G310" s="51" t="s">
        <v>1856</v>
      </c>
      <c r="H310" s="51"/>
      <c r="I310" s="51"/>
      <c r="J310" s="27"/>
      <c r="K310" s="51" t="s">
        <v>37</v>
      </c>
      <c r="L310" s="51"/>
      <c r="M310" s="51"/>
      <c r="N310" s="26"/>
      <c r="O310" s="10"/>
      <c r="P310" s="10"/>
      <c r="Q310" s="10"/>
      <c r="R310" s="26"/>
      <c r="S310" s="10"/>
      <c r="T310" s="10"/>
      <c r="U310" s="10"/>
      <c r="V310" s="26"/>
      <c r="W310" s="10"/>
      <c r="X310" s="10"/>
      <c r="Y310" s="10"/>
      <c r="Z310" s="26"/>
      <c r="AA310" s="10"/>
      <c r="AB310" s="10"/>
      <c r="AC310" s="10"/>
      <c r="AD310" s="26"/>
      <c r="AE310" s="10"/>
      <c r="AF310" s="10"/>
      <c r="AG310" s="10"/>
      <c r="AH310" s="26"/>
      <c r="AI310" s="10"/>
      <c r="AJ310" s="10"/>
      <c r="AK310" s="10"/>
      <c r="AL310" s="26"/>
      <c r="AM310" s="50" t="s">
        <v>1855</v>
      </c>
      <c r="AN310" s="50"/>
      <c r="AO310" s="50"/>
    </row>
    <row r="311" spans="1:41">
      <c r="A311" s="11"/>
      <c r="B311" s="26"/>
      <c r="C311" s="10"/>
      <c r="D311" s="10"/>
      <c r="E311" s="10"/>
      <c r="F311" s="26"/>
      <c r="G311" s="50" t="s">
        <v>1857</v>
      </c>
      <c r="H311" s="50"/>
      <c r="I311" s="50"/>
      <c r="J311" s="26"/>
      <c r="K311" s="50" t="s">
        <v>1857</v>
      </c>
      <c r="L311" s="50"/>
      <c r="M311" s="50"/>
      <c r="N311" s="26"/>
      <c r="O311" s="10"/>
      <c r="P311" s="10"/>
      <c r="Q311" s="10"/>
      <c r="R311" s="26"/>
      <c r="S311" s="10"/>
      <c r="T311" s="10"/>
      <c r="U311" s="10"/>
      <c r="V311" s="26"/>
      <c r="W311" s="10"/>
      <c r="X311" s="10"/>
      <c r="Y311" s="10"/>
      <c r="Z311" s="26"/>
      <c r="AA311" s="10"/>
      <c r="AB311" s="10"/>
      <c r="AC311" s="10"/>
      <c r="AD311" s="26"/>
      <c r="AE311" s="10"/>
      <c r="AF311" s="10"/>
      <c r="AG311" s="10"/>
      <c r="AH311" s="26"/>
      <c r="AI311" s="10"/>
      <c r="AJ311" s="10"/>
      <c r="AK311" s="10"/>
      <c r="AL311" s="26"/>
      <c r="AM311" s="10"/>
      <c r="AN311" s="10"/>
      <c r="AO311" s="10"/>
    </row>
    <row r="312" spans="1:41" ht="15.75" thickBot="1">
      <c r="A312" s="11"/>
      <c r="B312" s="76"/>
      <c r="C312" s="143"/>
      <c r="D312" s="143"/>
      <c r="E312" s="143"/>
      <c r="F312" s="76"/>
      <c r="G312" s="49" t="s">
        <v>1858</v>
      </c>
      <c r="H312" s="49"/>
      <c r="I312" s="49"/>
      <c r="J312" s="76"/>
      <c r="K312" s="143"/>
      <c r="L312" s="143"/>
      <c r="M312" s="143"/>
      <c r="N312" s="76"/>
      <c r="O312" s="143"/>
      <c r="P312" s="143"/>
      <c r="Q312" s="143"/>
      <c r="R312" s="76"/>
      <c r="S312" s="143"/>
      <c r="T312" s="143"/>
      <c r="U312" s="143"/>
      <c r="V312" s="76"/>
      <c r="W312" s="143"/>
      <c r="X312" s="143"/>
      <c r="Y312" s="143"/>
      <c r="Z312" s="76"/>
      <c r="AA312" s="143"/>
      <c r="AB312" s="143"/>
      <c r="AC312" s="143"/>
      <c r="AD312" s="76"/>
      <c r="AE312" s="143"/>
      <c r="AF312" s="143"/>
      <c r="AG312" s="143"/>
      <c r="AH312" s="76"/>
      <c r="AI312" s="143"/>
      <c r="AJ312" s="143"/>
      <c r="AK312" s="143"/>
      <c r="AL312" s="76"/>
      <c r="AM312" s="143"/>
      <c r="AN312" s="143"/>
      <c r="AO312" s="143"/>
    </row>
    <row r="313" spans="1:41">
      <c r="A313" s="11"/>
      <c r="B313" s="42"/>
      <c r="C313" s="51" t="s">
        <v>368</v>
      </c>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row>
    <row r="314" spans="1:41">
      <c r="A314" s="11"/>
      <c r="B314" s="158" t="s">
        <v>100</v>
      </c>
      <c r="C314" s="55"/>
      <c r="D314" s="55"/>
      <c r="E314" s="55"/>
      <c r="F314" s="45"/>
      <c r="G314" s="55"/>
      <c r="H314" s="55"/>
      <c r="I314" s="55"/>
      <c r="J314" s="45"/>
      <c r="K314" s="55"/>
      <c r="L314" s="55"/>
      <c r="M314" s="55"/>
      <c r="N314" s="45"/>
      <c r="O314" s="55"/>
      <c r="P314" s="55"/>
      <c r="Q314" s="55"/>
      <c r="R314" s="45"/>
      <c r="S314" s="55"/>
      <c r="T314" s="55"/>
      <c r="U314" s="55"/>
      <c r="V314" s="45"/>
      <c r="W314" s="55"/>
      <c r="X314" s="55"/>
      <c r="Y314" s="55"/>
      <c r="Z314" s="45"/>
      <c r="AA314" s="55"/>
      <c r="AB314" s="55"/>
      <c r="AC314" s="55"/>
      <c r="AD314" s="45"/>
      <c r="AE314" s="55"/>
      <c r="AF314" s="55"/>
      <c r="AG314" s="55"/>
      <c r="AH314" s="45"/>
      <c r="AI314" s="55"/>
      <c r="AJ314" s="55"/>
      <c r="AK314" s="55"/>
      <c r="AL314" s="45"/>
      <c r="AM314" s="55"/>
      <c r="AN314" s="55"/>
      <c r="AO314" s="55"/>
    </row>
    <row r="315" spans="1:41">
      <c r="A315" s="11"/>
      <c r="B315" s="151" t="s">
        <v>1859</v>
      </c>
      <c r="C315" s="26"/>
      <c r="D315" s="26"/>
      <c r="E315" s="26"/>
      <c r="F315" s="23"/>
      <c r="G315" s="26"/>
      <c r="H315" s="26"/>
      <c r="I315" s="26"/>
      <c r="J315" s="23"/>
      <c r="K315" s="26"/>
      <c r="L315" s="26"/>
      <c r="M315" s="26"/>
      <c r="N315" s="23"/>
      <c r="O315" s="26"/>
      <c r="P315" s="26"/>
      <c r="Q315" s="26"/>
      <c r="R315" s="23"/>
      <c r="S315" s="26"/>
      <c r="T315" s="26"/>
      <c r="U315" s="26"/>
      <c r="V315" s="23"/>
      <c r="W315" s="26"/>
      <c r="X315" s="26"/>
      <c r="Y315" s="26"/>
      <c r="Z315" s="23"/>
      <c r="AA315" s="26"/>
      <c r="AB315" s="26"/>
      <c r="AC315" s="26"/>
      <c r="AD315" s="23"/>
      <c r="AE315" s="26"/>
      <c r="AF315" s="26"/>
      <c r="AG315" s="26"/>
      <c r="AH315" s="23"/>
      <c r="AI315" s="26"/>
      <c r="AJ315" s="26"/>
      <c r="AK315" s="26"/>
      <c r="AL315" s="23"/>
      <c r="AM315" s="26"/>
      <c r="AN315" s="26"/>
      <c r="AO315" s="26"/>
    </row>
    <row r="316" spans="1:41">
      <c r="A316" s="11"/>
      <c r="B316" s="164" t="s">
        <v>1818</v>
      </c>
      <c r="C316" s="193" t="s">
        <v>370</v>
      </c>
      <c r="D316" s="165">
        <v>254</v>
      </c>
      <c r="E316" s="55"/>
      <c r="F316" s="55"/>
      <c r="G316" s="193" t="s">
        <v>370</v>
      </c>
      <c r="H316" s="165">
        <v>29</v>
      </c>
      <c r="I316" s="55"/>
      <c r="J316" s="55"/>
      <c r="K316" s="193" t="s">
        <v>370</v>
      </c>
      <c r="L316" s="165" t="s">
        <v>371</v>
      </c>
      <c r="M316" s="55"/>
      <c r="N316" s="55"/>
      <c r="O316" s="193" t="s">
        <v>370</v>
      </c>
      <c r="P316" s="165" t="s">
        <v>371</v>
      </c>
      <c r="Q316" s="55"/>
      <c r="R316" s="55"/>
      <c r="S316" s="193" t="s">
        <v>370</v>
      </c>
      <c r="T316" s="165" t="s">
        <v>371</v>
      </c>
      <c r="U316" s="55"/>
      <c r="V316" s="55"/>
      <c r="W316" s="193" t="s">
        <v>370</v>
      </c>
      <c r="X316" s="165" t="s">
        <v>776</v>
      </c>
      <c r="Y316" s="193" t="s">
        <v>408</v>
      </c>
      <c r="Z316" s="55"/>
      <c r="AA316" s="193" t="s">
        <v>370</v>
      </c>
      <c r="AB316" s="165" t="s">
        <v>371</v>
      </c>
      <c r="AC316" s="55"/>
      <c r="AD316" s="55"/>
      <c r="AE316" s="193" t="s">
        <v>370</v>
      </c>
      <c r="AF316" s="165" t="s">
        <v>371</v>
      </c>
      <c r="AG316" s="55"/>
      <c r="AH316" s="55"/>
      <c r="AI316" s="193" t="s">
        <v>370</v>
      </c>
      <c r="AJ316" s="165">
        <v>253</v>
      </c>
      <c r="AK316" s="55"/>
      <c r="AL316" s="55"/>
      <c r="AM316" s="193" t="s">
        <v>370</v>
      </c>
      <c r="AN316" s="165">
        <v>24</v>
      </c>
      <c r="AO316" s="55"/>
    </row>
    <row r="317" spans="1:41">
      <c r="A317" s="11"/>
      <c r="B317" s="164"/>
      <c r="C317" s="193"/>
      <c r="D317" s="165"/>
      <c r="E317" s="55"/>
      <c r="F317" s="55"/>
      <c r="G317" s="193"/>
      <c r="H317" s="165"/>
      <c r="I317" s="55"/>
      <c r="J317" s="55"/>
      <c r="K317" s="193"/>
      <c r="L317" s="165"/>
      <c r="M317" s="55"/>
      <c r="N317" s="55"/>
      <c r="O317" s="193"/>
      <c r="P317" s="165"/>
      <c r="Q317" s="55"/>
      <c r="R317" s="55"/>
      <c r="S317" s="193"/>
      <c r="T317" s="165"/>
      <c r="U317" s="55"/>
      <c r="V317" s="55"/>
      <c r="W317" s="193"/>
      <c r="X317" s="165"/>
      <c r="Y317" s="193"/>
      <c r="Z317" s="55"/>
      <c r="AA317" s="193"/>
      <c r="AB317" s="165"/>
      <c r="AC317" s="55"/>
      <c r="AD317" s="55"/>
      <c r="AE317" s="193"/>
      <c r="AF317" s="165"/>
      <c r="AG317" s="55"/>
      <c r="AH317" s="55"/>
      <c r="AI317" s="193"/>
      <c r="AJ317" s="165"/>
      <c r="AK317" s="55"/>
      <c r="AL317" s="55"/>
      <c r="AM317" s="193"/>
      <c r="AN317" s="165"/>
      <c r="AO317" s="55"/>
    </row>
    <row r="318" spans="1:41">
      <c r="A318" s="11"/>
      <c r="B318" s="161" t="s">
        <v>1821</v>
      </c>
      <c r="C318" s="173">
        <v>2260</v>
      </c>
      <c r="D318" s="173"/>
      <c r="E318" s="26"/>
      <c r="F318" s="26"/>
      <c r="G318" s="162" t="s">
        <v>444</v>
      </c>
      <c r="H318" s="162"/>
      <c r="I318" s="123" t="s">
        <v>408</v>
      </c>
      <c r="J318" s="26"/>
      <c r="K318" s="162" t="s">
        <v>371</v>
      </c>
      <c r="L318" s="162"/>
      <c r="M318" s="26"/>
      <c r="N318" s="26"/>
      <c r="O318" s="162">
        <v>585</v>
      </c>
      <c r="P318" s="162"/>
      <c r="Q318" s="26"/>
      <c r="R318" s="26"/>
      <c r="S318" s="162" t="s">
        <v>371</v>
      </c>
      <c r="T318" s="162"/>
      <c r="U318" s="26"/>
      <c r="V318" s="26"/>
      <c r="W318" s="162" t="s">
        <v>371</v>
      </c>
      <c r="X318" s="162"/>
      <c r="Y318" s="26"/>
      <c r="Z318" s="26"/>
      <c r="AA318" s="162" t="s">
        <v>371</v>
      </c>
      <c r="AB318" s="162"/>
      <c r="AC318" s="26"/>
      <c r="AD318" s="26"/>
      <c r="AE318" s="162" t="s">
        <v>371</v>
      </c>
      <c r="AF318" s="162"/>
      <c r="AG318" s="26"/>
      <c r="AH318" s="26"/>
      <c r="AI318" s="173">
        <v>2840</v>
      </c>
      <c r="AJ318" s="173"/>
      <c r="AK318" s="26"/>
      <c r="AL318" s="26"/>
      <c r="AM318" s="162" t="s">
        <v>418</v>
      </c>
      <c r="AN318" s="162"/>
      <c r="AO318" s="123" t="s">
        <v>408</v>
      </c>
    </row>
    <row r="319" spans="1:41">
      <c r="A319" s="11"/>
      <c r="B319" s="161"/>
      <c r="C319" s="173"/>
      <c r="D319" s="173"/>
      <c r="E319" s="26"/>
      <c r="F319" s="26"/>
      <c r="G319" s="162"/>
      <c r="H319" s="162"/>
      <c r="I319" s="123"/>
      <c r="J319" s="26"/>
      <c r="K319" s="162"/>
      <c r="L319" s="162"/>
      <c r="M319" s="26"/>
      <c r="N319" s="26"/>
      <c r="O319" s="162"/>
      <c r="P319" s="162"/>
      <c r="Q319" s="26"/>
      <c r="R319" s="26"/>
      <c r="S319" s="162"/>
      <c r="T319" s="162"/>
      <c r="U319" s="26"/>
      <c r="V319" s="26"/>
      <c r="W319" s="162"/>
      <c r="X319" s="162"/>
      <c r="Y319" s="26"/>
      <c r="Z319" s="26"/>
      <c r="AA319" s="162"/>
      <c r="AB319" s="162"/>
      <c r="AC319" s="26"/>
      <c r="AD319" s="26"/>
      <c r="AE319" s="162"/>
      <c r="AF319" s="162"/>
      <c r="AG319" s="26"/>
      <c r="AH319" s="26"/>
      <c r="AI319" s="173"/>
      <c r="AJ319" s="173"/>
      <c r="AK319" s="26"/>
      <c r="AL319" s="26"/>
      <c r="AM319" s="162"/>
      <c r="AN319" s="162"/>
      <c r="AO319" s="123"/>
    </row>
    <row r="320" spans="1:41">
      <c r="A320" s="11"/>
      <c r="B320" s="164" t="s">
        <v>1860</v>
      </c>
      <c r="C320" s="165">
        <v>121</v>
      </c>
      <c r="D320" s="165"/>
      <c r="E320" s="55"/>
      <c r="F320" s="55"/>
      <c r="G320" s="165">
        <v>5</v>
      </c>
      <c r="H320" s="165"/>
      <c r="I320" s="55"/>
      <c r="J320" s="55"/>
      <c r="K320" s="165" t="s">
        <v>371</v>
      </c>
      <c r="L320" s="165"/>
      <c r="M320" s="55"/>
      <c r="N320" s="55"/>
      <c r="O320" s="165" t="s">
        <v>371</v>
      </c>
      <c r="P320" s="165"/>
      <c r="Q320" s="55"/>
      <c r="R320" s="55"/>
      <c r="S320" s="165" t="s">
        <v>371</v>
      </c>
      <c r="T320" s="165"/>
      <c r="U320" s="55"/>
      <c r="V320" s="55"/>
      <c r="W320" s="165" t="s">
        <v>688</v>
      </c>
      <c r="X320" s="165"/>
      <c r="Y320" s="193" t="s">
        <v>408</v>
      </c>
      <c r="Z320" s="55"/>
      <c r="AA320" s="165" t="s">
        <v>371</v>
      </c>
      <c r="AB320" s="165"/>
      <c r="AC320" s="55"/>
      <c r="AD320" s="55"/>
      <c r="AE320" s="165" t="s">
        <v>1861</v>
      </c>
      <c r="AF320" s="165"/>
      <c r="AG320" s="193" t="s">
        <v>408</v>
      </c>
      <c r="AH320" s="55"/>
      <c r="AI320" s="165" t="s">
        <v>371</v>
      </c>
      <c r="AJ320" s="165"/>
      <c r="AK320" s="55"/>
      <c r="AL320" s="55"/>
      <c r="AM320" s="165" t="s">
        <v>371</v>
      </c>
      <c r="AN320" s="165"/>
      <c r="AO320" s="55"/>
    </row>
    <row r="321" spans="1:41">
      <c r="A321" s="11"/>
      <c r="B321" s="164"/>
      <c r="C321" s="165"/>
      <c r="D321" s="165"/>
      <c r="E321" s="55"/>
      <c r="F321" s="55"/>
      <c r="G321" s="165"/>
      <c r="H321" s="165"/>
      <c r="I321" s="55"/>
      <c r="J321" s="55"/>
      <c r="K321" s="165"/>
      <c r="L321" s="165"/>
      <c r="M321" s="55"/>
      <c r="N321" s="55"/>
      <c r="O321" s="165"/>
      <c r="P321" s="165"/>
      <c r="Q321" s="55"/>
      <c r="R321" s="55"/>
      <c r="S321" s="165"/>
      <c r="T321" s="165"/>
      <c r="U321" s="55"/>
      <c r="V321" s="55"/>
      <c r="W321" s="165"/>
      <c r="X321" s="165"/>
      <c r="Y321" s="193"/>
      <c r="Z321" s="55"/>
      <c r="AA321" s="165"/>
      <c r="AB321" s="165"/>
      <c r="AC321" s="55"/>
      <c r="AD321" s="55"/>
      <c r="AE321" s="165"/>
      <c r="AF321" s="165"/>
      <c r="AG321" s="193"/>
      <c r="AH321" s="55"/>
      <c r="AI321" s="165"/>
      <c r="AJ321" s="165"/>
      <c r="AK321" s="55"/>
      <c r="AL321" s="55"/>
      <c r="AM321" s="165"/>
      <c r="AN321" s="165"/>
      <c r="AO321" s="55"/>
    </row>
    <row r="322" spans="1:41">
      <c r="A322" s="11"/>
      <c r="B322" s="151" t="s">
        <v>1862</v>
      </c>
      <c r="C322" s="26"/>
      <c r="D322" s="26"/>
      <c r="E322" s="26"/>
      <c r="F322" s="23"/>
      <c r="G322" s="26"/>
      <c r="H322" s="26"/>
      <c r="I322" s="26"/>
      <c r="J322" s="23"/>
      <c r="K322" s="26"/>
      <c r="L322" s="26"/>
      <c r="M322" s="26"/>
      <c r="N322" s="23"/>
      <c r="O322" s="26"/>
      <c r="P322" s="26"/>
      <c r="Q322" s="26"/>
      <c r="R322" s="23"/>
      <c r="S322" s="26"/>
      <c r="T322" s="26"/>
      <c r="U322" s="26"/>
      <c r="V322" s="23"/>
      <c r="W322" s="26"/>
      <c r="X322" s="26"/>
      <c r="Y322" s="26"/>
      <c r="Z322" s="23"/>
      <c r="AA322" s="26"/>
      <c r="AB322" s="26"/>
      <c r="AC322" s="26"/>
      <c r="AD322" s="23"/>
      <c r="AE322" s="26"/>
      <c r="AF322" s="26"/>
      <c r="AG322" s="26"/>
      <c r="AH322" s="23"/>
      <c r="AI322" s="26"/>
      <c r="AJ322" s="26"/>
      <c r="AK322" s="26"/>
      <c r="AL322" s="23"/>
      <c r="AM322" s="26"/>
      <c r="AN322" s="26"/>
      <c r="AO322" s="26"/>
    </row>
    <row r="323" spans="1:41">
      <c r="A323" s="11"/>
      <c r="B323" s="164" t="s">
        <v>869</v>
      </c>
      <c r="C323" s="165">
        <v>1</v>
      </c>
      <c r="D323" s="165"/>
      <c r="E323" s="55"/>
      <c r="F323" s="55"/>
      <c r="G323" s="165" t="s">
        <v>371</v>
      </c>
      <c r="H323" s="165"/>
      <c r="I323" s="55"/>
      <c r="J323" s="55"/>
      <c r="K323" s="165" t="s">
        <v>411</v>
      </c>
      <c r="L323" s="165"/>
      <c r="M323" s="193" t="s">
        <v>408</v>
      </c>
      <c r="N323" s="55"/>
      <c r="O323" s="165" t="s">
        <v>371</v>
      </c>
      <c r="P323" s="165"/>
      <c r="Q323" s="55"/>
      <c r="R323" s="55"/>
      <c r="S323" s="165" t="s">
        <v>371</v>
      </c>
      <c r="T323" s="165"/>
      <c r="U323" s="55"/>
      <c r="V323" s="55"/>
      <c r="W323" s="165" t="s">
        <v>371</v>
      </c>
      <c r="X323" s="165"/>
      <c r="Y323" s="55"/>
      <c r="Z323" s="55"/>
      <c r="AA323" s="165" t="s">
        <v>371</v>
      </c>
      <c r="AB323" s="165"/>
      <c r="AC323" s="55"/>
      <c r="AD323" s="55"/>
      <c r="AE323" s="165" t="s">
        <v>371</v>
      </c>
      <c r="AF323" s="165"/>
      <c r="AG323" s="55"/>
      <c r="AH323" s="55"/>
      <c r="AI323" s="165" t="s">
        <v>371</v>
      </c>
      <c r="AJ323" s="165"/>
      <c r="AK323" s="55"/>
      <c r="AL323" s="55"/>
      <c r="AM323" s="165" t="s">
        <v>371</v>
      </c>
      <c r="AN323" s="165"/>
      <c r="AO323" s="55"/>
    </row>
    <row r="324" spans="1:41">
      <c r="A324" s="11"/>
      <c r="B324" s="164"/>
      <c r="C324" s="165"/>
      <c r="D324" s="165"/>
      <c r="E324" s="55"/>
      <c r="F324" s="55"/>
      <c r="G324" s="165"/>
      <c r="H324" s="165"/>
      <c r="I324" s="55"/>
      <c r="J324" s="55"/>
      <c r="K324" s="165"/>
      <c r="L324" s="165"/>
      <c r="M324" s="193"/>
      <c r="N324" s="55"/>
      <c r="O324" s="165"/>
      <c r="P324" s="165"/>
      <c r="Q324" s="55"/>
      <c r="R324" s="55"/>
      <c r="S324" s="165"/>
      <c r="T324" s="165"/>
      <c r="U324" s="55"/>
      <c r="V324" s="55"/>
      <c r="W324" s="165"/>
      <c r="X324" s="165"/>
      <c r="Y324" s="55"/>
      <c r="Z324" s="55"/>
      <c r="AA324" s="165"/>
      <c r="AB324" s="165"/>
      <c r="AC324" s="55"/>
      <c r="AD324" s="55"/>
      <c r="AE324" s="165"/>
      <c r="AF324" s="165"/>
      <c r="AG324" s="55"/>
      <c r="AH324" s="55"/>
      <c r="AI324" s="165"/>
      <c r="AJ324" s="165"/>
      <c r="AK324" s="55"/>
      <c r="AL324" s="55"/>
      <c r="AM324" s="165"/>
      <c r="AN324" s="165"/>
      <c r="AO324" s="55"/>
    </row>
    <row r="325" spans="1:41">
      <c r="A325" s="11"/>
      <c r="B325" s="161" t="s">
        <v>875</v>
      </c>
      <c r="C325" s="162">
        <v>95</v>
      </c>
      <c r="D325" s="162"/>
      <c r="E325" s="26"/>
      <c r="F325" s="26"/>
      <c r="G325" s="162">
        <v>9</v>
      </c>
      <c r="H325" s="162"/>
      <c r="I325" s="26"/>
      <c r="J325" s="26"/>
      <c r="K325" s="162" t="s">
        <v>371</v>
      </c>
      <c r="L325" s="162"/>
      <c r="M325" s="26"/>
      <c r="N325" s="26"/>
      <c r="O325" s="162" t="s">
        <v>371</v>
      </c>
      <c r="P325" s="162"/>
      <c r="Q325" s="26"/>
      <c r="R325" s="26"/>
      <c r="S325" s="162" t="s">
        <v>371</v>
      </c>
      <c r="T325" s="162"/>
      <c r="U325" s="26"/>
      <c r="V325" s="26"/>
      <c r="W325" s="162" t="s">
        <v>468</v>
      </c>
      <c r="X325" s="162"/>
      <c r="Y325" s="123" t="s">
        <v>408</v>
      </c>
      <c r="Z325" s="26"/>
      <c r="AA325" s="162" t="s">
        <v>371</v>
      </c>
      <c r="AB325" s="162"/>
      <c r="AC325" s="26"/>
      <c r="AD325" s="26"/>
      <c r="AE325" s="162" t="s">
        <v>1863</v>
      </c>
      <c r="AF325" s="162"/>
      <c r="AG325" s="123" t="s">
        <v>408</v>
      </c>
      <c r="AH325" s="26"/>
      <c r="AI325" s="162" t="s">
        <v>371</v>
      </c>
      <c r="AJ325" s="162"/>
      <c r="AK325" s="26"/>
      <c r="AL325" s="26"/>
      <c r="AM325" s="162" t="s">
        <v>371</v>
      </c>
      <c r="AN325" s="162"/>
      <c r="AO325" s="26"/>
    </row>
    <row r="326" spans="1:41">
      <c r="A326" s="11"/>
      <c r="B326" s="161"/>
      <c r="C326" s="162"/>
      <c r="D326" s="162"/>
      <c r="E326" s="26"/>
      <c r="F326" s="26"/>
      <c r="G326" s="162"/>
      <c r="H326" s="162"/>
      <c r="I326" s="26"/>
      <c r="J326" s="26"/>
      <c r="K326" s="162"/>
      <c r="L326" s="162"/>
      <c r="M326" s="26"/>
      <c r="N326" s="26"/>
      <c r="O326" s="162"/>
      <c r="P326" s="162"/>
      <c r="Q326" s="26"/>
      <c r="R326" s="26"/>
      <c r="S326" s="162"/>
      <c r="T326" s="162"/>
      <c r="U326" s="26"/>
      <c r="V326" s="26"/>
      <c r="W326" s="162"/>
      <c r="X326" s="162"/>
      <c r="Y326" s="123"/>
      <c r="Z326" s="26"/>
      <c r="AA326" s="162"/>
      <c r="AB326" s="162"/>
      <c r="AC326" s="26"/>
      <c r="AD326" s="26"/>
      <c r="AE326" s="162"/>
      <c r="AF326" s="162"/>
      <c r="AG326" s="123"/>
      <c r="AH326" s="26"/>
      <c r="AI326" s="162"/>
      <c r="AJ326" s="162"/>
      <c r="AK326" s="26"/>
      <c r="AL326" s="26"/>
      <c r="AM326" s="162"/>
      <c r="AN326" s="162"/>
      <c r="AO326" s="26"/>
    </row>
    <row r="327" spans="1:41">
      <c r="A327" s="11"/>
      <c r="B327" s="164" t="s">
        <v>955</v>
      </c>
      <c r="C327" s="165">
        <v>3</v>
      </c>
      <c r="D327" s="165"/>
      <c r="E327" s="55"/>
      <c r="F327" s="55"/>
      <c r="G327" s="165">
        <v>102</v>
      </c>
      <c r="H327" s="165"/>
      <c r="I327" s="55"/>
      <c r="J327" s="55"/>
      <c r="K327" s="165" t="s">
        <v>371</v>
      </c>
      <c r="L327" s="165"/>
      <c r="M327" s="55"/>
      <c r="N327" s="55"/>
      <c r="O327" s="165" t="s">
        <v>371</v>
      </c>
      <c r="P327" s="165"/>
      <c r="Q327" s="55"/>
      <c r="R327" s="55"/>
      <c r="S327" s="165" t="s">
        <v>371</v>
      </c>
      <c r="T327" s="165"/>
      <c r="U327" s="55"/>
      <c r="V327" s="55"/>
      <c r="W327" s="165" t="s">
        <v>1182</v>
      </c>
      <c r="X327" s="165"/>
      <c r="Y327" s="193" t="s">
        <v>408</v>
      </c>
      <c r="Z327" s="55"/>
      <c r="AA327" s="165">
        <v>12</v>
      </c>
      <c r="AB327" s="165"/>
      <c r="AC327" s="55"/>
      <c r="AD327" s="55"/>
      <c r="AE327" s="165" t="s">
        <v>411</v>
      </c>
      <c r="AF327" s="165"/>
      <c r="AG327" s="193" t="s">
        <v>408</v>
      </c>
      <c r="AH327" s="55"/>
      <c r="AI327" s="165">
        <v>42</v>
      </c>
      <c r="AJ327" s="165"/>
      <c r="AK327" s="55"/>
      <c r="AL327" s="55"/>
      <c r="AM327" s="165">
        <v>31</v>
      </c>
      <c r="AN327" s="165"/>
      <c r="AO327" s="55"/>
    </row>
    <row r="328" spans="1:41">
      <c r="A328" s="11"/>
      <c r="B328" s="164"/>
      <c r="C328" s="165"/>
      <c r="D328" s="165"/>
      <c r="E328" s="55"/>
      <c r="F328" s="55"/>
      <c r="G328" s="165"/>
      <c r="H328" s="165"/>
      <c r="I328" s="55"/>
      <c r="J328" s="55"/>
      <c r="K328" s="165"/>
      <c r="L328" s="165"/>
      <c r="M328" s="55"/>
      <c r="N328" s="55"/>
      <c r="O328" s="165"/>
      <c r="P328" s="165"/>
      <c r="Q328" s="55"/>
      <c r="R328" s="55"/>
      <c r="S328" s="165"/>
      <c r="T328" s="165"/>
      <c r="U328" s="55"/>
      <c r="V328" s="55"/>
      <c r="W328" s="165"/>
      <c r="X328" s="165"/>
      <c r="Y328" s="193"/>
      <c r="Z328" s="55"/>
      <c r="AA328" s="165"/>
      <c r="AB328" s="165"/>
      <c r="AC328" s="55"/>
      <c r="AD328" s="55"/>
      <c r="AE328" s="165"/>
      <c r="AF328" s="165"/>
      <c r="AG328" s="193"/>
      <c r="AH328" s="55"/>
      <c r="AI328" s="165"/>
      <c r="AJ328" s="165"/>
      <c r="AK328" s="55"/>
      <c r="AL328" s="55"/>
      <c r="AM328" s="165"/>
      <c r="AN328" s="165"/>
      <c r="AO328" s="55"/>
    </row>
    <row r="329" spans="1:41">
      <c r="A329" s="11"/>
      <c r="B329" s="161" t="s">
        <v>877</v>
      </c>
      <c r="C329" s="162" t="s">
        <v>417</v>
      </c>
      <c r="D329" s="162"/>
      <c r="E329" s="123" t="s">
        <v>408</v>
      </c>
      <c r="F329" s="26"/>
      <c r="G329" s="162">
        <v>2</v>
      </c>
      <c r="H329" s="162"/>
      <c r="I329" s="26"/>
      <c r="J329" s="26"/>
      <c r="K329" s="162" t="s">
        <v>371</v>
      </c>
      <c r="L329" s="162"/>
      <c r="M329" s="26"/>
      <c r="N329" s="26"/>
      <c r="O329" s="162" t="s">
        <v>371</v>
      </c>
      <c r="P329" s="162"/>
      <c r="Q329" s="26"/>
      <c r="R329" s="26"/>
      <c r="S329" s="162" t="s">
        <v>371</v>
      </c>
      <c r="T329" s="162"/>
      <c r="U329" s="26"/>
      <c r="V329" s="26"/>
      <c r="W329" s="162" t="s">
        <v>371</v>
      </c>
      <c r="X329" s="162"/>
      <c r="Y329" s="26"/>
      <c r="Z329" s="26"/>
      <c r="AA329" s="162" t="s">
        <v>371</v>
      </c>
      <c r="AB329" s="162"/>
      <c r="AC329" s="26"/>
      <c r="AD329" s="26"/>
      <c r="AE329" s="162" t="s">
        <v>371</v>
      </c>
      <c r="AF329" s="162"/>
      <c r="AG329" s="26"/>
      <c r="AH329" s="26"/>
      <c r="AI329" s="162" t="s">
        <v>371</v>
      </c>
      <c r="AJ329" s="162"/>
      <c r="AK329" s="26"/>
      <c r="AL329" s="26"/>
      <c r="AM329" s="162" t="s">
        <v>371</v>
      </c>
      <c r="AN329" s="162"/>
      <c r="AO329" s="26"/>
    </row>
    <row r="330" spans="1:41">
      <c r="A330" s="11"/>
      <c r="B330" s="161"/>
      <c r="C330" s="162"/>
      <c r="D330" s="162"/>
      <c r="E330" s="123"/>
      <c r="F330" s="26"/>
      <c r="G330" s="162"/>
      <c r="H330" s="162"/>
      <c r="I330" s="26"/>
      <c r="J330" s="26"/>
      <c r="K330" s="162"/>
      <c r="L330" s="162"/>
      <c r="M330" s="26"/>
      <c r="N330" s="26"/>
      <c r="O330" s="162"/>
      <c r="P330" s="162"/>
      <c r="Q330" s="26"/>
      <c r="R330" s="26"/>
      <c r="S330" s="162"/>
      <c r="T330" s="162"/>
      <c r="U330" s="26"/>
      <c r="V330" s="26"/>
      <c r="W330" s="162"/>
      <c r="X330" s="162"/>
      <c r="Y330" s="26"/>
      <c r="Z330" s="26"/>
      <c r="AA330" s="162"/>
      <c r="AB330" s="162"/>
      <c r="AC330" s="26"/>
      <c r="AD330" s="26"/>
      <c r="AE330" s="162"/>
      <c r="AF330" s="162"/>
      <c r="AG330" s="26"/>
      <c r="AH330" s="26"/>
      <c r="AI330" s="162"/>
      <c r="AJ330" s="162"/>
      <c r="AK330" s="26"/>
      <c r="AL330" s="26"/>
      <c r="AM330" s="162"/>
      <c r="AN330" s="162"/>
      <c r="AO330" s="26"/>
    </row>
    <row r="331" spans="1:41">
      <c r="A331" s="11"/>
      <c r="B331" s="164" t="s">
        <v>878</v>
      </c>
      <c r="C331" s="165">
        <v>191</v>
      </c>
      <c r="D331" s="165"/>
      <c r="E331" s="55"/>
      <c r="F331" s="55"/>
      <c r="G331" s="165" t="s">
        <v>1594</v>
      </c>
      <c r="H331" s="165"/>
      <c r="I331" s="193" t="s">
        <v>408</v>
      </c>
      <c r="J331" s="55"/>
      <c r="K331" s="165" t="s">
        <v>371</v>
      </c>
      <c r="L331" s="165"/>
      <c r="M331" s="55"/>
      <c r="N331" s="55"/>
      <c r="O331" s="165" t="s">
        <v>371</v>
      </c>
      <c r="P331" s="165"/>
      <c r="Q331" s="55"/>
      <c r="R331" s="55"/>
      <c r="S331" s="165" t="s">
        <v>371</v>
      </c>
      <c r="T331" s="165"/>
      <c r="U331" s="55"/>
      <c r="V331" s="55"/>
      <c r="W331" s="165" t="s">
        <v>411</v>
      </c>
      <c r="X331" s="165"/>
      <c r="Y331" s="193" t="s">
        <v>408</v>
      </c>
      <c r="Z331" s="55"/>
      <c r="AA331" s="165" t="s">
        <v>371</v>
      </c>
      <c r="AB331" s="165"/>
      <c r="AC331" s="55"/>
      <c r="AD331" s="55"/>
      <c r="AE331" s="165">
        <v>114</v>
      </c>
      <c r="AF331" s="165"/>
      <c r="AG331" s="55"/>
      <c r="AH331" s="55"/>
      <c r="AI331" s="165">
        <v>210</v>
      </c>
      <c r="AJ331" s="165"/>
      <c r="AK331" s="55"/>
      <c r="AL331" s="55"/>
      <c r="AM331" s="165" t="s">
        <v>1548</v>
      </c>
      <c r="AN331" s="165"/>
      <c r="AO331" s="193" t="s">
        <v>408</v>
      </c>
    </row>
    <row r="332" spans="1:41">
      <c r="A332" s="11"/>
      <c r="B332" s="164"/>
      <c r="C332" s="165"/>
      <c r="D332" s="165"/>
      <c r="E332" s="55"/>
      <c r="F332" s="55"/>
      <c r="G332" s="165"/>
      <c r="H332" s="165"/>
      <c r="I332" s="193"/>
      <c r="J332" s="55"/>
      <c r="K332" s="165"/>
      <c r="L332" s="165"/>
      <c r="M332" s="55"/>
      <c r="N332" s="55"/>
      <c r="O332" s="165"/>
      <c r="P332" s="165"/>
      <c r="Q332" s="55"/>
      <c r="R332" s="55"/>
      <c r="S332" s="165"/>
      <c r="T332" s="165"/>
      <c r="U332" s="55"/>
      <c r="V332" s="55"/>
      <c r="W332" s="165"/>
      <c r="X332" s="165"/>
      <c r="Y332" s="193"/>
      <c r="Z332" s="55"/>
      <c r="AA332" s="165"/>
      <c r="AB332" s="165"/>
      <c r="AC332" s="55"/>
      <c r="AD332" s="55"/>
      <c r="AE332" s="165"/>
      <c r="AF332" s="165"/>
      <c r="AG332" s="55"/>
      <c r="AH332" s="55"/>
      <c r="AI332" s="165"/>
      <c r="AJ332" s="165"/>
      <c r="AK332" s="55"/>
      <c r="AL332" s="55"/>
      <c r="AM332" s="165"/>
      <c r="AN332" s="165"/>
      <c r="AO332" s="193"/>
    </row>
    <row r="333" spans="1:41">
      <c r="A333" s="11"/>
      <c r="B333" s="218" t="s">
        <v>1864</v>
      </c>
      <c r="C333" s="162">
        <v>227</v>
      </c>
      <c r="D333" s="162"/>
      <c r="E333" s="26"/>
      <c r="F333" s="26"/>
      <c r="G333" s="162" t="s">
        <v>371</v>
      </c>
      <c r="H333" s="162"/>
      <c r="I333" s="26"/>
      <c r="J333" s="26"/>
      <c r="K333" s="162" t="s">
        <v>774</v>
      </c>
      <c r="L333" s="162"/>
      <c r="M333" s="123" t="s">
        <v>408</v>
      </c>
      <c r="N333" s="26"/>
      <c r="O333" s="162" t="s">
        <v>371</v>
      </c>
      <c r="P333" s="162"/>
      <c r="Q333" s="26"/>
      <c r="R333" s="26"/>
      <c r="S333" s="162" t="s">
        <v>371</v>
      </c>
      <c r="T333" s="162"/>
      <c r="U333" s="26"/>
      <c r="V333" s="26"/>
      <c r="W333" s="162" t="s">
        <v>776</v>
      </c>
      <c r="X333" s="162"/>
      <c r="Y333" s="123" t="s">
        <v>408</v>
      </c>
      <c r="Z333" s="26"/>
      <c r="AA333" s="162" t="s">
        <v>371</v>
      </c>
      <c r="AB333" s="162"/>
      <c r="AC333" s="26"/>
      <c r="AD333" s="26"/>
      <c r="AE333" s="162" t="s">
        <v>371</v>
      </c>
      <c r="AF333" s="162"/>
      <c r="AG333" s="26"/>
      <c r="AH333" s="26"/>
      <c r="AI333" s="162">
        <v>159</v>
      </c>
      <c r="AJ333" s="162"/>
      <c r="AK333" s="26"/>
      <c r="AL333" s="26"/>
      <c r="AM333" s="162" t="s">
        <v>774</v>
      </c>
      <c r="AN333" s="162"/>
      <c r="AO333" s="123" t="s">
        <v>408</v>
      </c>
    </row>
    <row r="334" spans="1:41" ht="15.75" thickBot="1">
      <c r="A334" s="11"/>
      <c r="B334" s="218"/>
      <c r="C334" s="170"/>
      <c r="D334" s="170"/>
      <c r="E334" s="76"/>
      <c r="F334" s="26"/>
      <c r="G334" s="170"/>
      <c r="H334" s="170"/>
      <c r="I334" s="76"/>
      <c r="J334" s="26"/>
      <c r="K334" s="170"/>
      <c r="L334" s="170"/>
      <c r="M334" s="124"/>
      <c r="N334" s="26"/>
      <c r="O334" s="170"/>
      <c r="P334" s="170"/>
      <c r="Q334" s="76"/>
      <c r="R334" s="26"/>
      <c r="S334" s="170"/>
      <c r="T334" s="170"/>
      <c r="U334" s="76"/>
      <c r="V334" s="26"/>
      <c r="W334" s="170"/>
      <c r="X334" s="170"/>
      <c r="Y334" s="124"/>
      <c r="Z334" s="26"/>
      <c r="AA334" s="170"/>
      <c r="AB334" s="170"/>
      <c r="AC334" s="76"/>
      <c r="AD334" s="26"/>
      <c r="AE334" s="170"/>
      <c r="AF334" s="170"/>
      <c r="AG334" s="76"/>
      <c r="AH334" s="26"/>
      <c r="AI334" s="170"/>
      <c r="AJ334" s="170"/>
      <c r="AK334" s="76"/>
      <c r="AL334" s="26"/>
      <c r="AM334" s="170"/>
      <c r="AN334" s="170"/>
      <c r="AO334" s="124"/>
    </row>
    <row r="335" spans="1:41">
      <c r="A335" s="11"/>
      <c r="B335" s="175" t="s">
        <v>113</v>
      </c>
      <c r="C335" s="195" t="s">
        <v>370</v>
      </c>
      <c r="D335" s="177">
        <v>3150</v>
      </c>
      <c r="E335" s="82"/>
      <c r="F335" s="55"/>
      <c r="G335" s="195" t="s">
        <v>370</v>
      </c>
      <c r="H335" s="197">
        <v>48</v>
      </c>
      <c r="I335" s="82"/>
      <c r="J335" s="55"/>
      <c r="K335" s="195" t="s">
        <v>370</v>
      </c>
      <c r="L335" s="197" t="s">
        <v>697</v>
      </c>
      <c r="M335" s="195" t="s">
        <v>408</v>
      </c>
      <c r="N335" s="55"/>
      <c r="O335" s="195" t="s">
        <v>370</v>
      </c>
      <c r="P335" s="197">
        <v>585</v>
      </c>
      <c r="Q335" s="82"/>
      <c r="R335" s="55"/>
      <c r="S335" s="195" t="s">
        <v>370</v>
      </c>
      <c r="T335" s="197" t="s">
        <v>371</v>
      </c>
      <c r="U335" s="82"/>
      <c r="V335" s="55"/>
      <c r="W335" s="195" t="s">
        <v>370</v>
      </c>
      <c r="X335" s="197" t="s">
        <v>1557</v>
      </c>
      <c r="Y335" s="195" t="s">
        <v>408</v>
      </c>
      <c r="Z335" s="55"/>
      <c r="AA335" s="195" t="s">
        <v>370</v>
      </c>
      <c r="AB335" s="197">
        <v>12</v>
      </c>
      <c r="AC335" s="82"/>
      <c r="AD335" s="55"/>
      <c r="AE335" s="195" t="s">
        <v>370</v>
      </c>
      <c r="AF335" s="197" t="s">
        <v>1865</v>
      </c>
      <c r="AG335" s="195" t="s">
        <v>408</v>
      </c>
      <c r="AH335" s="55"/>
      <c r="AI335" s="195" t="s">
        <v>370</v>
      </c>
      <c r="AJ335" s="177">
        <v>3504</v>
      </c>
      <c r="AK335" s="82"/>
      <c r="AL335" s="55"/>
      <c r="AM335" s="195" t="s">
        <v>370</v>
      </c>
      <c r="AN335" s="197" t="s">
        <v>1866</v>
      </c>
      <c r="AO335" s="195" t="s">
        <v>408</v>
      </c>
    </row>
    <row r="336" spans="1:41" ht="15.75" thickBot="1">
      <c r="A336" s="11"/>
      <c r="B336" s="175"/>
      <c r="C336" s="196"/>
      <c r="D336" s="264"/>
      <c r="E336" s="83"/>
      <c r="F336" s="55"/>
      <c r="G336" s="196"/>
      <c r="H336" s="198"/>
      <c r="I336" s="83"/>
      <c r="J336" s="55"/>
      <c r="K336" s="196"/>
      <c r="L336" s="198"/>
      <c r="M336" s="196"/>
      <c r="N336" s="55"/>
      <c r="O336" s="196"/>
      <c r="P336" s="198"/>
      <c r="Q336" s="83"/>
      <c r="R336" s="55"/>
      <c r="S336" s="196"/>
      <c r="T336" s="198"/>
      <c r="U336" s="83"/>
      <c r="V336" s="55"/>
      <c r="W336" s="196"/>
      <c r="X336" s="198"/>
      <c r="Y336" s="196"/>
      <c r="Z336" s="55"/>
      <c r="AA336" s="196"/>
      <c r="AB336" s="198"/>
      <c r="AC336" s="83"/>
      <c r="AD336" s="55"/>
      <c r="AE336" s="196"/>
      <c r="AF336" s="198"/>
      <c r="AG336" s="196"/>
      <c r="AH336" s="55"/>
      <c r="AI336" s="196"/>
      <c r="AJ336" s="264"/>
      <c r="AK336" s="83"/>
      <c r="AL336" s="55"/>
      <c r="AM336" s="196"/>
      <c r="AN336" s="198"/>
      <c r="AO336" s="196"/>
    </row>
    <row r="337" spans="1:41" ht="15.75" thickTop="1">
      <c r="A337" s="11"/>
      <c r="B337" s="151" t="s">
        <v>1410</v>
      </c>
      <c r="C337" s="88"/>
      <c r="D337" s="88"/>
      <c r="E337" s="88"/>
      <c r="F337" s="23"/>
      <c r="G337" s="88"/>
      <c r="H337" s="88"/>
      <c r="I337" s="88"/>
      <c r="J337" s="23"/>
      <c r="K337" s="88"/>
      <c r="L337" s="88"/>
      <c r="M337" s="88"/>
      <c r="N337" s="23"/>
      <c r="O337" s="88"/>
      <c r="P337" s="88"/>
      <c r="Q337" s="88"/>
      <c r="R337" s="23"/>
      <c r="S337" s="88"/>
      <c r="T337" s="88"/>
      <c r="U337" s="88"/>
      <c r="V337" s="23"/>
      <c r="W337" s="88"/>
      <c r="X337" s="88"/>
      <c r="Y337" s="88"/>
      <c r="Z337" s="23"/>
      <c r="AA337" s="88"/>
      <c r="AB337" s="88"/>
      <c r="AC337" s="88"/>
      <c r="AD337" s="23"/>
      <c r="AE337" s="88"/>
      <c r="AF337" s="88"/>
      <c r="AG337" s="88"/>
      <c r="AH337" s="23"/>
      <c r="AI337" s="88"/>
      <c r="AJ337" s="88"/>
      <c r="AK337" s="88"/>
      <c r="AL337" s="23"/>
      <c r="AM337" s="88"/>
      <c r="AN337" s="88"/>
      <c r="AO337" s="88"/>
    </row>
    <row r="338" spans="1:41">
      <c r="A338" s="11"/>
      <c r="B338" s="175" t="s">
        <v>1867</v>
      </c>
      <c r="C338" s="193" t="s">
        <v>370</v>
      </c>
      <c r="D338" s="165" t="s">
        <v>1868</v>
      </c>
      <c r="E338" s="193" t="s">
        <v>408</v>
      </c>
      <c r="F338" s="55"/>
      <c r="G338" s="193" t="s">
        <v>370</v>
      </c>
      <c r="H338" s="165" t="s">
        <v>371</v>
      </c>
      <c r="I338" s="55"/>
      <c r="J338" s="55"/>
      <c r="K338" s="193" t="s">
        <v>370</v>
      </c>
      <c r="L338" s="165" t="s">
        <v>1869</v>
      </c>
      <c r="M338" s="193" t="s">
        <v>408</v>
      </c>
      <c r="N338" s="55"/>
      <c r="O338" s="193" t="s">
        <v>370</v>
      </c>
      <c r="P338" s="165" t="s">
        <v>371</v>
      </c>
      <c r="Q338" s="55"/>
      <c r="R338" s="55"/>
      <c r="S338" s="193" t="s">
        <v>370</v>
      </c>
      <c r="T338" s="165" t="s">
        <v>1870</v>
      </c>
      <c r="U338" s="193" t="s">
        <v>408</v>
      </c>
      <c r="V338" s="55"/>
      <c r="W338" s="193" t="s">
        <v>370</v>
      </c>
      <c r="X338" s="165">
        <v>484</v>
      </c>
      <c r="Y338" s="55"/>
      <c r="Z338" s="55"/>
      <c r="AA338" s="193" t="s">
        <v>370</v>
      </c>
      <c r="AB338" s="165" t="s">
        <v>1198</v>
      </c>
      <c r="AC338" s="193" t="s">
        <v>408</v>
      </c>
      <c r="AD338" s="55"/>
      <c r="AE338" s="193" t="s">
        <v>370</v>
      </c>
      <c r="AF338" s="165">
        <v>678</v>
      </c>
      <c r="AG338" s="55"/>
      <c r="AH338" s="55"/>
      <c r="AI338" s="193" t="s">
        <v>370</v>
      </c>
      <c r="AJ338" s="165" t="s">
        <v>1871</v>
      </c>
      <c r="AK338" s="193" t="s">
        <v>408</v>
      </c>
      <c r="AL338" s="55"/>
      <c r="AM338" s="193" t="s">
        <v>370</v>
      </c>
      <c r="AN338" s="165" t="s">
        <v>912</v>
      </c>
      <c r="AO338" s="193" t="s">
        <v>408</v>
      </c>
    </row>
    <row r="339" spans="1:41">
      <c r="A339" s="11"/>
      <c r="B339" s="175"/>
      <c r="C339" s="193"/>
      <c r="D339" s="165"/>
      <c r="E339" s="193"/>
      <c r="F339" s="55"/>
      <c r="G339" s="193"/>
      <c r="H339" s="165"/>
      <c r="I339" s="55"/>
      <c r="J339" s="55"/>
      <c r="K339" s="193"/>
      <c r="L339" s="165"/>
      <c r="M339" s="193"/>
      <c r="N339" s="55"/>
      <c r="O339" s="193"/>
      <c r="P339" s="165"/>
      <c r="Q339" s="55"/>
      <c r="R339" s="55"/>
      <c r="S339" s="193"/>
      <c r="T339" s="165"/>
      <c r="U339" s="193"/>
      <c r="V339" s="55"/>
      <c r="W339" s="193"/>
      <c r="X339" s="165"/>
      <c r="Y339" s="55"/>
      <c r="Z339" s="55"/>
      <c r="AA339" s="193"/>
      <c r="AB339" s="165"/>
      <c r="AC339" s="193"/>
      <c r="AD339" s="55"/>
      <c r="AE339" s="193"/>
      <c r="AF339" s="165"/>
      <c r="AG339" s="55"/>
      <c r="AH339" s="55"/>
      <c r="AI339" s="193"/>
      <c r="AJ339" s="165"/>
      <c r="AK339" s="193"/>
      <c r="AL339" s="55"/>
      <c r="AM339" s="193"/>
      <c r="AN339" s="165"/>
      <c r="AO339" s="193"/>
    </row>
    <row r="340" spans="1:41">
      <c r="A340" s="11"/>
      <c r="B340" s="182" t="s">
        <v>1872</v>
      </c>
      <c r="C340" s="162" t="s">
        <v>1873</v>
      </c>
      <c r="D340" s="162"/>
      <c r="E340" s="123" t="s">
        <v>408</v>
      </c>
      <c r="F340" s="26"/>
      <c r="G340" s="162" t="s">
        <v>371</v>
      </c>
      <c r="H340" s="162"/>
      <c r="I340" s="26"/>
      <c r="J340" s="26"/>
      <c r="K340" s="162">
        <v>120</v>
      </c>
      <c r="L340" s="162"/>
      <c r="M340" s="26"/>
      <c r="N340" s="26"/>
      <c r="O340" s="162" t="s">
        <v>371</v>
      </c>
      <c r="P340" s="162"/>
      <c r="Q340" s="26"/>
      <c r="R340" s="26"/>
      <c r="S340" s="162" t="s">
        <v>1874</v>
      </c>
      <c r="T340" s="162"/>
      <c r="U340" s="123" t="s">
        <v>408</v>
      </c>
      <c r="V340" s="26"/>
      <c r="W340" s="162">
        <v>259</v>
      </c>
      <c r="X340" s="162"/>
      <c r="Y340" s="26"/>
      <c r="Z340" s="26"/>
      <c r="AA340" s="162" t="s">
        <v>688</v>
      </c>
      <c r="AB340" s="162"/>
      <c r="AC340" s="123" t="s">
        <v>408</v>
      </c>
      <c r="AD340" s="26"/>
      <c r="AE340" s="162">
        <v>202</v>
      </c>
      <c r="AF340" s="162"/>
      <c r="AG340" s="26"/>
      <c r="AH340" s="26"/>
      <c r="AI340" s="162" t="s">
        <v>1875</v>
      </c>
      <c r="AJ340" s="162"/>
      <c r="AK340" s="123" t="s">
        <v>408</v>
      </c>
      <c r="AL340" s="26"/>
      <c r="AM340" s="162" t="s">
        <v>1083</v>
      </c>
      <c r="AN340" s="162"/>
      <c r="AO340" s="123" t="s">
        <v>408</v>
      </c>
    </row>
    <row r="341" spans="1:41" ht="15.75" thickBot="1">
      <c r="A341" s="11"/>
      <c r="B341" s="182"/>
      <c r="C341" s="170"/>
      <c r="D341" s="170"/>
      <c r="E341" s="124"/>
      <c r="F341" s="26"/>
      <c r="G341" s="170"/>
      <c r="H341" s="170"/>
      <c r="I341" s="76"/>
      <c r="J341" s="26"/>
      <c r="K341" s="170"/>
      <c r="L341" s="170"/>
      <c r="M341" s="76"/>
      <c r="N341" s="26"/>
      <c r="O341" s="170"/>
      <c r="P341" s="170"/>
      <c r="Q341" s="76"/>
      <c r="R341" s="26"/>
      <c r="S341" s="170"/>
      <c r="T341" s="170"/>
      <c r="U341" s="124"/>
      <c r="V341" s="26"/>
      <c r="W341" s="170"/>
      <c r="X341" s="170"/>
      <c r="Y341" s="76"/>
      <c r="Z341" s="26"/>
      <c r="AA341" s="170"/>
      <c r="AB341" s="170"/>
      <c r="AC341" s="124"/>
      <c r="AD341" s="26"/>
      <c r="AE341" s="170"/>
      <c r="AF341" s="170"/>
      <c r="AG341" s="76"/>
      <c r="AH341" s="26"/>
      <c r="AI341" s="170"/>
      <c r="AJ341" s="170"/>
      <c r="AK341" s="124"/>
      <c r="AL341" s="26"/>
      <c r="AM341" s="170"/>
      <c r="AN341" s="170"/>
      <c r="AO341" s="124"/>
    </row>
    <row r="342" spans="1:41">
      <c r="A342" s="11"/>
      <c r="B342" s="175" t="s">
        <v>124</v>
      </c>
      <c r="C342" s="195" t="s">
        <v>370</v>
      </c>
      <c r="D342" s="197" t="s">
        <v>1876</v>
      </c>
      <c r="E342" s="195" t="s">
        <v>408</v>
      </c>
      <c r="F342" s="55"/>
      <c r="G342" s="195" t="s">
        <v>370</v>
      </c>
      <c r="H342" s="197" t="s">
        <v>371</v>
      </c>
      <c r="I342" s="82"/>
      <c r="J342" s="55"/>
      <c r="K342" s="195" t="s">
        <v>370</v>
      </c>
      <c r="L342" s="197" t="s">
        <v>1877</v>
      </c>
      <c r="M342" s="195" t="s">
        <v>408</v>
      </c>
      <c r="N342" s="55"/>
      <c r="O342" s="195" t="s">
        <v>370</v>
      </c>
      <c r="P342" s="197" t="s">
        <v>371</v>
      </c>
      <c r="Q342" s="82"/>
      <c r="R342" s="55"/>
      <c r="S342" s="195" t="s">
        <v>370</v>
      </c>
      <c r="T342" s="197" t="s">
        <v>1878</v>
      </c>
      <c r="U342" s="195" t="s">
        <v>408</v>
      </c>
      <c r="V342" s="55"/>
      <c r="W342" s="195" t="s">
        <v>370</v>
      </c>
      <c r="X342" s="197">
        <v>743</v>
      </c>
      <c r="Y342" s="82"/>
      <c r="Z342" s="55"/>
      <c r="AA342" s="195" t="s">
        <v>370</v>
      </c>
      <c r="AB342" s="197" t="s">
        <v>1879</v>
      </c>
      <c r="AC342" s="195" t="s">
        <v>408</v>
      </c>
      <c r="AD342" s="55"/>
      <c r="AE342" s="195" t="s">
        <v>370</v>
      </c>
      <c r="AF342" s="197">
        <v>880</v>
      </c>
      <c r="AG342" s="82"/>
      <c r="AH342" s="55"/>
      <c r="AI342" s="195" t="s">
        <v>370</v>
      </c>
      <c r="AJ342" s="197" t="s">
        <v>1880</v>
      </c>
      <c r="AK342" s="195" t="s">
        <v>408</v>
      </c>
      <c r="AL342" s="55"/>
      <c r="AM342" s="195" t="s">
        <v>370</v>
      </c>
      <c r="AN342" s="197" t="s">
        <v>1881</v>
      </c>
      <c r="AO342" s="195" t="s">
        <v>408</v>
      </c>
    </row>
    <row r="343" spans="1:41" ht="15.75" thickBot="1">
      <c r="A343" s="11"/>
      <c r="B343" s="175"/>
      <c r="C343" s="196"/>
      <c r="D343" s="198"/>
      <c r="E343" s="196"/>
      <c r="F343" s="55"/>
      <c r="G343" s="196"/>
      <c r="H343" s="198"/>
      <c r="I343" s="83"/>
      <c r="J343" s="55"/>
      <c r="K343" s="196"/>
      <c r="L343" s="198"/>
      <c r="M343" s="196"/>
      <c r="N343" s="55"/>
      <c r="O343" s="196"/>
      <c r="P343" s="198"/>
      <c r="Q343" s="83"/>
      <c r="R343" s="55"/>
      <c r="S343" s="196"/>
      <c r="T343" s="198"/>
      <c r="U343" s="196"/>
      <c r="V343" s="55"/>
      <c r="W343" s="196"/>
      <c r="X343" s="198"/>
      <c r="Y343" s="83"/>
      <c r="Z343" s="55"/>
      <c r="AA343" s="196"/>
      <c r="AB343" s="198"/>
      <c r="AC343" s="196"/>
      <c r="AD343" s="55"/>
      <c r="AE343" s="196"/>
      <c r="AF343" s="198"/>
      <c r="AG343" s="83"/>
      <c r="AH343" s="55"/>
      <c r="AI343" s="196"/>
      <c r="AJ343" s="198"/>
      <c r="AK343" s="196"/>
      <c r="AL343" s="55"/>
      <c r="AM343" s="196"/>
      <c r="AN343" s="198"/>
      <c r="AO343" s="196"/>
    </row>
    <row r="344" spans="1:41" ht="15.75" thickTop="1">
      <c r="A344" s="11"/>
      <c r="B344" s="362"/>
      <c r="C344" s="362"/>
      <c r="D344" s="362"/>
      <c r="E344" s="362"/>
      <c r="F344" s="362"/>
      <c r="G344" s="362"/>
      <c r="H344" s="362"/>
      <c r="I344" s="362"/>
      <c r="J344" s="362"/>
      <c r="K344" s="362"/>
      <c r="L344" s="362"/>
      <c r="M344" s="362"/>
      <c r="N344" s="362"/>
      <c r="O344" s="362"/>
      <c r="P344" s="362"/>
      <c r="Q344" s="362"/>
      <c r="R344" s="362"/>
      <c r="S344" s="362"/>
      <c r="T344" s="362"/>
      <c r="U344" s="362"/>
      <c r="V344" s="362"/>
      <c r="W344" s="362"/>
      <c r="X344" s="362"/>
      <c r="Y344" s="362"/>
      <c r="Z344" s="362"/>
      <c r="AA344" s="362"/>
      <c r="AB344" s="362"/>
      <c r="AC344" s="362"/>
      <c r="AD344" s="362"/>
      <c r="AE344" s="362"/>
      <c r="AF344" s="362"/>
      <c r="AG344" s="362"/>
      <c r="AH344" s="362"/>
      <c r="AI344" s="362"/>
      <c r="AJ344" s="362"/>
      <c r="AK344" s="362"/>
      <c r="AL344" s="362"/>
      <c r="AM344" s="362"/>
      <c r="AN344" s="362"/>
      <c r="AO344" s="362"/>
    </row>
    <row r="345" spans="1:41">
      <c r="A345" s="11"/>
      <c r="B345" s="362"/>
      <c r="C345" s="362"/>
      <c r="D345" s="362"/>
      <c r="E345" s="362"/>
      <c r="F345" s="362"/>
      <c r="G345" s="362"/>
      <c r="H345" s="362"/>
      <c r="I345" s="362"/>
      <c r="J345" s="362"/>
      <c r="K345" s="362"/>
      <c r="L345" s="362"/>
      <c r="M345" s="362"/>
      <c r="N345" s="362"/>
      <c r="O345" s="362"/>
      <c r="P345" s="362"/>
      <c r="Q345" s="362"/>
      <c r="R345" s="362"/>
      <c r="S345" s="362"/>
      <c r="T345" s="362"/>
      <c r="U345" s="362"/>
      <c r="V345" s="362"/>
      <c r="W345" s="362"/>
      <c r="X345" s="362"/>
      <c r="Y345" s="362"/>
      <c r="Z345" s="362"/>
      <c r="AA345" s="362"/>
      <c r="AB345" s="362"/>
      <c r="AC345" s="362"/>
      <c r="AD345" s="362"/>
      <c r="AE345" s="362"/>
      <c r="AF345" s="362"/>
      <c r="AG345" s="362"/>
      <c r="AH345" s="362"/>
      <c r="AI345" s="362"/>
      <c r="AJ345" s="362"/>
      <c r="AK345" s="362"/>
      <c r="AL345" s="362"/>
      <c r="AM345" s="362"/>
      <c r="AN345" s="362"/>
      <c r="AO345" s="362"/>
    </row>
    <row r="346" spans="1:41">
      <c r="A346" s="11"/>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row>
    <row r="347" spans="1:41">
      <c r="A347" s="11"/>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row>
    <row r="348" spans="1:41">
      <c r="A348" s="11"/>
      <c r="B348" s="142" t="s">
        <v>670</v>
      </c>
      <c r="C348" s="50" t="s">
        <v>1847</v>
      </c>
      <c r="D348" s="50"/>
      <c r="E348" s="50"/>
      <c r="F348" s="26"/>
      <c r="G348" s="50" t="s">
        <v>1882</v>
      </c>
      <c r="H348" s="50"/>
      <c r="I348" s="50"/>
      <c r="J348" s="50"/>
      <c r="K348" s="50"/>
      <c r="L348" s="50"/>
      <c r="M348" s="50"/>
      <c r="N348" s="26"/>
      <c r="O348" s="50" t="s">
        <v>1849</v>
      </c>
      <c r="P348" s="50"/>
      <c r="Q348" s="50"/>
      <c r="R348" s="26"/>
      <c r="S348" s="50" t="s">
        <v>1851</v>
      </c>
      <c r="T348" s="50"/>
      <c r="U348" s="50"/>
      <c r="V348" s="26"/>
      <c r="W348" s="50" t="s">
        <v>1853</v>
      </c>
      <c r="X348" s="50"/>
      <c r="Y348" s="50"/>
      <c r="Z348" s="26"/>
      <c r="AA348" s="50" t="s">
        <v>1352</v>
      </c>
      <c r="AB348" s="50"/>
      <c r="AC348" s="50"/>
      <c r="AD348" s="26"/>
      <c r="AE348" s="50" t="s">
        <v>1352</v>
      </c>
      <c r="AF348" s="50"/>
      <c r="AG348" s="50"/>
      <c r="AH348" s="26"/>
      <c r="AI348" s="50" t="s">
        <v>1883</v>
      </c>
      <c r="AJ348" s="50"/>
      <c r="AK348" s="50"/>
      <c r="AL348" s="26"/>
      <c r="AM348" s="50" t="s">
        <v>1344</v>
      </c>
      <c r="AN348" s="50"/>
      <c r="AO348" s="50"/>
    </row>
    <row r="349" spans="1:41">
      <c r="A349" s="11"/>
      <c r="B349" s="142"/>
      <c r="C349" s="50">
        <v>2013</v>
      </c>
      <c r="D349" s="50"/>
      <c r="E349" s="50"/>
      <c r="F349" s="26"/>
      <c r="G349" s="50"/>
      <c r="H349" s="50"/>
      <c r="I349" s="50"/>
      <c r="J349" s="50"/>
      <c r="K349" s="50"/>
      <c r="L349" s="50"/>
      <c r="M349" s="50"/>
      <c r="N349" s="26"/>
      <c r="O349" s="50" t="s">
        <v>1850</v>
      </c>
      <c r="P349" s="50"/>
      <c r="Q349" s="50"/>
      <c r="R349" s="26"/>
      <c r="S349" s="50" t="s">
        <v>1852</v>
      </c>
      <c r="T349" s="50"/>
      <c r="U349" s="50"/>
      <c r="V349" s="26"/>
      <c r="W349" s="50" t="s">
        <v>1854</v>
      </c>
      <c r="X349" s="50"/>
      <c r="Y349" s="50"/>
      <c r="Z349" s="26"/>
      <c r="AA349" s="50" t="s">
        <v>1353</v>
      </c>
      <c r="AB349" s="50"/>
      <c r="AC349" s="50"/>
      <c r="AD349" s="26"/>
      <c r="AE349" s="50" t="s">
        <v>1355</v>
      </c>
      <c r="AF349" s="50"/>
      <c r="AG349" s="50"/>
      <c r="AH349" s="26"/>
      <c r="AI349" s="50">
        <v>2013</v>
      </c>
      <c r="AJ349" s="50"/>
      <c r="AK349" s="50"/>
      <c r="AL349" s="26"/>
      <c r="AM349" s="50" t="s">
        <v>1345</v>
      </c>
      <c r="AN349" s="50"/>
      <c r="AO349" s="50"/>
    </row>
    <row r="350" spans="1:41">
      <c r="A350" s="11"/>
      <c r="B350" s="142"/>
      <c r="C350" s="10"/>
      <c r="D350" s="10"/>
      <c r="E350" s="10"/>
      <c r="F350" s="26"/>
      <c r="G350" s="50"/>
      <c r="H350" s="50"/>
      <c r="I350" s="50"/>
      <c r="J350" s="50"/>
      <c r="K350" s="50"/>
      <c r="L350" s="50"/>
      <c r="M350" s="50"/>
      <c r="N350" s="26"/>
      <c r="O350" s="10"/>
      <c r="P350" s="10"/>
      <c r="Q350" s="10"/>
      <c r="R350" s="26"/>
      <c r="S350" s="10"/>
      <c r="T350" s="10"/>
      <c r="U350" s="10"/>
      <c r="V350" s="26"/>
      <c r="W350" s="10"/>
      <c r="X350" s="10"/>
      <c r="Y350" s="10"/>
      <c r="Z350" s="26"/>
      <c r="AA350" s="50" t="s">
        <v>1354</v>
      </c>
      <c r="AB350" s="50"/>
      <c r="AC350" s="50"/>
      <c r="AD350" s="26"/>
      <c r="AE350" s="50" t="s">
        <v>1354</v>
      </c>
      <c r="AF350" s="50"/>
      <c r="AG350" s="50"/>
      <c r="AH350" s="26"/>
      <c r="AI350" s="10"/>
      <c r="AJ350" s="10"/>
      <c r="AK350" s="10"/>
      <c r="AL350" s="26"/>
      <c r="AM350" s="50" t="s">
        <v>402</v>
      </c>
      <c r="AN350" s="50"/>
      <c r="AO350" s="50"/>
    </row>
    <row r="351" spans="1:41" ht="15.75" thickBot="1">
      <c r="A351" s="11"/>
      <c r="B351" s="142"/>
      <c r="C351" s="10"/>
      <c r="D351" s="10"/>
      <c r="E351" s="10"/>
      <c r="F351" s="26"/>
      <c r="G351" s="49"/>
      <c r="H351" s="49"/>
      <c r="I351" s="49"/>
      <c r="J351" s="49"/>
      <c r="K351" s="49"/>
      <c r="L351" s="49"/>
      <c r="M351" s="49"/>
      <c r="N351" s="26"/>
      <c r="O351" s="10"/>
      <c r="P351" s="10"/>
      <c r="Q351" s="10"/>
      <c r="R351" s="26"/>
      <c r="S351" s="10"/>
      <c r="T351" s="10"/>
      <c r="U351" s="10"/>
      <c r="V351" s="26"/>
      <c r="W351" s="10"/>
      <c r="X351" s="10"/>
      <c r="Y351" s="10"/>
      <c r="Z351" s="26"/>
      <c r="AA351" s="10"/>
      <c r="AB351" s="10"/>
      <c r="AC351" s="10"/>
      <c r="AD351" s="26"/>
      <c r="AE351" s="10"/>
      <c r="AF351" s="10"/>
      <c r="AG351" s="10"/>
      <c r="AH351" s="26"/>
      <c r="AI351" s="10"/>
      <c r="AJ351" s="10"/>
      <c r="AK351" s="10"/>
      <c r="AL351" s="26"/>
      <c r="AM351" s="50" t="s">
        <v>403</v>
      </c>
      <c r="AN351" s="50"/>
      <c r="AO351" s="50"/>
    </row>
    <row r="352" spans="1:41">
      <c r="A352" s="11"/>
      <c r="B352" s="26"/>
      <c r="C352" s="10"/>
      <c r="D352" s="10"/>
      <c r="E352" s="10"/>
      <c r="F352" s="26"/>
      <c r="G352" s="51" t="s">
        <v>1856</v>
      </c>
      <c r="H352" s="51"/>
      <c r="I352" s="51"/>
      <c r="J352" s="27"/>
      <c r="K352" s="51" t="s">
        <v>37</v>
      </c>
      <c r="L352" s="51"/>
      <c r="M352" s="51"/>
      <c r="N352" s="26"/>
      <c r="O352" s="10"/>
      <c r="P352" s="10"/>
      <c r="Q352" s="10"/>
      <c r="R352" s="26"/>
      <c r="S352" s="10"/>
      <c r="T352" s="10"/>
      <c r="U352" s="10"/>
      <c r="V352" s="26"/>
      <c r="W352" s="10"/>
      <c r="X352" s="10"/>
      <c r="Y352" s="10"/>
      <c r="Z352" s="26"/>
      <c r="AA352" s="10"/>
      <c r="AB352" s="10"/>
      <c r="AC352" s="10"/>
      <c r="AD352" s="26"/>
      <c r="AE352" s="10"/>
      <c r="AF352" s="10"/>
      <c r="AG352" s="10"/>
      <c r="AH352" s="26"/>
      <c r="AI352" s="10"/>
      <c r="AJ352" s="10"/>
      <c r="AK352" s="10"/>
      <c r="AL352" s="26"/>
      <c r="AM352" s="50" t="s">
        <v>1855</v>
      </c>
      <c r="AN352" s="50"/>
      <c r="AO352" s="50"/>
    </row>
    <row r="353" spans="1:41">
      <c r="A353" s="11"/>
      <c r="B353" s="26"/>
      <c r="C353" s="10"/>
      <c r="D353" s="10"/>
      <c r="E353" s="10"/>
      <c r="F353" s="26"/>
      <c r="G353" s="50" t="s">
        <v>1857</v>
      </c>
      <c r="H353" s="50"/>
      <c r="I353" s="50"/>
      <c r="J353" s="26"/>
      <c r="K353" s="50" t="s">
        <v>1857</v>
      </c>
      <c r="L353" s="50"/>
      <c r="M353" s="50"/>
      <c r="N353" s="26"/>
      <c r="O353" s="10"/>
      <c r="P353" s="10"/>
      <c r="Q353" s="10"/>
      <c r="R353" s="26"/>
      <c r="S353" s="10"/>
      <c r="T353" s="10"/>
      <c r="U353" s="10"/>
      <c r="V353" s="26"/>
      <c r="W353" s="10"/>
      <c r="X353" s="10"/>
      <c r="Y353" s="10"/>
      <c r="Z353" s="26"/>
      <c r="AA353" s="10"/>
      <c r="AB353" s="10"/>
      <c r="AC353" s="10"/>
      <c r="AD353" s="26"/>
      <c r="AE353" s="10"/>
      <c r="AF353" s="10"/>
      <c r="AG353" s="10"/>
      <c r="AH353" s="26"/>
      <c r="AI353" s="10"/>
      <c r="AJ353" s="10"/>
      <c r="AK353" s="10"/>
      <c r="AL353" s="26"/>
      <c r="AM353" s="10"/>
      <c r="AN353" s="10"/>
      <c r="AO353" s="10"/>
    </row>
    <row r="354" spans="1:41" ht="15.75" thickBot="1">
      <c r="A354" s="11"/>
      <c r="B354" s="76"/>
      <c r="C354" s="143"/>
      <c r="D354" s="143"/>
      <c r="E354" s="143"/>
      <c r="F354" s="76"/>
      <c r="G354" s="49" t="s">
        <v>1858</v>
      </c>
      <c r="H354" s="49"/>
      <c r="I354" s="49"/>
      <c r="J354" s="76"/>
      <c r="K354" s="143"/>
      <c r="L354" s="143"/>
      <c r="M354" s="143"/>
      <c r="N354" s="76"/>
      <c r="O354" s="143"/>
      <c r="P354" s="143"/>
      <c r="Q354" s="143"/>
      <c r="R354" s="76"/>
      <c r="S354" s="143"/>
      <c r="T354" s="143"/>
      <c r="U354" s="143"/>
      <c r="V354" s="76"/>
      <c r="W354" s="143"/>
      <c r="X354" s="143"/>
      <c r="Y354" s="143"/>
      <c r="Z354" s="76"/>
      <c r="AA354" s="143"/>
      <c r="AB354" s="143"/>
      <c r="AC354" s="143"/>
      <c r="AD354" s="76"/>
      <c r="AE354" s="143"/>
      <c r="AF354" s="143"/>
      <c r="AG354" s="143"/>
      <c r="AH354" s="76"/>
      <c r="AI354" s="143"/>
      <c r="AJ354" s="143"/>
      <c r="AK354" s="143"/>
      <c r="AL354" s="76"/>
      <c r="AM354" s="143"/>
      <c r="AN354" s="143"/>
      <c r="AO354" s="143"/>
    </row>
    <row r="355" spans="1:41">
      <c r="A355" s="11"/>
      <c r="B355" s="42"/>
      <c r="C355" s="51" t="s">
        <v>368</v>
      </c>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row>
    <row r="356" spans="1:41">
      <c r="A356" s="11"/>
      <c r="B356" s="158" t="s">
        <v>100</v>
      </c>
      <c r="C356" s="55"/>
      <c r="D356" s="55"/>
      <c r="E356" s="55"/>
      <c r="F356" s="45"/>
      <c r="G356" s="55"/>
      <c r="H356" s="55"/>
      <c r="I356" s="55"/>
      <c r="J356" s="45"/>
      <c r="K356" s="55"/>
      <c r="L356" s="55"/>
      <c r="M356" s="55"/>
      <c r="N356" s="45"/>
      <c r="O356" s="55"/>
      <c r="P356" s="55"/>
      <c r="Q356" s="55"/>
      <c r="R356" s="45"/>
      <c r="S356" s="55"/>
      <c r="T356" s="55"/>
      <c r="U356" s="55"/>
      <c r="V356" s="45"/>
      <c r="W356" s="55"/>
      <c r="X356" s="55"/>
      <c r="Y356" s="55"/>
      <c r="Z356" s="45"/>
      <c r="AA356" s="55"/>
      <c r="AB356" s="55"/>
      <c r="AC356" s="55"/>
      <c r="AD356" s="45"/>
      <c r="AE356" s="55"/>
      <c r="AF356" s="55"/>
      <c r="AG356" s="55"/>
      <c r="AH356" s="45"/>
      <c r="AI356" s="55"/>
      <c r="AJ356" s="55"/>
      <c r="AK356" s="55"/>
      <c r="AL356" s="45"/>
      <c r="AM356" s="55"/>
      <c r="AN356" s="55"/>
      <c r="AO356" s="55"/>
    </row>
    <row r="357" spans="1:41">
      <c r="A357" s="11"/>
      <c r="B357" s="151" t="s">
        <v>1859</v>
      </c>
      <c r="C357" s="26"/>
      <c r="D357" s="26"/>
      <c r="E357" s="26"/>
      <c r="F357" s="23"/>
      <c r="G357" s="26"/>
      <c r="H357" s="26"/>
      <c r="I357" s="26"/>
      <c r="J357" s="23"/>
      <c r="K357" s="26"/>
      <c r="L357" s="26"/>
      <c r="M357" s="26"/>
      <c r="N357" s="23"/>
      <c r="O357" s="26"/>
      <c r="P357" s="26"/>
      <c r="Q357" s="26"/>
      <c r="R357" s="23"/>
      <c r="S357" s="26"/>
      <c r="T357" s="26"/>
      <c r="U357" s="26"/>
      <c r="V357" s="23"/>
      <c r="W357" s="26"/>
      <c r="X357" s="26"/>
      <c r="Y357" s="26"/>
      <c r="Z357" s="23"/>
      <c r="AA357" s="26"/>
      <c r="AB357" s="26"/>
      <c r="AC357" s="26"/>
      <c r="AD357" s="23"/>
      <c r="AE357" s="26"/>
      <c r="AF357" s="26"/>
      <c r="AG357" s="26"/>
      <c r="AH357" s="23"/>
      <c r="AI357" s="26"/>
      <c r="AJ357" s="26"/>
      <c r="AK357" s="26"/>
      <c r="AL357" s="23"/>
      <c r="AM357" s="26"/>
      <c r="AN357" s="26"/>
      <c r="AO357" s="26"/>
    </row>
    <row r="358" spans="1:41">
      <c r="A358" s="11"/>
      <c r="B358" s="164" t="s">
        <v>1818</v>
      </c>
      <c r="C358" s="194" t="s">
        <v>370</v>
      </c>
      <c r="D358" s="166">
        <v>466</v>
      </c>
      <c r="E358" s="55"/>
      <c r="F358" s="55"/>
      <c r="G358" s="194" t="s">
        <v>370</v>
      </c>
      <c r="H358" s="166">
        <v>154</v>
      </c>
      <c r="I358" s="55"/>
      <c r="J358" s="55"/>
      <c r="K358" s="194" t="s">
        <v>370</v>
      </c>
      <c r="L358" s="166" t="s">
        <v>371</v>
      </c>
      <c r="M358" s="55"/>
      <c r="N358" s="55"/>
      <c r="O358" s="194" t="s">
        <v>370</v>
      </c>
      <c r="P358" s="166">
        <v>237</v>
      </c>
      <c r="Q358" s="55"/>
      <c r="R358" s="55"/>
      <c r="S358" s="194" t="s">
        <v>370</v>
      </c>
      <c r="T358" s="166" t="s">
        <v>371</v>
      </c>
      <c r="U358" s="55"/>
      <c r="V358" s="55"/>
      <c r="W358" s="194" t="s">
        <v>370</v>
      </c>
      <c r="X358" s="166" t="s">
        <v>1884</v>
      </c>
      <c r="Y358" s="194" t="s">
        <v>408</v>
      </c>
      <c r="Z358" s="55"/>
      <c r="AA358" s="194" t="s">
        <v>370</v>
      </c>
      <c r="AB358" s="166" t="s">
        <v>371</v>
      </c>
      <c r="AC358" s="55"/>
      <c r="AD358" s="55"/>
      <c r="AE358" s="194" t="s">
        <v>370</v>
      </c>
      <c r="AF358" s="166" t="s">
        <v>371</v>
      </c>
      <c r="AG358" s="55"/>
      <c r="AH358" s="55"/>
      <c r="AI358" s="194" t="s">
        <v>370</v>
      </c>
      <c r="AJ358" s="166">
        <v>254</v>
      </c>
      <c r="AK358" s="55"/>
      <c r="AL358" s="55"/>
      <c r="AM358" s="194" t="s">
        <v>370</v>
      </c>
      <c r="AN358" s="166">
        <v>151</v>
      </c>
      <c r="AO358" s="55"/>
    </row>
    <row r="359" spans="1:41">
      <c r="A359" s="11"/>
      <c r="B359" s="164"/>
      <c r="C359" s="194"/>
      <c r="D359" s="166"/>
      <c r="E359" s="55"/>
      <c r="F359" s="55"/>
      <c r="G359" s="194"/>
      <c r="H359" s="166"/>
      <c r="I359" s="55"/>
      <c r="J359" s="55"/>
      <c r="K359" s="194"/>
      <c r="L359" s="166"/>
      <c r="M359" s="55"/>
      <c r="N359" s="55"/>
      <c r="O359" s="194"/>
      <c r="P359" s="166"/>
      <c r="Q359" s="55"/>
      <c r="R359" s="55"/>
      <c r="S359" s="194"/>
      <c r="T359" s="166"/>
      <c r="U359" s="55"/>
      <c r="V359" s="55"/>
      <c r="W359" s="194"/>
      <c r="X359" s="166"/>
      <c r="Y359" s="194"/>
      <c r="Z359" s="55"/>
      <c r="AA359" s="194"/>
      <c r="AB359" s="166"/>
      <c r="AC359" s="55"/>
      <c r="AD359" s="55"/>
      <c r="AE359" s="194"/>
      <c r="AF359" s="166"/>
      <c r="AG359" s="55"/>
      <c r="AH359" s="55"/>
      <c r="AI359" s="194"/>
      <c r="AJ359" s="166"/>
      <c r="AK359" s="55"/>
      <c r="AL359" s="55"/>
      <c r="AM359" s="194"/>
      <c r="AN359" s="166"/>
      <c r="AO359" s="55"/>
    </row>
    <row r="360" spans="1:41">
      <c r="A360" s="11"/>
      <c r="B360" s="161" t="s">
        <v>1821</v>
      </c>
      <c r="C360" s="174">
        <v>1861</v>
      </c>
      <c r="D360" s="174"/>
      <c r="E360" s="26"/>
      <c r="F360" s="26"/>
      <c r="G360" s="163">
        <v>29</v>
      </c>
      <c r="H360" s="163"/>
      <c r="I360" s="26"/>
      <c r="J360" s="26"/>
      <c r="K360" s="163" t="s">
        <v>371</v>
      </c>
      <c r="L360" s="163"/>
      <c r="M360" s="26"/>
      <c r="N360" s="26"/>
      <c r="O360" s="163">
        <v>792</v>
      </c>
      <c r="P360" s="163"/>
      <c r="Q360" s="26"/>
      <c r="R360" s="26"/>
      <c r="S360" s="163" t="s">
        <v>371</v>
      </c>
      <c r="T360" s="163"/>
      <c r="U360" s="26"/>
      <c r="V360" s="26"/>
      <c r="W360" s="163" t="s">
        <v>1885</v>
      </c>
      <c r="X360" s="163"/>
      <c r="Y360" s="142" t="s">
        <v>408</v>
      </c>
      <c r="Z360" s="26"/>
      <c r="AA360" s="163" t="s">
        <v>371</v>
      </c>
      <c r="AB360" s="163"/>
      <c r="AC360" s="26"/>
      <c r="AD360" s="26"/>
      <c r="AE360" s="163" t="s">
        <v>371</v>
      </c>
      <c r="AF360" s="163"/>
      <c r="AG360" s="26"/>
      <c r="AH360" s="26"/>
      <c r="AI360" s="174">
        <v>2260</v>
      </c>
      <c r="AJ360" s="174"/>
      <c r="AK360" s="26"/>
      <c r="AL360" s="26"/>
      <c r="AM360" s="163">
        <v>29</v>
      </c>
      <c r="AN360" s="163"/>
      <c r="AO360" s="26"/>
    </row>
    <row r="361" spans="1:41">
      <c r="A361" s="11"/>
      <c r="B361" s="161"/>
      <c r="C361" s="174"/>
      <c r="D361" s="174"/>
      <c r="E361" s="26"/>
      <c r="F361" s="26"/>
      <c r="G361" s="163"/>
      <c r="H361" s="163"/>
      <c r="I361" s="26"/>
      <c r="J361" s="26"/>
      <c r="K361" s="163"/>
      <c r="L361" s="163"/>
      <c r="M361" s="26"/>
      <c r="N361" s="26"/>
      <c r="O361" s="163"/>
      <c r="P361" s="163"/>
      <c r="Q361" s="26"/>
      <c r="R361" s="26"/>
      <c r="S361" s="163"/>
      <c r="T361" s="163"/>
      <c r="U361" s="26"/>
      <c r="V361" s="26"/>
      <c r="W361" s="163"/>
      <c r="X361" s="163"/>
      <c r="Y361" s="142"/>
      <c r="Z361" s="26"/>
      <c r="AA361" s="163"/>
      <c r="AB361" s="163"/>
      <c r="AC361" s="26"/>
      <c r="AD361" s="26"/>
      <c r="AE361" s="163"/>
      <c r="AF361" s="163"/>
      <c r="AG361" s="26"/>
      <c r="AH361" s="26"/>
      <c r="AI361" s="174"/>
      <c r="AJ361" s="174"/>
      <c r="AK361" s="26"/>
      <c r="AL361" s="26"/>
      <c r="AM361" s="163"/>
      <c r="AN361" s="163"/>
      <c r="AO361" s="26"/>
    </row>
    <row r="362" spans="1:41">
      <c r="A362" s="11"/>
      <c r="B362" s="164" t="s">
        <v>1886</v>
      </c>
      <c r="C362" s="166">
        <v>299</v>
      </c>
      <c r="D362" s="166"/>
      <c r="E362" s="55"/>
      <c r="F362" s="55"/>
      <c r="G362" s="166" t="s">
        <v>718</v>
      </c>
      <c r="H362" s="166"/>
      <c r="I362" s="194" t="s">
        <v>408</v>
      </c>
      <c r="J362" s="55"/>
      <c r="K362" s="166" t="s">
        <v>371</v>
      </c>
      <c r="L362" s="166"/>
      <c r="M362" s="55"/>
      <c r="N362" s="55"/>
      <c r="O362" s="166" t="s">
        <v>371</v>
      </c>
      <c r="P362" s="166"/>
      <c r="Q362" s="55"/>
      <c r="R362" s="55"/>
      <c r="S362" s="166" t="s">
        <v>371</v>
      </c>
      <c r="T362" s="166"/>
      <c r="U362" s="55"/>
      <c r="V362" s="55"/>
      <c r="W362" s="166" t="s">
        <v>1887</v>
      </c>
      <c r="X362" s="166"/>
      <c r="Y362" s="194" t="s">
        <v>408</v>
      </c>
      <c r="Z362" s="55"/>
      <c r="AA362" s="166" t="s">
        <v>371</v>
      </c>
      <c r="AB362" s="166"/>
      <c r="AC362" s="55"/>
      <c r="AD362" s="55"/>
      <c r="AE362" s="166" t="s">
        <v>727</v>
      </c>
      <c r="AF362" s="166"/>
      <c r="AG362" s="194" t="s">
        <v>408</v>
      </c>
      <c r="AH362" s="55"/>
      <c r="AI362" s="166" t="s">
        <v>371</v>
      </c>
      <c r="AJ362" s="166"/>
      <c r="AK362" s="55"/>
      <c r="AL362" s="55"/>
      <c r="AM362" s="166" t="s">
        <v>371</v>
      </c>
      <c r="AN362" s="166"/>
      <c r="AO362" s="55"/>
    </row>
    <row r="363" spans="1:41">
      <c r="A363" s="11"/>
      <c r="B363" s="164"/>
      <c r="C363" s="166"/>
      <c r="D363" s="166"/>
      <c r="E363" s="55"/>
      <c r="F363" s="55"/>
      <c r="G363" s="166"/>
      <c r="H363" s="166"/>
      <c r="I363" s="194"/>
      <c r="J363" s="55"/>
      <c r="K363" s="166"/>
      <c r="L363" s="166"/>
      <c r="M363" s="55"/>
      <c r="N363" s="55"/>
      <c r="O363" s="166"/>
      <c r="P363" s="166"/>
      <c r="Q363" s="55"/>
      <c r="R363" s="55"/>
      <c r="S363" s="166"/>
      <c r="T363" s="166"/>
      <c r="U363" s="55"/>
      <c r="V363" s="55"/>
      <c r="W363" s="166"/>
      <c r="X363" s="166"/>
      <c r="Y363" s="194"/>
      <c r="Z363" s="55"/>
      <c r="AA363" s="166"/>
      <c r="AB363" s="166"/>
      <c r="AC363" s="55"/>
      <c r="AD363" s="55"/>
      <c r="AE363" s="166"/>
      <c r="AF363" s="166"/>
      <c r="AG363" s="194"/>
      <c r="AH363" s="55"/>
      <c r="AI363" s="166"/>
      <c r="AJ363" s="166"/>
      <c r="AK363" s="55"/>
      <c r="AL363" s="55"/>
      <c r="AM363" s="166"/>
      <c r="AN363" s="166"/>
      <c r="AO363" s="55"/>
    </row>
    <row r="364" spans="1:41">
      <c r="A364" s="11"/>
      <c r="B364" s="161" t="s">
        <v>1860</v>
      </c>
      <c r="C364" s="163">
        <v>311</v>
      </c>
      <c r="D364" s="163"/>
      <c r="E364" s="26"/>
      <c r="F364" s="26"/>
      <c r="G364" s="163">
        <v>21</v>
      </c>
      <c r="H364" s="163"/>
      <c r="I364" s="26"/>
      <c r="J364" s="26"/>
      <c r="K364" s="163" t="s">
        <v>371</v>
      </c>
      <c r="L364" s="163"/>
      <c r="M364" s="26"/>
      <c r="N364" s="26"/>
      <c r="O364" s="163" t="s">
        <v>371</v>
      </c>
      <c r="P364" s="163"/>
      <c r="Q364" s="26"/>
      <c r="R364" s="26"/>
      <c r="S364" s="163" t="s">
        <v>371</v>
      </c>
      <c r="T364" s="163"/>
      <c r="U364" s="26"/>
      <c r="V364" s="26"/>
      <c r="W364" s="163" t="s">
        <v>1888</v>
      </c>
      <c r="X364" s="163"/>
      <c r="Y364" s="142" t="s">
        <v>408</v>
      </c>
      <c r="Z364" s="26"/>
      <c r="AA364" s="163" t="s">
        <v>371</v>
      </c>
      <c r="AB364" s="163"/>
      <c r="AC364" s="26"/>
      <c r="AD364" s="26"/>
      <c r="AE364" s="163" t="s">
        <v>371</v>
      </c>
      <c r="AF364" s="163"/>
      <c r="AG364" s="26"/>
      <c r="AH364" s="26"/>
      <c r="AI364" s="163">
        <v>121</v>
      </c>
      <c r="AJ364" s="163"/>
      <c r="AK364" s="26"/>
      <c r="AL364" s="26"/>
      <c r="AM364" s="163">
        <v>2</v>
      </c>
      <c r="AN364" s="163"/>
      <c r="AO364" s="26"/>
    </row>
    <row r="365" spans="1:41">
      <c r="A365" s="11"/>
      <c r="B365" s="161"/>
      <c r="C365" s="163"/>
      <c r="D365" s="163"/>
      <c r="E365" s="26"/>
      <c r="F365" s="26"/>
      <c r="G365" s="163"/>
      <c r="H365" s="163"/>
      <c r="I365" s="26"/>
      <c r="J365" s="26"/>
      <c r="K365" s="163"/>
      <c r="L365" s="163"/>
      <c r="M365" s="26"/>
      <c r="N365" s="26"/>
      <c r="O365" s="163"/>
      <c r="P365" s="163"/>
      <c r="Q365" s="26"/>
      <c r="R365" s="26"/>
      <c r="S365" s="163"/>
      <c r="T365" s="163"/>
      <c r="U365" s="26"/>
      <c r="V365" s="26"/>
      <c r="W365" s="163"/>
      <c r="X365" s="163"/>
      <c r="Y365" s="142"/>
      <c r="Z365" s="26"/>
      <c r="AA365" s="163"/>
      <c r="AB365" s="163"/>
      <c r="AC365" s="26"/>
      <c r="AD365" s="26"/>
      <c r="AE365" s="163"/>
      <c r="AF365" s="163"/>
      <c r="AG365" s="26"/>
      <c r="AH365" s="26"/>
      <c r="AI365" s="163"/>
      <c r="AJ365" s="163"/>
      <c r="AK365" s="26"/>
      <c r="AL365" s="26"/>
      <c r="AM365" s="163"/>
      <c r="AN365" s="163"/>
      <c r="AO365" s="26"/>
    </row>
    <row r="366" spans="1:41">
      <c r="A366" s="11"/>
      <c r="B366" s="164" t="s">
        <v>426</v>
      </c>
      <c r="C366" s="166">
        <v>9</v>
      </c>
      <c r="D366" s="166"/>
      <c r="E366" s="55"/>
      <c r="F366" s="55"/>
      <c r="G366" s="166" t="s">
        <v>444</v>
      </c>
      <c r="H366" s="166"/>
      <c r="I366" s="194" t="s">
        <v>408</v>
      </c>
      <c r="J366" s="55"/>
      <c r="K366" s="166" t="s">
        <v>371</v>
      </c>
      <c r="L366" s="166"/>
      <c r="M366" s="55"/>
      <c r="N366" s="55"/>
      <c r="O366" s="166" t="s">
        <v>371</v>
      </c>
      <c r="P366" s="166"/>
      <c r="Q366" s="55"/>
      <c r="R366" s="55"/>
      <c r="S366" s="166" t="s">
        <v>371</v>
      </c>
      <c r="T366" s="166"/>
      <c r="U366" s="55"/>
      <c r="V366" s="55"/>
      <c r="W366" s="166" t="s">
        <v>418</v>
      </c>
      <c r="X366" s="166"/>
      <c r="Y366" s="194" t="s">
        <v>408</v>
      </c>
      <c r="Z366" s="55"/>
      <c r="AA366" s="166" t="s">
        <v>371</v>
      </c>
      <c r="AB366" s="166"/>
      <c r="AC366" s="55"/>
      <c r="AD366" s="55"/>
      <c r="AE366" s="166" t="s">
        <v>371</v>
      </c>
      <c r="AF366" s="166"/>
      <c r="AG366" s="55"/>
      <c r="AH366" s="55"/>
      <c r="AI366" s="166" t="s">
        <v>371</v>
      </c>
      <c r="AJ366" s="166"/>
      <c r="AK366" s="55"/>
      <c r="AL366" s="55"/>
      <c r="AM366" s="166" t="s">
        <v>444</v>
      </c>
      <c r="AN366" s="166"/>
      <c r="AO366" s="194" t="s">
        <v>408</v>
      </c>
    </row>
    <row r="367" spans="1:41">
      <c r="A367" s="11"/>
      <c r="B367" s="164"/>
      <c r="C367" s="166"/>
      <c r="D367" s="166"/>
      <c r="E367" s="55"/>
      <c r="F367" s="55"/>
      <c r="G367" s="166"/>
      <c r="H367" s="166"/>
      <c r="I367" s="194"/>
      <c r="J367" s="55"/>
      <c r="K367" s="166"/>
      <c r="L367" s="166"/>
      <c r="M367" s="55"/>
      <c r="N367" s="55"/>
      <c r="O367" s="166"/>
      <c r="P367" s="166"/>
      <c r="Q367" s="55"/>
      <c r="R367" s="55"/>
      <c r="S367" s="166"/>
      <c r="T367" s="166"/>
      <c r="U367" s="55"/>
      <c r="V367" s="55"/>
      <c r="W367" s="166"/>
      <c r="X367" s="166"/>
      <c r="Y367" s="194"/>
      <c r="Z367" s="55"/>
      <c r="AA367" s="166"/>
      <c r="AB367" s="166"/>
      <c r="AC367" s="55"/>
      <c r="AD367" s="55"/>
      <c r="AE367" s="166"/>
      <c r="AF367" s="166"/>
      <c r="AG367" s="55"/>
      <c r="AH367" s="55"/>
      <c r="AI367" s="166"/>
      <c r="AJ367" s="166"/>
      <c r="AK367" s="55"/>
      <c r="AL367" s="55"/>
      <c r="AM367" s="166"/>
      <c r="AN367" s="166"/>
      <c r="AO367" s="194"/>
    </row>
    <row r="368" spans="1:41">
      <c r="A368" s="11"/>
      <c r="B368" s="293" t="s">
        <v>1862</v>
      </c>
      <c r="C368" s="26"/>
      <c r="D368" s="26"/>
      <c r="E368" s="26"/>
      <c r="F368" s="23"/>
      <c r="G368" s="26"/>
      <c r="H368" s="26"/>
      <c r="I368" s="26"/>
      <c r="J368" s="23"/>
      <c r="K368" s="26"/>
      <c r="L368" s="26"/>
      <c r="M368" s="26"/>
      <c r="N368" s="23"/>
      <c r="O368" s="26"/>
      <c r="P368" s="26"/>
      <c r="Q368" s="26"/>
      <c r="R368" s="23"/>
      <c r="S368" s="26"/>
      <c r="T368" s="26"/>
      <c r="U368" s="26"/>
      <c r="V368" s="23"/>
      <c r="W368" s="26"/>
      <c r="X368" s="26"/>
      <c r="Y368" s="26"/>
      <c r="Z368" s="23"/>
      <c r="AA368" s="26"/>
      <c r="AB368" s="26"/>
      <c r="AC368" s="26"/>
      <c r="AD368" s="23"/>
      <c r="AE368" s="26"/>
      <c r="AF368" s="26"/>
      <c r="AG368" s="26"/>
      <c r="AH368" s="23"/>
      <c r="AI368" s="26"/>
      <c r="AJ368" s="26"/>
      <c r="AK368" s="26"/>
      <c r="AL368" s="23"/>
      <c r="AM368" s="26"/>
      <c r="AN368" s="26"/>
      <c r="AO368" s="26"/>
    </row>
    <row r="369" spans="1:41">
      <c r="A369" s="11"/>
      <c r="B369" s="164" t="s">
        <v>869</v>
      </c>
      <c r="C369" s="166">
        <v>7</v>
      </c>
      <c r="D369" s="166"/>
      <c r="E369" s="55"/>
      <c r="F369" s="55"/>
      <c r="G369" s="166" t="s">
        <v>371</v>
      </c>
      <c r="H369" s="166"/>
      <c r="I369" s="55"/>
      <c r="J369" s="55"/>
      <c r="K369" s="166" t="s">
        <v>414</v>
      </c>
      <c r="L369" s="166"/>
      <c r="M369" s="194" t="s">
        <v>408</v>
      </c>
      <c r="N369" s="55"/>
      <c r="O369" s="166" t="s">
        <v>371</v>
      </c>
      <c r="P369" s="166"/>
      <c r="Q369" s="55"/>
      <c r="R369" s="55"/>
      <c r="S369" s="166" t="s">
        <v>371</v>
      </c>
      <c r="T369" s="166"/>
      <c r="U369" s="55"/>
      <c r="V369" s="55"/>
      <c r="W369" s="166" t="s">
        <v>371</v>
      </c>
      <c r="X369" s="166"/>
      <c r="Y369" s="55"/>
      <c r="Z369" s="55"/>
      <c r="AA369" s="166" t="s">
        <v>371</v>
      </c>
      <c r="AB369" s="166"/>
      <c r="AC369" s="55"/>
      <c r="AD369" s="55"/>
      <c r="AE369" s="166" t="s">
        <v>371</v>
      </c>
      <c r="AF369" s="166"/>
      <c r="AG369" s="55"/>
      <c r="AH369" s="55"/>
      <c r="AI369" s="166">
        <v>1</v>
      </c>
      <c r="AJ369" s="166"/>
      <c r="AK369" s="55"/>
      <c r="AL369" s="55"/>
      <c r="AM369" s="166" t="s">
        <v>688</v>
      </c>
      <c r="AN369" s="166"/>
      <c r="AO369" s="194" t="s">
        <v>408</v>
      </c>
    </row>
    <row r="370" spans="1:41">
      <c r="A370" s="11"/>
      <c r="B370" s="164"/>
      <c r="C370" s="166"/>
      <c r="D370" s="166"/>
      <c r="E370" s="55"/>
      <c r="F370" s="55"/>
      <c r="G370" s="166"/>
      <c r="H370" s="166"/>
      <c r="I370" s="55"/>
      <c r="J370" s="55"/>
      <c r="K370" s="166"/>
      <c r="L370" s="166"/>
      <c r="M370" s="194"/>
      <c r="N370" s="55"/>
      <c r="O370" s="166"/>
      <c r="P370" s="166"/>
      <c r="Q370" s="55"/>
      <c r="R370" s="55"/>
      <c r="S370" s="166"/>
      <c r="T370" s="166"/>
      <c r="U370" s="55"/>
      <c r="V370" s="55"/>
      <c r="W370" s="166"/>
      <c r="X370" s="166"/>
      <c r="Y370" s="55"/>
      <c r="Z370" s="55"/>
      <c r="AA370" s="166"/>
      <c r="AB370" s="166"/>
      <c r="AC370" s="55"/>
      <c r="AD370" s="55"/>
      <c r="AE370" s="166"/>
      <c r="AF370" s="166"/>
      <c r="AG370" s="55"/>
      <c r="AH370" s="55"/>
      <c r="AI370" s="166"/>
      <c r="AJ370" s="166"/>
      <c r="AK370" s="55"/>
      <c r="AL370" s="55"/>
      <c r="AM370" s="166"/>
      <c r="AN370" s="166"/>
      <c r="AO370" s="194"/>
    </row>
    <row r="371" spans="1:41">
      <c r="A371" s="11"/>
      <c r="B371" s="161" t="s">
        <v>875</v>
      </c>
      <c r="C371" s="163">
        <v>5</v>
      </c>
      <c r="D371" s="163"/>
      <c r="E371" s="26"/>
      <c r="F371" s="26"/>
      <c r="G371" s="163">
        <v>1</v>
      </c>
      <c r="H371" s="163"/>
      <c r="I371" s="26"/>
      <c r="J371" s="26"/>
      <c r="K371" s="163" t="s">
        <v>371</v>
      </c>
      <c r="L371" s="163"/>
      <c r="M371" s="26"/>
      <c r="N371" s="26"/>
      <c r="O371" s="163" t="s">
        <v>371</v>
      </c>
      <c r="P371" s="163"/>
      <c r="Q371" s="26"/>
      <c r="R371" s="26"/>
      <c r="S371" s="163" t="s">
        <v>371</v>
      </c>
      <c r="T371" s="163"/>
      <c r="U371" s="26"/>
      <c r="V371" s="26"/>
      <c r="W371" s="163">
        <v>105</v>
      </c>
      <c r="X371" s="163"/>
      <c r="Y371" s="26"/>
      <c r="Z371" s="26"/>
      <c r="AA371" s="163" t="s">
        <v>423</v>
      </c>
      <c r="AB371" s="163"/>
      <c r="AC371" s="142" t="s">
        <v>408</v>
      </c>
      <c r="AD371" s="26"/>
      <c r="AE371" s="163" t="s">
        <v>371</v>
      </c>
      <c r="AF371" s="163"/>
      <c r="AG371" s="26"/>
      <c r="AH371" s="26"/>
      <c r="AI371" s="163">
        <v>95</v>
      </c>
      <c r="AJ371" s="163"/>
      <c r="AK371" s="26"/>
      <c r="AL371" s="26"/>
      <c r="AM371" s="163">
        <v>100</v>
      </c>
      <c r="AN371" s="163"/>
      <c r="AO371" s="26"/>
    </row>
    <row r="372" spans="1:41">
      <c r="A372" s="11"/>
      <c r="B372" s="161"/>
      <c r="C372" s="163"/>
      <c r="D372" s="163"/>
      <c r="E372" s="26"/>
      <c r="F372" s="26"/>
      <c r="G372" s="163"/>
      <c r="H372" s="163"/>
      <c r="I372" s="26"/>
      <c r="J372" s="26"/>
      <c r="K372" s="163"/>
      <c r="L372" s="163"/>
      <c r="M372" s="26"/>
      <c r="N372" s="26"/>
      <c r="O372" s="163"/>
      <c r="P372" s="163"/>
      <c r="Q372" s="26"/>
      <c r="R372" s="26"/>
      <c r="S372" s="163"/>
      <c r="T372" s="163"/>
      <c r="U372" s="26"/>
      <c r="V372" s="26"/>
      <c r="W372" s="163"/>
      <c r="X372" s="163"/>
      <c r="Y372" s="26"/>
      <c r="Z372" s="26"/>
      <c r="AA372" s="163"/>
      <c r="AB372" s="163"/>
      <c r="AC372" s="142"/>
      <c r="AD372" s="26"/>
      <c r="AE372" s="163"/>
      <c r="AF372" s="163"/>
      <c r="AG372" s="26"/>
      <c r="AH372" s="26"/>
      <c r="AI372" s="163"/>
      <c r="AJ372" s="163"/>
      <c r="AK372" s="26"/>
      <c r="AL372" s="26"/>
      <c r="AM372" s="163"/>
      <c r="AN372" s="163"/>
      <c r="AO372" s="26"/>
    </row>
    <row r="373" spans="1:41">
      <c r="A373" s="11"/>
      <c r="B373" s="164" t="s">
        <v>955</v>
      </c>
      <c r="C373" s="166" t="s">
        <v>688</v>
      </c>
      <c r="D373" s="166"/>
      <c r="E373" s="194" t="s">
        <v>408</v>
      </c>
      <c r="F373" s="55"/>
      <c r="G373" s="166">
        <v>85</v>
      </c>
      <c r="H373" s="166"/>
      <c r="I373" s="55"/>
      <c r="J373" s="55"/>
      <c r="K373" s="166" t="s">
        <v>371</v>
      </c>
      <c r="L373" s="166"/>
      <c r="M373" s="55"/>
      <c r="N373" s="55"/>
      <c r="O373" s="166" t="s">
        <v>371</v>
      </c>
      <c r="P373" s="166"/>
      <c r="Q373" s="55"/>
      <c r="R373" s="55"/>
      <c r="S373" s="166" t="s">
        <v>371</v>
      </c>
      <c r="T373" s="166"/>
      <c r="U373" s="55"/>
      <c r="V373" s="55"/>
      <c r="W373" s="166" t="s">
        <v>1191</v>
      </c>
      <c r="X373" s="166"/>
      <c r="Y373" s="194" t="s">
        <v>408</v>
      </c>
      <c r="Z373" s="55"/>
      <c r="AA373" s="166">
        <v>16</v>
      </c>
      <c r="AB373" s="166"/>
      <c r="AC373" s="55"/>
      <c r="AD373" s="55"/>
      <c r="AE373" s="166" t="s">
        <v>472</v>
      </c>
      <c r="AF373" s="166"/>
      <c r="AG373" s="194" t="s">
        <v>408</v>
      </c>
      <c r="AH373" s="55"/>
      <c r="AI373" s="166">
        <v>3</v>
      </c>
      <c r="AJ373" s="166"/>
      <c r="AK373" s="55"/>
      <c r="AL373" s="55"/>
      <c r="AM373" s="166">
        <v>9</v>
      </c>
      <c r="AN373" s="166"/>
      <c r="AO373" s="55"/>
    </row>
    <row r="374" spans="1:41">
      <c r="A374" s="11"/>
      <c r="B374" s="164"/>
      <c r="C374" s="166"/>
      <c r="D374" s="166"/>
      <c r="E374" s="194"/>
      <c r="F374" s="55"/>
      <c r="G374" s="166"/>
      <c r="H374" s="166"/>
      <c r="I374" s="55"/>
      <c r="J374" s="55"/>
      <c r="K374" s="166"/>
      <c r="L374" s="166"/>
      <c r="M374" s="55"/>
      <c r="N374" s="55"/>
      <c r="O374" s="166"/>
      <c r="P374" s="166"/>
      <c r="Q374" s="55"/>
      <c r="R374" s="55"/>
      <c r="S374" s="166"/>
      <c r="T374" s="166"/>
      <c r="U374" s="55"/>
      <c r="V374" s="55"/>
      <c r="W374" s="166"/>
      <c r="X374" s="166"/>
      <c r="Y374" s="194"/>
      <c r="Z374" s="55"/>
      <c r="AA374" s="166"/>
      <c r="AB374" s="166"/>
      <c r="AC374" s="55"/>
      <c r="AD374" s="55"/>
      <c r="AE374" s="166"/>
      <c r="AF374" s="166"/>
      <c r="AG374" s="194"/>
      <c r="AH374" s="55"/>
      <c r="AI374" s="166"/>
      <c r="AJ374" s="166"/>
      <c r="AK374" s="55"/>
      <c r="AL374" s="55"/>
      <c r="AM374" s="166"/>
      <c r="AN374" s="166"/>
      <c r="AO374" s="55"/>
    </row>
    <row r="375" spans="1:41">
      <c r="A375" s="11"/>
      <c r="B375" s="161" t="s">
        <v>877</v>
      </c>
      <c r="C375" s="163" t="s">
        <v>371</v>
      </c>
      <c r="D375" s="163"/>
      <c r="E375" s="26"/>
      <c r="F375" s="26"/>
      <c r="G375" s="163" t="s">
        <v>417</v>
      </c>
      <c r="H375" s="163"/>
      <c r="I375" s="142" t="s">
        <v>408</v>
      </c>
      <c r="J375" s="26"/>
      <c r="K375" s="163" t="s">
        <v>371</v>
      </c>
      <c r="L375" s="163"/>
      <c r="M375" s="26"/>
      <c r="N375" s="26"/>
      <c r="O375" s="163" t="s">
        <v>371</v>
      </c>
      <c r="P375" s="163"/>
      <c r="Q375" s="26"/>
      <c r="R375" s="26"/>
      <c r="S375" s="163" t="s">
        <v>371</v>
      </c>
      <c r="T375" s="163"/>
      <c r="U375" s="26"/>
      <c r="V375" s="26"/>
      <c r="W375" s="163" t="s">
        <v>371</v>
      </c>
      <c r="X375" s="163"/>
      <c r="Y375" s="26"/>
      <c r="Z375" s="26"/>
      <c r="AA375" s="163" t="s">
        <v>371</v>
      </c>
      <c r="AB375" s="163"/>
      <c r="AC375" s="26"/>
      <c r="AD375" s="26"/>
      <c r="AE375" s="163" t="s">
        <v>371</v>
      </c>
      <c r="AF375" s="163"/>
      <c r="AG375" s="26"/>
      <c r="AH375" s="26"/>
      <c r="AI375" s="163" t="s">
        <v>417</v>
      </c>
      <c r="AJ375" s="163"/>
      <c r="AK375" s="142" t="s">
        <v>408</v>
      </c>
      <c r="AL375" s="26"/>
      <c r="AM375" s="163" t="s">
        <v>417</v>
      </c>
      <c r="AN375" s="163"/>
      <c r="AO375" s="142" t="s">
        <v>408</v>
      </c>
    </row>
    <row r="376" spans="1:41">
      <c r="A376" s="11"/>
      <c r="B376" s="161"/>
      <c r="C376" s="163"/>
      <c r="D376" s="163"/>
      <c r="E376" s="26"/>
      <c r="F376" s="26"/>
      <c r="G376" s="163"/>
      <c r="H376" s="163"/>
      <c r="I376" s="142"/>
      <c r="J376" s="26"/>
      <c r="K376" s="163"/>
      <c r="L376" s="163"/>
      <c r="M376" s="26"/>
      <c r="N376" s="26"/>
      <c r="O376" s="163"/>
      <c r="P376" s="163"/>
      <c r="Q376" s="26"/>
      <c r="R376" s="26"/>
      <c r="S376" s="163"/>
      <c r="T376" s="163"/>
      <c r="U376" s="26"/>
      <c r="V376" s="26"/>
      <c r="W376" s="163"/>
      <c r="X376" s="163"/>
      <c r="Y376" s="26"/>
      <c r="Z376" s="26"/>
      <c r="AA376" s="163"/>
      <c r="AB376" s="163"/>
      <c r="AC376" s="26"/>
      <c r="AD376" s="26"/>
      <c r="AE376" s="163"/>
      <c r="AF376" s="163"/>
      <c r="AG376" s="26"/>
      <c r="AH376" s="26"/>
      <c r="AI376" s="163"/>
      <c r="AJ376" s="163"/>
      <c r="AK376" s="142"/>
      <c r="AL376" s="26"/>
      <c r="AM376" s="163"/>
      <c r="AN376" s="163"/>
      <c r="AO376" s="142"/>
    </row>
    <row r="377" spans="1:41">
      <c r="A377" s="11"/>
      <c r="B377" s="164" t="s">
        <v>878</v>
      </c>
      <c r="C377" s="166">
        <v>571</v>
      </c>
      <c r="D377" s="166"/>
      <c r="E377" s="55"/>
      <c r="F377" s="55"/>
      <c r="G377" s="166" t="s">
        <v>1435</v>
      </c>
      <c r="H377" s="166"/>
      <c r="I377" s="194" t="s">
        <v>408</v>
      </c>
      <c r="J377" s="55"/>
      <c r="K377" s="166" t="s">
        <v>371</v>
      </c>
      <c r="L377" s="166"/>
      <c r="M377" s="55"/>
      <c r="N377" s="55"/>
      <c r="O377" s="166" t="s">
        <v>371</v>
      </c>
      <c r="P377" s="166"/>
      <c r="Q377" s="55"/>
      <c r="R377" s="55"/>
      <c r="S377" s="166" t="s">
        <v>371</v>
      </c>
      <c r="T377" s="166"/>
      <c r="U377" s="55"/>
      <c r="V377" s="55"/>
      <c r="W377" s="166" t="s">
        <v>1861</v>
      </c>
      <c r="X377" s="166"/>
      <c r="Y377" s="194" t="s">
        <v>408</v>
      </c>
      <c r="Z377" s="55"/>
      <c r="AA377" s="166" t="s">
        <v>1889</v>
      </c>
      <c r="AB377" s="166"/>
      <c r="AC377" s="194" t="s">
        <v>408</v>
      </c>
      <c r="AD377" s="55"/>
      <c r="AE377" s="166" t="s">
        <v>411</v>
      </c>
      <c r="AF377" s="166"/>
      <c r="AG377" s="194" t="s">
        <v>408</v>
      </c>
      <c r="AH377" s="55"/>
      <c r="AI377" s="166">
        <v>191</v>
      </c>
      <c r="AJ377" s="166"/>
      <c r="AK377" s="55"/>
      <c r="AL377" s="55"/>
      <c r="AM377" s="166" t="s">
        <v>1890</v>
      </c>
      <c r="AN377" s="166"/>
      <c r="AO377" s="194" t="s">
        <v>408</v>
      </c>
    </row>
    <row r="378" spans="1:41">
      <c r="A378" s="11"/>
      <c r="B378" s="164"/>
      <c r="C378" s="166"/>
      <c r="D378" s="166"/>
      <c r="E378" s="55"/>
      <c r="F378" s="55"/>
      <c r="G378" s="166"/>
      <c r="H378" s="166"/>
      <c r="I378" s="194"/>
      <c r="J378" s="55"/>
      <c r="K378" s="166"/>
      <c r="L378" s="166"/>
      <c r="M378" s="55"/>
      <c r="N378" s="55"/>
      <c r="O378" s="166"/>
      <c r="P378" s="166"/>
      <c r="Q378" s="55"/>
      <c r="R378" s="55"/>
      <c r="S378" s="166"/>
      <c r="T378" s="166"/>
      <c r="U378" s="55"/>
      <c r="V378" s="55"/>
      <c r="W378" s="166"/>
      <c r="X378" s="166"/>
      <c r="Y378" s="194"/>
      <c r="Z378" s="55"/>
      <c r="AA378" s="166"/>
      <c r="AB378" s="166"/>
      <c r="AC378" s="194"/>
      <c r="AD378" s="55"/>
      <c r="AE378" s="166"/>
      <c r="AF378" s="166"/>
      <c r="AG378" s="194"/>
      <c r="AH378" s="55"/>
      <c r="AI378" s="166"/>
      <c r="AJ378" s="166"/>
      <c r="AK378" s="55"/>
      <c r="AL378" s="55"/>
      <c r="AM378" s="166"/>
      <c r="AN378" s="166"/>
      <c r="AO378" s="194"/>
    </row>
    <row r="379" spans="1:41">
      <c r="A379" s="11"/>
      <c r="B379" s="218" t="s">
        <v>1864</v>
      </c>
      <c r="C379" s="163">
        <v>168</v>
      </c>
      <c r="D379" s="163"/>
      <c r="E379" s="26"/>
      <c r="F379" s="26"/>
      <c r="G379" s="163" t="s">
        <v>371</v>
      </c>
      <c r="H379" s="163"/>
      <c r="I379" s="26"/>
      <c r="J379" s="26"/>
      <c r="K379" s="163">
        <v>48</v>
      </c>
      <c r="L379" s="163"/>
      <c r="M379" s="26"/>
      <c r="N379" s="26"/>
      <c r="O379" s="163" t="s">
        <v>371</v>
      </c>
      <c r="P379" s="163"/>
      <c r="Q379" s="26"/>
      <c r="R379" s="26"/>
      <c r="S379" s="163" t="s">
        <v>371</v>
      </c>
      <c r="T379" s="163"/>
      <c r="U379" s="26"/>
      <c r="V379" s="26"/>
      <c r="W379" s="163">
        <v>11</v>
      </c>
      <c r="X379" s="163"/>
      <c r="Y379" s="26"/>
      <c r="Z379" s="26"/>
      <c r="AA379" s="163" t="s">
        <v>371</v>
      </c>
      <c r="AB379" s="163"/>
      <c r="AC379" s="26"/>
      <c r="AD379" s="26"/>
      <c r="AE379" s="163" t="s">
        <v>371</v>
      </c>
      <c r="AF379" s="163"/>
      <c r="AG379" s="26"/>
      <c r="AH379" s="26"/>
      <c r="AI379" s="163">
        <v>227</v>
      </c>
      <c r="AJ379" s="163"/>
      <c r="AK379" s="26"/>
      <c r="AL379" s="26"/>
      <c r="AM379" s="163">
        <v>48</v>
      </c>
      <c r="AN379" s="163"/>
      <c r="AO379" s="26"/>
    </row>
    <row r="380" spans="1:41" ht="15.75" thickBot="1">
      <c r="A380" s="11"/>
      <c r="B380" s="218"/>
      <c r="C380" s="172"/>
      <c r="D380" s="172"/>
      <c r="E380" s="76"/>
      <c r="F380" s="26"/>
      <c r="G380" s="172"/>
      <c r="H380" s="172"/>
      <c r="I380" s="76"/>
      <c r="J380" s="26"/>
      <c r="K380" s="172"/>
      <c r="L380" s="172"/>
      <c r="M380" s="76"/>
      <c r="N380" s="26"/>
      <c r="O380" s="172"/>
      <c r="P380" s="172"/>
      <c r="Q380" s="76"/>
      <c r="R380" s="26"/>
      <c r="S380" s="172"/>
      <c r="T380" s="172"/>
      <c r="U380" s="76"/>
      <c r="V380" s="26"/>
      <c r="W380" s="172"/>
      <c r="X380" s="172"/>
      <c r="Y380" s="76"/>
      <c r="Z380" s="26"/>
      <c r="AA380" s="172"/>
      <c r="AB380" s="172"/>
      <c r="AC380" s="76"/>
      <c r="AD380" s="26"/>
      <c r="AE380" s="172"/>
      <c r="AF380" s="172"/>
      <c r="AG380" s="76"/>
      <c r="AH380" s="26"/>
      <c r="AI380" s="172"/>
      <c r="AJ380" s="172"/>
      <c r="AK380" s="76"/>
      <c r="AL380" s="26"/>
      <c r="AM380" s="172"/>
      <c r="AN380" s="172"/>
      <c r="AO380" s="76"/>
    </row>
    <row r="381" spans="1:41">
      <c r="A381" s="11"/>
      <c r="B381" s="175" t="s">
        <v>113</v>
      </c>
      <c r="C381" s="199" t="s">
        <v>370</v>
      </c>
      <c r="D381" s="180">
        <v>3690</v>
      </c>
      <c r="E381" s="82"/>
      <c r="F381" s="55"/>
      <c r="G381" s="199" t="s">
        <v>370</v>
      </c>
      <c r="H381" s="201">
        <v>58</v>
      </c>
      <c r="I381" s="82"/>
      <c r="J381" s="55"/>
      <c r="K381" s="199" t="s">
        <v>370</v>
      </c>
      <c r="L381" s="201">
        <v>42</v>
      </c>
      <c r="M381" s="82"/>
      <c r="N381" s="55"/>
      <c r="O381" s="199" t="s">
        <v>370</v>
      </c>
      <c r="P381" s="180">
        <v>1029</v>
      </c>
      <c r="Q381" s="82"/>
      <c r="R381" s="55"/>
      <c r="S381" s="199" t="s">
        <v>370</v>
      </c>
      <c r="T381" s="201" t="s">
        <v>371</v>
      </c>
      <c r="U381" s="82"/>
      <c r="V381" s="55"/>
      <c r="W381" s="199" t="s">
        <v>370</v>
      </c>
      <c r="X381" s="201" t="s">
        <v>1891</v>
      </c>
      <c r="Y381" s="199" t="s">
        <v>408</v>
      </c>
      <c r="Z381" s="55"/>
      <c r="AA381" s="199" t="s">
        <v>370</v>
      </c>
      <c r="AB381" s="201" t="s">
        <v>1889</v>
      </c>
      <c r="AC381" s="199" t="s">
        <v>408</v>
      </c>
      <c r="AD381" s="55"/>
      <c r="AE381" s="199" t="s">
        <v>370</v>
      </c>
      <c r="AF381" s="201" t="s">
        <v>1546</v>
      </c>
      <c r="AG381" s="199" t="s">
        <v>408</v>
      </c>
      <c r="AH381" s="55"/>
      <c r="AI381" s="199" t="s">
        <v>370</v>
      </c>
      <c r="AJ381" s="180">
        <v>3150</v>
      </c>
      <c r="AK381" s="82"/>
      <c r="AL381" s="55"/>
      <c r="AM381" s="199" t="s">
        <v>370</v>
      </c>
      <c r="AN381" s="201" t="s">
        <v>1892</v>
      </c>
      <c r="AO381" s="199" t="s">
        <v>408</v>
      </c>
    </row>
    <row r="382" spans="1:41" ht="15.75" thickBot="1">
      <c r="A382" s="11"/>
      <c r="B382" s="175"/>
      <c r="C382" s="200"/>
      <c r="D382" s="227"/>
      <c r="E382" s="83"/>
      <c r="F382" s="55"/>
      <c r="G382" s="200"/>
      <c r="H382" s="202"/>
      <c r="I382" s="83"/>
      <c r="J382" s="55"/>
      <c r="K382" s="200"/>
      <c r="L382" s="202"/>
      <c r="M382" s="83"/>
      <c r="N382" s="55"/>
      <c r="O382" s="200"/>
      <c r="P382" s="227"/>
      <c r="Q382" s="83"/>
      <c r="R382" s="55"/>
      <c r="S382" s="200"/>
      <c r="T382" s="202"/>
      <c r="U382" s="83"/>
      <c r="V382" s="55"/>
      <c r="W382" s="200"/>
      <c r="X382" s="202"/>
      <c r="Y382" s="200"/>
      <c r="Z382" s="55"/>
      <c r="AA382" s="200"/>
      <c r="AB382" s="202"/>
      <c r="AC382" s="200"/>
      <c r="AD382" s="55"/>
      <c r="AE382" s="200"/>
      <c r="AF382" s="202"/>
      <c r="AG382" s="200"/>
      <c r="AH382" s="55"/>
      <c r="AI382" s="200"/>
      <c r="AJ382" s="227"/>
      <c r="AK382" s="83"/>
      <c r="AL382" s="55"/>
      <c r="AM382" s="200"/>
      <c r="AN382" s="202"/>
      <c r="AO382" s="200"/>
    </row>
    <row r="383" spans="1:41" ht="15.75" thickTop="1">
      <c r="A383" s="11"/>
      <c r="B383" s="151" t="s">
        <v>1410</v>
      </c>
      <c r="C383" s="88"/>
      <c r="D383" s="88"/>
      <c r="E383" s="88"/>
      <c r="F383" s="23"/>
      <c r="G383" s="88"/>
      <c r="H383" s="88"/>
      <c r="I383" s="88"/>
      <c r="J383" s="23"/>
      <c r="K383" s="88"/>
      <c r="L383" s="88"/>
      <c r="M383" s="88"/>
      <c r="N383" s="23"/>
      <c r="O383" s="88"/>
      <c r="P383" s="88"/>
      <c r="Q383" s="88"/>
      <c r="R383" s="23"/>
      <c r="S383" s="88"/>
      <c r="T383" s="88"/>
      <c r="U383" s="88"/>
      <c r="V383" s="23"/>
      <c r="W383" s="88"/>
      <c r="X383" s="88"/>
      <c r="Y383" s="88"/>
      <c r="Z383" s="23"/>
      <c r="AA383" s="88"/>
      <c r="AB383" s="88"/>
      <c r="AC383" s="88"/>
      <c r="AD383" s="23"/>
      <c r="AE383" s="88"/>
      <c r="AF383" s="88"/>
      <c r="AG383" s="88"/>
      <c r="AH383" s="23"/>
      <c r="AI383" s="88"/>
      <c r="AJ383" s="88"/>
      <c r="AK383" s="88"/>
      <c r="AL383" s="23"/>
      <c r="AM383" s="88"/>
      <c r="AN383" s="88"/>
      <c r="AO383" s="88"/>
    </row>
    <row r="384" spans="1:41">
      <c r="A384" s="11"/>
      <c r="B384" s="175" t="s">
        <v>1867</v>
      </c>
      <c r="C384" s="194" t="s">
        <v>370</v>
      </c>
      <c r="D384" s="166" t="s">
        <v>1893</v>
      </c>
      <c r="E384" s="194" t="s">
        <v>408</v>
      </c>
      <c r="F384" s="55"/>
      <c r="G384" s="194" t="s">
        <v>370</v>
      </c>
      <c r="H384" s="166" t="s">
        <v>371</v>
      </c>
      <c r="I384" s="55"/>
      <c r="J384" s="55"/>
      <c r="K384" s="194" t="s">
        <v>370</v>
      </c>
      <c r="L384" s="166">
        <v>301</v>
      </c>
      <c r="M384" s="55"/>
      <c r="N384" s="55"/>
      <c r="O384" s="194" t="s">
        <v>370</v>
      </c>
      <c r="P384" s="166" t="s">
        <v>371</v>
      </c>
      <c r="Q384" s="55"/>
      <c r="R384" s="55"/>
      <c r="S384" s="194" t="s">
        <v>370</v>
      </c>
      <c r="T384" s="166" t="s">
        <v>1894</v>
      </c>
      <c r="U384" s="194" t="s">
        <v>408</v>
      </c>
      <c r="V384" s="55"/>
      <c r="W384" s="194" t="s">
        <v>370</v>
      </c>
      <c r="X384" s="166">
        <v>391</v>
      </c>
      <c r="Y384" s="55"/>
      <c r="Z384" s="55"/>
      <c r="AA384" s="194" t="s">
        <v>370</v>
      </c>
      <c r="AB384" s="166" t="s">
        <v>1895</v>
      </c>
      <c r="AC384" s="194" t="s">
        <v>408</v>
      </c>
      <c r="AD384" s="55"/>
      <c r="AE384" s="194" t="s">
        <v>370</v>
      </c>
      <c r="AF384" s="166">
        <v>516</v>
      </c>
      <c r="AG384" s="55"/>
      <c r="AH384" s="55"/>
      <c r="AI384" s="194" t="s">
        <v>370</v>
      </c>
      <c r="AJ384" s="166" t="s">
        <v>1868</v>
      </c>
      <c r="AK384" s="194" t="s">
        <v>408</v>
      </c>
      <c r="AL384" s="55"/>
      <c r="AM384" s="194" t="s">
        <v>370</v>
      </c>
      <c r="AN384" s="166" t="s">
        <v>472</v>
      </c>
      <c r="AO384" s="194" t="s">
        <v>408</v>
      </c>
    </row>
    <row r="385" spans="1:41">
      <c r="A385" s="11"/>
      <c r="B385" s="175"/>
      <c r="C385" s="194"/>
      <c r="D385" s="166"/>
      <c r="E385" s="194"/>
      <c r="F385" s="55"/>
      <c r="G385" s="194"/>
      <c r="H385" s="166"/>
      <c r="I385" s="55"/>
      <c r="J385" s="55"/>
      <c r="K385" s="194"/>
      <c r="L385" s="166"/>
      <c r="M385" s="55"/>
      <c r="N385" s="55"/>
      <c r="O385" s="194"/>
      <c r="P385" s="166"/>
      <c r="Q385" s="55"/>
      <c r="R385" s="55"/>
      <c r="S385" s="194"/>
      <c r="T385" s="166"/>
      <c r="U385" s="194"/>
      <c r="V385" s="55"/>
      <c r="W385" s="194"/>
      <c r="X385" s="166"/>
      <c r="Y385" s="55"/>
      <c r="Z385" s="55"/>
      <c r="AA385" s="194"/>
      <c r="AB385" s="166"/>
      <c r="AC385" s="194"/>
      <c r="AD385" s="55"/>
      <c r="AE385" s="194"/>
      <c r="AF385" s="166"/>
      <c r="AG385" s="55"/>
      <c r="AH385" s="55"/>
      <c r="AI385" s="194"/>
      <c r="AJ385" s="166"/>
      <c r="AK385" s="194"/>
      <c r="AL385" s="55"/>
      <c r="AM385" s="194"/>
      <c r="AN385" s="166"/>
      <c r="AO385" s="194"/>
    </row>
    <row r="386" spans="1:41">
      <c r="A386" s="11"/>
      <c r="B386" s="182" t="s">
        <v>1872</v>
      </c>
      <c r="C386" s="163" t="s">
        <v>1896</v>
      </c>
      <c r="D386" s="163"/>
      <c r="E386" s="142" t="s">
        <v>408</v>
      </c>
      <c r="F386" s="26"/>
      <c r="G386" s="163" t="s">
        <v>371</v>
      </c>
      <c r="H386" s="163"/>
      <c r="I386" s="26"/>
      <c r="J386" s="26"/>
      <c r="K386" s="163" t="s">
        <v>1897</v>
      </c>
      <c r="L386" s="163"/>
      <c r="M386" s="142" t="s">
        <v>408</v>
      </c>
      <c r="N386" s="26"/>
      <c r="O386" s="163" t="s">
        <v>371</v>
      </c>
      <c r="P386" s="163"/>
      <c r="Q386" s="26"/>
      <c r="R386" s="26"/>
      <c r="S386" s="163" t="s">
        <v>1898</v>
      </c>
      <c r="T386" s="163"/>
      <c r="U386" s="142" t="s">
        <v>408</v>
      </c>
      <c r="V386" s="26"/>
      <c r="W386" s="163">
        <v>225</v>
      </c>
      <c r="X386" s="163"/>
      <c r="Y386" s="26"/>
      <c r="Z386" s="26"/>
      <c r="AA386" s="163" t="s">
        <v>774</v>
      </c>
      <c r="AB386" s="163"/>
      <c r="AC386" s="142" t="s">
        <v>408</v>
      </c>
      <c r="AD386" s="26"/>
      <c r="AE386" s="163">
        <v>226</v>
      </c>
      <c r="AF386" s="163"/>
      <c r="AG386" s="26"/>
      <c r="AH386" s="26"/>
      <c r="AI386" s="163" t="s">
        <v>1873</v>
      </c>
      <c r="AJ386" s="163"/>
      <c r="AK386" s="142" t="s">
        <v>408</v>
      </c>
      <c r="AL386" s="26"/>
      <c r="AM386" s="163" t="s">
        <v>1899</v>
      </c>
      <c r="AN386" s="163"/>
      <c r="AO386" s="142" t="s">
        <v>408</v>
      </c>
    </row>
    <row r="387" spans="1:41" ht="15.75" thickBot="1">
      <c r="A387" s="11"/>
      <c r="B387" s="182"/>
      <c r="C387" s="172"/>
      <c r="D387" s="172"/>
      <c r="E387" s="210"/>
      <c r="F387" s="26"/>
      <c r="G387" s="172"/>
      <c r="H387" s="172"/>
      <c r="I387" s="76"/>
      <c r="J387" s="26"/>
      <c r="K387" s="172"/>
      <c r="L387" s="172"/>
      <c r="M387" s="210"/>
      <c r="N387" s="26"/>
      <c r="O387" s="172"/>
      <c r="P387" s="172"/>
      <c r="Q387" s="76"/>
      <c r="R387" s="26"/>
      <c r="S387" s="172"/>
      <c r="T387" s="172"/>
      <c r="U387" s="210"/>
      <c r="V387" s="26"/>
      <c r="W387" s="172"/>
      <c r="X387" s="172"/>
      <c r="Y387" s="76"/>
      <c r="Z387" s="26"/>
      <c r="AA387" s="172"/>
      <c r="AB387" s="172"/>
      <c r="AC387" s="210"/>
      <c r="AD387" s="26"/>
      <c r="AE387" s="172"/>
      <c r="AF387" s="172"/>
      <c r="AG387" s="76"/>
      <c r="AH387" s="26"/>
      <c r="AI387" s="172"/>
      <c r="AJ387" s="172"/>
      <c r="AK387" s="210"/>
      <c r="AL387" s="26"/>
      <c r="AM387" s="172"/>
      <c r="AN387" s="172"/>
      <c r="AO387" s="210"/>
    </row>
    <row r="388" spans="1:41">
      <c r="A388" s="11"/>
      <c r="B388" s="175" t="s">
        <v>124</v>
      </c>
      <c r="C388" s="199" t="s">
        <v>370</v>
      </c>
      <c r="D388" s="201" t="s">
        <v>1900</v>
      </c>
      <c r="E388" s="199" t="s">
        <v>408</v>
      </c>
      <c r="F388" s="55"/>
      <c r="G388" s="199" t="s">
        <v>370</v>
      </c>
      <c r="H388" s="201" t="s">
        <v>371</v>
      </c>
      <c r="I388" s="82"/>
      <c r="J388" s="55"/>
      <c r="K388" s="199" t="s">
        <v>370</v>
      </c>
      <c r="L388" s="201">
        <v>23</v>
      </c>
      <c r="M388" s="82"/>
      <c r="N388" s="55"/>
      <c r="O388" s="199" t="s">
        <v>370</v>
      </c>
      <c r="P388" s="201" t="s">
        <v>371</v>
      </c>
      <c r="Q388" s="82"/>
      <c r="R388" s="55"/>
      <c r="S388" s="199" t="s">
        <v>370</v>
      </c>
      <c r="T388" s="201" t="s">
        <v>1901</v>
      </c>
      <c r="U388" s="199" t="s">
        <v>408</v>
      </c>
      <c r="V388" s="55"/>
      <c r="W388" s="199" t="s">
        <v>370</v>
      </c>
      <c r="X388" s="201">
        <v>616</v>
      </c>
      <c r="Y388" s="82"/>
      <c r="Z388" s="55"/>
      <c r="AA388" s="199" t="s">
        <v>370</v>
      </c>
      <c r="AB388" s="201" t="s">
        <v>1902</v>
      </c>
      <c r="AC388" s="199" t="s">
        <v>408</v>
      </c>
      <c r="AD388" s="55"/>
      <c r="AE388" s="199" t="s">
        <v>370</v>
      </c>
      <c r="AF388" s="201">
        <v>742</v>
      </c>
      <c r="AG388" s="82"/>
      <c r="AH388" s="55"/>
      <c r="AI388" s="199" t="s">
        <v>370</v>
      </c>
      <c r="AJ388" s="201" t="s">
        <v>1876</v>
      </c>
      <c r="AK388" s="199" t="s">
        <v>408</v>
      </c>
      <c r="AL388" s="55"/>
      <c r="AM388" s="199" t="s">
        <v>370</v>
      </c>
      <c r="AN388" s="201" t="s">
        <v>1903</v>
      </c>
      <c r="AO388" s="199" t="s">
        <v>408</v>
      </c>
    </row>
    <row r="389" spans="1:41" ht="15.75" thickBot="1">
      <c r="A389" s="11"/>
      <c r="B389" s="175"/>
      <c r="C389" s="200"/>
      <c r="D389" s="202"/>
      <c r="E389" s="200"/>
      <c r="F389" s="55"/>
      <c r="G389" s="200"/>
      <c r="H389" s="202"/>
      <c r="I389" s="83"/>
      <c r="J389" s="55"/>
      <c r="K389" s="200"/>
      <c r="L389" s="202"/>
      <c r="M389" s="83"/>
      <c r="N389" s="55"/>
      <c r="O389" s="200"/>
      <c r="P389" s="202"/>
      <c r="Q389" s="83"/>
      <c r="R389" s="55"/>
      <c r="S389" s="200"/>
      <c r="T389" s="202"/>
      <c r="U389" s="200"/>
      <c r="V389" s="55"/>
      <c r="W389" s="200"/>
      <c r="X389" s="202"/>
      <c r="Y389" s="83"/>
      <c r="Z389" s="55"/>
      <c r="AA389" s="200"/>
      <c r="AB389" s="202"/>
      <c r="AC389" s="200"/>
      <c r="AD389" s="55"/>
      <c r="AE389" s="200"/>
      <c r="AF389" s="202"/>
      <c r="AG389" s="83"/>
      <c r="AH389" s="55"/>
      <c r="AI389" s="200"/>
      <c r="AJ389" s="202"/>
      <c r="AK389" s="200"/>
      <c r="AL389" s="55"/>
      <c r="AM389" s="200"/>
      <c r="AN389" s="202"/>
      <c r="AO389" s="200"/>
    </row>
    <row r="390" spans="1:41" ht="15.75" thickTop="1">
      <c r="A390" s="11"/>
      <c r="B390" s="13"/>
    </row>
    <row r="391" spans="1:41" ht="15.75" thickBot="1">
      <c r="A391" s="11"/>
      <c r="B391" s="13"/>
    </row>
    <row r="392" spans="1:41">
      <c r="A392" s="11"/>
      <c r="B392" s="30"/>
    </row>
    <row r="393" spans="1:41">
      <c r="A393" s="11"/>
      <c r="B393" s="13"/>
      <c r="C393" s="13"/>
    </row>
    <row r="394" spans="1:41">
      <c r="A394" s="11"/>
      <c r="B394" s="31" t="s">
        <v>308</v>
      </c>
      <c r="C394" s="151" t="s">
        <v>1904</v>
      </c>
    </row>
    <row r="395" spans="1:41">
      <c r="A395" s="11"/>
      <c r="B395" s="13"/>
      <c r="C395" s="13"/>
    </row>
    <row r="396" spans="1:41" ht="56.25">
      <c r="A396" s="11"/>
      <c r="B396" s="31" t="s">
        <v>449</v>
      </c>
      <c r="C396" s="151" t="s">
        <v>1905</v>
      </c>
    </row>
    <row r="397" spans="1:41">
      <c r="A397" s="11"/>
      <c r="B397" s="13"/>
      <c r="C397" s="13"/>
    </row>
    <row r="398" spans="1:41" ht="22.5">
      <c r="A398" s="11"/>
      <c r="B398" s="31" t="s">
        <v>451</v>
      </c>
      <c r="C398" s="151" t="s">
        <v>1842</v>
      </c>
    </row>
    <row r="399" spans="1:41">
      <c r="A399" s="11"/>
      <c r="B399" s="13"/>
      <c r="C399" s="13"/>
    </row>
    <row r="400" spans="1:41" ht="22.5">
      <c r="A400" s="11"/>
      <c r="B400" s="31" t="s">
        <v>453</v>
      </c>
      <c r="C400" s="151" t="s">
        <v>1843</v>
      </c>
    </row>
    <row r="401" spans="1:41">
      <c r="A401" s="11" t="s">
        <v>2378</v>
      </c>
      <c r="B401" s="38" t="s">
        <v>1906</v>
      </c>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row>
    <row r="402" spans="1:41">
      <c r="A402" s="11"/>
      <c r="B402" s="25"/>
      <c r="C402" s="25"/>
      <c r="D402" s="25"/>
      <c r="E402" s="25"/>
      <c r="F402" s="25"/>
      <c r="G402" s="25"/>
      <c r="H402" s="25"/>
      <c r="I402" s="25"/>
      <c r="J402" s="25"/>
      <c r="K402" s="25"/>
    </row>
    <row r="403" spans="1:41">
      <c r="A403" s="11"/>
      <c r="B403" s="13"/>
      <c r="C403" s="13"/>
      <c r="D403" s="13"/>
      <c r="E403" s="13"/>
      <c r="F403" s="13"/>
      <c r="G403" s="13"/>
      <c r="H403" s="13"/>
      <c r="I403" s="13"/>
      <c r="J403" s="13"/>
      <c r="K403" s="13"/>
    </row>
    <row r="404" spans="1:41">
      <c r="A404" s="11"/>
      <c r="B404" s="107">
        <v>42004</v>
      </c>
      <c r="C404" s="107"/>
      <c r="D404" s="107"/>
      <c r="E404" s="107"/>
      <c r="F404" s="107"/>
      <c r="G404" s="107"/>
      <c r="H404" s="107"/>
      <c r="I404" s="107"/>
      <c r="J404" s="107"/>
      <c r="K404" s="107"/>
    </row>
    <row r="405" spans="1:41" ht="15.75" thickBot="1">
      <c r="A405" s="11"/>
      <c r="B405" s="18" t="s">
        <v>1907</v>
      </c>
      <c r="C405" s="19"/>
      <c r="D405" s="49" t="s">
        <v>1908</v>
      </c>
      <c r="E405" s="49"/>
      <c r="F405" s="19"/>
      <c r="G405" s="18" t="s">
        <v>1909</v>
      </c>
      <c r="H405" s="19"/>
      <c r="I405" s="18" t="s">
        <v>1910</v>
      </c>
      <c r="J405" s="19"/>
      <c r="K405" s="18" t="s">
        <v>1911</v>
      </c>
    </row>
    <row r="406" spans="1:41">
      <c r="A406" s="11"/>
      <c r="B406" s="320" t="s">
        <v>1818</v>
      </c>
      <c r="C406" s="82"/>
      <c r="D406" s="321">
        <v>253</v>
      </c>
      <c r="E406" s="82"/>
      <c r="F406" s="82"/>
      <c r="G406" s="320" t="s">
        <v>1912</v>
      </c>
      <c r="H406" s="82"/>
      <c r="I406" s="320" t="s">
        <v>1913</v>
      </c>
      <c r="J406" s="82"/>
      <c r="K406" s="323" t="s">
        <v>1914</v>
      </c>
    </row>
    <row r="407" spans="1:41">
      <c r="A407" s="11"/>
      <c r="B407" s="175"/>
      <c r="C407" s="55"/>
      <c r="D407" s="322"/>
      <c r="E407" s="242"/>
      <c r="F407" s="55"/>
      <c r="G407" s="175"/>
      <c r="H407" s="55"/>
      <c r="I407" s="175"/>
      <c r="J407" s="55"/>
      <c r="K407" s="324"/>
    </row>
    <row r="408" spans="1:41">
      <c r="A408" s="11"/>
      <c r="B408" s="23"/>
      <c r="C408" s="23"/>
      <c r="D408" s="26"/>
      <c r="E408" s="26"/>
      <c r="F408" s="23"/>
      <c r="G408" s="23"/>
      <c r="H408" s="23"/>
      <c r="I408" s="151" t="s">
        <v>1915</v>
      </c>
      <c r="J408" s="23"/>
      <c r="K408" s="206" t="s">
        <v>1916</v>
      </c>
    </row>
    <row r="409" spans="1:41" ht="15.75" thickBot="1">
      <c r="A409" s="11"/>
      <c r="B409" s="67"/>
      <c r="C409" s="67"/>
      <c r="D409" s="90"/>
      <c r="E409" s="90"/>
      <c r="F409" s="67"/>
      <c r="G409" s="67"/>
      <c r="H409" s="67"/>
      <c r="I409" s="310" t="s">
        <v>1917</v>
      </c>
      <c r="J409" s="67"/>
      <c r="K409" s="311" t="s">
        <v>1918</v>
      </c>
    </row>
    <row r="410" spans="1:41">
      <c r="A410" s="11"/>
      <c r="B410" s="325" t="s">
        <v>1821</v>
      </c>
      <c r="C410" s="27"/>
      <c r="D410" s="328">
        <v>2840</v>
      </c>
      <c r="E410" s="27"/>
      <c r="F410" s="27"/>
      <c r="G410" s="325" t="s">
        <v>1919</v>
      </c>
      <c r="H410" s="27"/>
      <c r="I410" s="325" t="s">
        <v>1920</v>
      </c>
      <c r="J410" s="27"/>
      <c r="K410" s="329" t="s">
        <v>1921</v>
      </c>
    </row>
    <row r="411" spans="1:41">
      <c r="A411" s="11"/>
      <c r="B411" s="326"/>
      <c r="C411" s="26"/>
      <c r="D411" s="327"/>
      <c r="E411" s="26"/>
      <c r="F411" s="26"/>
      <c r="G411" s="182"/>
      <c r="H411" s="26"/>
      <c r="I411" s="182"/>
      <c r="J411" s="26"/>
      <c r="K411" s="330"/>
    </row>
    <row r="412" spans="1:41" ht="23.25" thickBot="1">
      <c r="A412" s="11"/>
      <c r="B412" s="67"/>
      <c r="C412" s="67"/>
      <c r="D412" s="90"/>
      <c r="E412" s="90"/>
      <c r="F412" s="67"/>
      <c r="G412" s="67"/>
      <c r="H412" s="67"/>
      <c r="I412" s="310" t="s">
        <v>1922</v>
      </c>
      <c r="J412" s="67"/>
      <c r="K412" s="314">
        <v>0.8</v>
      </c>
    </row>
    <row r="413" spans="1:41">
      <c r="A413" s="11"/>
      <c r="B413" s="325" t="s">
        <v>1923</v>
      </c>
      <c r="C413" s="27"/>
      <c r="D413" s="333" t="s">
        <v>371</v>
      </c>
      <c r="E413" s="27"/>
      <c r="F413" s="27"/>
      <c r="G413" s="325" t="s">
        <v>1924</v>
      </c>
      <c r="H413" s="27"/>
      <c r="I413" s="325" t="s">
        <v>1925</v>
      </c>
      <c r="J413" s="27"/>
      <c r="K413" s="329" t="s">
        <v>1926</v>
      </c>
    </row>
    <row r="414" spans="1:41" ht="15.75" thickBot="1">
      <c r="A414" s="11"/>
      <c r="B414" s="331"/>
      <c r="C414" s="76"/>
      <c r="D414" s="334"/>
      <c r="E414" s="76"/>
      <c r="F414" s="76"/>
      <c r="G414" s="331"/>
      <c r="H414" s="76"/>
      <c r="I414" s="331"/>
      <c r="J414" s="76"/>
      <c r="K414" s="335"/>
    </row>
    <row r="415" spans="1:41">
      <c r="A415" s="11"/>
      <c r="B415" s="336" t="s">
        <v>1927</v>
      </c>
      <c r="C415" s="82"/>
      <c r="D415" s="321" t="s">
        <v>371</v>
      </c>
      <c r="E415" s="82"/>
      <c r="F415" s="82"/>
      <c r="G415" s="320" t="s">
        <v>1928</v>
      </c>
      <c r="H415" s="82"/>
      <c r="I415" s="320" t="s">
        <v>1929</v>
      </c>
      <c r="J415" s="82"/>
      <c r="K415" s="323" t="s">
        <v>1930</v>
      </c>
    </row>
    <row r="416" spans="1:41" ht="15.75" thickBot="1">
      <c r="A416" s="11"/>
      <c r="B416" s="337"/>
      <c r="C416" s="90"/>
      <c r="D416" s="338"/>
      <c r="E416" s="90"/>
      <c r="F416" s="90"/>
      <c r="G416" s="339"/>
      <c r="H416" s="90"/>
      <c r="I416" s="339"/>
      <c r="J416" s="90"/>
      <c r="K416" s="340"/>
    </row>
    <row r="417" spans="1:11">
      <c r="A417" s="11"/>
      <c r="B417" s="341" t="s">
        <v>1931</v>
      </c>
      <c r="C417" s="27"/>
      <c r="D417" s="333">
        <v>42</v>
      </c>
      <c r="E417" s="27"/>
      <c r="F417" s="27"/>
      <c r="G417" s="325" t="s">
        <v>1928</v>
      </c>
      <c r="H417" s="27"/>
      <c r="I417" s="325" t="s">
        <v>1932</v>
      </c>
      <c r="J417" s="27"/>
      <c r="K417" s="329" t="s">
        <v>1933</v>
      </c>
    </row>
    <row r="418" spans="1:11">
      <c r="A418" s="11"/>
      <c r="B418" s="218"/>
      <c r="C418" s="26"/>
      <c r="D418" s="332"/>
      <c r="E418" s="26"/>
      <c r="F418" s="26"/>
      <c r="G418" s="182"/>
      <c r="H418" s="26"/>
      <c r="I418" s="182"/>
      <c r="J418" s="26"/>
      <c r="K418" s="219"/>
    </row>
    <row r="419" spans="1:11" ht="15.75" thickBot="1">
      <c r="A419" s="11"/>
      <c r="B419" s="45"/>
      <c r="C419" s="67"/>
      <c r="D419" s="90"/>
      <c r="E419" s="90"/>
      <c r="F419" s="67"/>
      <c r="G419" s="67"/>
      <c r="H419" s="67"/>
      <c r="I419" s="310" t="s">
        <v>1934</v>
      </c>
      <c r="J419" s="67"/>
      <c r="K419" s="311" t="s">
        <v>1935</v>
      </c>
    </row>
    <row r="420" spans="1:11">
      <c r="A420" s="11"/>
      <c r="B420" s="325" t="s">
        <v>1936</v>
      </c>
      <c r="C420" s="27"/>
      <c r="D420" s="333">
        <v>210</v>
      </c>
      <c r="E420" s="27"/>
      <c r="F420" s="27"/>
      <c r="G420" s="325" t="s">
        <v>1928</v>
      </c>
      <c r="H420" s="27"/>
      <c r="I420" s="325" t="s">
        <v>1937</v>
      </c>
      <c r="J420" s="27"/>
      <c r="K420" s="329" t="s">
        <v>1938</v>
      </c>
    </row>
    <row r="421" spans="1:11">
      <c r="A421" s="11"/>
      <c r="B421" s="326"/>
      <c r="C421" s="26"/>
      <c r="D421" s="332"/>
      <c r="E421" s="26"/>
      <c r="F421" s="26"/>
      <c r="G421" s="182"/>
      <c r="H421" s="26"/>
      <c r="I421" s="182"/>
      <c r="J421" s="26"/>
      <c r="K421" s="330"/>
    </row>
    <row r="422" spans="1:11" ht="15.75" thickBot="1">
      <c r="A422" s="11"/>
      <c r="B422" s="67"/>
      <c r="C422" s="67"/>
      <c r="D422" s="90"/>
      <c r="E422" s="90"/>
      <c r="F422" s="67"/>
      <c r="G422" s="67"/>
      <c r="H422" s="67"/>
      <c r="I422" s="310" t="s">
        <v>1939</v>
      </c>
      <c r="J422" s="67"/>
      <c r="K422" s="311" t="s">
        <v>1940</v>
      </c>
    </row>
    <row r="423" spans="1:11">
      <c r="A423" s="11"/>
      <c r="B423" s="325" t="s">
        <v>1118</v>
      </c>
      <c r="C423" s="27"/>
      <c r="D423" s="333">
        <v>159</v>
      </c>
      <c r="E423" s="27"/>
      <c r="F423" s="27"/>
      <c r="G423" s="325" t="s">
        <v>1941</v>
      </c>
      <c r="H423" s="27"/>
      <c r="I423" s="325" t="s">
        <v>1942</v>
      </c>
      <c r="J423" s="27"/>
      <c r="K423" s="329" t="s">
        <v>1943</v>
      </c>
    </row>
    <row r="424" spans="1:11">
      <c r="A424" s="11"/>
      <c r="B424" s="326"/>
      <c r="C424" s="26"/>
      <c r="D424" s="332"/>
      <c r="E424" s="26"/>
      <c r="F424" s="26"/>
      <c r="G424" s="182"/>
      <c r="H424" s="26"/>
      <c r="I424" s="182"/>
      <c r="J424" s="26"/>
      <c r="K424" s="219"/>
    </row>
    <row r="425" spans="1:11">
      <c r="A425" s="11"/>
      <c r="B425" s="45"/>
      <c r="C425" s="45"/>
      <c r="D425" s="55"/>
      <c r="E425" s="55"/>
      <c r="F425" s="45"/>
      <c r="G425" s="45"/>
      <c r="H425" s="45"/>
      <c r="I425" s="158" t="s">
        <v>1944</v>
      </c>
      <c r="J425" s="45"/>
      <c r="K425" s="205" t="s">
        <v>1945</v>
      </c>
    </row>
    <row r="426" spans="1:11" ht="15.75" thickBot="1">
      <c r="A426" s="11"/>
      <c r="B426" s="19"/>
      <c r="C426" s="19"/>
      <c r="D426" s="76"/>
      <c r="E426" s="76"/>
      <c r="F426" s="19"/>
      <c r="G426" s="19"/>
      <c r="H426" s="19"/>
      <c r="I426" s="318" t="s">
        <v>1946</v>
      </c>
      <c r="J426" s="19"/>
      <c r="K426" s="319" t="s">
        <v>1947</v>
      </c>
    </row>
    <row r="427" spans="1:11" ht="22.5">
      <c r="A427" s="11"/>
      <c r="B427" s="316" t="s">
        <v>1948</v>
      </c>
      <c r="C427" s="45"/>
      <c r="D427" s="308" t="s">
        <v>1871</v>
      </c>
      <c r="E427" s="205" t="s">
        <v>408</v>
      </c>
      <c r="F427" s="45"/>
      <c r="G427" s="158" t="s">
        <v>1941</v>
      </c>
      <c r="H427" s="45"/>
      <c r="I427" s="158" t="s">
        <v>1929</v>
      </c>
      <c r="J427" s="45"/>
      <c r="K427" s="309" t="s">
        <v>1930</v>
      </c>
    </row>
    <row r="428" spans="1:11">
      <c r="A428" s="11"/>
      <c r="B428" s="23"/>
      <c r="C428" s="23"/>
      <c r="D428" s="26"/>
      <c r="E428" s="26"/>
      <c r="F428" s="23"/>
      <c r="G428" s="23"/>
      <c r="H428" s="23"/>
      <c r="I428" s="151" t="s">
        <v>1932</v>
      </c>
      <c r="J428" s="23"/>
      <c r="K428" s="206" t="s">
        <v>1933</v>
      </c>
    </row>
    <row r="429" spans="1:11" ht="15.75" thickBot="1">
      <c r="A429" s="11"/>
      <c r="B429" s="67"/>
      <c r="C429" s="67"/>
      <c r="D429" s="90"/>
      <c r="E429" s="90"/>
      <c r="F429" s="67"/>
      <c r="G429" s="67"/>
      <c r="H429" s="67"/>
      <c r="I429" s="310" t="s">
        <v>1934</v>
      </c>
      <c r="J429" s="67"/>
      <c r="K429" s="311" t="s">
        <v>1935</v>
      </c>
    </row>
    <row r="430" spans="1:11">
      <c r="A430" s="11"/>
      <c r="B430" s="312" t="s">
        <v>1949</v>
      </c>
      <c r="C430" s="23"/>
      <c r="D430" s="315" t="s">
        <v>1875</v>
      </c>
      <c r="E430" s="206" t="s">
        <v>408</v>
      </c>
      <c r="F430" s="23"/>
      <c r="G430" s="151" t="s">
        <v>1941</v>
      </c>
      <c r="H430" s="23"/>
      <c r="I430" s="151" t="s">
        <v>1929</v>
      </c>
      <c r="J430" s="23"/>
      <c r="K430" s="313" t="s">
        <v>1930</v>
      </c>
    </row>
    <row r="431" spans="1:11">
      <c r="A431" s="11"/>
      <c r="B431" s="45"/>
      <c r="C431" s="45"/>
      <c r="D431" s="55"/>
      <c r="E431" s="55"/>
      <c r="F431" s="45"/>
      <c r="G431" s="45"/>
      <c r="H431" s="45"/>
      <c r="I431" s="158" t="s">
        <v>1932</v>
      </c>
      <c r="J431" s="45"/>
      <c r="K431" s="205" t="s">
        <v>1933</v>
      </c>
    </row>
    <row r="432" spans="1:11">
      <c r="A432" s="11"/>
      <c r="B432" s="23"/>
      <c r="C432" s="23"/>
      <c r="D432" s="26"/>
      <c r="E432" s="26"/>
      <c r="F432" s="23"/>
      <c r="G432" s="23"/>
      <c r="H432" s="23"/>
      <c r="I432" s="151" t="s">
        <v>1934</v>
      </c>
      <c r="J432" s="23"/>
      <c r="K432" s="206" t="s">
        <v>1935</v>
      </c>
    </row>
    <row r="433" spans="1:41">
      <c r="A433" s="11"/>
      <c r="B433" s="362"/>
      <c r="C433" s="362"/>
      <c r="D433" s="362"/>
      <c r="E433" s="362"/>
      <c r="F433" s="362"/>
      <c r="G433" s="362"/>
      <c r="H433" s="362"/>
      <c r="I433" s="362"/>
      <c r="J433" s="362"/>
      <c r="K433" s="362"/>
      <c r="L433" s="362"/>
      <c r="M433" s="362"/>
      <c r="N433" s="362"/>
      <c r="O433" s="362"/>
      <c r="P433" s="362"/>
      <c r="Q433" s="362"/>
      <c r="R433" s="362"/>
      <c r="S433" s="362"/>
      <c r="T433" s="362"/>
      <c r="U433" s="362"/>
      <c r="V433" s="362"/>
      <c r="W433" s="362"/>
      <c r="X433" s="362"/>
      <c r="Y433" s="362"/>
      <c r="Z433" s="362"/>
      <c r="AA433" s="362"/>
      <c r="AB433" s="362"/>
      <c r="AC433" s="362"/>
      <c r="AD433" s="362"/>
      <c r="AE433" s="362"/>
      <c r="AF433" s="362"/>
      <c r="AG433" s="362"/>
      <c r="AH433" s="362"/>
      <c r="AI433" s="362"/>
      <c r="AJ433" s="362"/>
      <c r="AK433" s="362"/>
      <c r="AL433" s="362"/>
      <c r="AM433" s="362"/>
      <c r="AN433" s="362"/>
      <c r="AO433" s="362"/>
    </row>
    <row r="434" spans="1:41">
      <c r="A434" s="11"/>
      <c r="B434" s="25"/>
      <c r="C434" s="25"/>
      <c r="D434" s="25"/>
      <c r="E434" s="25"/>
      <c r="F434" s="25"/>
      <c r="G434" s="25"/>
      <c r="H434" s="25"/>
      <c r="I434" s="25"/>
      <c r="J434" s="25"/>
      <c r="K434" s="25"/>
    </row>
    <row r="435" spans="1:41">
      <c r="A435" s="11"/>
      <c r="B435" s="13"/>
      <c r="C435" s="13"/>
      <c r="D435" s="13"/>
      <c r="E435" s="13"/>
      <c r="F435" s="13"/>
      <c r="G435" s="13"/>
      <c r="H435" s="13"/>
      <c r="I435" s="13"/>
      <c r="J435" s="13"/>
      <c r="K435" s="13"/>
    </row>
    <row r="436" spans="1:41">
      <c r="A436" s="11"/>
      <c r="B436" s="123" t="s">
        <v>434</v>
      </c>
      <c r="C436" s="123"/>
      <c r="D436" s="123"/>
      <c r="E436" s="123"/>
      <c r="F436" s="123"/>
      <c r="G436" s="123"/>
      <c r="H436" s="123"/>
      <c r="I436" s="123"/>
      <c r="J436" s="123"/>
      <c r="K436" s="123"/>
    </row>
    <row r="437" spans="1:41" ht="15.75" thickBot="1">
      <c r="A437" s="11"/>
      <c r="B437" s="40" t="s">
        <v>1907</v>
      </c>
      <c r="C437" s="19"/>
      <c r="D437" s="49" t="s">
        <v>1908</v>
      </c>
      <c r="E437" s="49"/>
      <c r="F437" s="19"/>
      <c r="G437" s="18" t="s">
        <v>1909</v>
      </c>
      <c r="H437" s="19"/>
      <c r="I437" s="18" t="s">
        <v>1910</v>
      </c>
      <c r="J437" s="19"/>
      <c r="K437" s="18" t="s">
        <v>1911</v>
      </c>
    </row>
    <row r="438" spans="1:41">
      <c r="A438" s="11"/>
      <c r="B438" s="320" t="s">
        <v>1818</v>
      </c>
      <c r="C438" s="82"/>
      <c r="D438" s="346">
        <v>254</v>
      </c>
      <c r="E438" s="82"/>
      <c r="F438" s="82"/>
      <c r="G438" s="320" t="s">
        <v>1912</v>
      </c>
      <c r="H438" s="82"/>
      <c r="I438" s="320" t="s">
        <v>1913</v>
      </c>
      <c r="J438" s="82"/>
      <c r="K438" s="320" t="s">
        <v>1950</v>
      </c>
    </row>
    <row r="439" spans="1:41">
      <c r="A439" s="11"/>
      <c r="B439" s="175"/>
      <c r="C439" s="55"/>
      <c r="D439" s="347"/>
      <c r="E439" s="242"/>
      <c r="F439" s="55"/>
      <c r="G439" s="175"/>
      <c r="H439" s="55"/>
      <c r="I439" s="175"/>
      <c r="J439" s="55"/>
      <c r="K439" s="348"/>
    </row>
    <row r="440" spans="1:41">
      <c r="A440" s="11"/>
      <c r="B440" s="23"/>
      <c r="C440" s="23"/>
      <c r="D440" s="26"/>
      <c r="E440" s="26"/>
      <c r="F440" s="23"/>
      <c r="G440" s="23"/>
      <c r="H440" s="23"/>
      <c r="I440" s="151" t="s">
        <v>1915</v>
      </c>
      <c r="J440" s="23"/>
      <c r="K440" s="151" t="s">
        <v>1951</v>
      </c>
    </row>
    <row r="441" spans="1:41" ht="15.75" thickBot="1">
      <c r="A441" s="11"/>
      <c r="B441" s="67"/>
      <c r="C441" s="67"/>
      <c r="D441" s="90"/>
      <c r="E441" s="90"/>
      <c r="F441" s="67"/>
      <c r="G441" s="67"/>
      <c r="H441" s="67"/>
      <c r="I441" s="310" t="s">
        <v>1917</v>
      </c>
      <c r="J441" s="67"/>
      <c r="K441" s="310" t="s">
        <v>1952</v>
      </c>
    </row>
    <row r="442" spans="1:41">
      <c r="A442" s="11"/>
      <c r="B442" s="325" t="s">
        <v>1821</v>
      </c>
      <c r="C442" s="27"/>
      <c r="D442" s="350">
        <v>2260</v>
      </c>
      <c r="E442" s="27"/>
      <c r="F442" s="27"/>
      <c r="G442" s="325" t="s">
        <v>1919</v>
      </c>
      <c r="H442" s="27"/>
      <c r="I442" s="325" t="s">
        <v>1920</v>
      </c>
      <c r="J442" s="27"/>
      <c r="K442" s="325" t="s">
        <v>1953</v>
      </c>
    </row>
    <row r="443" spans="1:41">
      <c r="A443" s="11"/>
      <c r="B443" s="326"/>
      <c r="C443" s="26"/>
      <c r="D443" s="349"/>
      <c r="E443" s="26"/>
      <c r="F443" s="26"/>
      <c r="G443" s="182"/>
      <c r="H443" s="26"/>
      <c r="I443" s="182"/>
      <c r="J443" s="26"/>
      <c r="K443" s="326"/>
    </row>
    <row r="444" spans="1:41" ht="23.25" thickBot="1">
      <c r="A444" s="11"/>
      <c r="B444" s="67"/>
      <c r="C444" s="67"/>
      <c r="D444" s="90"/>
      <c r="E444" s="90"/>
      <c r="F444" s="67"/>
      <c r="G444" s="67"/>
      <c r="H444" s="67"/>
      <c r="I444" s="310" t="s">
        <v>1922</v>
      </c>
      <c r="J444" s="67"/>
      <c r="K444" s="343">
        <v>0.8</v>
      </c>
    </row>
    <row r="445" spans="1:41">
      <c r="A445" s="11"/>
      <c r="B445" s="325" t="s">
        <v>1860</v>
      </c>
      <c r="C445" s="27"/>
      <c r="D445" s="351">
        <v>121</v>
      </c>
      <c r="E445" s="27"/>
      <c r="F445" s="27"/>
      <c r="G445" s="325" t="s">
        <v>1919</v>
      </c>
      <c r="H445" s="27"/>
      <c r="I445" s="325" t="s">
        <v>1954</v>
      </c>
      <c r="J445" s="27"/>
      <c r="K445" s="325" t="s">
        <v>1955</v>
      </c>
    </row>
    <row r="446" spans="1:41" ht="15.75" thickBot="1">
      <c r="A446" s="11"/>
      <c r="B446" s="331"/>
      <c r="C446" s="76"/>
      <c r="D446" s="352"/>
      <c r="E446" s="76"/>
      <c r="F446" s="76"/>
      <c r="G446" s="331"/>
      <c r="H446" s="76"/>
      <c r="I446" s="331"/>
      <c r="J446" s="76"/>
      <c r="K446" s="331"/>
    </row>
    <row r="447" spans="1:41">
      <c r="A447" s="11"/>
      <c r="B447" s="320" t="s">
        <v>1923</v>
      </c>
      <c r="C447" s="82"/>
      <c r="D447" s="346">
        <v>1</v>
      </c>
      <c r="E447" s="82"/>
      <c r="F447" s="82"/>
      <c r="G447" s="320" t="s">
        <v>1924</v>
      </c>
      <c r="H447" s="82"/>
      <c r="I447" s="320" t="s">
        <v>1925</v>
      </c>
      <c r="J447" s="82"/>
      <c r="K447" s="320" t="s">
        <v>1956</v>
      </c>
    </row>
    <row r="448" spans="1:41" ht="15.75" thickBot="1">
      <c r="A448" s="11"/>
      <c r="B448" s="339"/>
      <c r="C448" s="90"/>
      <c r="D448" s="354"/>
      <c r="E448" s="90"/>
      <c r="F448" s="90"/>
      <c r="G448" s="339"/>
      <c r="H448" s="90"/>
      <c r="I448" s="339"/>
      <c r="J448" s="90"/>
      <c r="K448" s="339"/>
    </row>
    <row r="449" spans="1:11">
      <c r="A449" s="11"/>
      <c r="B449" s="341" t="s">
        <v>1927</v>
      </c>
      <c r="C449" s="27"/>
      <c r="D449" s="351">
        <v>95</v>
      </c>
      <c r="E449" s="27"/>
      <c r="F449" s="27"/>
      <c r="G449" s="325" t="s">
        <v>1928</v>
      </c>
      <c r="H449" s="27"/>
      <c r="I449" s="325" t="s">
        <v>1929</v>
      </c>
      <c r="J449" s="27"/>
      <c r="K449" s="325" t="s">
        <v>1957</v>
      </c>
    </row>
    <row r="450" spans="1:11" ht="15.75" thickBot="1">
      <c r="A450" s="11"/>
      <c r="B450" s="355"/>
      <c r="C450" s="76"/>
      <c r="D450" s="352"/>
      <c r="E450" s="76"/>
      <c r="F450" s="76"/>
      <c r="G450" s="331"/>
      <c r="H450" s="76"/>
      <c r="I450" s="331"/>
      <c r="J450" s="76"/>
      <c r="K450" s="331"/>
    </row>
    <row r="451" spans="1:11">
      <c r="A451" s="11"/>
      <c r="B451" s="336" t="s">
        <v>1931</v>
      </c>
      <c r="C451" s="82"/>
      <c r="D451" s="346">
        <v>3</v>
      </c>
      <c r="E451" s="82"/>
      <c r="F451" s="82"/>
      <c r="G451" s="320" t="s">
        <v>1928</v>
      </c>
      <c r="H451" s="82"/>
      <c r="I451" s="320" t="s">
        <v>1932</v>
      </c>
      <c r="J451" s="82"/>
      <c r="K451" s="320" t="s">
        <v>1958</v>
      </c>
    </row>
    <row r="452" spans="1:11">
      <c r="A452" s="11"/>
      <c r="B452" s="225"/>
      <c r="C452" s="55"/>
      <c r="D452" s="353"/>
      <c r="E452" s="55"/>
      <c r="F452" s="55"/>
      <c r="G452" s="175"/>
      <c r="H452" s="55"/>
      <c r="I452" s="175"/>
      <c r="J452" s="55"/>
      <c r="K452" s="175"/>
    </row>
    <row r="453" spans="1:11" ht="15.75" thickBot="1">
      <c r="A453" s="11"/>
      <c r="B453" s="23"/>
      <c r="C453" s="19"/>
      <c r="D453" s="76"/>
      <c r="E453" s="76"/>
      <c r="F453" s="19"/>
      <c r="G453" s="19"/>
      <c r="H453" s="19"/>
      <c r="I453" s="318" t="s">
        <v>1934</v>
      </c>
      <c r="J453" s="19"/>
      <c r="K453" s="318" t="s">
        <v>1959</v>
      </c>
    </row>
    <row r="454" spans="1:11">
      <c r="A454" s="11"/>
      <c r="B454" s="320" t="s">
        <v>1936</v>
      </c>
      <c r="C454" s="82"/>
      <c r="D454" s="346">
        <v>191</v>
      </c>
      <c r="E454" s="82"/>
      <c r="F454" s="82"/>
      <c r="G454" s="320" t="s">
        <v>1928</v>
      </c>
      <c r="H454" s="82"/>
      <c r="I454" s="320" t="s">
        <v>1937</v>
      </c>
      <c r="J454" s="82"/>
      <c r="K454" s="320" t="s">
        <v>1960</v>
      </c>
    </row>
    <row r="455" spans="1:11">
      <c r="A455" s="11"/>
      <c r="B455" s="348"/>
      <c r="C455" s="55"/>
      <c r="D455" s="353"/>
      <c r="E455" s="55"/>
      <c r="F455" s="55"/>
      <c r="G455" s="175"/>
      <c r="H455" s="55"/>
      <c r="I455" s="175"/>
      <c r="J455" s="55"/>
      <c r="K455" s="348"/>
    </row>
    <row r="456" spans="1:11" ht="15.75" thickBot="1">
      <c r="A456" s="11"/>
      <c r="B456" s="19"/>
      <c r="C456" s="19"/>
      <c r="D456" s="76"/>
      <c r="E456" s="76"/>
      <c r="F456" s="19"/>
      <c r="G456" s="19"/>
      <c r="H456" s="19"/>
      <c r="I456" s="318" t="s">
        <v>1939</v>
      </c>
      <c r="J456" s="19"/>
      <c r="K456" s="318" t="s">
        <v>1961</v>
      </c>
    </row>
    <row r="457" spans="1:11">
      <c r="A457" s="11"/>
      <c r="B457" s="320" t="s">
        <v>1118</v>
      </c>
      <c r="C457" s="82"/>
      <c r="D457" s="346">
        <v>227</v>
      </c>
      <c r="E457" s="82"/>
      <c r="F457" s="82"/>
      <c r="G457" s="320" t="s">
        <v>1941</v>
      </c>
      <c r="H457" s="82"/>
      <c r="I457" s="320" t="s">
        <v>1942</v>
      </c>
      <c r="J457" s="82"/>
      <c r="K457" s="320" t="s">
        <v>1962</v>
      </c>
    </row>
    <row r="458" spans="1:11">
      <c r="A458" s="11"/>
      <c r="B458" s="348"/>
      <c r="C458" s="55"/>
      <c r="D458" s="353"/>
      <c r="E458" s="55"/>
      <c r="F458" s="55"/>
      <c r="G458" s="175"/>
      <c r="H458" s="55"/>
      <c r="I458" s="175"/>
      <c r="J458" s="55"/>
      <c r="K458" s="175"/>
    </row>
    <row r="459" spans="1:11">
      <c r="A459" s="11"/>
      <c r="B459" s="23"/>
      <c r="C459" s="23"/>
      <c r="D459" s="26"/>
      <c r="E459" s="26"/>
      <c r="F459" s="23"/>
      <c r="G459" s="23"/>
      <c r="H459" s="23"/>
      <c r="I459" s="151" t="s">
        <v>1944</v>
      </c>
      <c r="J459" s="23"/>
      <c r="K459" s="151" t="s">
        <v>1945</v>
      </c>
    </row>
    <row r="460" spans="1:11" ht="15.75" thickBot="1">
      <c r="A460" s="11"/>
      <c r="B460" s="67"/>
      <c r="C460" s="67"/>
      <c r="D460" s="90"/>
      <c r="E460" s="90"/>
      <c r="F460" s="67"/>
      <c r="G460" s="67"/>
      <c r="H460" s="67"/>
      <c r="I460" s="310" t="s">
        <v>1946</v>
      </c>
      <c r="J460" s="67"/>
      <c r="K460" s="310" t="s">
        <v>1947</v>
      </c>
    </row>
    <row r="461" spans="1:11" ht="22.5">
      <c r="A461" s="11"/>
      <c r="B461" s="345" t="s">
        <v>1948</v>
      </c>
      <c r="C461" s="23"/>
      <c r="D461" s="344" t="s">
        <v>1868</v>
      </c>
      <c r="E461" s="151" t="s">
        <v>408</v>
      </c>
      <c r="F461" s="23"/>
      <c r="G461" s="151" t="s">
        <v>1941</v>
      </c>
      <c r="H461" s="23"/>
      <c r="I461" s="151" t="s">
        <v>1929</v>
      </c>
      <c r="J461" s="23"/>
      <c r="K461" s="312" t="s">
        <v>1957</v>
      </c>
    </row>
    <row r="462" spans="1:11">
      <c r="A462" s="11"/>
      <c r="B462" s="45"/>
      <c r="C462" s="45"/>
      <c r="D462" s="55"/>
      <c r="E462" s="55"/>
      <c r="F462" s="45"/>
      <c r="G462" s="45"/>
      <c r="H462" s="45"/>
      <c r="I462" s="158" t="s">
        <v>1932</v>
      </c>
      <c r="J462" s="45"/>
      <c r="K462" s="158" t="s">
        <v>1958</v>
      </c>
    </row>
    <row r="463" spans="1:11" ht="15.75" thickBot="1">
      <c r="A463" s="11"/>
      <c r="B463" s="19"/>
      <c r="C463" s="19"/>
      <c r="D463" s="76"/>
      <c r="E463" s="76"/>
      <c r="F463" s="19"/>
      <c r="G463" s="19"/>
      <c r="H463" s="19"/>
      <c r="I463" s="318" t="s">
        <v>1934</v>
      </c>
      <c r="J463" s="19"/>
      <c r="K463" s="318" t="s">
        <v>1959</v>
      </c>
    </row>
    <row r="464" spans="1:11">
      <c r="A464" s="11"/>
      <c r="B464" s="317" t="s">
        <v>1949</v>
      </c>
      <c r="C464" s="45"/>
      <c r="D464" s="342" t="s">
        <v>1873</v>
      </c>
      <c r="E464" s="158" t="s">
        <v>408</v>
      </c>
      <c r="F464" s="45"/>
      <c r="G464" s="158" t="s">
        <v>1941</v>
      </c>
      <c r="H464" s="45"/>
      <c r="I464" s="158" t="s">
        <v>1929</v>
      </c>
      <c r="J464" s="45"/>
      <c r="K464" s="317" t="s">
        <v>1957</v>
      </c>
    </row>
    <row r="465" spans="1:41">
      <c r="A465" s="11"/>
      <c r="B465" s="23"/>
      <c r="C465" s="23"/>
      <c r="D465" s="26"/>
      <c r="E465" s="26"/>
      <c r="F465" s="23"/>
      <c r="G465" s="23"/>
      <c r="H465" s="23"/>
      <c r="I465" s="151" t="s">
        <v>1932</v>
      </c>
      <c r="J465" s="23"/>
      <c r="K465" s="151" t="s">
        <v>1958</v>
      </c>
    </row>
    <row r="466" spans="1:41">
      <c r="A466" s="11"/>
      <c r="B466" s="45"/>
      <c r="C466" s="45"/>
      <c r="D466" s="55"/>
      <c r="E466" s="55"/>
      <c r="F466" s="45"/>
      <c r="G466" s="45"/>
      <c r="H466" s="45"/>
      <c r="I466" s="158" t="s">
        <v>1934</v>
      </c>
      <c r="J466" s="45"/>
      <c r="K466" s="158" t="s">
        <v>1959</v>
      </c>
    </row>
    <row r="467" spans="1:41">
      <c r="A467" s="11"/>
      <c r="B467" s="13"/>
    </row>
    <row r="468" spans="1:41" ht="15.75" thickBot="1">
      <c r="A468" s="11"/>
      <c r="B468" s="13"/>
    </row>
    <row r="469" spans="1:41">
      <c r="A469" s="11"/>
      <c r="B469" s="30"/>
    </row>
    <row r="470" spans="1:41">
      <c r="A470" s="11"/>
      <c r="B470" s="13"/>
      <c r="C470" s="13"/>
    </row>
    <row r="471" spans="1:41" ht="78.75">
      <c r="A471" s="11"/>
      <c r="B471" s="356" t="s">
        <v>1963</v>
      </c>
      <c r="C471" s="32" t="s">
        <v>1964</v>
      </c>
    </row>
    <row r="472" spans="1:41">
      <c r="A472" s="11"/>
      <c r="B472" s="13"/>
      <c r="C472" s="13"/>
    </row>
    <row r="473" spans="1:41" ht="33.75">
      <c r="A473" s="11"/>
      <c r="B473" s="356" t="s">
        <v>1965</v>
      </c>
      <c r="C473" s="32" t="s">
        <v>1966</v>
      </c>
    </row>
    <row r="474" spans="1:41">
      <c r="A474" s="11" t="s">
        <v>2379</v>
      </c>
      <c r="B474" s="38" t="s">
        <v>2380</v>
      </c>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row>
    <row r="475" spans="1:41">
      <c r="A475" s="11"/>
      <c r="B475" s="25"/>
      <c r="C475" s="25"/>
      <c r="D475" s="25"/>
      <c r="E475" s="25"/>
      <c r="F475" s="25"/>
      <c r="G475" s="25"/>
      <c r="H475" s="25"/>
      <c r="I475" s="25"/>
      <c r="J475" s="25"/>
      <c r="K475" s="25"/>
      <c r="L475" s="25"/>
      <c r="M475" s="25"/>
      <c r="N475" s="25"/>
      <c r="O475" s="25"/>
      <c r="P475" s="25"/>
      <c r="Q475" s="25"/>
      <c r="R475" s="25"/>
      <c r="S475" s="25"/>
      <c r="T475" s="25"/>
      <c r="U475" s="25"/>
    </row>
    <row r="476" spans="1:41">
      <c r="A476" s="11"/>
      <c r="B476" s="13"/>
      <c r="C476" s="13"/>
      <c r="D476" s="13"/>
      <c r="E476" s="13"/>
      <c r="F476" s="13"/>
      <c r="G476" s="13"/>
      <c r="H476" s="13"/>
      <c r="I476" s="13"/>
      <c r="J476" s="13"/>
      <c r="K476" s="13"/>
      <c r="L476" s="13"/>
      <c r="M476" s="13"/>
      <c r="N476" s="13"/>
      <c r="O476" s="13"/>
      <c r="P476" s="13"/>
      <c r="Q476" s="13"/>
      <c r="R476" s="13"/>
      <c r="S476" s="13"/>
      <c r="T476" s="13"/>
      <c r="U476" s="13"/>
    </row>
    <row r="477" spans="1:41">
      <c r="A477" s="11"/>
      <c r="B477" s="142"/>
      <c r="C477" s="50" t="s">
        <v>1983</v>
      </c>
      <c r="D477" s="50"/>
      <c r="E477" s="50"/>
      <c r="F477" s="50"/>
      <c r="G477" s="50"/>
      <c r="H477" s="50"/>
      <c r="I477" s="50"/>
      <c r="J477" s="50"/>
      <c r="K477" s="50"/>
      <c r="L477" s="50"/>
      <c r="M477" s="50"/>
      <c r="N477" s="50"/>
      <c r="O477" s="50"/>
      <c r="P477" s="50"/>
      <c r="Q477" s="50"/>
      <c r="R477" s="26"/>
      <c r="S477" s="50" t="s">
        <v>1985</v>
      </c>
      <c r="T477" s="50"/>
      <c r="U477" s="50"/>
    </row>
    <row r="478" spans="1:41" ht="15.75" thickBot="1">
      <c r="A478" s="11"/>
      <c r="B478" s="142"/>
      <c r="C478" s="49" t="s">
        <v>1984</v>
      </c>
      <c r="D478" s="49"/>
      <c r="E478" s="49"/>
      <c r="F478" s="49"/>
      <c r="G478" s="49"/>
      <c r="H478" s="49"/>
      <c r="I478" s="49"/>
      <c r="J478" s="49"/>
      <c r="K478" s="49"/>
      <c r="L478" s="49"/>
      <c r="M478" s="49"/>
      <c r="N478" s="49"/>
      <c r="O478" s="49"/>
      <c r="P478" s="49"/>
      <c r="Q478" s="49"/>
      <c r="R478" s="26"/>
      <c r="S478" s="50" t="s">
        <v>1986</v>
      </c>
      <c r="T478" s="50"/>
      <c r="U478" s="50"/>
    </row>
    <row r="479" spans="1:41" ht="15.75" thickBot="1">
      <c r="A479" s="11"/>
      <c r="B479" s="19" t="s">
        <v>563</v>
      </c>
      <c r="C479" s="144" t="s">
        <v>1812</v>
      </c>
      <c r="D479" s="144"/>
      <c r="E479" s="144"/>
      <c r="F479" s="19"/>
      <c r="G479" s="144" t="s">
        <v>1334</v>
      </c>
      <c r="H479" s="144"/>
      <c r="I479" s="144"/>
      <c r="J479" s="19"/>
      <c r="K479" s="144" t="s">
        <v>1335</v>
      </c>
      <c r="L479" s="144"/>
      <c r="M479" s="144"/>
      <c r="N479" s="19"/>
      <c r="O479" s="144" t="s">
        <v>153</v>
      </c>
      <c r="P479" s="144"/>
      <c r="Q479" s="144"/>
      <c r="R479" s="76"/>
      <c r="S479" s="203">
        <v>42004</v>
      </c>
      <c r="T479" s="203"/>
      <c r="U479" s="203"/>
    </row>
    <row r="480" spans="1:41">
      <c r="A480" s="11"/>
      <c r="B480" s="42"/>
      <c r="C480" s="51" t="s">
        <v>368</v>
      </c>
      <c r="D480" s="51"/>
      <c r="E480" s="51"/>
      <c r="F480" s="51"/>
      <c r="G480" s="51"/>
      <c r="H480" s="51"/>
      <c r="I480" s="51"/>
      <c r="J480" s="51"/>
      <c r="K480" s="51"/>
      <c r="L480" s="51"/>
      <c r="M480" s="51"/>
      <c r="N480" s="51"/>
      <c r="O480" s="51"/>
      <c r="P480" s="51"/>
      <c r="Q480" s="51"/>
      <c r="R480" s="51"/>
      <c r="S480" s="51"/>
      <c r="T480" s="51"/>
      <c r="U480" s="51"/>
    </row>
    <row r="481" spans="1:21">
      <c r="A481" s="11"/>
      <c r="B481" s="55" t="s">
        <v>1987</v>
      </c>
      <c r="C481" s="53" t="s">
        <v>370</v>
      </c>
      <c r="D481" s="54" t="s">
        <v>371</v>
      </c>
      <c r="E481" s="55"/>
      <c r="F481" s="55"/>
      <c r="G481" s="53" t="s">
        <v>370</v>
      </c>
      <c r="H481" s="54" t="s">
        <v>371</v>
      </c>
      <c r="I481" s="55"/>
      <c r="J481" s="55"/>
      <c r="K481" s="53" t="s">
        <v>370</v>
      </c>
      <c r="L481" s="54">
        <v>5</v>
      </c>
      <c r="M481" s="55"/>
      <c r="N481" s="55"/>
      <c r="O481" s="53" t="s">
        <v>370</v>
      </c>
      <c r="P481" s="54">
        <v>5</v>
      </c>
      <c r="Q481" s="55"/>
      <c r="R481" s="55"/>
      <c r="S481" s="53" t="s">
        <v>370</v>
      </c>
      <c r="T481" s="54">
        <v>3</v>
      </c>
      <c r="U481" s="55"/>
    </row>
    <row r="482" spans="1:21">
      <c r="A482" s="11"/>
      <c r="B482" s="55"/>
      <c r="C482" s="53"/>
      <c r="D482" s="54"/>
      <c r="E482" s="55"/>
      <c r="F482" s="55"/>
      <c r="G482" s="53"/>
      <c r="H482" s="54"/>
      <c r="I482" s="55"/>
      <c r="J482" s="55"/>
      <c r="K482" s="53"/>
      <c r="L482" s="54"/>
      <c r="M482" s="55"/>
      <c r="N482" s="55"/>
      <c r="O482" s="53"/>
      <c r="P482" s="54"/>
      <c r="Q482" s="55"/>
      <c r="R482" s="55"/>
      <c r="S482" s="53"/>
      <c r="T482" s="54"/>
      <c r="U482" s="55"/>
    </row>
    <row r="483" spans="1:21">
      <c r="A483" s="11"/>
      <c r="B483" s="26" t="s">
        <v>1988</v>
      </c>
      <c r="C483" s="58" t="s">
        <v>371</v>
      </c>
      <c r="D483" s="58"/>
      <c r="E483" s="26"/>
      <c r="F483" s="26"/>
      <c r="G483" s="58">
        <v>164</v>
      </c>
      <c r="H483" s="58"/>
      <c r="I483" s="26"/>
      <c r="J483" s="26"/>
      <c r="K483" s="58" t="s">
        <v>371</v>
      </c>
      <c r="L483" s="58"/>
      <c r="M483" s="26"/>
      <c r="N483" s="26"/>
      <c r="O483" s="58">
        <v>164</v>
      </c>
      <c r="P483" s="58"/>
      <c r="Q483" s="26"/>
      <c r="R483" s="26"/>
      <c r="S483" s="58" t="s">
        <v>697</v>
      </c>
      <c r="T483" s="58"/>
      <c r="U483" s="68" t="s">
        <v>408</v>
      </c>
    </row>
    <row r="484" spans="1:21">
      <c r="A484" s="11"/>
      <c r="B484" s="26"/>
      <c r="C484" s="58"/>
      <c r="D484" s="58"/>
      <c r="E484" s="26"/>
      <c r="F484" s="26"/>
      <c r="G484" s="58"/>
      <c r="H484" s="58"/>
      <c r="I484" s="26"/>
      <c r="J484" s="26"/>
      <c r="K484" s="58"/>
      <c r="L484" s="58"/>
      <c r="M484" s="26"/>
      <c r="N484" s="26"/>
      <c r="O484" s="58"/>
      <c r="P484" s="58"/>
      <c r="Q484" s="26"/>
      <c r="R484" s="26"/>
      <c r="S484" s="58"/>
      <c r="T484" s="58"/>
      <c r="U484" s="68"/>
    </row>
    <row r="485" spans="1:21">
      <c r="A485" s="11"/>
      <c r="B485" s="55" t="s">
        <v>1989</v>
      </c>
      <c r="C485" s="54" t="s">
        <v>371</v>
      </c>
      <c r="D485" s="54"/>
      <c r="E485" s="55"/>
      <c r="F485" s="55"/>
      <c r="G485" s="54">
        <v>289</v>
      </c>
      <c r="H485" s="54"/>
      <c r="I485" s="55"/>
      <c r="J485" s="55"/>
      <c r="K485" s="54" t="s">
        <v>371</v>
      </c>
      <c r="L485" s="54"/>
      <c r="M485" s="55"/>
      <c r="N485" s="55"/>
      <c r="O485" s="54">
        <v>289</v>
      </c>
      <c r="P485" s="54"/>
      <c r="Q485" s="55"/>
      <c r="R485" s="55"/>
      <c r="S485" s="54" t="s">
        <v>691</v>
      </c>
      <c r="T485" s="54"/>
      <c r="U485" s="53" t="s">
        <v>408</v>
      </c>
    </row>
    <row r="486" spans="1:21">
      <c r="A486" s="11"/>
      <c r="B486" s="55"/>
      <c r="C486" s="54"/>
      <c r="D486" s="54"/>
      <c r="E486" s="55"/>
      <c r="F486" s="55"/>
      <c r="G486" s="54"/>
      <c r="H486" s="54"/>
      <c r="I486" s="55"/>
      <c r="J486" s="55"/>
      <c r="K486" s="54"/>
      <c r="L486" s="54"/>
      <c r="M486" s="55"/>
      <c r="N486" s="55"/>
      <c r="O486" s="54"/>
      <c r="P486" s="54"/>
      <c r="Q486" s="55"/>
      <c r="R486" s="55"/>
      <c r="S486" s="54"/>
      <c r="T486" s="54"/>
      <c r="U486" s="53"/>
    </row>
    <row r="487" spans="1:21">
      <c r="A487" s="11"/>
      <c r="B487" s="26" t="s">
        <v>1990</v>
      </c>
      <c r="C487" s="58" t="s">
        <v>371</v>
      </c>
      <c r="D487" s="58"/>
      <c r="E487" s="26"/>
      <c r="F487" s="26"/>
      <c r="G487" s="58" t="s">
        <v>371</v>
      </c>
      <c r="H487" s="58"/>
      <c r="I487" s="26"/>
      <c r="J487" s="26"/>
      <c r="K487" s="58">
        <v>53</v>
      </c>
      <c r="L487" s="58"/>
      <c r="M487" s="26"/>
      <c r="N487" s="26"/>
      <c r="O487" s="58">
        <v>53</v>
      </c>
      <c r="P487" s="58"/>
      <c r="Q487" s="26"/>
      <c r="R487" s="26"/>
      <c r="S487" s="58" t="s">
        <v>437</v>
      </c>
      <c r="T487" s="58"/>
      <c r="U487" s="68" t="s">
        <v>408</v>
      </c>
    </row>
    <row r="488" spans="1:21">
      <c r="A488" s="11"/>
      <c r="B488" s="26"/>
      <c r="C488" s="58"/>
      <c r="D488" s="58"/>
      <c r="E488" s="26"/>
      <c r="F488" s="26"/>
      <c r="G488" s="58"/>
      <c r="H488" s="58"/>
      <c r="I488" s="26"/>
      <c r="J488" s="26"/>
      <c r="K488" s="58"/>
      <c r="L488" s="58"/>
      <c r="M488" s="26"/>
      <c r="N488" s="26"/>
      <c r="O488" s="58"/>
      <c r="P488" s="58"/>
      <c r="Q488" s="26"/>
      <c r="R488" s="26"/>
      <c r="S488" s="58"/>
      <c r="T488" s="58"/>
      <c r="U488" s="68"/>
    </row>
    <row r="489" spans="1:21">
      <c r="A489" s="11"/>
      <c r="B489" s="55" t="s">
        <v>1991</v>
      </c>
      <c r="C489" s="54" t="s">
        <v>371</v>
      </c>
      <c r="D489" s="54"/>
      <c r="E489" s="55"/>
      <c r="F489" s="55"/>
      <c r="G489" s="54">
        <v>19</v>
      </c>
      <c r="H489" s="54"/>
      <c r="I489" s="55"/>
      <c r="J489" s="55"/>
      <c r="K489" s="54" t="s">
        <v>371</v>
      </c>
      <c r="L489" s="54"/>
      <c r="M489" s="55"/>
      <c r="N489" s="55"/>
      <c r="O489" s="54">
        <v>19</v>
      </c>
      <c r="P489" s="54"/>
      <c r="Q489" s="55"/>
      <c r="R489" s="55"/>
      <c r="S489" s="54">
        <v>5</v>
      </c>
      <c r="T489" s="54"/>
      <c r="U489" s="55"/>
    </row>
    <row r="490" spans="1:21" ht="15.75" thickBot="1">
      <c r="A490" s="11"/>
      <c r="B490" s="55"/>
      <c r="C490" s="119"/>
      <c r="D490" s="119"/>
      <c r="E490" s="90"/>
      <c r="F490" s="55"/>
      <c r="G490" s="119"/>
      <c r="H490" s="119"/>
      <c r="I490" s="90"/>
      <c r="J490" s="55"/>
      <c r="K490" s="119"/>
      <c r="L490" s="119"/>
      <c r="M490" s="90"/>
      <c r="N490" s="55"/>
      <c r="O490" s="119"/>
      <c r="P490" s="119"/>
      <c r="Q490" s="90"/>
      <c r="R490" s="55"/>
      <c r="S490" s="119"/>
      <c r="T490" s="119"/>
      <c r="U490" s="90"/>
    </row>
    <row r="491" spans="1:21">
      <c r="A491" s="11"/>
      <c r="B491" s="28" t="s">
        <v>1992</v>
      </c>
      <c r="C491" s="92" t="s">
        <v>370</v>
      </c>
      <c r="D491" s="120" t="s">
        <v>371</v>
      </c>
      <c r="E491" s="27"/>
      <c r="F491" s="26"/>
      <c r="G491" s="92" t="s">
        <v>370</v>
      </c>
      <c r="H491" s="120">
        <v>472</v>
      </c>
      <c r="I491" s="27"/>
      <c r="J491" s="26"/>
      <c r="K491" s="92" t="s">
        <v>370</v>
      </c>
      <c r="L491" s="120">
        <v>58</v>
      </c>
      <c r="M491" s="27"/>
      <c r="N491" s="26"/>
      <c r="O491" s="92" t="s">
        <v>370</v>
      </c>
      <c r="P491" s="120">
        <v>530</v>
      </c>
      <c r="Q491" s="27"/>
      <c r="R491" s="26"/>
      <c r="S491" s="92" t="s">
        <v>370</v>
      </c>
      <c r="T491" s="120" t="s">
        <v>407</v>
      </c>
      <c r="U491" s="92" t="s">
        <v>408</v>
      </c>
    </row>
    <row r="492" spans="1:21" ht="15.75" thickBot="1">
      <c r="A492" s="11"/>
      <c r="B492" s="28"/>
      <c r="C492" s="93"/>
      <c r="D492" s="121"/>
      <c r="E492" s="96"/>
      <c r="F492" s="26"/>
      <c r="G492" s="93"/>
      <c r="H492" s="121"/>
      <c r="I492" s="96"/>
      <c r="J492" s="26"/>
      <c r="K492" s="93"/>
      <c r="L492" s="121"/>
      <c r="M492" s="96"/>
      <c r="N492" s="26"/>
      <c r="O492" s="93"/>
      <c r="P492" s="121"/>
      <c r="Q492" s="96"/>
      <c r="R492" s="26"/>
      <c r="S492" s="93"/>
      <c r="T492" s="121"/>
      <c r="U492" s="93"/>
    </row>
    <row r="493" spans="1:21" ht="15.75" thickTop="1">
      <c r="A493" s="11"/>
      <c r="B493" s="25"/>
      <c r="C493" s="25"/>
      <c r="D493" s="25"/>
      <c r="E493" s="25"/>
      <c r="F493" s="25"/>
      <c r="G493" s="25"/>
      <c r="H493" s="25"/>
      <c r="I493" s="25"/>
      <c r="J493" s="25"/>
      <c r="K493" s="25"/>
      <c r="L493" s="25"/>
      <c r="M493" s="25"/>
      <c r="N493" s="25"/>
      <c r="O493" s="25"/>
      <c r="P493" s="25"/>
      <c r="Q493" s="25"/>
      <c r="R493" s="25"/>
      <c r="S493" s="25"/>
      <c r="T493" s="25"/>
      <c r="U493" s="25"/>
    </row>
    <row r="494" spans="1:21">
      <c r="A494" s="11"/>
      <c r="B494" s="13"/>
      <c r="C494" s="13"/>
      <c r="D494" s="13"/>
      <c r="E494" s="13"/>
      <c r="F494" s="13"/>
      <c r="G494" s="13"/>
      <c r="H494" s="13"/>
      <c r="I494" s="13"/>
      <c r="J494" s="13"/>
      <c r="K494" s="13"/>
      <c r="L494" s="13"/>
      <c r="M494" s="13"/>
      <c r="N494" s="13"/>
      <c r="O494" s="13"/>
      <c r="P494" s="13"/>
      <c r="Q494" s="13"/>
      <c r="R494" s="13"/>
      <c r="S494" s="13"/>
      <c r="T494" s="13"/>
      <c r="U494" s="13"/>
    </row>
    <row r="495" spans="1:21">
      <c r="A495" s="11"/>
      <c r="B495" s="142"/>
      <c r="C495" s="50" t="s">
        <v>1983</v>
      </c>
      <c r="D495" s="50"/>
      <c r="E495" s="50"/>
      <c r="F495" s="50"/>
      <c r="G495" s="50"/>
      <c r="H495" s="50"/>
      <c r="I495" s="50"/>
      <c r="J495" s="50"/>
      <c r="K495" s="50"/>
      <c r="L495" s="50"/>
      <c r="M495" s="50"/>
      <c r="N495" s="50"/>
      <c r="O495" s="50"/>
      <c r="P495" s="50"/>
      <c r="Q495" s="50"/>
      <c r="R495" s="26"/>
      <c r="S495" s="50" t="s">
        <v>1985</v>
      </c>
      <c r="T495" s="50"/>
      <c r="U495" s="50"/>
    </row>
    <row r="496" spans="1:21" ht="15.75" thickBot="1">
      <c r="A496" s="11"/>
      <c r="B496" s="142"/>
      <c r="C496" s="49" t="s">
        <v>1993</v>
      </c>
      <c r="D496" s="49"/>
      <c r="E496" s="49"/>
      <c r="F496" s="49"/>
      <c r="G496" s="49"/>
      <c r="H496" s="49"/>
      <c r="I496" s="49"/>
      <c r="J496" s="49"/>
      <c r="K496" s="49"/>
      <c r="L496" s="49"/>
      <c r="M496" s="49"/>
      <c r="N496" s="49"/>
      <c r="O496" s="49"/>
      <c r="P496" s="49"/>
      <c r="Q496" s="49"/>
      <c r="R496" s="26"/>
      <c r="S496" s="50" t="s">
        <v>1986</v>
      </c>
      <c r="T496" s="50"/>
      <c r="U496" s="50"/>
    </row>
    <row r="497" spans="1:21" ht="15.75" thickBot="1">
      <c r="A497" s="11"/>
      <c r="B497" s="19" t="s">
        <v>563</v>
      </c>
      <c r="C497" s="144" t="s">
        <v>1812</v>
      </c>
      <c r="D497" s="144"/>
      <c r="E497" s="144"/>
      <c r="F497" s="19"/>
      <c r="G497" s="144" t="s">
        <v>1334</v>
      </c>
      <c r="H497" s="144"/>
      <c r="I497" s="144"/>
      <c r="J497" s="19"/>
      <c r="K497" s="144" t="s">
        <v>1335</v>
      </c>
      <c r="L497" s="144"/>
      <c r="M497" s="144"/>
      <c r="N497" s="19"/>
      <c r="O497" s="144" t="s">
        <v>153</v>
      </c>
      <c r="P497" s="144"/>
      <c r="Q497" s="144"/>
      <c r="R497" s="76"/>
      <c r="S497" s="203">
        <v>41639</v>
      </c>
      <c r="T497" s="203"/>
      <c r="U497" s="203"/>
    </row>
    <row r="498" spans="1:21">
      <c r="A498" s="11"/>
      <c r="B498" s="42"/>
      <c r="C498" s="51" t="s">
        <v>368</v>
      </c>
      <c r="D498" s="51"/>
      <c r="E498" s="51"/>
      <c r="F498" s="51"/>
      <c r="G498" s="51"/>
      <c r="H498" s="51"/>
      <c r="I498" s="51"/>
      <c r="J498" s="51"/>
      <c r="K498" s="51"/>
      <c r="L498" s="51"/>
      <c r="M498" s="51"/>
      <c r="N498" s="51"/>
      <c r="O498" s="51"/>
      <c r="P498" s="51"/>
      <c r="Q498" s="51"/>
      <c r="R498" s="51"/>
      <c r="S498" s="51"/>
      <c r="T498" s="51"/>
      <c r="U498" s="51"/>
    </row>
    <row r="499" spans="1:21">
      <c r="A499" s="11"/>
      <c r="B499" s="55" t="s">
        <v>1987</v>
      </c>
      <c r="C499" s="56" t="s">
        <v>370</v>
      </c>
      <c r="D499" s="57" t="s">
        <v>371</v>
      </c>
      <c r="E499" s="55"/>
      <c r="F499" s="55"/>
      <c r="G499" s="56" t="s">
        <v>370</v>
      </c>
      <c r="H499" s="57">
        <v>9</v>
      </c>
      <c r="I499" s="55"/>
      <c r="J499" s="55"/>
      <c r="K499" s="56" t="s">
        <v>370</v>
      </c>
      <c r="L499" s="57">
        <v>56</v>
      </c>
      <c r="M499" s="55"/>
      <c r="N499" s="55"/>
      <c r="O499" s="56" t="s">
        <v>370</v>
      </c>
      <c r="P499" s="57">
        <v>65</v>
      </c>
      <c r="Q499" s="55"/>
      <c r="R499" s="55"/>
      <c r="S499" s="56" t="s">
        <v>370</v>
      </c>
      <c r="T499" s="57">
        <v>4</v>
      </c>
      <c r="U499" s="55"/>
    </row>
    <row r="500" spans="1:21">
      <c r="A500" s="11"/>
      <c r="B500" s="55"/>
      <c r="C500" s="56"/>
      <c r="D500" s="57"/>
      <c r="E500" s="55"/>
      <c r="F500" s="55"/>
      <c r="G500" s="56"/>
      <c r="H500" s="57"/>
      <c r="I500" s="55"/>
      <c r="J500" s="55"/>
      <c r="K500" s="56"/>
      <c r="L500" s="57"/>
      <c r="M500" s="55"/>
      <c r="N500" s="55"/>
      <c r="O500" s="56"/>
      <c r="P500" s="57"/>
      <c r="Q500" s="55"/>
      <c r="R500" s="55"/>
      <c r="S500" s="56"/>
      <c r="T500" s="57"/>
      <c r="U500" s="55"/>
    </row>
    <row r="501" spans="1:21">
      <c r="A501" s="11"/>
      <c r="B501" s="26" t="s">
        <v>1988</v>
      </c>
      <c r="C501" s="59" t="s">
        <v>371</v>
      </c>
      <c r="D501" s="59"/>
      <c r="E501" s="26"/>
      <c r="F501" s="26"/>
      <c r="G501" s="59">
        <v>492</v>
      </c>
      <c r="H501" s="59"/>
      <c r="I501" s="26"/>
      <c r="J501" s="26"/>
      <c r="K501" s="59" t="s">
        <v>371</v>
      </c>
      <c r="L501" s="59"/>
      <c r="M501" s="26"/>
      <c r="N501" s="26"/>
      <c r="O501" s="59">
        <v>492</v>
      </c>
      <c r="P501" s="59"/>
      <c r="Q501" s="26"/>
      <c r="R501" s="26"/>
      <c r="S501" s="59" t="s">
        <v>1994</v>
      </c>
      <c r="T501" s="59"/>
      <c r="U501" s="70" t="s">
        <v>408</v>
      </c>
    </row>
    <row r="502" spans="1:21">
      <c r="A502" s="11"/>
      <c r="B502" s="26"/>
      <c r="C502" s="59"/>
      <c r="D502" s="59"/>
      <c r="E502" s="26"/>
      <c r="F502" s="26"/>
      <c r="G502" s="59"/>
      <c r="H502" s="59"/>
      <c r="I502" s="26"/>
      <c r="J502" s="26"/>
      <c r="K502" s="59"/>
      <c r="L502" s="59"/>
      <c r="M502" s="26"/>
      <c r="N502" s="26"/>
      <c r="O502" s="59"/>
      <c r="P502" s="59"/>
      <c r="Q502" s="26"/>
      <c r="R502" s="26"/>
      <c r="S502" s="59"/>
      <c r="T502" s="59"/>
      <c r="U502" s="70"/>
    </row>
    <row r="503" spans="1:21">
      <c r="A503" s="11"/>
      <c r="B503" s="52" t="s">
        <v>1990</v>
      </c>
      <c r="C503" s="57" t="s">
        <v>371</v>
      </c>
      <c r="D503" s="57"/>
      <c r="E503" s="55"/>
      <c r="F503" s="55"/>
      <c r="G503" s="57" t="s">
        <v>371</v>
      </c>
      <c r="H503" s="57"/>
      <c r="I503" s="55"/>
      <c r="J503" s="55"/>
      <c r="K503" s="57">
        <v>108</v>
      </c>
      <c r="L503" s="57"/>
      <c r="M503" s="55"/>
      <c r="N503" s="55"/>
      <c r="O503" s="57">
        <v>108</v>
      </c>
      <c r="P503" s="57"/>
      <c r="Q503" s="55"/>
      <c r="R503" s="55"/>
      <c r="S503" s="57">
        <v>26</v>
      </c>
      <c r="T503" s="57"/>
      <c r="U503" s="55"/>
    </row>
    <row r="504" spans="1:21">
      <c r="A504" s="11"/>
      <c r="B504" s="52"/>
      <c r="C504" s="57"/>
      <c r="D504" s="57"/>
      <c r="E504" s="55"/>
      <c r="F504" s="55"/>
      <c r="G504" s="57"/>
      <c r="H504" s="57"/>
      <c r="I504" s="55"/>
      <c r="J504" s="55"/>
      <c r="K504" s="57"/>
      <c r="L504" s="57"/>
      <c r="M504" s="55"/>
      <c r="N504" s="55"/>
      <c r="O504" s="57"/>
      <c r="P504" s="57"/>
      <c r="Q504" s="55"/>
      <c r="R504" s="55"/>
      <c r="S504" s="57"/>
      <c r="T504" s="57"/>
      <c r="U504" s="55"/>
    </row>
    <row r="505" spans="1:21">
      <c r="A505" s="11"/>
      <c r="B505" s="267" t="s">
        <v>1991</v>
      </c>
      <c r="C505" s="59" t="s">
        <v>371</v>
      </c>
      <c r="D505" s="59"/>
      <c r="E505" s="26"/>
      <c r="F505" s="26"/>
      <c r="G505" s="59">
        <v>20</v>
      </c>
      <c r="H505" s="59"/>
      <c r="I505" s="26"/>
      <c r="J505" s="26"/>
      <c r="K505" s="59" t="s">
        <v>371</v>
      </c>
      <c r="L505" s="59"/>
      <c r="M505" s="26"/>
      <c r="N505" s="26"/>
      <c r="O505" s="59">
        <v>20</v>
      </c>
      <c r="P505" s="59"/>
      <c r="Q505" s="26"/>
      <c r="R505" s="26"/>
      <c r="S505" s="59" t="s">
        <v>371</v>
      </c>
      <c r="T505" s="59"/>
      <c r="U505" s="26"/>
    </row>
    <row r="506" spans="1:21">
      <c r="A506" s="11"/>
      <c r="B506" s="267"/>
      <c r="C506" s="59"/>
      <c r="D506" s="59"/>
      <c r="E506" s="26"/>
      <c r="F506" s="26"/>
      <c r="G506" s="59"/>
      <c r="H506" s="59"/>
      <c r="I506" s="26"/>
      <c r="J506" s="26"/>
      <c r="K506" s="59"/>
      <c r="L506" s="59"/>
      <c r="M506" s="26"/>
      <c r="N506" s="26"/>
      <c r="O506" s="59"/>
      <c r="P506" s="59"/>
      <c r="Q506" s="26"/>
      <c r="R506" s="26"/>
      <c r="S506" s="59"/>
      <c r="T506" s="59"/>
      <c r="U506" s="26"/>
    </row>
    <row r="507" spans="1:21">
      <c r="A507" s="11"/>
      <c r="B507" s="52" t="s">
        <v>1995</v>
      </c>
      <c r="C507" s="57" t="s">
        <v>371</v>
      </c>
      <c r="D507" s="57"/>
      <c r="E507" s="55"/>
      <c r="F507" s="55"/>
      <c r="G507" s="57" t="s">
        <v>371</v>
      </c>
      <c r="H507" s="57"/>
      <c r="I507" s="55"/>
      <c r="J507" s="55"/>
      <c r="K507" s="57" t="s">
        <v>371</v>
      </c>
      <c r="L507" s="57"/>
      <c r="M507" s="55"/>
      <c r="N507" s="55"/>
      <c r="O507" s="57" t="s">
        <v>371</v>
      </c>
      <c r="P507" s="57"/>
      <c r="Q507" s="55"/>
      <c r="R507" s="55"/>
      <c r="S507" s="57" t="s">
        <v>1996</v>
      </c>
      <c r="T507" s="57"/>
      <c r="U507" s="56" t="s">
        <v>408</v>
      </c>
    </row>
    <row r="508" spans="1:21" ht="15.75" thickBot="1">
      <c r="A508" s="11"/>
      <c r="B508" s="52"/>
      <c r="C508" s="125"/>
      <c r="D508" s="125"/>
      <c r="E508" s="90"/>
      <c r="F508" s="55"/>
      <c r="G508" s="125"/>
      <c r="H508" s="125"/>
      <c r="I508" s="90"/>
      <c r="J508" s="55"/>
      <c r="K508" s="125"/>
      <c r="L508" s="125"/>
      <c r="M508" s="90"/>
      <c r="N508" s="55"/>
      <c r="O508" s="125"/>
      <c r="P508" s="125"/>
      <c r="Q508" s="90"/>
      <c r="R508" s="55"/>
      <c r="S508" s="125"/>
      <c r="T508" s="125"/>
      <c r="U508" s="126"/>
    </row>
    <row r="509" spans="1:21">
      <c r="A509" s="11"/>
      <c r="B509" s="28" t="s">
        <v>1992</v>
      </c>
      <c r="C509" s="97" t="s">
        <v>370</v>
      </c>
      <c r="D509" s="127" t="s">
        <v>371</v>
      </c>
      <c r="E509" s="27"/>
      <c r="F509" s="26"/>
      <c r="G509" s="97" t="s">
        <v>370</v>
      </c>
      <c r="H509" s="127">
        <v>521</v>
      </c>
      <c r="I509" s="27"/>
      <c r="J509" s="26"/>
      <c r="K509" s="97" t="s">
        <v>370</v>
      </c>
      <c r="L509" s="127">
        <v>164</v>
      </c>
      <c r="M509" s="27"/>
      <c r="N509" s="26"/>
      <c r="O509" s="97" t="s">
        <v>370</v>
      </c>
      <c r="P509" s="127">
        <v>685</v>
      </c>
      <c r="Q509" s="27"/>
      <c r="R509" s="26"/>
      <c r="S509" s="97" t="s">
        <v>370</v>
      </c>
      <c r="T509" s="127" t="s">
        <v>1997</v>
      </c>
      <c r="U509" s="97" t="s">
        <v>408</v>
      </c>
    </row>
    <row r="510" spans="1:21" ht="15.75" thickBot="1">
      <c r="A510" s="11"/>
      <c r="B510" s="28"/>
      <c r="C510" s="98"/>
      <c r="D510" s="128"/>
      <c r="E510" s="96"/>
      <c r="F510" s="26"/>
      <c r="G510" s="98"/>
      <c r="H510" s="128"/>
      <c r="I510" s="96"/>
      <c r="J510" s="26"/>
      <c r="K510" s="98"/>
      <c r="L510" s="128"/>
      <c r="M510" s="96"/>
      <c r="N510" s="26"/>
      <c r="O510" s="98"/>
      <c r="P510" s="128"/>
      <c r="Q510" s="96"/>
      <c r="R510" s="26"/>
      <c r="S510" s="98"/>
      <c r="T510" s="128"/>
      <c r="U510" s="98"/>
    </row>
    <row r="511" spans="1:21" ht="15.75" thickTop="1">
      <c r="A511" s="11"/>
      <c r="B511" s="13"/>
    </row>
    <row r="512" spans="1:21" ht="15.75" thickBot="1">
      <c r="A512" s="11"/>
      <c r="B512" s="13"/>
    </row>
    <row r="513" spans="1:41">
      <c r="A513" s="11"/>
      <c r="B513" s="30"/>
    </row>
    <row r="514" spans="1:41">
      <c r="A514" s="11"/>
      <c r="B514" s="13"/>
      <c r="C514" s="13"/>
    </row>
    <row r="515" spans="1:41" ht="135">
      <c r="A515" s="11"/>
      <c r="B515" s="31" t="s">
        <v>308</v>
      </c>
      <c r="C515" s="32" t="s">
        <v>1998</v>
      </c>
    </row>
    <row r="516" spans="1:41">
      <c r="A516" s="11"/>
      <c r="B516" s="13"/>
      <c r="C516" s="13"/>
    </row>
    <row r="517" spans="1:41" ht="45">
      <c r="A517" s="11"/>
      <c r="B517" s="31" t="s">
        <v>449</v>
      </c>
      <c r="C517" s="32" t="s">
        <v>1999</v>
      </c>
    </row>
    <row r="518" spans="1:41">
      <c r="A518" s="11"/>
      <c r="B518" s="13"/>
      <c r="C518" s="13"/>
    </row>
    <row r="519" spans="1:41" ht="22.5">
      <c r="A519" s="11"/>
      <c r="B519" s="31" t="s">
        <v>451</v>
      </c>
      <c r="C519" s="32" t="s">
        <v>2000</v>
      </c>
    </row>
    <row r="520" spans="1:41">
      <c r="A520" s="11"/>
      <c r="B520" s="13"/>
      <c r="C520" s="13"/>
    </row>
    <row r="521" spans="1:41" ht="112.5">
      <c r="A521" s="11"/>
      <c r="B521" s="31" t="s">
        <v>453</v>
      </c>
      <c r="C521" s="32" t="s">
        <v>2001</v>
      </c>
    </row>
    <row r="522" spans="1:41">
      <c r="A522" s="11"/>
      <c r="B522" s="13"/>
      <c r="C522" s="13"/>
    </row>
    <row r="523" spans="1:41" ht="56.25">
      <c r="A523" s="11"/>
      <c r="B523" s="31" t="s">
        <v>455</v>
      </c>
      <c r="C523" s="32" t="s">
        <v>2002</v>
      </c>
    </row>
    <row r="524" spans="1:41">
      <c r="A524" s="11"/>
      <c r="B524" s="13"/>
      <c r="C524" s="13"/>
    </row>
    <row r="525" spans="1:41" ht="33.75">
      <c r="A525" s="11"/>
      <c r="B525" s="31" t="s">
        <v>894</v>
      </c>
      <c r="C525" s="32" t="s">
        <v>2003</v>
      </c>
    </row>
    <row r="526" spans="1:41">
      <c r="A526" s="11" t="s">
        <v>2381</v>
      </c>
      <c r="B526" s="38" t="s">
        <v>2004</v>
      </c>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row>
    <row r="527" spans="1:41">
      <c r="A527" s="11"/>
      <c r="B527" s="25"/>
      <c r="C527" s="25"/>
      <c r="D527" s="25"/>
      <c r="E527" s="25"/>
      <c r="F527" s="25"/>
      <c r="G527" s="25"/>
      <c r="H527" s="25"/>
      <c r="I527" s="25"/>
      <c r="J527" s="25"/>
      <c r="K527" s="25"/>
      <c r="L527" s="25"/>
    </row>
    <row r="528" spans="1:41">
      <c r="A528" s="11"/>
      <c r="B528" s="13"/>
      <c r="C528" s="13"/>
      <c r="D528" s="13"/>
      <c r="E528" s="13"/>
      <c r="F528" s="13"/>
      <c r="G528" s="13"/>
      <c r="H528" s="13"/>
      <c r="I528" s="13"/>
      <c r="J528" s="13"/>
      <c r="K528" s="13"/>
      <c r="L528" s="13"/>
    </row>
    <row r="529" spans="1:41">
      <c r="A529" s="11"/>
      <c r="B529" s="122" t="s">
        <v>2005</v>
      </c>
      <c r="C529" s="23"/>
      <c r="D529" s="26"/>
      <c r="E529" s="26"/>
      <c r="F529" s="26"/>
      <c r="G529" s="23"/>
      <c r="H529" s="23"/>
      <c r="I529" s="23"/>
      <c r="J529" s="23"/>
      <c r="K529" s="23"/>
      <c r="L529" s="23"/>
    </row>
    <row r="530" spans="1:41" ht="15.75" thickBot="1">
      <c r="A530" s="11"/>
      <c r="B530" s="40" t="s">
        <v>1907</v>
      </c>
      <c r="C530" s="19"/>
      <c r="D530" s="49" t="s">
        <v>1908</v>
      </c>
      <c r="E530" s="49"/>
      <c r="F530" s="49"/>
      <c r="G530" s="19"/>
      <c r="H530" s="18" t="s">
        <v>1909</v>
      </c>
      <c r="I530" s="19"/>
      <c r="J530" s="18" t="s">
        <v>1910</v>
      </c>
      <c r="K530" s="19"/>
      <c r="L530" s="18" t="s">
        <v>1911</v>
      </c>
    </row>
    <row r="531" spans="1:41">
      <c r="A531" s="11"/>
      <c r="B531" s="199" t="s">
        <v>2006</v>
      </c>
      <c r="C531" s="82"/>
      <c r="D531" s="195" t="s">
        <v>370</v>
      </c>
      <c r="E531" s="197">
        <v>5</v>
      </c>
      <c r="F531" s="82"/>
      <c r="G531" s="82"/>
      <c r="H531" s="199" t="s">
        <v>2007</v>
      </c>
      <c r="I531" s="82"/>
      <c r="J531" s="199" t="s">
        <v>1917</v>
      </c>
      <c r="K531" s="82"/>
      <c r="L531" s="195" t="s">
        <v>2008</v>
      </c>
    </row>
    <row r="532" spans="1:41">
      <c r="A532" s="11"/>
      <c r="B532" s="194"/>
      <c r="C532" s="55"/>
      <c r="D532" s="357"/>
      <c r="E532" s="358"/>
      <c r="F532" s="242"/>
      <c r="G532" s="55"/>
      <c r="H532" s="194"/>
      <c r="I532" s="55"/>
      <c r="J532" s="194"/>
      <c r="K532" s="55"/>
      <c r="L532" s="357"/>
    </row>
    <row r="533" spans="1:41">
      <c r="A533" s="11"/>
      <c r="B533" s="142" t="s">
        <v>2009</v>
      </c>
      <c r="C533" s="26"/>
      <c r="D533" s="162">
        <v>53</v>
      </c>
      <c r="E533" s="162"/>
      <c r="F533" s="26"/>
      <c r="G533" s="26"/>
      <c r="H533" s="142" t="s">
        <v>2007</v>
      </c>
      <c r="I533" s="26"/>
      <c r="J533" s="142" t="s">
        <v>1917</v>
      </c>
      <c r="K533" s="26"/>
      <c r="L533" s="123" t="s">
        <v>2010</v>
      </c>
    </row>
    <row r="534" spans="1:41">
      <c r="A534" s="11"/>
      <c r="B534" s="142"/>
      <c r="C534" s="26"/>
      <c r="D534" s="162"/>
      <c r="E534" s="162"/>
      <c r="F534" s="26"/>
      <c r="G534" s="26"/>
      <c r="H534" s="142"/>
      <c r="I534" s="26"/>
      <c r="J534" s="142"/>
      <c r="K534" s="26"/>
      <c r="L534" s="123"/>
    </row>
    <row r="535" spans="1:41">
      <c r="A535" s="11"/>
      <c r="B535" s="25"/>
      <c r="C535" s="25"/>
      <c r="D535" s="25"/>
      <c r="E535" s="25"/>
      <c r="F535" s="25"/>
      <c r="G535" s="25"/>
      <c r="H535" s="25"/>
      <c r="I535" s="25"/>
      <c r="J535" s="25"/>
      <c r="K535" s="25"/>
      <c r="L535" s="25"/>
    </row>
    <row r="536" spans="1:41">
      <c r="A536" s="11"/>
      <c r="B536" s="13"/>
      <c r="C536" s="13"/>
      <c r="D536" s="13"/>
      <c r="E536" s="13"/>
      <c r="F536" s="13"/>
      <c r="G536" s="13"/>
      <c r="H536" s="13"/>
      <c r="I536" s="13"/>
      <c r="J536" s="13"/>
      <c r="K536" s="13"/>
      <c r="L536" s="13"/>
    </row>
    <row r="537" spans="1:41">
      <c r="A537" s="11"/>
      <c r="B537" s="123" t="s">
        <v>2011</v>
      </c>
      <c r="C537" s="123"/>
      <c r="D537" s="123"/>
      <c r="E537" s="123"/>
      <c r="F537" s="123"/>
      <c r="G537" s="123"/>
      <c r="H537" s="123"/>
      <c r="I537" s="123"/>
      <c r="J537" s="123"/>
      <c r="K537" s="123"/>
      <c r="L537" s="123"/>
    </row>
    <row r="538" spans="1:41" ht="15.75" thickBot="1">
      <c r="A538" s="11"/>
      <c r="B538" s="40" t="s">
        <v>1907</v>
      </c>
      <c r="C538" s="19"/>
      <c r="D538" s="49" t="s">
        <v>1908</v>
      </c>
      <c r="E538" s="49"/>
      <c r="F538" s="49"/>
      <c r="G538" s="19"/>
      <c r="H538" s="18" t="s">
        <v>1909</v>
      </c>
      <c r="I538" s="19"/>
      <c r="J538" s="18" t="s">
        <v>1910</v>
      </c>
      <c r="K538" s="19"/>
      <c r="L538" s="18" t="s">
        <v>1911</v>
      </c>
    </row>
    <row r="539" spans="1:41">
      <c r="A539" s="11"/>
      <c r="B539" s="199" t="s">
        <v>2006</v>
      </c>
      <c r="C539" s="82"/>
      <c r="D539" s="199" t="s">
        <v>370</v>
      </c>
      <c r="E539" s="201">
        <v>56</v>
      </c>
      <c r="F539" s="82"/>
      <c r="G539" s="82"/>
      <c r="H539" s="199" t="s">
        <v>2007</v>
      </c>
      <c r="I539" s="82"/>
      <c r="J539" s="199" t="s">
        <v>1917</v>
      </c>
      <c r="K539" s="82"/>
      <c r="L539" s="199" t="s">
        <v>2008</v>
      </c>
    </row>
    <row r="540" spans="1:41">
      <c r="A540" s="11"/>
      <c r="B540" s="194"/>
      <c r="C540" s="55"/>
      <c r="D540" s="359"/>
      <c r="E540" s="360"/>
      <c r="F540" s="242"/>
      <c r="G540" s="55"/>
      <c r="H540" s="194"/>
      <c r="I540" s="55"/>
      <c r="J540" s="194"/>
      <c r="K540" s="55"/>
      <c r="L540" s="359"/>
    </row>
    <row r="541" spans="1:41">
      <c r="A541" s="11"/>
      <c r="B541" s="142" t="s">
        <v>2009</v>
      </c>
      <c r="C541" s="26"/>
      <c r="D541" s="163">
        <v>108</v>
      </c>
      <c r="E541" s="163"/>
      <c r="F541" s="26"/>
      <c r="G541" s="26"/>
      <c r="H541" s="142" t="s">
        <v>2007</v>
      </c>
      <c r="I541" s="26"/>
      <c r="J541" s="142" t="s">
        <v>1917</v>
      </c>
      <c r="K541" s="26"/>
      <c r="L541" s="142" t="s">
        <v>2012</v>
      </c>
    </row>
    <row r="542" spans="1:41">
      <c r="A542" s="11"/>
      <c r="B542" s="142"/>
      <c r="C542" s="26"/>
      <c r="D542" s="163"/>
      <c r="E542" s="163"/>
      <c r="F542" s="26"/>
      <c r="G542" s="26"/>
      <c r="H542" s="142"/>
      <c r="I542" s="26"/>
      <c r="J542" s="142"/>
      <c r="K542" s="26"/>
      <c r="L542" s="142"/>
    </row>
    <row r="543" spans="1:41">
      <c r="A543" s="11" t="s">
        <v>2382</v>
      </c>
      <c r="B543" s="38" t="s">
        <v>2032</v>
      </c>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row>
    <row r="544" spans="1:41">
      <c r="A544" s="11"/>
      <c r="B544" s="364" t="s">
        <v>2033</v>
      </c>
      <c r="C544" s="364"/>
      <c r="D544" s="364"/>
      <c r="E544" s="364"/>
      <c r="F544" s="364"/>
      <c r="G544" s="364"/>
      <c r="H544" s="364"/>
      <c r="I544" s="364"/>
      <c r="J544" s="364"/>
      <c r="K544" s="364"/>
      <c r="L544" s="364"/>
      <c r="M544" s="364"/>
      <c r="N544" s="364"/>
      <c r="O544" s="364"/>
      <c r="P544" s="364"/>
      <c r="Q544" s="364"/>
      <c r="R544" s="364"/>
      <c r="S544" s="364"/>
      <c r="T544" s="364"/>
      <c r="U544" s="364"/>
      <c r="V544" s="364"/>
      <c r="W544" s="364"/>
      <c r="X544" s="364"/>
      <c r="Y544" s="364"/>
      <c r="Z544" s="364"/>
      <c r="AA544" s="364"/>
      <c r="AB544" s="364"/>
      <c r="AC544" s="364"/>
      <c r="AD544" s="364"/>
      <c r="AE544" s="364"/>
      <c r="AF544" s="364"/>
      <c r="AG544" s="364"/>
      <c r="AH544" s="364"/>
      <c r="AI544" s="364"/>
      <c r="AJ544" s="364"/>
      <c r="AK544" s="364"/>
      <c r="AL544" s="364"/>
      <c r="AM544" s="364"/>
      <c r="AN544" s="364"/>
      <c r="AO544" s="364"/>
    </row>
    <row r="545" spans="1:14">
      <c r="A545" s="11"/>
      <c r="B545" s="25"/>
      <c r="C545" s="25"/>
      <c r="D545" s="25"/>
      <c r="E545" s="25"/>
      <c r="F545" s="25"/>
      <c r="G545" s="25"/>
      <c r="H545" s="25"/>
      <c r="I545" s="25"/>
      <c r="J545" s="25"/>
      <c r="K545" s="25"/>
      <c r="L545" s="25"/>
      <c r="M545" s="25"/>
      <c r="N545" s="25"/>
    </row>
    <row r="546" spans="1:14">
      <c r="A546" s="11"/>
      <c r="B546" s="13"/>
      <c r="C546" s="13"/>
      <c r="D546" s="13"/>
      <c r="E546" s="13"/>
      <c r="F546" s="13"/>
      <c r="G546" s="13"/>
      <c r="H546" s="13"/>
      <c r="I546" s="13"/>
      <c r="J546" s="13"/>
      <c r="K546" s="13"/>
      <c r="L546" s="13"/>
      <c r="M546" s="13"/>
      <c r="N546" s="13"/>
    </row>
    <row r="547" spans="1:14" ht="15.75" thickBot="1">
      <c r="A547" s="11"/>
      <c r="B547" s="361" t="s">
        <v>2034</v>
      </c>
      <c r="C547" s="40" t="s">
        <v>2035</v>
      </c>
      <c r="D547" s="49" t="s">
        <v>1334</v>
      </c>
      <c r="E547" s="49"/>
      <c r="F547" s="49"/>
      <c r="G547" s="19"/>
      <c r="H547" s="49" t="s">
        <v>1335</v>
      </c>
      <c r="I547" s="49"/>
      <c r="J547" s="49"/>
      <c r="K547" s="19"/>
      <c r="L547" s="49" t="s">
        <v>153</v>
      </c>
      <c r="M547" s="49"/>
      <c r="N547" s="49"/>
    </row>
    <row r="548" spans="1:14">
      <c r="A548" s="11"/>
      <c r="B548" s="42"/>
      <c r="C548" s="42"/>
      <c r="D548" s="51" t="s">
        <v>368</v>
      </c>
      <c r="E548" s="51"/>
      <c r="F548" s="51"/>
      <c r="G548" s="51"/>
      <c r="H548" s="51"/>
      <c r="I548" s="51"/>
      <c r="J548" s="51"/>
      <c r="K548" s="51"/>
      <c r="L548" s="51"/>
      <c r="M548" s="51"/>
      <c r="N548" s="51"/>
    </row>
    <row r="549" spans="1:14">
      <c r="A549" s="11"/>
      <c r="B549" s="72" t="s">
        <v>2036</v>
      </c>
      <c r="C549" s="56" t="s">
        <v>2037</v>
      </c>
      <c r="D549" s="56" t="s">
        <v>370</v>
      </c>
      <c r="E549" s="57">
        <v>82</v>
      </c>
      <c r="F549" s="55"/>
      <c r="G549" s="55"/>
      <c r="H549" s="56" t="s">
        <v>370</v>
      </c>
      <c r="I549" s="57" t="s">
        <v>371</v>
      </c>
      <c r="J549" s="55"/>
      <c r="K549" s="55"/>
      <c r="L549" s="56" t="s">
        <v>370</v>
      </c>
      <c r="M549" s="57">
        <v>82</v>
      </c>
      <c r="N549" s="55"/>
    </row>
    <row r="550" spans="1:14">
      <c r="A550" s="11"/>
      <c r="B550" s="72"/>
      <c r="C550" s="56"/>
      <c r="D550" s="56"/>
      <c r="E550" s="57"/>
      <c r="F550" s="55"/>
      <c r="G550" s="55"/>
      <c r="H550" s="56"/>
      <c r="I550" s="57"/>
      <c r="J550" s="55"/>
      <c r="K550" s="55"/>
      <c r="L550" s="56"/>
      <c r="M550" s="57"/>
      <c r="N550" s="55"/>
    </row>
    <row r="551" spans="1:14">
      <c r="A551" s="11"/>
      <c r="B551" s="26"/>
      <c r="C551" s="70" t="s">
        <v>2038</v>
      </c>
      <c r="D551" s="59">
        <v>55</v>
      </c>
      <c r="E551" s="59"/>
      <c r="F551" s="26"/>
      <c r="G551" s="26"/>
      <c r="H551" s="59" t="s">
        <v>371</v>
      </c>
      <c r="I551" s="59"/>
      <c r="J551" s="26"/>
      <c r="K551" s="26"/>
      <c r="L551" s="59">
        <v>55</v>
      </c>
      <c r="M551" s="59"/>
      <c r="N551" s="26"/>
    </row>
    <row r="552" spans="1:14">
      <c r="A552" s="11"/>
      <c r="B552" s="26"/>
      <c r="C552" s="70"/>
      <c r="D552" s="59"/>
      <c r="E552" s="59"/>
      <c r="F552" s="26"/>
      <c r="G552" s="26"/>
      <c r="H552" s="59"/>
      <c r="I552" s="59"/>
      <c r="J552" s="26"/>
      <c r="K552" s="26"/>
      <c r="L552" s="59"/>
      <c r="M552" s="59"/>
      <c r="N552" s="26"/>
    </row>
    <row r="553" spans="1:14">
      <c r="A553" s="11"/>
      <c r="B553" s="55"/>
      <c r="C553" s="56" t="s">
        <v>1836</v>
      </c>
      <c r="D553" s="57">
        <v>86</v>
      </c>
      <c r="E553" s="57"/>
      <c r="F553" s="55"/>
      <c r="G553" s="55"/>
      <c r="H553" s="57" t="s">
        <v>371</v>
      </c>
      <c r="I553" s="57"/>
      <c r="J553" s="55"/>
      <c r="K553" s="55"/>
      <c r="L553" s="57">
        <v>86</v>
      </c>
      <c r="M553" s="57"/>
      <c r="N553" s="55"/>
    </row>
    <row r="554" spans="1:14" ht="15.75" thickBot="1">
      <c r="A554" s="11"/>
      <c r="B554" s="55"/>
      <c r="C554" s="56"/>
      <c r="D554" s="125"/>
      <c r="E554" s="125"/>
      <c r="F554" s="90"/>
      <c r="G554" s="90"/>
      <c r="H554" s="125"/>
      <c r="I554" s="125"/>
      <c r="J554" s="90"/>
      <c r="K554" s="90"/>
      <c r="L554" s="125"/>
      <c r="M554" s="125"/>
      <c r="N554" s="90"/>
    </row>
    <row r="555" spans="1:14">
      <c r="A555" s="11"/>
      <c r="B555" s="26"/>
      <c r="C555" s="70" t="s">
        <v>2039</v>
      </c>
      <c r="D555" s="127">
        <v>223</v>
      </c>
      <c r="E555" s="127"/>
      <c r="F555" s="27"/>
      <c r="G555" s="27"/>
      <c r="H555" s="127" t="s">
        <v>371</v>
      </c>
      <c r="I555" s="127"/>
      <c r="J555" s="27"/>
      <c r="K555" s="27"/>
      <c r="L555" s="127">
        <v>223</v>
      </c>
      <c r="M555" s="127"/>
      <c r="N555" s="27"/>
    </row>
    <row r="556" spans="1:14" ht="15.75" thickBot="1">
      <c r="A556" s="11"/>
      <c r="B556" s="26"/>
      <c r="C556" s="70"/>
      <c r="D556" s="134"/>
      <c r="E556" s="134"/>
      <c r="F556" s="76"/>
      <c r="G556" s="76"/>
      <c r="H556" s="134"/>
      <c r="I556" s="134"/>
      <c r="J556" s="76"/>
      <c r="K556" s="76"/>
      <c r="L556" s="134"/>
      <c r="M556" s="134"/>
      <c r="N556" s="76"/>
    </row>
    <row r="557" spans="1:14">
      <c r="A557" s="11"/>
      <c r="B557" s="72" t="s">
        <v>2040</v>
      </c>
      <c r="C557" s="56" t="s">
        <v>1818</v>
      </c>
      <c r="D557" s="136" t="s">
        <v>371</v>
      </c>
      <c r="E557" s="136"/>
      <c r="F557" s="82"/>
      <c r="G557" s="82"/>
      <c r="H557" s="136">
        <v>253</v>
      </c>
      <c r="I557" s="136"/>
      <c r="J557" s="82"/>
      <c r="K557" s="82"/>
      <c r="L557" s="136">
        <v>253</v>
      </c>
      <c r="M557" s="136"/>
      <c r="N557" s="82"/>
    </row>
    <row r="558" spans="1:14">
      <c r="A558" s="11"/>
      <c r="B558" s="72"/>
      <c r="C558" s="56"/>
      <c r="D558" s="57"/>
      <c r="E558" s="57"/>
      <c r="F558" s="55"/>
      <c r="G558" s="55"/>
      <c r="H558" s="57"/>
      <c r="I558" s="57"/>
      <c r="J558" s="55"/>
      <c r="K558" s="55"/>
      <c r="L558" s="57"/>
      <c r="M558" s="57"/>
      <c r="N558" s="55"/>
    </row>
    <row r="559" spans="1:14">
      <c r="A559" s="11"/>
      <c r="B559" s="28" t="s">
        <v>2041</v>
      </c>
      <c r="C559" s="70" t="s">
        <v>2038</v>
      </c>
      <c r="D559" s="59">
        <v>5</v>
      </c>
      <c r="E559" s="59"/>
      <c r="F559" s="26"/>
      <c r="G559" s="26"/>
      <c r="H559" s="59" t="s">
        <v>371</v>
      </c>
      <c r="I559" s="59"/>
      <c r="J559" s="26"/>
      <c r="K559" s="26"/>
      <c r="L559" s="59">
        <v>5</v>
      </c>
      <c r="M559" s="59"/>
      <c r="N559" s="26"/>
    </row>
    <row r="560" spans="1:14" ht="15.75" thickBot="1">
      <c r="A560" s="11"/>
      <c r="B560" s="28"/>
      <c r="C560" s="70"/>
      <c r="D560" s="134"/>
      <c r="E560" s="134"/>
      <c r="F560" s="76"/>
      <c r="G560" s="76"/>
      <c r="H560" s="134"/>
      <c r="I560" s="134"/>
      <c r="J560" s="76"/>
      <c r="K560" s="76"/>
      <c r="L560" s="134"/>
      <c r="M560" s="134"/>
      <c r="N560" s="76"/>
    </row>
    <row r="561" spans="1:41">
      <c r="A561" s="11"/>
      <c r="B561" s="55"/>
      <c r="C561" s="55"/>
      <c r="D561" s="84" t="s">
        <v>370</v>
      </c>
      <c r="E561" s="136">
        <v>228</v>
      </c>
      <c r="F561" s="82"/>
      <c r="G561" s="82"/>
      <c r="H561" s="84" t="s">
        <v>370</v>
      </c>
      <c r="I561" s="136">
        <v>253</v>
      </c>
      <c r="J561" s="82"/>
      <c r="K561" s="82"/>
      <c r="L561" s="84" t="s">
        <v>370</v>
      </c>
      <c r="M561" s="136">
        <v>481</v>
      </c>
      <c r="N561" s="82"/>
    </row>
    <row r="562" spans="1:41" ht="15.75" thickBot="1">
      <c r="A562" s="11"/>
      <c r="B562" s="55"/>
      <c r="C562" s="55"/>
      <c r="D562" s="85"/>
      <c r="E562" s="137"/>
      <c r="F562" s="83"/>
      <c r="G562" s="83"/>
      <c r="H562" s="85"/>
      <c r="I562" s="137"/>
      <c r="J562" s="83"/>
      <c r="K562" s="83"/>
      <c r="L562" s="85"/>
      <c r="M562" s="137"/>
      <c r="N562" s="83"/>
    </row>
    <row r="563" spans="1:41" ht="15.75" thickTop="1">
      <c r="A563" s="11"/>
      <c r="B563" s="364" t="s">
        <v>2042</v>
      </c>
      <c r="C563" s="364"/>
      <c r="D563" s="364"/>
      <c r="E563" s="364"/>
      <c r="F563" s="364"/>
      <c r="G563" s="364"/>
      <c r="H563" s="364"/>
      <c r="I563" s="364"/>
      <c r="J563" s="364"/>
      <c r="K563" s="364"/>
      <c r="L563" s="364"/>
      <c r="M563" s="364"/>
      <c r="N563" s="364"/>
      <c r="O563" s="364"/>
      <c r="P563" s="364"/>
      <c r="Q563" s="364"/>
      <c r="R563" s="364"/>
      <c r="S563" s="364"/>
      <c r="T563" s="364"/>
      <c r="U563" s="364"/>
      <c r="V563" s="364"/>
      <c r="W563" s="364"/>
      <c r="X563" s="364"/>
      <c r="Y563" s="364"/>
      <c r="Z563" s="364"/>
      <c r="AA563" s="364"/>
      <c r="AB563" s="364"/>
      <c r="AC563" s="364"/>
      <c r="AD563" s="364"/>
      <c r="AE563" s="364"/>
      <c r="AF563" s="364"/>
      <c r="AG563" s="364"/>
      <c r="AH563" s="364"/>
      <c r="AI563" s="364"/>
      <c r="AJ563" s="364"/>
      <c r="AK563" s="364"/>
      <c r="AL563" s="364"/>
      <c r="AM563" s="364"/>
      <c r="AN563" s="364"/>
      <c r="AO563" s="364"/>
    </row>
    <row r="564" spans="1:41">
      <c r="A564" s="11"/>
      <c r="B564" s="25"/>
      <c r="C564" s="25"/>
      <c r="D564" s="25"/>
      <c r="E564" s="25"/>
      <c r="F564" s="25"/>
      <c r="G564" s="25"/>
      <c r="H564" s="25"/>
      <c r="I564" s="25"/>
      <c r="J564" s="25"/>
      <c r="K564" s="25"/>
      <c r="L564" s="25"/>
      <c r="M564" s="25"/>
      <c r="N564" s="25"/>
    </row>
    <row r="565" spans="1:41">
      <c r="A565" s="11"/>
      <c r="B565" s="13"/>
      <c r="C565" s="13"/>
      <c r="D565" s="13"/>
      <c r="E565" s="13"/>
      <c r="F565" s="13"/>
      <c r="G565" s="13"/>
      <c r="H565" s="13"/>
      <c r="I565" s="13"/>
      <c r="J565" s="13"/>
      <c r="K565" s="13"/>
      <c r="L565" s="13"/>
      <c r="M565" s="13"/>
      <c r="N565" s="13"/>
    </row>
    <row r="566" spans="1:41" ht="15.75" thickBot="1">
      <c r="A566" s="11"/>
      <c r="B566" s="361" t="s">
        <v>2034</v>
      </c>
      <c r="C566" s="40" t="s">
        <v>2043</v>
      </c>
      <c r="D566" s="49" t="s">
        <v>1334</v>
      </c>
      <c r="E566" s="49"/>
      <c r="F566" s="49"/>
      <c r="G566" s="19"/>
      <c r="H566" s="49" t="s">
        <v>1335</v>
      </c>
      <c r="I566" s="49"/>
      <c r="J566" s="49"/>
      <c r="K566" s="19"/>
      <c r="L566" s="49" t="s">
        <v>153</v>
      </c>
      <c r="M566" s="49"/>
      <c r="N566" s="49"/>
    </row>
    <row r="567" spans="1:41">
      <c r="A567" s="11"/>
      <c r="B567" s="42"/>
      <c r="C567" s="42"/>
      <c r="D567" s="51" t="s">
        <v>368</v>
      </c>
      <c r="E567" s="51"/>
      <c r="F567" s="51"/>
      <c r="G567" s="51"/>
      <c r="H567" s="51"/>
      <c r="I567" s="51"/>
      <c r="J567" s="51"/>
      <c r="K567" s="51"/>
      <c r="L567" s="51"/>
      <c r="M567" s="51"/>
      <c r="N567" s="51"/>
    </row>
    <row r="568" spans="1:41">
      <c r="A568" s="11"/>
      <c r="B568" s="72" t="s">
        <v>2036</v>
      </c>
      <c r="C568" s="56" t="s">
        <v>420</v>
      </c>
      <c r="D568" s="56" t="s">
        <v>370</v>
      </c>
      <c r="E568" s="57">
        <v>43</v>
      </c>
      <c r="F568" s="55"/>
      <c r="G568" s="55"/>
      <c r="H568" s="56" t="s">
        <v>370</v>
      </c>
      <c r="I568" s="57" t="s">
        <v>371</v>
      </c>
      <c r="J568" s="55"/>
      <c r="K568" s="55"/>
      <c r="L568" s="56" t="s">
        <v>370</v>
      </c>
      <c r="M568" s="57">
        <v>43</v>
      </c>
      <c r="N568" s="55"/>
    </row>
    <row r="569" spans="1:41">
      <c r="A569" s="11"/>
      <c r="B569" s="72"/>
      <c r="C569" s="56"/>
      <c r="D569" s="56"/>
      <c r="E569" s="57"/>
      <c r="F569" s="55"/>
      <c r="G569" s="55"/>
      <c r="H569" s="56"/>
      <c r="I569" s="57"/>
      <c r="J569" s="55"/>
      <c r="K569" s="55"/>
      <c r="L569" s="56"/>
      <c r="M569" s="57"/>
      <c r="N569" s="55"/>
    </row>
    <row r="570" spans="1:41">
      <c r="A570" s="11"/>
      <c r="B570" s="26"/>
      <c r="C570" s="70" t="s">
        <v>2044</v>
      </c>
      <c r="D570" s="59">
        <v>89</v>
      </c>
      <c r="E570" s="59"/>
      <c r="F570" s="26"/>
      <c r="G570" s="26"/>
      <c r="H570" s="59" t="s">
        <v>371</v>
      </c>
      <c r="I570" s="59"/>
      <c r="J570" s="26"/>
      <c r="K570" s="26"/>
      <c r="L570" s="59">
        <v>89</v>
      </c>
      <c r="M570" s="59"/>
      <c r="N570" s="26"/>
    </row>
    <row r="571" spans="1:41">
      <c r="A571" s="11"/>
      <c r="B571" s="26"/>
      <c r="C571" s="70"/>
      <c r="D571" s="59"/>
      <c r="E571" s="59"/>
      <c r="F571" s="26"/>
      <c r="G571" s="26"/>
      <c r="H571" s="59"/>
      <c r="I571" s="59"/>
      <c r="J571" s="26"/>
      <c r="K571" s="26"/>
      <c r="L571" s="59"/>
      <c r="M571" s="59"/>
      <c r="N571" s="26"/>
    </row>
    <row r="572" spans="1:41">
      <c r="A572" s="11"/>
      <c r="B572" s="55"/>
      <c r="C572" s="56" t="s">
        <v>37</v>
      </c>
      <c r="D572" s="57">
        <v>94</v>
      </c>
      <c r="E572" s="57"/>
      <c r="F572" s="55"/>
      <c r="G572" s="55"/>
      <c r="H572" s="57" t="s">
        <v>371</v>
      </c>
      <c r="I572" s="57"/>
      <c r="J572" s="55"/>
      <c r="K572" s="55"/>
      <c r="L572" s="57">
        <v>94</v>
      </c>
      <c r="M572" s="57"/>
      <c r="N572" s="55"/>
    </row>
    <row r="573" spans="1:41" ht="15.75" thickBot="1">
      <c r="A573" s="11"/>
      <c r="B573" s="55"/>
      <c r="C573" s="56"/>
      <c r="D573" s="125"/>
      <c r="E573" s="125"/>
      <c r="F573" s="90"/>
      <c r="G573" s="90"/>
      <c r="H573" s="125"/>
      <c r="I573" s="125"/>
      <c r="J573" s="90"/>
      <c r="K573" s="90"/>
      <c r="L573" s="125"/>
      <c r="M573" s="125"/>
      <c r="N573" s="90"/>
    </row>
    <row r="574" spans="1:41">
      <c r="A574" s="11"/>
      <c r="B574" s="26"/>
      <c r="C574" s="70" t="s">
        <v>2039</v>
      </c>
      <c r="D574" s="97" t="s">
        <v>370</v>
      </c>
      <c r="E574" s="127">
        <v>226</v>
      </c>
      <c r="F574" s="27"/>
      <c r="G574" s="27"/>
      <c r="H574" s="97" t="s">
        <v>370</v>
      </c>
      <c r="I574" s="127" t="s">
        <v>371</v>
      </c>
      <c r="J574" s="27"/>
      <c r="K574" s="27"/>
      <c r="L574" s="97" t="s">
        <v>370</v>
      </c>
      <c r="M574" s="127">
        <v>226</v>
      </c>
      <c r="N574" s="27"/>
    </row>
    <row r="575" spans="1:41" ht="15.75" thickBot="1">
      <c r="A575" s="11"/>
      <c r="B575" s="26"/>
      <c r="C575" s="70"/>
      <c r="D575" s="98"/>
      <c r="E575" s="128"/>
      <c r="F575" s="96"/>
      <c r="G575" s="96"/>
      <c r="H575" s="98"/>
      <c r="I575" s="128"/>
      <c r="J575" s="96"/>
      <c r="K575" s="96"/>
      <c r="L575" s="98"/>
      <c r="M575" s="128"/>
      <c r="N575" s="96"/>
    </row>
    <row r="576" spans="1:41" ht="15.75" thickTop="1">
      <c r="A576" s="11"/>
      <c r="B576" s="13"/>
    </row>
    <row r="577" spans="1:3" ht="15.75" thickBot="1">
      <c r="A577" s="11"/>
      <c r="B577" s="13"/>
    </row>
    <row r="578" spans="1:3">
      <c r="A578" s="11"/>
      <c r="B578" s="30"/>
    </row>
    <row r="579" spans="1:3">
      <c r="A579" s="11"/>
      <c r="B579" s="13"/>
      <c r="C579" s="13"/>
    </row>
    <row r="580" spans="1:3" ht="67.5">
      <c r="A580" s="11"/>
      <c r="B580" s="31" t="s">
        <v>2045</v>
      </c>
      <c r="C580" s="32" t="s">
        <v>2046</v>
      </c>
    </row>
  </sheetData>
  <mergeCells count="4043">
    <mergeCell ref="A543:A580"/>
    <mergeCell ref="B543:AO543"/>
    <mergeCell ref="B544:AO544"/>
    <mergeCell ref="B563:AO563"/>
    <mergeCell ref="A401:A473"/>
    <mergeCell ref="B401:AO401"/>
    <mergeCell ref="B433:AO433"/>
    <mergeCell ref="A474:A525"/>
    <mergeCell ref="B474:AO474"/>
    <mergeCell ref="A526:A542"/>
    <mergeCell ref="B526:AO526"/>
    <mergeCell ref="A99:A302"/>
    <mergeCell ref="B99:AO99"/>
    <mergeCell ref="A303:A400"/>
    <mergeCell ref="B303:AO303"/>
    <mergeCell ref="B344:AO344"/>
    <mergeCell ref="B345:AO345"/>
    <mergeCell ref="K574:K575"/>
    <mergeCell ref="L574:L575"/>
    <mergeCell ref="M574:M575"/>
    <mergeCell ref="N574:N575"/>
    <mergeCell ref="A1:A2"/>
    <mergeCell ref="B1:AO1"/>
    <mergeCell ref="B2:AO2"/>
    <mergeCell ref="B3:AO3"/>
    <mergeCell ref="A4:A98"/>
    <mergeCell ref="B4:AO4"/>
    <mergeCell ref="N572:N573"/>
    <mergeCell ref="B574:B575"/>
    <mergeCell ref="C574:C575"/>
    <mergeCell ref="D574:D575"/>
    <mergeCell ref="E574:E575"/>
    <mergeCell ref="F574:F575"/>
    <mergeCell ref="G574:G575"/>
    <mergeCell ref="H574:H575"/>
    <mergeCell ref="I574:I575"/>
    <mergeCell ref="J574:J575"/>
    <mergeCell ref="N570:N571"/>
    <mergeCell ref="B572:B573"/>
    <mergeCell ref="C572:C573"/>
    <mergeCell ref="D572:E573"/>
    <mergeCell ref="F572:F573"/>
    <mergeCell ref="G572:G573"/>
    <mergeCell ref="H572:I573"/>
    <mergeCell ref="J572:J573"/>
    <mergeCell ref="K572:K573"/>
    <mergeCell ref="L572:M573"/>
    <mergeCell ref="N568:N569"/>
    <mergeCell ref="B570:B571"/>
    <mergeCell ref="C570:C571"/>
    <mergeCell ref="D570:E571"/>
    <mergeCell ref="F570:F571"/>
    <mergeCell ref="G570:G571"/>
    <mergeCell ref="H570:I571"/>
    <mergeCell ref="J570:J571"/>
    <mergeCell ref="K570:K571"/>
    <mergeCell ref="L570:M571"/>
    <mergeCell ref="H568:H569"/>
    <mergeCell ref="I568:I569"/>
    <mergeCell ref="J568:J569"/>
    <mergeCell ref="K568:K569"/>
    <mergeCell ref="L568:L569"/>
    <mergeCell ref="M568:M569"/>
    <mergeCell ref="B568:B569"/>
    <mergeCell ref="C568:C569"/>
    <mergeCell ref="D568:D569"/>
    <mergeCell ref="E568:E569"/>
    <mergeCell ref="F568:F569"/>
    <mergeCell ref="G568:G569"/>
    <mergeCell ref="N561:N562"/>
    <mergeCell ref="B564:N564"/>
    <mergeCell ref="D566:F566"/>
    <mergeCell ref="H566:J566"/>
    <mergeCell ref="L566:N566"/>
    <mergeCell ref="D567:N567"/>
    <mergeCell ref="H561:H562"/>
    <mergeCell ref="I561:I562"/>
    <mergeCell ref="J561:J562"/>
    <mergeCell ref="K561:K562"/>
    <mergeCell ref="L561:L562"/>
    <mergeCell ref="M561:M562"/>
    <mergeCell ref="J559:J560"/>
    <mergeCell ref="K559:K560"/>
    <mergeCell ref="L559:M560"/>
    <mergeCell ref="N559:N560"/>
    <mergeCell ref="B561:B562"/>
    <mergeCell ref="C561:C562"/>
    <mergeCell ref="D561:D562"/>
    <mergeCell ref="E561:E562"/>
    <mergeCell ref="F561:F562"/>
    <mergeCell ref="G561:G562"/>
    <mergeCell ref="J557:J558"/>
    <mergeCell ref="K557:K558"/>
    <mergeCell ref="L557:M558"/>
    <mergeCell ref="N557:N558"/>
    <mergeCell ref="B559:B560"/>
    <mergeCell ref="C559:C560"/>
    <mergeCell ref="D559:E560"/>
    <mergeCell ref="F559:F560"/>
    <mergeCell ref="G559:G560"/>
    <mergeCell ref="H559:I560"/>
    <mergeCell ref="J555:J556"/>
    <mergeCell ref="K555:K556"/>
    <mergeCell ref="L555:M556"/>
    <mergeCell ref="N555:N556"/>
    <mergeCell ref="B557:B558"/>
    <mergeCell ref="C557:C558"/>
    <mergeCell ref="D557:E558"/>
    <mergeCell ref="F557:F558"/>
    <mergeCell ref="G557:G558"/>
    <mergeCell ref="H557:I558"/>
    <mergeCell ref="J553:J554"/>
    <mergeCell ref="K553:K554"/>
    <mergeCell ref="L553:M554"/>
    <mergeCell ref="N553:N554"/>
    <mergeCell ref="B555:B556"/>
    <mergeCell ref="C555:C556"/>
    <mergeCell ref="D555:E556"/>
    <mergeCell ref="F555:F556"/>
    <mergeCell ref="G555:G556"/>
    <mergeCell ref="H555:I556"/>
    <mergeCell ref="J551:J552"/>
    <mergeCell ref="K551:K552"/>
    <mergeCell ref="L551:M552"/>
    <mergeCell ref="N551:N552"/>
    <mergeCell ref="B553:B554"/>
    <mergeCell ref="C553:C554"/>
    <mergeCell ref="D553:E554"/>
    <mergeCell ref="F553:F554"/>
    <mergeCell ref="G553:G554"/>
    <mergeCell ref="H553:I554"/>
    <mergeCell ref="K549:K550"/>
    <mergeCell ref="L549:L550"/>
    <mergeCell ref="M549:M550"/>
    <mergeCell ref="N549:N550"/>
    <mergeCell ref="B551:B552"/>
    <mergeCell ref="C551:C552"/>
    <mergeCell ref="D551:E552"/>
    <mergeCell ref="F551:F552"/>
    <mergeCell ref="G551:G552"/>
    <mergeCell ref="H551:I552"/>
    <mergeCell ref="D548:N548"/>
    <mergeCell ref="B549:B550"/>
    <mergeCell ref="C549:C550"/>
    <mergeCell ref="D549:D550"/>
    <mergeCell ref="E549:E550"/>
    <mergeCell ref="F549:F550"/>
    <mergeCell ref="G549:G550"/>
    <mergeCell ref="H549:H550"/>
    <mergeCell ref="I549:I550"/>
    <mergeCell ref="J549:J550"/>
    <mergeCell ref="J541:J542"/>
    <mergeCell ref="K541:K542"/>
    <mergeCell ref="L541:L542"/>
    <mergeCell ref="B545:N545"/>
    <mergeCell ref="D547:F547"/>
    <mergeCell ref="H547:J547"/>
    <mergeCell ref="L547:N547"/>
    <mergeCell ref="J539:J540"/>
    <mergeCell ref="K539:K540"/>
    <mergeCell ref="L539:L540"/>
    <mergeCell ref="B541:B542"/>
    <mergeCell ref="C541:C542"/>
    <mergeCell ref="D541:E542"/>
    <mergeCell ref="F541:F542"/>
    <mergeCell ref="G541:G542"/>
    <mergeCell ref="H541:H542"/>
    <mergeCell ref="I541:I542"/>
    <mergeCell ref="B537:L537"/>
    <mergeCell ref="D538:F538"/>
    <mergeCell ref="B539:B540"/>
    <mergeCell ref="C539:C540"/>
    <mergeCell ref="D539:D540"/>
    <mergeCell ref="E539:E540"/>
    <mergeCell ref="F539:F540"/>
    <mergeCell ref="G539:G540"/>
    <mergeCell ref="H539:H540"/>
    <mergeCell ref="I539:I540"/>
    <mergeCell ref="H533:H534"/>
    <mergeCell ref="I533:I534"/>
    <mergeCell ref="J533:J534"/>
    <mergeCell ref="K533:K534"/>
    <mergeCell ref="L533:L534"/>
    <mergeCell ref="B535:L535"/>
    <mergeCell ref="H531:H532"/>
    <mergeCell ref="I531:I532"/>
    <mergeCell ref="J531:J532"/>
    <mergeCell ref="K531:K532"/>
    <mergeCell ref="L531:L532"/>
    <mergeCell ref="B533:B534"/>
    <mergeCell ref="C533:C534"/>
    <mergeCell ref="D533:E534"/>
    <mergeCell ref="F533:F534"/>
    <mergeCell ref="G533:G534"/>
    <mergeCell ref="U509:U510"/>
    <mergeCell ref="B527:L527"/>
    <mergeCell ref="D529:F529"/>
    <mergeCell ref="D530:F530"/>
    <mergeCell ref="B531:B532"/>
    <mergeCell ref="C531:C532"/>
    <mergeCell ref="D531:D532"/>
    <mergeCell ref="E531:E532"/>
    <mergeCell ref="F531:F532"/>
    <mergeCell ref="G531:G532"/>
    <mergeCell ref="O509:O510"/>
    <mergeCell ref="P509:P510"/>
    <mergeCell ref="Q509:Q510"/>
    <mergeCell ref="R509:R510"/>
    <mergeCell ref="S509:S510"/>
    <mergeCell ref="T509:T510"/>
    <mergeCell ref="I509:I510"/>
    <mergeCell ref="J509:J510"/>
    <mergeCell ref="K509:K510"/>
    <mergeCell ref="L509:L510"/>
    <mergeCell ref="M509:M510"/>
    <mergeCell ref="N509:N510"/>
    <mergeCell ref="R507:R508"/>
    <mergeCell ref="S507:T508"/>
    <mergeCell ref="U507:U508"/>
    <mergeCell ref="B509:B510"/>
    <mergeCell ref="C509:C510"/>
    <mergeCell ref="D509:D510"/>
    <mergeCell ref="E509:E510"/>
    <mergeCell ref="F509:F510"/>
    <mergeCell ref="G509:G510"/>
    <mergeCell ref="H509:H510"/>
    <mergeCell ref="J507:J508"/>
    <mergeCell ref="K507:L508"/>
    <mergeCell ref="M507:M508"/>
    <mergeCell ref="N507:N508"/>
    <mergeCell ref="O507:P508"/>
    <mergeCell ref="Q507:Q508"/>
    <mergeCell ref="B507:B508"/>
    <mergeCell ref="C507:D508"/>
    <mergeCell ref="E507:E508"/>
    <mergeCell ref="F507:F508"/>
    <mergeCell ref="G507:H508"/>
    <mergeCell ref="I507:I508"/>
    <mergeCell ref="N505:N506"/>
    <mergeCell ref="O505:P506"/>
    <mergeCell ref="Q505:Q506"/>
    <mergeCell ref="R505:R506"/>
    <mergeCell ref="S505:T506"/>
    <mergeCell ref="U505:U506"/>
    <mergeCell ref="U503:U504"/>
    <mergeCell ref="B505:B506"/>
    <mergeCell ref="C505:D506"/>
    <mergeCell ref="E505:E506"/>
    <mergeCell ref="F505:F506"/>
    <mergeCell ref="G505:H506"/>
    <mergeCell ref="I505:I506"/>
    <mergeCell ref="J505:J506"/>
    <mergeCell ref="K505:L506"/>
    <mergeCell ref="M505:M506"/>
    <mergeCell ref="M503:M504"/>
    <mergeCell ref="N503:N504"/>
    <mergeCell ref="O503:P504"/>
    <mergeCell ref="Q503:Q504"/>
    <mergeCell ref="R503:R504"/>
    <mergeCell ref="S503:T504"/>
    <mergeCell ref="S501:T502"/>
    <mergeCell ref="U501:U502"/>
    <mergeCell ref="B503:B504"/>
    <mergeCell ref="C503:D504"/>
    <mergeCell ref="E503:E504"/>
    <mergeCell ref="F503:F504"/>
    <mergeCell ref="G503:H504"/>
    <mergeCell ref="I503:I504"/>
    <mergeCell ref="J503:J504"/>
    <mergeCell ref="K503:L504"/>
    <mergeCell ref="K501:L502"/>
    <mergeCell ref="M501:M502"/>
    <mergeCell ref="N501:N502"/>
    <mergeCell ref="O501:P502"/>
    <mergeCell ref="Q501:Q502"/>
    <mergeCell ref="R501:R502"/>
    <mergeCell ref="S499:S500"/>
    <mergeCell ref="T499:T500"/>
    <mergeCell ref="U499:U500"/>
    <mergeCell ref="B501:B502"/>
    <mergeCell ref="C501:D502"/>
    <mergeCell ref="E501:E502"/>
    <mergeCell ref="F501:F502"/>
    <mergeCell ref="G501:H502"/>
    <mergeCell ref="I501:I502"/>
    <mergeCell ref="J501:J502"/>
    <mergeCell ref="M499:M500"/>
    <mergeCell ref="N499:N500"/>
    <mergeCell ref="O499:O500"/>
    <mergeCell ref="P499:P500"/>
    <mergeCell ref="Q499:Q500"/>
    <mergeCell ref="R499:R500"/>
    <mergeCell ref="G499:G500"/>
    <mergeCell ref="H499:H500"/>
    <mergeCell ref="I499:I500"/>
    <mergeCell ref="J499:J500"/>
    <mergeCell ref="K499:K500"/>
    <mergeCell ref="L499:L500"/>
    <mergeCell ref="C497:E497"/>
    <mergeCell ref="G497:I497"/>
    <mergeCell ref="K497:M497"/>
    <mergeCell ref="O497:Q497"/>
    <mergeCell ref="C498:U498"/>
    <mergeCell ref="B499:B500"/>
    <mergeCell ref="C499:C500"/>
    <mergeCell ref="D499:D500"/>
    <mergeCell ref="E499:E500"/>
    <mergeCell ref="F499:F500"/>
    <mergeCell ref="T491:T492"/>
    <mergeCell ref="U491:U492"/>
    <mergeCell ref="B493:U493"/>
    <mergeCell ref="B495:B496"/>
    <mergeCell ref="C495:Q495"/>
    <mergeCell ref="C496:Q496"/>
    <mergeCell ref="R495:R497"/>
    <mergeCell ref="S495:U495"/>
    <mergeCell ref="S496:U496"/>
    <mergeCell ref="S497:U497"/>
    <mergeCell ref="N491:N492"/>
    <mergeCell ref="O491:O492"/>
    <mergeCell ref="P491:P492"/>
    <mergeCell ref="Q491:Q492"/>
    <mergeCell ref="R491:R492"/>
    <mergeCell ref="S491:S492"/>
    <mergeCell ref="H491:H492"/>
    <mergeCell ref="I491:I492"/>
    <mergeCell ref="J491:J492"/>
    <mergeCell ref="K491:K492"/>
    <mergeCell ref="L491:L492"/>
    <mergeCell ref="M491:M492"/>
    <mergeCell ref="B491:B492"/>
    <mergeCell ref="C491:C492"/>
    <mergeCell ref="D491:D492"/>
    <mergeCell ref="E491:E492"/>
    <mergeCell ref="F491:F492"/>
    <mergeCell ref="G491:G492"/>
    <mergeCell ref="N489:N490"/>
    <mergeCell ref="O489:P490"/>
    <mergeCell ref="Q489:Q490"/>
    <mergeCell ref="R489:R490"/>
    <mergeCell ref="S489:T490"/>
    <mergeCell ref="U489:U490"/>
    <mergeCell ref="U487:U488"/>
    <mergeCell ref="B489:B490"/>
    <mergeCell ref="C489:D490"/>
    <mergeCell ref="E489:E490"/>
    <mergeCell ref="F489:F490"/>
    <mergeCell ref="G489:H490"/>
    <mergeCell ref="I489:I490"/>
    <mergeCell ref="J489:J490"/>
    <mergeCell ref="K489:L490"/>
    <mergeCell ref="M489:M490"/>
    <mergeCell ref="M487:M488"/>
    <mergeCell ref="N487:N488"/>
    <mergeCell ref="O487:P488"/>
    <mergeCell ref="Q487:Q488"/>
    <mergeCell ref="R487:R488"/>
    <mergeCell ref="S487:T488"/>
    <mergeCell ref="S485:T486"/>
    <mergeCell ref="U485:U486"/>
    <mergeCell ref="B487:B488"/>
    <mergeCell ref="C487:D488"/>
    <mergeCell ref="E487:E488"/>
    <mergeCell ref="F487:F488"/>
    <mergeCell ref="G487:H488"/>
    <mergeCell ref="I487:I488"/>
    <mergeCell ref="J487:J488"/>
    <mergeCell ref="K487:L488"/>
    <mergeCell ref="K485:L486"/>
    <mergeCell ref="M485:M486"/>
    <mergeCell ref="N485:N486"/>
    <mergeCell ref="O485:P486"/>
    <mergeCell ref="Q485:Q486"/>
    <mergeCell ref="R485:R486"/>
    <mergeCell ref="R483:R484"/>
    <mergeCell ref="S483:T484"/>
    <mergeCell ref="U483:U484"/>
    <mergeCell ref="B485:B486"/>
    <mergeCell ref="C485:D486"/>
    <mergeCell ref="E485:E486"/>
    <mergeCell ref="F485:F486"/>
    <mergeCell ref="G485:H486"/>
    <mergeCell ref="I485:I486"/>
    <mergeCell ref="J485:J486"/>
    <mergeCell ref="J483:J484"/>
    <mergeCell ref="K483:L484"/>
    <mergeCell ref="M483:M484"/>
    <mergeCell ref="N483:N484"/>
    <mergeCell ref="O483:P484"/>
    <mergeCell ref="Q483:Q484"/>
    <mergeCell ref="B483:B484"/>
    <mergeCell ref="C483:D484"/>
    <mergeCell ref="E483:E484"/>
    <mergeCell ref="F483:F484"/>
    <mergeCell ref="G483:H484"/>
    <mergeCell ref="I483:I484"/>
    <mergeCell ref="P481:P482"/>
    <mergeCell ref="Q481:Q482"/>
    <mergeCell ref="R481:R482"/>
    <mergeCell ref="S481:S482"/>
    <mergeCell ref="T481:T482"/>
    <mergeCell ref="U481:U482"/>
    <mergeCell ref="J481:J482"/>
    <mergeCell ref="K481:K482"/>
    <mergeCell ref="L481:L482"/>
    <mergeCell ref="M481:M482"/>
    <mergeCell ref="N481:N482"/>
    <mergeCell ref="O481:O482"/>
    <mergeCell ref="O479:Q479"/>
    <mergeCell ref="C480:U480"/>
    <mergeCell ref="B481:B482"/>
    <mergeCell ref="C481:C482"/>
    <mergeCell ref="D481:D482"/>
    <mergeCell ref="E481:E482"/>
    <mergeCell ref="F481:F482"/>
    <mergeCell ref="G481:G482"/>
    <mergeCell ref="H481:H482"/>
    <mergeCell ref="I481:I482"/>
    <mergeCell ref="B477:B478"/>
    <mergeCell ref="C477:Q477"/>
    <mergeCell ref="C478:Q478"/>
    <mergeCell ref="R477:R479"/>
    <mergeCell ref="S477:U477"/>
    <mergeCell ref="S478:U478"/>
    <mergeCell ref="S479:U479"/>
    <mergeCell ref="C479:E479"/>
    <mergeCell ref="G479:I479"/>
    <mergeCell ref="K479:M479"/>
    <mergeCell ref="D460:E460"/>
    <mergeCell ref="D462:E462"/>
    <mergeCell ref="D463:E463"/>
    <mergeCell ref="D465:E465"/>
    <mergeCell ref="D466:E466"/>
    <mergeCell ref="B475:U475"/>
    <mergeCell ref="G457:G458"/>
    <mergeCell ref="H457:H458"/>
    <mergeCell ref="I457:I458"/>
    <mergeCell ref="J457:J458"/>
    <mergeCell ref="K457:K458"/>
    <mergeCell ref="D459:E459"/>
    <mergeCell ref="H454:H455"/>
    <mergeCell ref="I454:I455"/>
    <mergeCell ref="J454:J455"/>
    <mergeCell ref="K454:K455"/>
    <mergeCell ref="D456:E456"/>
    <mergeCell ref="B457:B458"/>
    <mergeCell ref="C457:C458"/>
    <mergeCell ref="D457:D458"/>
    <mergeCell ref="E457:E458"/>
    <mergeCell ref="F457:F458"/>
    <mergeCell ref="B454:B455"/>
    <mergeCell ref="C454:C455"/>
    <mergeCell ref="D454:D455"/>
    <mergeCell ref="E454:E455"/>
    <mergeCell ref="F454:F455"/>
    <mergeCell ref="G454:G455"/>
    <mergeCell ref="G451:G452"/>
    <mergeCell ref="H451:H452"/>
    <mergeCell ref="I451:I452"/>
    <mergeCell ref="J451:J452"/>
    <mergeCell ref="K451:K452"/>
    <mergeCell ref="D453:E453"/>
    <mergeCell ref="G449:G450"/>
    <mergeCell ref="H449:H450"/>
    <mergeCell ref="I449:I450"/>
    <mergeCell ref="J449:J450"/>
    <mergeCell ref="K449:K450"/>
    <mergeCell ref="B451:B452"/>
    <mergeCell ref="C451:C452"/>
    <mergeCell ref="D451:D452"/>
    <mergeCell ref="E451:E452"/>
    <mergeCell ref="F451:F452"/>
    <mergeCell ref="G447:G448"/>
    <mergeCell ref="H447:H448"/>
    <mergeCell ref="I447:I448"/>
    <mergeCell ref="J447:J448"/>
    <mergeCell ref="K447:K448"/>
    <mergeCell ref="B449:B450"/>
    <mergeCell ref="C449:C450"/>
    <mergeCell ref="D449:D450"/>
    <mergeCell ref="E449:E450"/>
    <mergeCell ref="F449:F450"/>
    <mergeCell ref="G445:G446"/>
    <mergeCell ref="H445:H446"/>
    <mergeCell ref="I445:I446"/>
    <mergeCell ref="J445:J446"/>
    <mergeCell ref="K445:K446"/>
    <mergeCell ref="B447:B448"/>
    <mergeCell ref="C447:C448"/>
    <mergeCell ref="D447:D448"/>
    <mergeCell ref="E447:E448"/>
    <mergeCell ref="F447:F448"/>
    <mergeCell ref="H442:H443"/>
    <mergeCell ref="I442:I443"/>
    <mergeCell ref="J442:J443"/>
    <mergeCell ref="K442:K443"/>
    <mergeCell ref="D444:E444"/>
    <mergeCell ref="B445:B446"/>
    <mergeCell ref="C445:C446"/>
    <mergeCell ref="D445:D446"/>
    <mergeCell ref="E445:E446"/>
    <mergeCell ref="F445:F446"/>
    <mergeCell ref="J438:J439"/>
    <mergeCell ref="K438:K439"/>
    <mergeCell ref="D440:E440"/>
    <mergeCell ref="D441:E441"/>
    <mergeCell ref="B442:B443"/>
    <mergeCell ref="C442:C443"/>
    <mergeCell ref="D442:D443"/>
    <mergeCell ref="E442:E443"/>
    <mergeCell ref="F442:F443"/>
    <mergeCell ref="G442:G443"/>
    <mergeCell ref="B436:K436"/>
    <mergeCell ref="D437:E437"/>
    <mergeCell ref="B438:B439"/>
    <mergeCell ref="C438:C439"/>
    <mergeCell ref="D438:D439"/>
    <mergeCell ref="E438:E439"/>
    <mergeCell ref="F438:F439"/>
    <mergeCell ref="G438:G439"/>
    <mergeCell ref="H438:H439"/>
    <mergeCell ref="I438:I439"/>
    <mergeCell ref="D426:E426"/>
    <mergeCell ref="D428:E428"/>
    <mergeCell ref="D429:E429"/>
    <mergeCell ref="D431:E431"/>
    <mergeCell ref="D432:E432"/>
    <mergeCell ref="B434:K434"/>
    <mergeCell ref="G423:G424"/>
    <mergeCell ref="H423:H424"/>
    <mergeCell ref="I423:I424"/>
    <mergeCell ref="J423:J424"/>
    <mergeCell ref="K423:K424"/>
    <mergeCell ref="D425:E425"/>
    <mergeCell ref="H420:H421"/>
    <mergeCell ref="I420:I421"/>
    <mergeCell ref="J420:J421"/>
    <mergeCell ref="K420:K421"/>
    <mergeCell ref="D422:E422"/>
    <mergeCell ref="B423:B424"/>
    <mergeCell ref="C423:C424"/>
    <mergeCell ref="D423:D424"/>
    <mergeCell ref="E423:E424"/>
    <mergeCell ref="F423:F424"/>
    <mergeCell ref="B420:B421"/>
    <mergeCell ref="C420:C421"/>
    <mergeCell ref="D420:D421"/>
    <mergeCell ref="E420:E421"/>
    <mergeCell ref="F420:F421"/>
    <mergeCell ref="G420:G421"/>
    <mergeCell ref="G417:G418"/>
    <mergeCell ref="H417:H418"/>
    <mergeCell ref="I417:I418"/>
    <mergeCell ref="J417:J418"/>
    <mergeCell ref="K417:K418"/>
    <mergeCell ref="D419:E419"/>
    <mergeCell ref="G415:G416"/>
    <mergeCell ref="H415:H416"/>
    <mergeCell ref="I415:I416"/>
    <mergeCell ref="J415:J416"/>
    <mergeCell ref="K415:K416"/>
    <mergeCell ref="B417:B418"/>
    <mergeCell ref="C417:C418"/>
    <mergeCell ref="D417:D418"/>
    <mergeCell ref="E417:E418"/>
    <mergeCell ref="F417:F418"/>
    <mergeCell ref="G413:G414"/>
    <mergeCell ref="H413:H414"/>
    <mergeCell ref="I413:I414"/>
    <mergeCell ref="J413:J414"/>
    <mergeCell ref="K413:K414"/>
    <mergeCell ref="B415:B416"/>
    <mergeCell ref="C415:C416"/>
    <mergeCell ref="D415:D416"/>
    <mergeCell ref="E415:E416"/>
    <mergeCell ref="F415:F416"/>
    <mergeCell ref="H410:H411"/>
    <mergeCell ref="I410:I411"/>
    <mergeCell ref="J410:J411"/>
    <mergeCell ref="K410:K411"/>
    <mergeCell ref="D412:E412"/>
    <mergeCell ref="B413:B414"/>
    <mergeCell ref="C413:C414"/>
    <mergeCell ref="D413:D414"/>
    <mergeCell ref="E413:E414"/>
    <mergeCell ref="F413:F414"/>
    <mergeCell ref="J406:J407"/>
    <mergeCell ref="K406:K407"/>
    <mergeCell ref="D408:E408"/>
    <mergeCell ref="D409:E409"/>
    <mergeCell ref="B410:B411"/>
    <mergeCell ref="C410:C411"/>
    <mergeCell ref="D410:D411"/>
    <mergeCell ref="E410:E411"/>
    <mergeCell ref="F410:F411"/>
    <mergeCell ref="G410:G411"/>
    <mergeCell ref="B404:K404"/>
    <mergeCell ref="D405:E405"/>
    <mergeCell ref="B406:B407"/>
    <mergeCell ref="C406:C407"/>
    <mergeCell ref="D406:D407"/>
    <mergeCell ref="E406:E407"/>
    <mergeCell ref="F406:F407"/>
    <mergeCell ref="G406:G407"/>
    <mergeCell ref="H406:H407"/>
    <mergeCell ref="I406:I407"/>
    <mergeCell ref="AK388:AK389"/>
    <mergeCell ref="AL388:AL389"/>
    <mergeCell ref="AM388:AM389"/>
    <mergeCell ref="AN388:AN389"/>
    <mergeCell ref="AO388:AO389"/>
    <mergeCell ref="B402:K402"/>
    <mergeCell ref="AE388:AE389"/>
    <mergeCell ref="AF388:AF389"/>
    <mergeCell ref="AG388:AG389"/>
    <mergeCell ref="AH388:AH389"/>
    <mergeCell ref="AI388:AI389"/>
    <mergeCell ref="AJ388:AJ389"/>
    <mergeCell ref="Y388:Y389"/>
    <mergeCell ref="Z388:Z389"/>
    <mergeCell ref="AA388:AA389"/>
    <mergeCell ref="AB388:AB389"/>
    <mergeCell ref="AC388:AC389"/>
    <mergeCell ref="AD388:AD389"/>
    <mergeCell ref="S388:S389"/>
    <mergeCell ref="T388:T389"/>
    <mergeCell ref="U388:U389"/>
    <mergeCell ref="V388:V389"/>
    <mergeCell ref="W388:W389"/>
    <mergeCell ref="X388:X389"/>
    <mergeCell ref="M388:M389"/>
    <mergeCell ref="N388:N389"/>
    <mergeCell ref="O388:O389"/>
    <mergeCell ref="P388:P389"/>
    <mergeCell ref="Q388:Q389"/>
    <mergeCell ref="R388:R389"/>
    <mergeCell ref="G388:G389"/>
    <mergeCell ref="H388:H389"/>
    <mergeCell ref="I388:I389"/>
    <mergeCell ref="J388:J389"/>
    <mergeCell ref="K388:K389"/>
    <mergeCell ref="L388:L389"/>
    <mergeCell ref="AI386:AJ387"/>
    <mergeCell ref="AK386:AK387"/>
    <mergeCell ref="AL386:AL387"/>
    <mergeCell ref="AM386:AN387"/>
    <mergeCell ref="AO386:AO387"/>
    <mergeCell ref="B388:B389"/>
    <mergeCell ref="C388:C389"/>
    <mergeCell ref="D388:D389"/>
    <mergeCell ref="E388:E389"/>
    <mergeCell ref="F388:F389"/>
    <mergeCell ref="AA386:AB387"/>
    <mergeCell ref="AC386:AC387"/>
    <mergeCell ref="AD386:AD387"/>
    <mergeCell ref="AE386:AF387"/>
    <mergeCell ref="AG386:AG387"/>
    <mergeCell ref="AH386:AH387"/>
    <mergeCell ref="S386:T387"/>
    <mergeCell ref="U386:U387"/>
    <mergeCell ref="V386:V387"/>
    <mergeCell ref="W386:X387"/>
    <mergeCell ref="Y386:Y387"/>
    <mergeCell ref="Z386:Z387"/>
    <mergeCell ref="K386:L387"/>
    <mergeCell ref="M386:M387"/>
    <mergeCell ref="N386:N387"/>
    <mergeCell ref="O386:P387"/>
    <mergeCell ref="Q386:Q387"/>
    <mergeCell ref="R386:R387"/>
    <mergeCell ref="AM384:AM385"/>
    <mergeCell ref="AN384:AN385"/>
    <mergeCell ref="AO384:AO385"/>
    <mergeCell ref="B386:B387"/>
    <mergeCell ref="C386:D387"/>
    <mergeCell ref="E386:E387"/>
    <mergeCell ref="F386:F387"/>
    <mergeCell ref="G386:H387"/>
    <mergeCell ref="I386:I387"/>
    <mergeCell ref="J386:J387"/>
    <mergeCell ref="AG384:AG385"/>
    <mergeCell ref="AH384:AH385"/>
    <mergeCell ref="AI384:AI385"/>
    <mergeCell ref="AJ384:AJ385"/>
    <mergeCell ref="AK384:AK385"/>
    <mergeCell ref="AL384:AL385"/>
    <mergeCell ref="AA384:AA385"/>
    <mergeCell ref="AB384:AB385"/>
    <mergeCell ref="AC384:AC385"/>
    <mergeCell ref="AD384:AD385"/>
    <mergeCell ref="AE384:AE385"/>
    <mergeCell ref="AF384:AF385"/>
    <mergeCell ref="U384:U385"/>
    <mergeCell ref="V384:V385"/>
    <mergeCell ref="W384:W385"/>
    <mergeCell ref="X384:X385"/>
    <mergeCell ref="Y384:Y385"/>
    <mergeCell ref="Z384:Z385"/>
    <mergeCell ref="O384:O385"/>
    <mergeCell ref="P384:P385"/>
    <mergeCell ref="Q384:Q385"/>
    <mergeCell ref="R384:R385"/>
    <mergeCell ref="S384:S385"/>
    <mergeCell ref="T384:T385"/>
    <mergeCell ref="I384:I385"/>
    <mergeCell ref="J384:J385"/>
    <mergeCell ref="K384:K385"/>
    <mergeCell ref="L384:L385"/>
    <mergeCell ref="M384:M385"/>
    <mergeCell ref="N384:N385"/>
    <mergeCell ref="AE383:AG383"/>
    <mergeCell ref="AI383:AK383"/>
    <mergeCell ref="AM383:AO383"/>
    <mergeCell ref="B384:B385"/>
    <mergeCell ref="C384:C385"/>
    <mergeCell ref="D384:D385"/>
    <mergeCell ref="E384:E385"/>
    <mergeCell ref="F384:F385"/>
    <mergeCell ref="G384:G385"/>
    <mergeCell ref="H384:H385"/>
    <mergeCell ref="AM381:AM382"/>
    <mergeCell ref="AN381:AN382"/>
    <mergeCell ref="AO381:AO382"/>
    <mergeCell ref="C383:E383"/>
    <mergeCell ref="G383:I383"/>
    <mergeCell ref="K383:M383"/>
    <mergeCell ref="O383:Q383"/>
    <mergeCell ref="S383:U383"/>
    <mergeCell ref="W383:Y383"/>
    <mergeCell ref="AA383:AC383"/>
    <mergeCell ref="AG381:AG382"/>
    <mergeCell ref="AH381:AH382"/>
    <mergeCell ref="AI381:AI382"/>
    <mergeCell ref="AJ381:AJ382"/>
    <mergeCell ref="AK381:AK382"/>
    <mergeCell ref="AL381:AL382"/>
    <mergeCell ref="AA381:AA382"/>
    <mergeCell ref="AB381:AB382"/>
    <mergeCell ref="AC381:AC382"/>
    <mergeCell ref="AD381:AD382"/>
    <mergeCell ref="AE381:AE382"/>
    <mergeCell ref="AF381:AF382"/>
    <mergeCell ref="U381:U382"/>
    <mergeCell ref="V381:V382"/>
    <mergeCell ref="W381:W382"/>
    <mergeCell ref="X381:X382"/>
    <mergeCell ref="Y381:Y382"/>
    <mergeCell ref="Z381:Z382"/>
    <mergeCell ref="O381:O382"/>
    <mergeCell ref="P381:P382"/>
    <mergeCell ref="Q381:Q382"/>
    <mergeCell ref="R381:R382"/>
    <mergeCell ref="S381:S382"/>
    <mergeCell ref="T381:T382"/>
    <mergeCell ref="I381:I382"/>
    <mergeCell ref="J381:J382"/>
    <mergeCell ref="K381:K382"/>
    <mergeCell ref="L381:L382"/>
    <mergeCell ref="M381:M382"/>
    <mergeCell ref="N381:N382"/>
    <mergeCell ref="AL379:AL380"/>
    <mergeCell ref="AM379:AN380"/>
    <mergeCell ref="AO379:AO380"/>
    <mergeCell ref="B381:B382"/>
    <mergeCell ref="C381:C382"/>
    <mergeCell ref="D381:D382"/>
    <mergeCell ref="E381:E382"/>
    <mergeCell ref="F381:F382"/>
    <mergeCell ref="G381:G382"/>
    <mergeCell ref="H381:H382"/>
    <mergeCell ref="AD379:AD380"/>
    <mergeCell ref="AE379:AF380"/>
    <mergeCell ref="AG379:AG380"/>
    <mergeCell ref="AH379:AH380"/>
    <mergeCell ref="AI379:AJ380"/>
    <mergeCell ref="AK379:AK380"/>
    <mergeCell ref="V379:V380"/>
    <mergeCell ref="W379:X380"/>
    <mergeCell ref="Y379:Y380"/>
    <mergeCell ref="Z379:Z380"/>
    <mergeCell ref="AA379:AB380"/>
    <mergeCell ref="AC379:AC380"/>
    <mergeCell ref="N379:N380"/>
    <mergeCell ref="O379:P380"/>
    <mergeCell ref="Q379:Q380"/>
    <mergeCell ref="R379:R380"/>
    <mergeCell ref="S379:T380"/>
    <mergeCell ref="U379:U380"/>
    <mergeCell ref="AO377:AO378"/>
    <mergeCell ref="B379:B380"/>
    <mergeCell ref="C379:D380"/>
    <mergeCell ref="E379:E380"/>
    <mergeCell ref="F379:F380"/>
    <mergeCell ref="G379:H380"/>
    <mergeCell ref="I379:I380"/>
    <mergeCell ref="J379:J380"/>
    <mergeCell ref="K379:L380"/>
    <mergeCell ref="M379:M380"/>
    <mergeCell ref="AG377:AG378"/>
    <mergeCell ref="AH377:AH378"/>
    <mergeCell ref="AI377:AJ378"/>
    <mergeCell ref="AK377:AK378"/>
    <mergeCell ref="AL377:AL378"/>
    <mergeCell ref="AM377:AN378"/>
    <mergeCell ref="Y377:Y378"/>
    <mergeCell ref="Z377:Z378"/>
    <mergeCell ref="AA377:AB378"/>
    <mergeCell ref="AC377:AC378"/>
    <mergeCell ref="AD377:AD378"/>
    <mergeCell ref="AE377:AF378"/>
    <mergeCell ref="Q377:Q378"/>
    <mergeCell ref="R377:R378"/>
    <mergeCell ref="S377:T378"/>
    <mergeCell ref="U377:U378"/>
    <mergeCell ref="V377:V378"/>
    <mergeCell ref="W377:X378"/>
    <mergeCell ref="I377:I378"/>
    <mergeCell ref="J377:J378"/>
    <mergeCell ref="K377:L378"/>
    <mergeCell ref="M377:M378"/>
    <mergeCell ref="N377:N378"/>
    <mergeCell ref="O377:P378"/>
    <mergeCell ref="AI375:AJ376"/>
    <mergeCell ref="AK375:AK376"/>
    <mergeCell ref="AL375:AL376"/>
    <mergeCell ref="AM375:AN376"/>
    <mergeCell ref="AO375:AO376"/>
    <mergeCell ref="B377:B378"/>
    <mergeCell ref="C377:D378"/>
    <mergeCell ref="E377:E378"/>
    <mergeCell ref="F377:F378"/>
    <mergeCell ref="G377:H378"/>
    <mergeCell ref="AA375:AB376"/>
    <mergeCell ref="AC375:AC376"/>
    <mergeCell ref="AD375:AD376"/>
    <mergeCell ref="AE375:AF376"/>
    <mergeCell ref="AG375:AG376"/>
    <mergeCell ref="AH375:AH376"/>
    <mergeCell ref="S375:T376"/>
    <mergeCell ref="U375:U376"/>
    <mergeCell ref="V375:V376"/>
    <mergeCell ref="W375:X376"/>
    <mergeCell ref="Y375:Y376"/>
    <mergeCell ref="Z375:Z376"/>
    <mergeCell ref="K375:L376"/>
    <mergeCell ref="M375:M376"/>
    <mergeCell ref="N375:N376"/>
    <mergeCell ref="O375:P376"/>
    <mergeCell ref="Q375:Q376"/>
    <mergeCell ref="R375:R376"/>
    <mergeCell ref="AL373:AL374"/>
    <mergeCell ref="AM373:AN374"/>
    <mergeCell ref="AO373:AO374"/>
    <mergeCell ref="B375:B376"/>
    <mergeCell ref="C375:D376"/>
    <mergeCell ref="E375:E376"/>
    <mergeCell ref="F375:F376"/>
    <mergeCell ref="G375:H376"/>
    <mergeCell ref="I375:I376"/>
    <mergeCell ref="J375:J376"/>
    <mergeCell ref="AD373:AD374"/>
    <mergeCell ref="AE373:AF374"/>
    <mergeCell ref="AG373:AG374"/>
    <mergeCell ref="AH373:AH374"/>
    <mergeCell ref="AI373:AJ374"/>
    <mergeCell ref="AK373:AK374"/>
    <mergeCell ref="V373:V374"/>
    <mergeCell ref="W373:X374"/>
    <mergeCell ref="Y373:Y374"/>
    <mergeCell ref="Z373:Z374"/>
    <mergeCell ref="AA373:AB374"/>
    <mergeCell ref="AC373:AC374"/>
    <mergeCell ref="N373:N374"/>
    <mergeCell ref="O373:P374"/>
    <mergeCell ref="Q373:Q374"/>
    <mergeCell ref="R373:R374"/>
    <mergeCell ref="S373:T374"/>
    <mergeCell ref="U373:U374"/>
    <mergeCell ref="AO371:AO372"/>
    <mergeCell ref="B373:B374"/>
    <mergeCell ref="C373:D374"/>
    <mergeCell ref="E373:E374"/>
    <mergeCell ref="F373:F374"/>
    <mergeCell ref="G373:H374"/>
    <mergeCell ref="I373:I374"/>
    <mergeCell ref="J373:J374"/>
    <mergeCell ref="K373:L374"/>
    <mergeCell ref="M373:M374"/>
    <mergeCell ref="AG371:AG372"/>
    <mergeCell ref="AH371:AH372"/>
    <mergeCell ref="AI371:AJ372"/>
    <mergeCell ref="AK371:AK372"/>
    <mergeCell ref="AL371:AL372"/>
    <mergeCell ref="AM371:AN372"/>
    <mergeCell ref="Y371:Y372"/>
    <mergeCell ref="Z371:Z372"/>
    <mergeCell ref="AA371:AB372"/>
    <mergeCell ref="AC371:AC372"/>
    <mergeCell ref="AD371:AD372"/>
    <mergeCell ref="AE371:AF372"/>
    <mergeCell ref="Q371:Q372"/>
    <mergeCell ref="R371:R372"/>
    <mergeCell ref="S371:T372"/>
    <mergeCell ref="U371:U372"/>
    <mergeCell ref="V371:V372"/>
    <mergeCell ref="W371:X372"/>
    <mergeCell ref="I371:I372"/>
    <mergeCell ref="J371:J372"/>
    <mergeCell ref="K371:L372"/>
    <mergeCell ref="M371:M372"/>
    <mergeCell ref="N371:N372"/>
    <mergeCell ref="O371:P372"/>
    <mergeCell ref="AI369:AJ370"/>
    <mergeCell ref="AK369:AK370"/>
    <mergeCell ref="AL369:AL370"/>
    <mergeCell ref="AM369:AN370"/>
    <mergeCell ref="AO369:AO370"/>
    <mergeCell ref="B371:B372"/>
    <mergeCell ref="C371:D372"/>
    <mergeCell ref="E371:E372"/>
    <mergeCell ref="F371:F372"/>
    <mergeCell ref="G371:H372"/>
    <mergeCell ref="AA369:AB370"/>
    <mergeCell ref="AC369:AC370"/>
    <mergeCell ref="AD369:AD370"/>
    <mergeCell ref="AE369:AF370"/>
    <mergeCell ref="AG369:AG370"/>
    <mergeCell ref="AH369:AH370"/>
    <mergeCell ref="S369:T370"/>
    <mergeCell ref="U369:U370"/>
    <mergeCell ref="V369:V370"/>
    <mergeCell ref="W369:X370"/>
    <mergeCell ref="Y369:Y370"/>
    <mergeCell ref="Z369:Z370"/>
    <mergeCell ref="K369:L370"/>
    <mergeCell ref="M369:M370"/>
    <mergeCell ref="N369:N370"/>
    <mergeCell ref="O369:P370"/>
    <mergeCell ref="Q369:Q370"/>
    <mergeCell ref="R369:R370"/>
    <mergeCell ref="AE368:AG368"/>
    <mergeCell ref="AI368:AK368"/>
    <mergeCell ref="AM368:AO368"/>
    <mergeCell ref="B369:B370"/>
    <mergeCell ref="C369:D370"/>
    <mergeCell ref="E369:E370"/>
    <mergeCell ref="F369:F370"/>
    <mergeCell ref="G369:H370"/>
    <mergeCell ref="I369:I370"/>
    <mergeCell ref="J369:J370"/>
    <mergeCell ref="AL366:AL367"/>
    <mergeCell ref="AM366:AN367"/>
    <mergeCell ref="AO366:AO367"/>
    <mergeCell ref="C368:E368"/>
    <mergeCell ref="G368:I368"/>
    <mergeCell ref="K368:M368"/>
    <mergeCell ref="O368:Q368"/>
    <mergeCell ref="S368:U368"/>
    <mergeCell ref="W368:Y368"/>
    <mergeCell ref="AA368:AC368"/>
    <mergeCell ref="AD366:AD367"/>
    <mergeCell ref="AE366:AF367"/>
    <mergeCell ref="AG366:AG367"/>
    <mergeCell ref="AH366:AH367"/>
    <mergeCell ref="AI366:AJ367"/>
    <mergeCell ref="AK366:AK367"/>
    <mergeCell ref="V366:V367"/>
    <mergeCell ref="W366:X367"/>
    <mergeCell ref="Y366:Y367"/>
    <mergeCell ref="Z366:Z367"/>
    <mergeCell ref="AA366:AB367"/>
    <mergeCell ref="AC366:AC367"/>
    <mergeCell ref="N366:N367"/>
    <mergeCell ref="O366:P367"/>
    <mergeCell ref="Q366:Q367"/>
    <mergeCell ref="R366:R367"/>
    <mergeCell ref="S366:T367"/>
    <mergeCell ref="U366:U367"/>
    <mergeCell ref="AO364:AO365"/>
    <mergeCell ref="B366:B367"/>
    <mergeCell ref="C366:D367"/>
    <mergeCell ref="E366:E367"/>
    <mergeCell ref="F366:F367"/>
    <mergeCell ref="G366:H367"/>
    <mergeCell ref="I366:I367"/>
    <mergeCell ref="J366:J367"/>
    <mergeCell ref="K366:L367"/>
    <mergeCell ref="M366:M367"/>
    <mergeCell ref="AG364:AG365"/>
    <mergeCell ref="AH364:AH365"/>
    <mergeCell ref="AI364:AJ365"/>
    <mergeCell ref="AK364:AK365"/>
    <mergeCell ref="AL364:AL365"/>
    <mergeCell ref="AM364:AN365"/>
    <mergeCell ref="Y364:Y365"/>
    <mergeCell ref="Z364:Z365"/>
    <mergeCell ref="AA364:AB365"/>
    <mergeCell ref="AC364:AC365"/>
    <mergeCell ref="AD364:AD365"/>
    <mergeCell ref="AE364:AF365"/>
    <mergeCell ref="Q364:Q365"/>
    <mergeCell ref="R364:R365"/>
    <mergeCell ref="S364:T365"/>
    <mergeCell ref="U364:U365"/>
    <mergeCell ref="V364:V365"/>
    <mergeCell ref="W364:X365"/>
    <mergeCell ref="I364:I365"/>
    <mergeCell ref="J364:J365"/>
    <mergeCell ref="K364:L365"/>
    <mergeCell ref="M364:M365"/>
    <mergeCell ref="N364:N365"/>
    <mergeCell ref="O364:P365"/>
    <mergeCell ref="AI362:AJ363"/>
    <mergeCell ref="AK362:AK363"/>
    <mergeCell ref="AL362:AL363"/>
    <mergeCell ref="AM362:AN363"/>
    <mergeCell ref="AO362:AO363"/>
    <mergeCell ref="B364:B365"/>
    <mergeCell ref="C364:D365"/>
    <mergeCell ref="E364:E365"/>
    <mergeCell ref="F364:F365"/>
    <mergeCell ref="G364:H365"/>
    <mergeCell ref="AA362:AB363"/>
    <mergeCell ref="AC362:AC363"/>
    <mergeCell ref="AD362:AD363"/>
    <mergeCell ref="AE362:AF363"/>
    <mergeCell ref="AG362:AG363"/>
    <mergeCell ref="AH362:AH363"/>
    <mergeCell ref="S362:T363"/>
    <mergeCell ref="U362:U363"/>
    <mergeCell ref="V362:V363"/>
    <mergeCell ref="W362:X363"/>
    <mergeCell ref="Y362:Y363"/>
    <mergeCell ref="Z362:Z363"/>
    <mergeCell ref="K362:L363"/>
    <mergeCell ref="M362:M363"/>
    <mergeCell ref="N362:N363"/>
    <mergeCell ref="O362:P363"/>
    <mergeCell ref="Q362:Q363"/>
    <mergeCell ref="R362:R363"/>
    <mergeCell ref="AL360:AL361"/>
    <mergeCell ref="AM360:AN361"/>
    <mergeCell ref="AO360:AO361"/>
    <mergeCell ref="B362:B363"/>
    <mergeCell ref="C362:D363"/>
    <mergeCell ref="E362:E363"/>
    <mergeCell ref="F362:F363"/>
    <mergeCell ref="G362:H363"/>
    <mergeCell ref="I362:I363"/>
    <mergeCell ref="J362:J363"/>
    <mergeCell ref="AD360:AD361"/>
    <mergeCell ref="AE360:AF361"/>
    <mergeCell ref="AG360:AG361"/>
    <mergeCell ref="AH360:AH361"/>
    <mergeCell ref="AI360:AJ361"/>
    <mergeCell ref="AK360:AK361"/>
    <mergeCell ref="V360:V361"/>
    <mergeCell ref="W360:X361"/>
    <mergeCell ref="Y360:Y361"/>
    <mergeCell ref="Z360:Z361"/>
    <mergeCell ref="AA360:AB361"/>
    <mergeCell ref="AC360:AC361"/>
    <mergeCell ref="N360:N361"/>
    <mergeCell ref="O360:P361"/>
    <mergeCell ref="Q360:Q361"/>
    <mergeCell ref="R360:R361"/>
    <mergeCell ref="S360:T361"/>
    <mergeCell ref="U360:U361"/>
    <mergeCell ref="AO358:AO359"/>
    <mergeCell ref="B360:B361"/>
    <mergeCell ref="C360:D361"/>
    <mergeCell ref="E360:E361"/>
    <mergeCell ref="F360:F361"/>
    <mergeCell ref="G360:H361"/>
    <mergeCell ref="I360:I361"/>
    <mergeCell ref="J360:J361"/>
    <mergeCell ref="K360:L361"/>
    <mergeCell ref="M360:M361"/>
    <mergeCell ref="AI358:AI359"/>
    <mergeCell ref="AJ358:AJ359"/>
    <mergeCell ref="AK358:AK359"/>
    <mergeCell ref="AL358:AL359"/>
    <mergeCell ref="AM358:AM359"/>
    <mergeCell ref="AN358:AN359"/>
    <mergeCell ref="AC358:AC359"/>
    <mergeCell ref="AD358:AD359"/>
    <mergeCell ref="AE358:AE359"/>
    <mergeCell ref="AF358:AF359"/>
    <mergeCell ref="AG358:AG359"/>
    <mergeCell ref="AH358:AH359"/>
    <mergeCell ref="W358:W359"/>
    <mergeCell ref="X358:X359"/>
    <mergeCell ref="Y358:Y359"/>
    <mergeCell ref="Z358:Z359"/>
    <mergeCell ref="AA358:AA359"/>
    <mergeCell ref="AB358:AB359"/>
    <mergeCell ref="Q358:Q359"/>
    <mergeCell ref="R358:R359"/>
    <mergeCell ref="S358:S359"/>
    <mergeCell ref="T358:T359"/>
    <mergeCell ref="U358:U359"/>
    <mergeCell ref="V358:V359"/>
    <mergeCell ref="K358:K359"/>
    <mergeCell ref="L358:L359"/>
    <mergeCell ref="M358:M359"/>
    <mergeCell ref="N358:N359"/>
    <mergeCell ref="O358:O359"/>
    <mergeCell ref="P358:P359"/>
    <mergeCell ref="AM357:AO357"/>
    <mergeCell ref="B358:B359"/>
    <mergeCell ref="C358:C359"/>
    <mergeCell ref="D358:D359"/>
    <mergeCell ref="E358:E359"/>
    <mergeCell ref="F358:F359"/>
    <mergeCell ref="G358:G359"/>
    <mergeCell ref="H358:H359"/>
    <mergeCell ref="I358:I359"/>
    <mergeCell ref="J358:J359"/>
    <mergeCell ref="AM356:AO356"/>
    <mergeCell ref="C357:E357"/>
    <mergeCell ref="G357:I357"/>
    <mergeCell ref="K357:M357"/>
    <mergeCell ref="O357:Q357"/>
    <mergeCell ref="S357:U357"/>
    <mergeCell ref="W357:Y357"/>
    <mergeCell ref="AA357:AC357"/>
    <mergeCell ref="AE357:AG357"/>
    <mergeCell ref="AI357:AK357"/>
    <mergeCell ref="C355:AO355"/>
    <mergeCell ref="C356:E356"/>
    <mergeCell ref="G356:I356"/>
    <mergeCell ref="K356:M356"/>
    <mergeCell ref="O356:Q356"/>
    <mergeCell ref="S356:U356"/>
    <mergeCell ref="W356:Y356"/>
    <mergeCell ref="AA356:AC356"/>
    <mergeCell ref="AE356:AG356"/>
    <mergeCell ref="AI356:AK356"/>
    <mergeCell ref="B352:B354"/>
    <mergeCell ref="G352:I352"/>
    <mergeCell ref="G353:I353"/>
    <mergeCell ref="G354:I354"/>
    <mergeCell ref="J352:J354"/>
    <mergeCell ref="K352:M352"/>
    <mergeCell ref="K353:M353"/>
    <mergeCell ref="K354:M354"/>
    <mergeCell ref="AL348:AL354"/>
    <mergeCell ref="AM348:AO348"/>
    <mergeCell ref="AM349:AO349"/>
    <mergeCell ref="AM350:AO350"/>
    <mergeCell ref="AM351:AO351"/>
    <mergeCell ref="AM352:AO352"/>
    <mergeCell ref="AM353:AO353"/>
    <mergeCell ref="AM354:AO354"/>
    <mergeCell ref="AH348:AH354"/>
    <mergeCell ref="AI348:AK348"/>
    <mergeCell ref="AI349:AK349"/>
    <mergeCell ref="AI350:AK350"/>
    <mergeCell ref="AI351:AK351"/>
    <mergeCell ref="AI352:AK352"/>
    <mergeCell ref="AI353:AK353"/>
    <mergeCell ref="AI354:AK354"/>
    <mergeCell ref="AD348:AD354"/>
    <mergeCell ref="AE348:AG348"/>
    <mergeCell ref="AE349:AG349"/>
    <mergeCell ref="AE350:AG350"/>
    <mergeCell ref="AE351:AG351"/>
    <mergeCell ref="AE352:AG352"/>
    <mergeCell ref="AE353:AG353"/>
    <mergeCell ref="AE354:AG354"/>
    <mergeCell ref="Z348:Z354"/>
    <mergeCell ref="AA348:AC348"/>
    <mergeCell ref="AA349:AC349"/>
    <mergeCell ref="AA350:AC350"/>
    <mergeCell ref="AA351:AC351"/>
    <mergeCell ref="AA352:AC352"/>
    <mergeCell ref="AA353:AC353"/>
    <mergeCell ref="AA354:AC354"/>
    <mergeCell ref="S353:U353"/>
    <mergeCell ref="S354:U354"/>
    <mergeCell ref="V348:V354"/>
    <mergeCell ref="W348:Y348"/>
    <mergeCell ref="W349:Y349"/>
    <mergeCell ref="W350:Y350"/>
    <mergeCell ref="W351:Y351"/>
    <mergeCell ref="W352:Y352"/>
    <mergeCell ref="W353:Y353"/>
    <mergeCell ref="W354:Y354"/>
    <mergeCell ref="O351:Q351"/>
    <mergeCell ref="O352:Q352"/>
    <mergeCell ref="O353:Q353"/>
    <mergeCell ref="O354:Q354"/>
    <mergeCell ref="R348:R354"/>
    <mergeCell ref="S348:U348"/>
    <mergeCell ref="S349:U349"/>
    <mergeCell ref="S350:U350"/>
    <mergeCell ref="S351:U351"/>
    <mergeCell ref="S352:U352"/>
    <mergeCell ref="C352:E352"/>
    <mergeCell ref="C353:E353"/>
    <mergeCell ref="C354:E354"/>
    <mergeCell ref="F348:F354"/>
    <mergeCell ref="G348:M351"/>
    <mergeCell ref="N348:N351"/>
    <mergeCell ref="N352:N354"/>
    <mergeCell ref="AO342:AO343"/>
    <mergeCell ref="B346:AO346"/>
    <mergeCell ref="B348:B351"/>
    <mergeCell ref="C348:E348"/>
    <mergeCell ref="C349:E349"/>
    <mergeCell ref="C350:E350"/>
    <mergeCell ref="C351:E351"/>
    <mergeCell ref="O348:Q348"/>
    <mergeCell ref="O349:Q349"/>
    <mergeCell ref="O350:Q350"/>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Q342:Q343"/>
    <mergeCell ref="R342:R343"/>
    <mergeCell ref="S342:S343"/>
    <mergeCell ref="T342:T343"/>
    <mergeCell ref="U342:U343"/>
    <mergeCell ref="V342:V343"/>
    <mergeCell ref="K342:K343"/>
    <mergeCell ref="L342:L343"/>
    <mergeCell ref="M342:M343"/>
    <mergeCell ref="N342:N343"/>
    <mergeCell ref="O342:O343"/>
    <mergeCell ref="P342:P343"/>
    <mergeCell ref="AO340:AO341"/>
    <mergeCell ref="B342:B343"/>
    <mergeCell ref="C342:C343"/>
    <mergeCell ref="D342:D343"/>
    <mergeCell ref="E342:E343"/>
    <mergeCell ref="F342:F343"/>
    <mergeCell ref="G342:G343"/>
    <mergeCell ref="H342:H343"/>
    <mergeCell ref="I342:I343"/>
    <mergeCell ref="J342:J343"/>
    <mergeCell ref="AG340:AG341"/>
    <mergeCell ref="AH340:AH341"/>
    <mergeCell ref="AI340:AJ341"/>
    <mergeCell ref="AK340:AK341"/>
    <mergeCell ref="AL340:AL341"/>
    <mergeCell ref="AM340:AN341"/>
    <mergeCell ref="Y340:Y341"/>
    <mergeCell ref="Z340:Z341"/>
    <mergeCell ref="AA340:AB341"/>
    <mergeCell ref="AC340:AC341"/>
    <mergeCell ref="AD340:AD341"/>
    <mergeCell ref="AE340:AF341"/>
    <mergeCell ref="Q340:Q341"/>
    <mergeCell ref="R340:R341"/>
    <mergeCell ref="S340:T341"/>
    <mergeCell ref="U340:U341"/>
    <mergeCell ref="V340:V341"/>
    <mergeCell ref="W340:X341"/>
    <mergeCell ref="I340:I341"/>
    <mergeCell ref="J340:J341"/>
    <mergeCell ref="K340:L341"/>
    <mergeCell ref="M340:M341"/>
    <mergeCell ref="N340:N341"/>
    <mergeCell ref="O340:P341"/>
    <mergeCell ref="AK338:AK339"/>
    <mergeCell ref="AL338:AL339"/>
    <mergeCell ref="AM338:AM339"/>
    <mergeCell ref="AN338:AN339"/>
    <mergeCell ref="AO338:AO339"/>
    <mergeCell ref="B340:B341"/>
    <mergeCell ref="C340:D341"/>
    <mergeCell ref="E340:E341"/>
    <mergeCell ref="F340:F341"/>
    <mergeCell ref="G340:H341"/>
    <mergeCell ref="AE338:AE339"/>
    <mergeCell ref="AF338:AF339"/>
    <mergeCell ref="AG338:AG339"/>
    <mergeCell ref="AH338:AH339"/>
    <mergeCell ref="AI338:AI339"/>
    <mergeCell ref="AJ338:AJ339"/>
    <mergeCell ref="Y338:Y339"/>
    <mergeCell ref="Z338:Z339"/>
    <mergeCell ref="AA338:AA339"/>
    <mergeCell ref="AB338:AB339"/>
    <mergeCell ref="AC338:AC339"/>
    <mergeCell ref="AD338:AD339"/>
    <mergeCell ref="S338:S339"/>
    <mergeCell ref="T338:T339"/>
    <mergeCell ref="U338:U339"/>
    <mergeCell ref="V338:V339"/>
    <mergeCell ref="W338:W339"/>
    <mergeCell ref="X338:X339"/>
    <mergeCell ref="M338:M339"/>
    <mergeCell ref="N338:N339"/>
    <mergeCell ref="O338:O339"/>
    <mergeCell ref="P338:P339"/>
    <mergeCell ref="Q338:Q339"/>
    <mergeCell ref="R338:R339"/>
    <mergeCell ref="G338:G339"/>
    <mergeCell ref="H338:H339"/>
    <mergeCell ref="I338:I339"/>
    <mergeCell ref="J338:J339"/>
    <mergeCell ref="K338:K339"/>
    <mergeCell ref="L338:L339"/>
    <mergeCell ref="W337:Y337"/>
    <mergeCell ref="AA337:AC337"/>
    <mergeCell ref="AE337:AG337"/>
    <mergeCell ref="AI337:AK337"/>
    <mergeCell ref="AM337:AO337"/>
    <mergeCell ref="B338:B339"/>
    <mergeCell ref="C338:C339"/>
    <mergeCell ref="D338:D339"/>
    <mergeCell ref="E338:E339"/>
    <mergeCell ref="F338:F339"/>
    <mergeCell ref="AK335:AK336"/>
    <mergeCell ref="AL335:AL336"/>
    <mergeCell ref="AM335:AM336"/>
    <mergeCell ref="AN335:AN336"/>
    <mergeCell ref="AO335:AO336"/>
    <mergeCell ref="C337:E337"/>
    <mergeCell ref="G337:I337"/>
    <mergeCell ref="K337:M337"/>
    <mergeCell ref="O337:Q337"/>
    <mergeCell ref="S337:U337"/>
    <mergeCell ref="AE335:AE336"/>
    <mergeCell ref="AF335:AF336"/>
    <mergeCell ref="AG335:AG336"/>
    <mergeCell ref="AH335:AH336"/>
    <mergeCell ref="AI335:AI336"/>
    <mergeCell ref="AJ335:AJ336"/>
    <mergeCell ref="Y335:Y336"/>
    <mergeCell ref="Z335:Z336"/>
    <mergeCell ref="AA335:AA336"/>
    <mergeCell ref="AB335:AB336"/>
    <mergeCell ref="AC335:AC336"/>
    <mergeCell ref="AD335:AD336"/>
    <mergeCell ref="S335:S336"/>
    <mergeCell ref="T335:T336"/>
    <mergeCell ref="U335:U336"/>
    <mergeCell ref="V335:V336"/>
    <mergeCell ref="W335:W336"/>
    <mergeCell ref="X335:X336"/>
    <mergeCell ref="M335:M336"/>
    <mergeCell ref="N335:N336"/>
    <mergeCell ref="O335:O336"/>
    <mergeCell ref="P335:P336"/>
    <mergeCell ref="Q335:Q336"/>
    <mergeCell ref="R335:R336"/>
    <mergeCell ref="G335:G336"/>
    <mergeCell ref="H335:H336"/>
    <mergeCell ref="I335:I336"/>
    <mergeCell ref="J335:J336"/>
    <mergeCell ref="K335:K336"/>
    <mergeCell ref="L335:L336"/>
    <mergeCell ref="AI333:AJ334"/>
    <mergeCell ref="AK333:AK334"/>
    <mergeCell ref="AL333:AL334"/>
    <mergeCell ref="AM333:AN334"/>
    <mergeCell ref="AO333:AO334"/>
    <mergeCell ref="B335:B336"/>
    <mergeCell ref="C335:C336"/>
    <mergeCell ref="D335:D336"/>
    <mergeCell ref="E335:E336"/>
    <mergeCell ref="F335:F336"/>
    <mergeCell ref="AA333:AB334"/>
    <mergeCell ref="AC333:AC334"/>
    <mergeCell ref="AD333:AD334"/>
    <mergeCell ref="AE333:AF334"/>
    <mergeCell ref="AG333:AG334"/>
    <mergeCell ref="AH333:AH334"/>
    <mergeCell ref="S333:T334"/>
    <mergeCell ref="U333:U334"/>
    <mergeCell ref="V333:V334"/>
    <mergeCell ref="W333:X334"/>
    <mergeCell ref="Y333:Y334"/>
    <mergeCell ref="Z333:Z334"/>
    <mergeCell ref="K333:L334"/>
    <mergeCell ref="M333:M334"/>
    <mergeCell ref="N333:N334"/>
    <mergeCell ref="O333:P334"/>
    <mergeCell ref="Q333:Q334"/>
    <mergeCell ref="R333:R334"/>
    <mergeCell ref="AL331:AL332"/>
    <mergeCell ref="AM331:AN332"/>
    <mergeCell ref="AO331:AO332"/>
    <mergeCell ref="B333:B334"/>
    <mergeCell ref="C333:D334"/>
    <mergeCell ref="E333:E334"/>
    <mergeCell ref="F333:F334"/>
    <mergeCell ref="G333:H334"/>
    <mergeCell ref="I333:I334"/>
    <mergeCell ref="J333:J334"/>
    <mergeCell ref="AD331:AD332"/>
    <mergeCell ref="AE331:AF332"/>
    <mergeCell ref="AG331:AG332"/>
    <mergeCell ref="AH331:AH332"/>
    <mergeCell ref="AI331:AJ332"/>
    <mergeCell ref="AK331:AK332"/>
    <mergeCell ref="V331:V332"/>
    <mergeCell ref="W331:X332"/>
    <mergeCell ref="Y331:Y332"/>
    <mergeCell ref="Z331:Z332"/>
    <mergeCell ref="AA331:AB332"/>
    <mergeCell ref="AC331:AC332"/>
    <mergeCell ref="N331:N332"/>
    <mergeCell ref="O331:P332"/>
    <mergeCell ref="Q331:Q332"/>
    <mergeCell ref="R331:R332"/>
    <mergeCell ref="S331:T332"/>
    <mergeCell ref="U331:U332"/>
    <mergeCell ref="AO329:AO330"/>
    <mergeCell ref="B331:B332"/>
    <mergeCell ref="C331:D332"/>
    <mergeCell ref="E331:E332"/>
    <mergeCell ref="F331:F332"/>
    <mergeCell ref="G331:H332"/>
    <mergeCell ref="I331:I332"/>
    <mergeCell ref="J331:J332"/>
    <mergeCell ref="K331:L332"/>
    <mergeCell ref="M331:M332"/>
    <mergeCell ref="AG329:AG330"/>
    <mergeCell ref="AH329:AH330"/>
    <mergeCell ref="AI329:AJ330"/>
    <mergeCell ref="AK329:AK330"/>
    <mergeCell ref="AL329:AL330"/>
    <mergeCell ref="AM329:AN330"/>
    <mergeCell ref="Y329:Y330"/>
    <mergeCell ref="Z329:Z330"/>
    <mergeCell ref="AA329:AB330"/>
    <mergeCell ref="AC329:AC330"/>
    <mergeCell ref="AD329:AD330"/>
    <mergeCell ref="AE329:AF330"/>
    <mergeCell ref="Q329:Q330"/>
    <mergeCell ref="R329:R330"/>
    <mergeCell ref="S329:T330"/>
    <mergeCell ref="U329:U330"/>
    <mergeCell ref="V329:V330"/>
    <mergeCell ref="W329:X330"/>
    <mergeCell ref="I329:I330"/>
    <mergeCell ref="J329:J330"/>
    <mergeCell ref="K329:L330"/>
    <mergeCell ref="M329:M330"/>
    <mergeCell ref="N329:N330"/>
    <mergeCell ref="O329:P330"/>
    <mergeCell ref="AI327:AJ328"/>
    <mergeCell ref="AK327:AK328"/>
    <mergeCell ref="AL327:AL328"/>
    <mergeCell ref="AM327:AN328"/>
    <mergeCell ref="AO327:AO328"/>
    <mergeCell ref="B329:B330"/>
    <mergeCell ref="C329:D330"/>
    <mergeCell ref="E329:E330"/>
    <mergeCell ref="F329:F330"/>
    <mergeCell ref="G329:H330"/>
    <mergeCell ref="AA327:AB328"/>
    <mergeCell ref="AC327:AC328"/>
    <mergeCell ref="AD327:AD328"/>
    <mergeCell ref="AE327:AF328"/>
    <mergeCell ref="AG327:AG328"/>
    <mergeCell ref="AH327:AH328"/>
    <mergeCell ref="S327:T328"/>
    <mergeCell ref="U327:U328"/>
    <mergeCell ref="V327:V328"/>
    <mergeCell ref="W327:X328"/>
    <mergeCell ref="Y327:Y328"/>
    <mergeCell ref="Z327:Z328"/>
    <mergeCell ref="K327:L328"/>
    <mergeCell ref="M327:M328"/>
    <mergeCell ref="N327:N328"/>
    <mergeCell ref="O327:P328"/>
    <mergeCell ref="Q327:Q328"/>
    <mergeCell ref="R327:R328"/>
    <mergeCell ref="AL325:AL326"/>
    <mergeCell ref="AM325:AN326"/>
    <mergeCell ref="AO325:AO326"/>
    <mergeCell ref="B327:B328"/>
    <mergeCell ref="C327:D328"/>
    <mergeCell ref="E327:E328"/>
    <mergeCell ref="F327:F328"/>
    <mergeCell ref="G327:H328"/>
    <mergeCell ref="I327:I328"/>
    <mergeCell ref="J327:J328"/>
    <mergeCell ref="AD325:AD326"/>
    <mergeCell ref="AE325:AF326"/>
    <mergeCell ref="AG325:AG326"/>
    <mergeCell ref="AH325:AH326"/>
    <mergeCell ref="AI325:AJ326"/>
    <mergeCell ref="AK325:AK326"/>
    <mergeCell ref="V325:V326"/>
    <mergeCell ref="W325:X326"/>
    <mergeCell ref="Y325:Y326"/>
    <mergeCell ref="Z325:Z326"/>
    <mergeCell ref="AA325:AB326"/>
    <mergeCell ref="AC325:AC326"/>
    <mergeCell ref="N325:N326"/>
    <mergeCell ref="O325:P326"/>
    <mergeCell ref="Q325:Q326"/>
    <mergeCell ref="R325:R326"/>
    <mergeCell ref="S325:T326"/>
    <mergeCell ref="U325:U326"/>
    <mergeCell ref="AO323:AO324"/>
    <mergeCell ref="B325:B326"/>
    <mergeCell ref="C325:D326"/>
    <mergeCell ref="E325:E326"/>
    <mergeCell ref="F325:F326"/>
    <mergeCell ref="G325:H326"/>
    <mergeCell ref="I325:I326"/>
    <mergeCell ref="J325:J326"/>
    <mergeCell ref="K325:L326"/>
    <mergeCell ref="M325:M326"/>
    <mergeCell ref="AG323:AG324"/>
    <mergeCell ref="AH323:AH324"/>
    <mergeCell ref="AI323:AJ324"/>
    <mergeCell ref="AK323:AK324"/>
    <mergeCell ref="AL323:AL324"/>
    <mergeCell ref="AM323:AN324"/>
    <mergeCell ref="Y323:Y324"/>
    <mergeCell ref="Z323:Z324"/>
    <mergeCell ref="AA323:AB324"/>
    <mergeCell ref="AC323:AC324"/>
    <mergeCell ref="AD323:AD324"/>
    <mergeCell ref="AE323:AF324"/>
    <mergeCell ref="Q323:Q324"/>
    <mergeCell ref="R323:R324"/>
    <mergeCell ref="S323:T324"/>
    <mergeCell ref="U323:U324"/>
    <mergeCell ref="V323:V324"/>
    <mergeCell ref="W323:X324"/>
    <mergeCell ref="I323:I324"/>
    <mergeCell ref="J323:J324"/>
    <mergeCell ref="K323:L324"/>
    <mergeCell ref="M323:M324"/>
    <mergeCell ref="N323:N324"/>
    <mergeCell ref="O323:P324"/>
    <mergeCell ref="W322:Y322"/>
    <mergeCell ref="AA322:AC322"/>
    <mergeCell ref="AE322:AG322"/>
    <mergeCell ref="AI322:AK322"/>
    <mergeCell ref="AM322:AO322"/>
    <mergeCell ref="B323:B324"/>
    <mergeCell ref="C323:D324"/>
    <mergeCell ref="E323:E324"/>
    <mergeCell ref="F323:F324"/>
    <mergeCell ref="G323:H324"/>
    <mergeCell ref="AI320:AJ321"/>
    <mergeCell ref="AK320:AK321"/>
    <mergeCell ref="AL320:AL321"/>
    <mergeCell ref="AM320:AN321"/>
    <mergeCell ref="AO320:AO321"/>
    <mergeCell ref="C322:E322"/>
    <mergeCell ref="G322:I322"/>
    <mergeCell ref="K322:M322"/>
    <mergeCell ref="O322:Q322"/>
    <mergeCell ref="S322:U322"/>
    <mergeCell ref="AA320:AB321"/>
    <mergeCell ref="AC320:AC321"/>
    <mergeCell ref="AD320:AD321"/>
    <mergeCell ref="AE320:AF321"/>
    <mergeCell ref="AG320:AG321"/>
    <mergeCell ref="AH320:AH321"/>
    <mergeCell ref="S320:T321"/>
    <mergeCell ref="U320:U321"/>
    <mergeCell ref="V320:V321"/>
    <mergeCell ref="W320:X321"/>
    <mergeCell ref="Y320:Y321"/>
    <mergeCell ref="Z320:Z321"/>
    <mergeCell ref="K320:L321"/>
    <mergeCell ref="M320:M321"/>
    <mergeCell ref="N320:N321"/>
    <mergeCell ref="O320:P321"/>
    <mergeCell ref="Q320:Q321"/>
    <mergeCell ref="R320:R321"/>
    <mergeCell ref="AL318:AL319"/>
    <mergeCell ref="AM318:AN319"/>
    <mergeCell ref="AO318:AO319"/>
    <mergeCell ref="B320:B321"/>
    <mergeCell ref="C320:D321"/>
    <mergeCell ref="E320:E321"/>
    <mergeCell ref="F320:F321"/>
    <mergeCell ref="G320:H321"/>
    <mergeCell ref="I320:I321"/>
    <mergeCell ref="J320:J321"/>
    <mergeCell ref="AD318:AD319"/>
    <mergeCell ref="AE318:AF319"/>
    <mergeCell ref="AG318:AG319"/>
    <mergeCell ref="AH318:AH319"/>
    <mergeCell ref="AI318:AJ319"/>
    <mergeCell ref="AK318:AK319"/>
    <mergeCell ref="V318:V319"/>
    <mergeCell ref="W318:X319"/>
    <mergeCell ref="Y318:Y319"/>
    <mergeCell ref="Z318:Z319"/>
    <mergeCell ref="AA318:AB319"/>
    <mergeCell ref="AC318:AC319"/>
    <mergeCell ref="N318:N319"/>
    <mergeCell ref="O318:P319"/>
    <mergeCell ref="Q318:Q319"/>
    <mergeCell ref="R318:R319"/>
    <mergeCell ref="S318:T319"/>
    <mergeCell ref="U318:U319"/>
    <mergeCell ref="AO316:AO317"/>
    <mergeCell ref="B318:B319"/>
    <mergeCell ref="C318:D319"/>
    <mergeCell ref="E318:E319"/>
    <mergeCell ref="F318:F319"/>
    <mergeCell ref="G318:H319"/>
    <mergeCell ref="I318:I319"/>
    <mergeCell ref="J318:J319"/>
    <mergeCell ref="K318:L319"/>
    <mergeCell ref="M318:M319"/>
    <mergeCell ref="AI316:AI317"/>
    <mergeCell ref="AJ316:AJ317"/>
    <mergeCell ref="AK316:AK317"/>
    <mergeCell ref="AL316:AL317"/>
    <mergeCell ref="AM316:AM317"/>
    <mergeCell ref="AN316:AN317"/>
    <mergeCell ref="AC316:AC317"/>
    <mergeCell ref="AD316:AD317"/>
    <mergeCell ref="AE316:AE317"/>
    <mergeCell ref="AF316:AF317"/>
    <mergeCell ref="AG316:AG317"/>
    <mergeCell ref="AH316:AH317"/>
    <mergeCell ref="W316:W317"/>
    <mergeCell ref="X316:X317"/>
    <mergeCell ref="Y316:Y317"/>
    <mergeCell ref="Z316:Z317"/>
    <mergeCell ref="AA316:AA317"/>
    <mergeCell ref="AB316:AB317"/>
    <mergeCell ref="Q316:Q317"/>
    <mergeCell ref="R316:R317"/>
    <mergeCell ref="S316:S317"/>
    <mergeCell ref="T316:T317"/>
    <mergeCell ref="U316:U317"/>
    <mergeCell ref="V316:V317"/>
    <mergeCell ref="K316:K317"/>
    <mergeCell ref="L316:L317"/>
    <mergeCell ref="M316:M317"/>
    <mergeCell ref="N316:N317"/>
    <mergeCell ref="O316:O317"/>
    <mergeCell ref="P316:P317"/>
    <mergeCell ref="AM315:AO315"/>
    <mergeCell ref="B316:B317"/>
    <mergeCell ref="C316:C317"/>
    <mergeCell ref="D316:D317"/>
    <mergeCell ref="E316:E317"/>
    <mergeCell ref="F316:F317"/>
    <mergeCell ref="G316:G317"/>
    <mergeCell ref="H316:H317"/>
    <mergeCell ref="I316:I317"/>
    <mergeCell ref="J316:J317"/>
    <mergeCell ref="AM314:AO314"/>
    <mergeCell ref="C315:E315"/>
    <mergeCell ref="G315:I315"/>
    <mergeCell ref="K315:M315"/>
    <mergeCell ref="O315:Q315"/>
    <mergeCell ref="S315:U315"/>
    <mergeCell ref="W315:Y315"/>
    <mergeCell ref="AA315:AC315"/>
    <mergeCell ref="AE315:AG315"/>
    <mergeCell ref="AI315:AK315"/>
    <mergeCell ref="C313:AO313"/>
    <mergeCell ref="C314:E314"/>
    <mergeCell ref="G314:I314"/>
    <mergeCell ref="K314:M314"/>
    <mergeCell ref="O314:Q314"/>
    <mergeCell ref="S314:U314"/>
    <mergeCell ref="W314:Y314"/>
    <mergeCell ref="AA314:AC314"/>
    <mergeCell ref="AE314:AG314"/>
    <mergeCell ref="AI314:AK314"/>
    <mergeCell ref="B310:B312"/>
    <mergeCell ref="G310:I310"/>
    <mergeCell ref="G311:I311"/>
    <mergeCell ref="G312:I312"/>
    <mergeCell ref="J310:J312"/>
    <mergeCell ref="K310:M310"/>
    <mergeCell ref="K311:M311"/>
    <mergeCell ref="K312:M312"/>
    <mergeCell ref="AL306:AL312"/>
    <mergeCell ref="AM306:AO306"/>
    <mergeCell ref="AM307:AO307"/>
    <mergeCell ref="AM308:AO308"/>
    <mergeCell ref="AM309:AO309"/>
    <mergeCell ref="AM310:AO310"/>
    <mergeCell ref="AM311:AO311"/>
    <mergeCell ref="AM312:AO312"/>
    <mergeCell ref="AH306:AH312"/>
    <mergeCell ref="AI306:AK306"/>
    <mergeCell ref="AI307:AK307"/>
    <mergeCell ref="AI308:AK308"/>
    <mergeCell ref="AI309:AK309"/>
    <mergeCell ref="AI310:AK310"/>
    <mergeCell ref="AI311:AK311"/>
    <mergeCell ref="AI312:AK312"/>
    <mergeCell ref="AD306:AD312"/>
    <mergeCell ref="AE306:AG306"/>
    <mergeCell ref="AE307:AG307"/>
    <mergeCell ref="AE308:AG308"/>
    <mergeCell ref="AE309:AG309"/>
    <mergeCell ref="AE310:AG310"/>
    <mergeCell ref="AE311:AG311"/>
    <mergeCell ref="AE312:AG312"/>
    <mergeCell ref="Z306:Z312"/>
    <mergeCell ref="AA306:AC306"/>
    <mergeCell ref="AA307:AC307"/>
    <mergeCell ref="AA308:AC308"/>
    <mergeCell ref="AA309:AC309"/>
    <mergeCell ref="AA310:AC310"/>
    <mergeCell ref="AA311:AC311"/>
    <mergeCell ref="AA312:AC312"/>
    <mergeCell ref="S312:U312"/>
    <mergeCell ref="V306:V312"/>
    <mergeCell ref="W306:Y306"/>
    <mergeCell ref="W307:Y307"/>
    <mergeCell ref="W308:Y308"/>
    <mergeCell ref="W309:Y309"/>
    <mergeCell ref="W310:Y310"/>
    <mergeCell ref="W311:Y311"/>
    <mergeCell ref="W312:Y312"/>
    <mergeCell ref="O310:Q310"/>
    <mergeCell ref="O311:Q311"/>
    <mergeCell ref="O312:Q312"/>
    <mergeCell ref="R306:R312"/>
    <mergeCell ref="S306:U306"/>
    <mergeCell ref="S307:U307"/>
    <mergeCell ref="S308:U308"/>
    <mergeCell ref="S309:U309"/>
    <mergeCell ref="S310:U310"/>
    <mergeCell ref="S311:U311"/>
    <mergeCell ref="C310:E310"/>
    <mergeCell ref="C311:E311"/>
    <mergeCell ref="C312:E312"/>
    <mergeCell ref="F306:F312"/>
    <mergeCell ref="G306:M309"/>
    <mergeCell ref="N306:N309"/>
    <mergeCell ref="N310:N312"/>
    <mergeCell ref="B304:AO304"/>
    <mergeCell ref="B306:B309"/>
    <mergeCell ref="C306:E306"/>
    <mergeCell ref="C307:E307"/>
    <mergeCell ref="C308:E308"/>
    <mergeCell ref="C309:E309"/>
    <mergeCell ref="O306:Q306"/>
    <mergeCell ref="O307:Q307"/>
    <mergeCell ref="O308:Q308"/>
    <mergeCell ref="O309:Q309"/>
    <mergeCell ref="T288:T289"/>
    <mergeCell ref="U288:U289"/>
    <mergeCell ref="V288:V289"/>
    <mergeCell ref="W288:W289"/>
    <mergeCell ref="X288:X289"/>
    <mergeCell ref="Y288:Y289"/>
    <mergeCell ref="N288:N289"/>
    <mergeCell ref="O288:O289"/>
    <mergeCell ref="P288:P289"/>
    <mergeCell ref="Q288:Q289"/>
    <mergeCell ref="R288:R289"/>
    <mergeCell ref="S288:S289"/>
    <mergeCell ref="H288:H289"/>
    <mergeCell ref="I288:I289"/>
    <mergeCell ref="J288:J289"/>
    <mergeCell ref="K288:K289"/>
    <mergeCell ref="L288:L289"/>
    <mergeCell ref="M288:M289"/>
    <mergeCell ref="B288:B289"/>
    <mergeCell ref="C288:C289"/>
    <mergeCell ref="D288:D289"/>
    <mergeCell ref="E288:E289"/>
    <mergeCell ref="F288:F289"/>
    <mergeCell ref="G288:G289"/>
    <mergeCell ref="R286:R287"/>
    <mergeCell ref="S286:T287"/>
    <mergeCell ref="U286:U287"/>
    <mergeCell ref="V286:V287"/>
    <mergeCell ref="W286:X287"/>
    <mergeCell ref="Y286:Y287"/>
    <mergeCell ref="J286:J287"/>
    <mergeCell ref="K286:L287"/>
    <mergeCell ref="M286:M287"/>
    <mergeCell ref="N286:N287"/>
    <mergeCell ref="O286:P287"/>
    <mergeCell ref="Q286:Q287"/>
    <mergeCell ref="B286:B287"/>
    <mergeCell ref="C286:D287"/>
    <mergeCell ref="E286:E287"/>
    <mergeCell ref="F286:F287"/>
    <mergeCell ref="G286:H287"/>
    <mergeCell ref="I286:I287"/>
    <mergeCell ref="R284:R285"/>
    <mergeCell ref="S284:T285"/>
    <mergeCell ref="U284:U285"/>
    <mergeCell ref="V284:V285"/>
    <mergeCell ref="W284:X285"/>
    <mergeCell ref="Y284:Y285"/>
    <mergeCell ref="J284:J285"/>
    <mergeCell ref="K284:L285"/>
    <mergeCell ref="M284:M285"/>
    <mergeCell ref="N284:N285"/>
    <mergeCell ref="O284:P285"/>
    <mergeCell ref="Q284:Q285"/>
    <mergeCell ref="B284:B285"/>
    <mergeCell ref="C284:D285"/>
    <mergeCell ref="E284:E285"/>
    <mergeCell ref="F284:F285"/>
    <mergeCell ref="G284:H285"/>
    <mergeCell ref="I284:I285"/>
    <mergeCell ref="R282:R283"/>
    <mergeCell ref="S282:T283"/>
    <mergeCell ref="U282:U283"/>
    <mergeCell ref="V282:V283"/>
    <mergeCell ref="W282:X283"/>
    <mergeCell ref="Y282:Y283"/>
    <mergeCell ref="J282:J283"/>
    <mergeCell ref="K282:L283"/>
    <mergeCell ref="M282:M283"/>
    <mergeCell ref="N282:N283"/>
    <mergeCell ref="O282:P283"/>
    <mergeCell ref="Q282:Q283"/>
    <mergeCell ref="B282:B283"/>
    <mergeCell ref="C282:D283"/>
    <mergeCell ref="E282:E283"/>
    <mergeCell ref="F282:F283"/>
    <mergeCell ref="G282:H283"/>
    <mergeCell ref="I282:I283"/>
    <mergeCell ref="R280:R281"/>
    <mergeCell ref="S280:T281"/>
    <mergeCell ref="U280:U281"/>
    <mergeCell ref="V280:V281"/>
    <mergeCell ref="W280:X281"/>
    <mergeCell ref="Y280:Y281"/>
    <mergeCell ref="J280:J281"/>
    <mergeCell ref="K280:L281"/>
    <mergeCell ref="M280:M281"/>
    <mergeCell ref="N280:N281"/>
    <mergeCell ref="O280:P281"/>
    <mergeCell ref="Q280:Q281"/>
    <mergeCell ref="B280:B281"/>
    <mergeCell ref="C280:D281"/>
    <mergeCell ref="E280:E281"/>
    <mergeCell ref="F280:F281"/>
    <mergeCell ref="G280:H281"/>
    <mergeCell ref="I280:I281"/>
    <mergeCell ref="R278:R279"/>
    <mergeCell ref="S278:T279"/>
    <mergeCell ref="U278:U279"/>
    <mergeCell ref="V278:V279"/>
    <mergeCell ref="W278:X279"/>
    <mergeCell ref="Y278:Y279"/>
    <mergeCell ref="J278:J279"/>
    <mergeCell ref="K278:L279"/>
    <mergeCell ref="M278:M279"/>
    <mergeCell ref="N278:N279"/>
    <mergeCell ref="O278:P279"/>
    <mergeCell ref="Q278:Q279"/>
    <mergeCell ref="B278:B279"/>
    <mergeCell ref="C278:D279"/>
    <mergeCell ref="E278:E279"/>
    <mergeCell ref="F278:F279"/>
    <mergeCell ref="G278:H279"/>
    <mergeCell ref="I278:I279"/>
    <mergeCell ref="R276:R277"/>
    <mergeCell ref="S276:T277"/>
    <mergeCell ref="U276:U277"/>
    <mergeCell ref="V276:V277"/>
    <mergeCell ref="W276:X277"/>
    <mergeCell ref="Y276:Y277"/>
    <mergeCell ref="J276:J277"/>
    <mergeCell ref="K276:L277"/>
    <mergeCell ref="M276:M277"/>
    <mergeCell ref="N276:N277"/>
    <mergeCell ref="O276:P277"/>
    <mergeCell ref="Q276:Q277"/>
    <mergeCell ref="B276:B277"/>
    <mergeCell ref="C276:D277"/>
    <mergeCell ref="E276:E277"/>
    <mergeCell ref="F276:F277"/>
    <mergeCell ref="G276:H277"/>
    <mergeCell ref="I276:I277"/>
    <mergeCell ref="R274:R275"/>
    <mergeCell ref="S274:T275"/>
    <mergeCell ref="U274:U275"/>
    <mergeCell ref="V274:V275"/>
    <mergeCell ref="W274:X275"/>
    <mergeCell ref="Y274:Y275"/>
    <mergeCell ref="J274:J275"/>
    <mergeCell ref="K274:L275"/>
    <mergeCell ref="M274:M275"/>
    <mergeCell ref="N274:N275"/>
    <mergeCell ref="O274:P275"/>
    <mergeCell ref="Q274:Q275"/>
    <mergeCell ref="B274:B275"/>
    <mergeCell ref="C274:D275"/>
    <mergeCell ref="E274:E275"/>
    <mergeCell ref="F274:F275"/>
    <mergeCell ref="G274:H275"/>
    <mergeCell ref="I274:I275"/>
    <mergeCell ref="R272:R273"/>
    <mergeCell ref="S272:T273"/>
    <mergeCell ref="U272:U273"/>
    <mergeCell ref="V272:V273"/>
    <mergeCell ref="W272:X273"/>
    <mergeCell ref="Y272:Y273"/>
    <mergeCell ref="J272:J273"/>
    <mergeCell ref="K272:L273"/>
    <mergeCell ref="M272:M273"/>
    <mergeCell ref="N272:N273"/>
    <mergeCell ref="O272:P273"/>
    <mergeCell ref="Q272:Q273"/>
    <mergeCell ref="B272:B273"/>
    <mergeCell ref="C272:D273"/>
    <mergeCell ref="E272:E273"/>
    <mergeCell ref="F272:F273"/>
    <mergeCell ref="G272:H273"/>
    <mergeCell ref="I272:I273"/>
    <mergeCell ref="C271:E271"/>
    <mergeCell ref="G271:I271"/>
    <mergeCell ref="K271:M271"/>
    <mergeCell ref="O271:Q271"/>
    <mergeCell ref="S271:U271"/>
    <mergeCell ref="W271:Y271"/>
    <mergeCell ref="R269:R270"/>
    <mergeCell ref="S269:T270"/>
    <mergeCell ref="U269:U270"/>
    <mergeCell ref="V269:V270"/>
    <mergeCell ref="W269:X270"/>
    <mergeCell ref="Y269:Y270"/>
    <mergeCell ref="J269:J270"/>
    <mergeCell ref="K269:L270"/>
    <mergeCell ref="M269:M270"/>
    <mergeCell ref="N269:N270"/>
    <mergeCell ref="O269:P270"/>
    <mergeCell ref="Q269:Q270"/>
    <mergeCell ref="B269:B270"/>
    <mergeCell ref="C269:D270"/>
    <mergeCell ref="E269:E270"/>
    <mergeCell ref="F269:F270"/>
    <mergeCell ref="G269:H270"/>
    <mergeCell ref="I269:I270"/>
    <mergeCell ref="T267:T268"/>
    <mergeCell ref="U267:U268"/>
    <mergeCell ref="V267:V268"/>
    <mergeCell ref="W267:W268"/>
    <mergeCell ref="X267:X268"/>
    <mergeCell ref="Y267:Y268"/>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C266:E266"/>
    <mergeCell ref="G266:I266"/>
    <mergeCell ref="K266:M266"/>
    <mergeCell ref="O266:Q266"/>
    <mergeCell ref="S266:U266"/>
    <mergeCell ref="W266:Y266"/>
    <mergeCell ref="T264:T265"/>
    <mergeCell ref="U264:U265"/>
    <mergeCell ref="V264:V265"/>
    <mergeCell ref="W264:W265"/>
    <mergeCell ref="X264:X265"/>
    <mergeCell ref="Y264:Y265"/>
    <mergeCell ref="N264:N265"/>
    <mergeCell ref="O264:O265"/>
    <mergeCell ref="P264:P265"/>
    <mergeCell ref="Q264:Q265"/>
    <mergeCell ref="R264:R265"/>
    <mergeCell ref="S264:S265"/>
    <mergeCell ref="H264:H265"/>
    <mergeCell ref="I264:I265"/>
    <mergeCell ref="J264:J265"/>
    <mergeCell ref="K264:K265"/>
    <mergeCell ref="L264:L265"/>
    <mergeCell ref="M264:M265"/>
    <mergeCell ref="B264:B265"/>
    <mergeCell ref="C264:C265"/>
    <mergeCell ref="D264:D265"/>
    <mergeCell ref="E264:E265"/>
    <mergeCell ref="F264:F265"/>
    <mergeCell ref="G264:G265"/>
    <mergeCell ref="R262:R263"/>
    <mergeCell ref="S262:T263"/>
    <mergeCell ref="U262:U263"/>
    <mergeCell ref="V262:V263"/>
    <mergeCell ref="W262:X263"/>
    <mergeCell ref="Y262:Y263"/>
    <mergeCell ref="J262:J263"/>
    <mergeCell ref="K262:L263"/>
    <mergeCell ref="M262:M263"/>
    <mergeCell ref="N262:N263"/>
    <mergeCell ref="O262:P263"/>
    <mergeCell ref="Q262:Q263"/>
    <mergeCell ref="B262:B263"/>
    <mergeCell ref="C262:D263"/>
    <mergeCell ref="E262:E263"/>
    <mergeCell ref="F262:F263"/>
    <mergeCell ref="G262:H263"/>
    <mergeCell ref="I262:I263"/>
    <mergeCell ref="R260:R261"/>
    <mergeCell ref="S260:T261"/>
    <mergeCell ref="U260:U261"/>
    <mergeCell ref="V260:V261"/>
    <mergeCell ref="W260:X261"/>
    <mergeCell ref="Y260:Y261"/>
    <mergeCell ref="J260:J261"/>
    <mergeCell ref="K260:L261"/>
    <mergeCell ref="M260:M261"/>
    <mergeCell ref="N260:N261"/>
    <mergeCell ref="O260:P261"/>
    <mergeCell ref="Q260:Q261"/>
    <mergeCell ref="B260:B261"/>
    <mergeCell ref="C260:D261"/>
    <mergeCell ref="E260:E261"/>
    <mergeCell ref="F260:F261"/>
    <mergeCell ref="G260:H261"/>
    <mergeCell ref="I260:I261"/>
    <mergeCell ref="R258:R259"/>
    <mergeCell ref="S258:T259"/>
    <mergeCell ref="U258:U259"/>
    <mergeCell ref="V258:V259"/>
    <mergeCell ref="W258:X259"/>
    <mergeCell ref="Y258:Y259"/>
    <mergeCell ref="J258:J259"/>
    <mergeCell ref="K258:L259"/>
    <mergeCell ref="M258:M259"/>
    <mergeCell ref="N258:N259"/>
    <mergeCell ref="O258:P259"/>
    <mergeCell ref="Q258:Q259"/>
    <mergeCell ref="B258:B259"/>
    <mergeCell ref="C258:D259"/>
    <mergeCell ref="E258:E259"/>
    <mergeCell ref="F258:F259"/>
    <mergeCell ref="G258:H259"/>
    <mergeCell ref="I258:I259"/>
    <mergeCell ref="R256:R257"/>
    <mergeCell ref="S256:T257"/>
    <mergeCell ref="U256:U257"/>
    <mergeCell ref="V256:V257"/>
    <mergeCell ref="W256:X257"/>
    <mergeCell ref="Y256:Y257"/>
    <mergeCell ref="J256:J257"/>
    <mergeCell ref="K256:L257"/>
    <mergeCell ref="M256:M257"/>
    <mergeCell ref="N256:N257"/>
    <mergeCell ref="O256:P257"/>
    <mergeCell ref="Q256:Q257"/>
    <mergeCell ref="B256:B257"/>
    <mergeCell ref="C256:D257"/>
    <mergeCell ref="E256:E257"/>
    <mergeCell ref="F256:F257"/>
    <mergeCell ref="G256:H257"/>
    <mergeCell ref="I256:I257"/>
    <mergeCell ref="R254:R255"/>
    <mergeCell ref="S254:T255"/>
    <mergeCell ref="U254:U255"/>
    <mergeCell ref="V254:V255"/>
    <mergeCell ref="W254:X255"/>
    <mergeCell ref="Y254:Y255"/>
    <mergeCell ref="J254:J255"/>
    <mergeCell ref="K254:L255"/>
    <mergeCell ref="M254:M255"/>
    <mergeCell ref="N254:N255"/>
    <mergeCell ref="O254:P255"/>
    <mergeCell ref="Q254:Q255"/>
    <mergeCell ref="B254:B255"/>
    <mergeCell ref="C254:D255"/>
    <mergeCell ref="E254:E255"/>
    <mergeCell ref="F254:F255"/>
    <mergeCell ref="G254:H255"/>
    <mergeCell ref="I254:I255"/>
    <mergeCell ref="C253:E253"/>
    <mergeCell ref="G253:I253"/>
    <mergeCell ref="K253:M253"/>
    <mergeCell ref="O253:Q253"/>
    <mergeCell ref="S253:U253"/>
    <mergeCell ref="W253:Y253"/>
    <mergeCell ref="R251:R252"/>
    <mergeCell ref="S251:T252"/>
    <mergeCell ref="U251:U252"/>
    <mergeCell ref="V251:V252"/>
    <mergeCell ref="W251:X252"/>
    <mergeCell ref="Y251:Y252"/>
    <mergeCell ref="J251:J252"/>
    <mergeCell ref="K251:L252"/>
    <mergeCell ref="M251:M252"/>
    <mergeCell ref="N251:N252"/>
    <mergeCell ref="O251:P252"/>
    <mergeCell ref="Q251:Q252"/>
    <mergeCell ref="B251:B252"/>
    <mergeCell ref="C251:D252"/>
    <mergeCell ref="E251:E252"/>
    <mergeCell ref="F251:F252"/>
    <mergeCell ref="G251:H252"/>
    <mergeCell ref="I251:I252"/>
    <mergeCell ref="R249:R250"/>
    <mergeCell ref="S249:T250"/>
    <mergeCell ref="U249:U250"/>
    <mergeCell ref="V249:V250"/>
    <mergeCell ref="W249:X250"/>
    <mergeCell ref="Y249:Y250"/>
    <mergeCell ref="J249:J250"/>
    <mergeCell ref="K249:L250"/>
    <mergeCell ref="M249:M250"/>
    <mergeCell ref="N249:N250"/>
    <mergeCell ref="O249:P250"/>
    <mergeCell ref="Q249:Q250"/>
    <mergeCell ref="B249:B250"/>
    <mergeCell ref="C249:D250"/>
    <mergeCell ref="E249:E250"/>
    <mergeCell ref="F249:F250"/>
    <mergeCell ref="G249:H250"/>
    <mergeCell ref="I249:I250"/>
    <mergeCell ref="R247:R248"/>
    <mergeCell ref="S247:T248"/>
    <mergeCell ref="U247:U248"/>
    <mergeCell ref="V247:V248"/>
    <mergeCell ref="W247:X248"/>
    <mergeCell ref="Y247:Y248"/>
    <mergeCell ref="J247:J248"/>
    <mergeCell ref="K247:L248"/>
    <mergeCell ref="M247:M248"/>
    <mergeCell ref="N247:N248"/>
    <mergeCell ref="O247:P248"/>
    <mergeCell ref="Q247:Q248"/>
    <mergeCell ref="B247:B248"/>
    <mergeCell ref="C247:D248"/>
    <mergeCell ref="E247:E248"/>
    <mergeCell ref="F247:F248"/>
    <mergeCell ref="G247:H248"/>
    <mergeCell ref="I247:I248"/>
    <mergeCell ref="R245:R246"/>
    <mergeCell ref="S245:T246"/>
    <mergeCell ref="U245:U246"/>
    <mergeCell ref="V245:V246"/>
    <mergeCell ref="W245:X246"/>
    <mergeCell ref="Y245:Y246"/>
    <mergeCell ref="J245:J246"/>
    <mergeCell ref="K245:L246"/>
    <mergeCell ref="M245:M246"/>
    <mergeCell ref="N245:N246"/>
    <mergeCell ref="O245:P246"/>
    <mergeCell ref="Q245:Q246"/>
    <mergeCell ref="B245:B246"/>
    <mergeCell ref="C245:D246"/>
    <mergeCell ref="E245:E246"/>
    <mergeCell ref="F245:F246"/>
    <mergeCell ref="G245:H246"/>
    <mergeCell ref="I245:I246"/>
    <mergeCell ref="C244:E244"/>
    <mergeCell ref="G244:I244"/>
    <mergeCell ref="K244:M244"/>
    <mergeCell ref="O244:Q244"/>
    <mergeCell ref="S244:U244"/>
    <mergeCell ref="W244:Y244"/>
    <mergeCell ref="R242:R243"/>
    <mergeCell ref="S242:T243"/>
    <mergeCell ref="U242:U243"/>
    <mergeCell ref="V242:V243"/>
    <mergeCell ref="W242:X243"/>
    <mergeCell ref="Y242:Y243"/>
    <mergeCell ref="J242:J243"/>
    <mergeCell ref="K242:L243"/>
    <mergeCell ref="M242:M243"/>
    <mergeCell ref="N242:N243"/>
    <mergeCell ref="O242:P243"/>
    <mergeCell ref="Q242:Q243"/>
    <mergeCell ref="B242:B243"/>
    <mergeCell ref="C242:D243"/>
    <mergeCell ref="E242:E243"/>
    <mergeCell ref="F242:F243"/>
    <mergeCell ref="G242:H243"/>
    <mergeCell ref="I242:I243"/>
    <mergeCell ref="R240:R241"/>
    <mergeCell ref="S240:T241"/>
    <mergeCell ref="U240:U241"/>
    <mergeCell ref="V240:V241"/>
    <mergeCell ref="W240:X241"/>
    <mergeCell ref="Y240:Y241"/>
    <mergeCell ref="J240:J241"/>
    <mergeCell ref="K240:L241"/>
    <mergeCell ref="M240:M241"/>
    <mergeCell ref="N240:N241"/>
    <mergeCell ref="O240:P241"/>
    <mergeCell ref="Q240:Q241"/>
    <mergeCell ref="B240:B241"/>
    <mergeCell ref="C240:D241"/>
    <mergeCell ref="E240:E241"/>
    <mergeCell ref="F240:F241"/>
    <mergeCell ref="G240:H241"/>
    <mergeCell ref="I240:I241"/>
    <mergeCell ref="C239:E239"/>
    <mergeCell ref="G239:I239"/>
    <mergeCell ref="K239:M239"/>
    <mergeCell ref="O239:Q239"/>
    <mergeCell ref="S239:U239"/>
    <mergeCell ref="W239:Y239"/>
    <mergeCell ref="R237:R238"/>
    <mergeCell ref="S237:T238"/>
    <mergeCell ref="U237:U238"/>
    <mergeCell ref="V237:V238"/>
    <mergeCell ref="W237:X238"/>
    <mergeCell ref="Y237:Y238"/>
    <mergeCell ref="J237:J238"/>
    <mergeCell ref="K237:L238"/>
    <mergeCell ref="M237:M238"/>
    <mergeCell ref="N237:N238"/>
    <mergeCell ref="O237:P238"/>
    <mergeCell ref="Q237:Q238"/>
    <mergeCell ref="B237:B238"/>
    <mergeCell ref="C237:D238"/>
    <mergeCell ref="E237:E238"/>
    <mergeCell ref="F237:F238"/>
    <mergeCell ref="G237:H238"/>
    <mergeCell ref="I237:I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R233:R234"/>
    <mergeCell ref="S233:T234"/>
    <mergeCell ref="U233:U234"/>
    <mergeCell ref="V233:V234"/>
    <mergeCell ref="W233:X234"/>
    <mergeCell ref="Y233:Y234"/>
    <mergeCell ref="J233:J234"/>
    <mergeCell ref="K233:L234"/>
    <mergeCell ref="M233:M234"/>
    <mergeCell ref="N233:N234"/>
    <mergeCell ref="O233:P234"/>
    <mergeCell ref="Q233:Q234"/>
    <mergeCell ref="B233:B234"/>
    <mergeCell ref="C233:D234"/>
    <mergeCell ref="E233:E234"/>
    <mergeCell ref="F233:F234"/>
    <mergeCell ref="G233:H234"/>
    <mergeCell ref="I233:I234"/>
    <mergeCell ref="R231:R232"/>
    <mergeCell ref="S231:T232"/>
    <mergeCell ref="U231:U232"/>
    <mergeCell ref="V231:V232"/>
    <mergeCell ref="W231:X232"/>
    <mergeCell ref="Y231:Y232"/>
    <mergeCell ref="J231:J232"/>
    <mergeCell ref="K231:L232"/>
    <mergeCell ref="M231:M232"/>
    <mergeCell ref="N231:N232"/>
    <mergeCell ref="O231:P232"/>
    <mergeCell ref="Q231:Q232"/>
    <mergeCell ref="B231:B232"/>
    <mergeCell ref="C231:D232"/>
    <mergeCell ref="E231:E232"/>
    <mergeCell ref="F231:F232"/>
    <mergeCell ref="G231:H232"/>
    <mergeCell ref="I231:I232"/>
    <mergeCell ref="R229:R230"/>
    <mergeCell ref="S229:T230"/>
    <mergeCell ref="U229:U230"/>
    <mergeCell ref="V229:V230"/>
    <mergeCell ref="W229:X230"/>
    <mergeCell ref="Y229:Y230"/>
    <mergeCell ref="J229:J230"/>
    <mergeCell ref="K229:L230"/>
    <mergeCell ref="M229:M230"/>
    <mergeCell ref="N229:N230"/>
    <mergeCell ref="O229:P230"/>
    <mergeCell ref="Q229:Q230"/>
    <mergeCell ref="B229:B230"/>
    <mergeCell ref="C229:D230"/>
    <mergeCell ref="E229:E230"/>
    <mergeCell ref="F229:F230"/>
    <mergeCell ref="G229:H230"/>
    <mergeCell ref="I229:I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B225:B226"/>
    <mergeCell ref="C225:D226"/>
    <mergeCell ref="E225:E226"/>
    <mergeCell ref="F225:F226"/>
    <mergeCell ref="G225:H226"/>
    <mergeCell ref="I225:I226"/>
    <mergeCell ref="C224:E224"/>
    <mergeCell ref="G224:I224"/>
    <mergeCell ref="K224:M224"/>
    <mergeCell ref="O224:Q224"/>
    <mergeCell ref="S224:U224"/>
    <mergeCell ref="W224:Y224"/>
    <mergeCell ref="R222:R223"/>
    <mergeCell ref="S222:T223"/>
    <mergeCell ref="U222:U223"/>
    <mergeCell ref="V222:V223"/>
    <mergeCell ref="W222:X223"/>
    <mergeCell ref="Y222:Y223"/>
    <mergeCell ref="J222:J223"/>
    <mergeCell ref="K222:L223"/>
    <mergeCell ref="M222:M223"/>
    <mergeCell ref="N222:N223"/>
    <mergeCell ref="O222:P223"/>
    <mergeCell ref="Q222:Q223"/>
    <mergeCell ref="B222:B223"/>
    <mergeCell ref="C222:D223"/>
    <mergeCell ref="E222:E223"/>
    <mergeCell ref="F222:F223"/>
    <mergeCell ref="G222:H223"/>
    <mergeCell ref="I222:I223"/>
    <mergeCell ref="R220:R221"/>
    <mergeCell ref="S220:T221"/>
    <mergeCell ref="U220:U221"/>
    <mergeCell ref="V220:V221"/>
    <mergeCell ref="W220:X221"/>
    <mergeCell ref="Y220:Y221"/>
    <mergeCell ref="J220:J221"/>
    <mergeCell ref="K220:L221"/>
    <mergeCell ref="M220:M221"/>
    <mergeCell ref="N220:N221"/>
    <mergeCell ref="O220:P221"/>
    <mergeCell ref="Q220:Q221"/>
    <mergeCell ref="B220:B221"/>
    <mergeCell ref="C220:D221"/>
    <mergeCell ref="E220:E221"/>
    <mergeCell ref="F220:F221"/>
    <mergeCell ref="G220:H221"/>
    <mergeCell ref="I220:I221"/>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R216:R217"/>
    <mergeCell ref="S216:T217"/>
    <mergeCell ref="U216:U217"/>
    <mergeCell ref="V216:V217"/>
    <mergeCell ref="W216:X217"/>
    <mergeCell ref="Y216:Y217"/>
    <mergeCell ref="J216:J217"/>
    <mergeCell ref="K216:L217"/>
    <mergeCell ref="M216:M217"/>
    <mergeCell ref="N216:N217"/>
    <mergeCell ref="O216:P217"/>
    <mergeCell ref="Q216:Q217"/>
    <mergeCell ref="B216:B217"/>
    <mergeCell ref="C216:D217"/>
    <mergeCell ref="E216:E217"/>
    <mergeCell ref="F216:F217"/>
    <mergeCell ref="G216:H217"/>
    <mergeCell ref="I216:I217"/>
    <mergeCell ref="C215:E215"/>
    <mergeCell ref="G215:I215"/>
    <mergeCell ref="K215:M215"/>
    <mergeCell ref="O215:Q215"/>
    <mergeCell ref="S215:U215"/>
    <mergeCell ref="W215:Y215"/>
    <mergeCell ref="R213:R214"/>
    <mergeCell ref="S213:T214"/>
    <mergeCell ref="U213:U214"/>
    <mergeCell ref="V213:V214"/>
    <mergeCell ref="W213:X214"/>
    <mergeCell ref="Y213:Y214"/>
    <mergeCell ref="J213:J214"/>
    <mergeCell ref="K213:L214"/>
    <mergeCell ref="M213:M214"/>
    <mergeCell ref="N213:N214"/>
    <mergeCell ref="O213:P214"/>
    <mergeCell ref="Q213:Q214"/>
    <mergeCell ref="B213:B214"/>
    <mergeCell ref="C213:D214"/>
    <mergeCell ref="E213:E214"/>
    <mergeCell ref="F213:F214"/>
    <mergeCell ref="G213:H214"/>
    <mergeCell ref="I213:I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C208:E208"/>
    <mergeCell ref="G208:I208"/>
    <mergeCell ref="K208:M208"/>
    <mergeCell ref="O208:Q208"/>
    <mergeCell ref="S208:U208"/>
    <mergeCell ref="W208:Y208"/>
    <mergeCell ref="R206:R207"/>
    <mergeCell ref="S206:T207"/>
    <mergeCell ref="U206:U207"/>
    <mergeCell ref="V206:V207"/>
    <mergeCell ref="W206:X207"/>
    <mergeCell ref="Y206:Y207"/>
    <mergeCell ref="J206:J207"/>
    <mergeCell ref="K206:L207"/>
    <mergeCell ref="M206:M207"/>
    <mergeCell ref="N206:N207"/>
    <mergeCell ref="O206:P207"/>
    <mergeCell ref="Q206:Q207"/>
    <mergeCell ref="B206:B207"/>
    <mergeCell ref="C206:D207"/>
    <mergeCell ref="E206:E207"/>
    <mergeCell ref="F206:F207"/>
    <mergeCell ref="G206:H207"/>
    <mergeCell ref="I206:I207"/>
    <mergeCell ref="R204:R205"/>
    <mergeCell ref="S204:T205"/>
    <mergeCell ref="U204:U205"/>
    <mergeCell ref="V204:V205"/>
    <mergeCell ref="W204:X205"/>
    <mergeCell ref="Y204:Y205"/>
    <mergeCell ref="J204:J205"/>
    <mergeCell ref="K204:L205"/>
    <mergeCell ref="M204:M205"/>
    <mergeCell ref="N204:N205"/>
    <mergeCell ref="O204:P205"/>
    <mergeCell ref="Q204:Q205"/>
    <mergeCell ref="B204:B205"/>
    <mergeCell ref="C204:D205"/>
    <mergeCell ref="E204:E205"/>
    <mergeCell ref="F204:F205"/>
    <mergeCell ref="G204:H205"/>
    <mergeCell ref="I204:I205"/>
    <mergeCell ref="T202:T203"/>
    <mergeCell ref="U202:U203"/>
    <mergeCell ref="V202:V203"/>
    <mergeCell ref="W202:W203"/>
    <mergeCell ref="X202:X203"/>
    <mergeCell ref="Y202:Y203"/>
    <mergeCell ref="N202:N203"/>
    <mergeCell ref="O202:O203"/>
    <mergeCell ref="P202:P203"/>
    <mergeCell ref="Q202:Q203"/>
    <mergeCell ref="R202:R203"/>
    <mergeCell ref="S202:S203"/>
    <mergeCell ref="H202:H203"/>
    <mergeCell ref="I202:I203"/>
    <mergeCell ref="J202:J203"/>
    <mergeCell ref="K202:K203"/>
    <mergeCell ref="L202:L203"/>
    <mergeCell ref="M202:M203"/>
    <mergeCell ref="B202:B203"/>
    <mergeCell ref="C202:C203"/>
    <mergeCell ref="D202:D203"/>
    <mergeCell ref="E202:E203"/>
    <mergeCell ref="F202:F203"/>
    <mergeCell ref="G202:G203"/>
    <mergeCell ref="C201:E201"/>
    <mergeCell ref="G201:I201"/>
    <mergeCell ref="K201:M201"/>
    <mergeCell ref="O201:Q201"/>
    <mergeCell ref="S201:U201"/>
    <mergeCell ref="W201:Y201"/>
    <mergeCell ref="C199:Y199"/>
    <mergeCell ref="C200:E200"/>
    <mergeCell ref="G200:I200"/>
    <mergeCell ref="K200:M200"/>
    <mergeCell ref="O200:Q200"/>
    <mergeCell ref="S200:U200"/>
    <mergeCell ref="W200:Y200"/>
    <mergeCell ref="O198:Q198"/>
    <mergeCell ref="R197:R198"/>
    <mergeCell ref="S197:U198"/>
    <mergeCell ref="V197:V198"/>
    <mergeCell ref="W197:Y197"/>
    <mergeCell ref="W198:Y198"/>
    <mergeCell ref="B194:Y194"/>
    <mergeCell ref="C196:Y196"/>
    <mergeCell ref="B197:B198"/>
    <mergeCell ref="C197:E198"/>
    <mergeCell ref="F197:F198"/>
    <mergeCell ref="G197:I198"/>
    <mergeCell ref="J197:J198"/>
    <mergeCell ref="K197:M198"/>
    <mergeCell ref="N197:N198"/>
    <mergeCell ref="O197:Q197"/>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R190:R191"/>
    <mergeCell ref="S190:T191"/>
    <mergeCell ref="U190:U191"/>
    <mergeCell ref="V190:V191"/>
    <mergeCell ref="W190:X191"/>
    <mergeCell ref="Y190:Y191"/>
    <mergeCell ref="J190:J191"/>
    <mergeCell ref="K190:L191"/>
    <mergeCell ref="M190:M191"/>
    <mergeCell ref="N190:N191"/>
    <mergeCell ref="O190:P191"/>
    <mergeCell ref="Q190:Q191"/>
    <mergeCell ref="B190:B191"/>
    <mergeCell ref="C190:D191"/>
    <mergeCell ref="E190:E191"/>
    <mergeCell ref="F190:F191"/>
    <mergeCell ref="G190:H191"/>
    <mergeCell ref="I190:I191"/>
    <mergeCell ref="R188:R189"/>
    <mergeCell ref="S188:T189"/>
    <mergeCell ref="U188:U189"/>
    <mergeCell ref="V188:V189"/>
    <mergeCell ref="W188:X189"/>
    <mergeCell ref="Y188:Y189"/>
    <mergeCell ref="J188:J189"/>
    <mergeCell ref="K188:L189"/>
    <mergeCell ref="M188:M189"/>
    <mergeCell ref="N188:N189"/>
    <mergeCell ref="O188:P189"/>
    <mergeCell ref="Q188:Q189"/>
    <mergeCell ref="B188:B189"/>
    <mergeCell ref="C188:D189"/>
    <mergeCell ref="E188:E189"/>
    <mergeCell ref="F188:F189"/>
    <mergeCell ref="G188:H189"/>
    <mergeCell ref="I188:I189"/>
    <mergeCell ref="R186:R187"/>
    <mergeCell ref="S186:T187"/>
    <mergeCell ref="U186:U187"/>
    <mergeCell ref="V186:V187"/>
    <mergeCell ref="W186:X187"/>
    <mergeCell ref="Y186:Y187"/>
    <mergeCell ref="J186:J187"/>
    <mergeCell ref="K186:L187"/>
    <mergeCell ref="M186:M187"/>
    <mergeCell ref="N186:N187"/>
    <mergeCell ref="O186:P187"/>
    <mergeCell ref="Q186:Q187"/>
    <mergeCell ref="B186:B187"/>
    <mergeCell ref="C186:D187"/>
    <mergeCell ref="E186:E187"/>
    <mergeCell ref="F186:F187"/>
    <mergeCell ref="G186:H187"/>
    <mergeCell ref="I186:I187"/>
    <mergeCell ref="R184:R185"/>
    <mergeCell ref="S184:T185"/>
    <mergeCell ref="U184:U185"/>
    <mergeCell ref="V184:V185"/>
    <mergeCell ref="W184:X185"/>
    <mergeCell ref="Y184:Y185"/>
    <mergeCell ref="J184:J185"/>
    <mergeCell ref="K184:L185"/>
    <mergeCell ref="M184:M185"/>
    <mergeCell ref="N184:N185"/>
    <mergeCell ref="O184:P185"/>
    <mergeCell ref="Q184:Q185"/>
    <mergeCell ref="B184:B185"/>
    <mergeCell ref="C184:D185"/>
    <mergeCell ref="E184:E185"/>
    <mergeCell ref="F184:F185"/>
    <mergeCell ref="G184:H185"/>
    <mergeCell ref="I184:I185"/>
    <mergeCell ref="R182:R183"/>
    <mergeCell ref="S182:T183"/>
    <mergeCell ref="U182:U183"/>
    <mergeCell ref="V182:V183"/>
    <mergeCell ref="W182:X183"/>
    <mergeCell ref="Y182:Y183"/>
    <mergeCell ref="J182:J183"/>
    <mergeCell ref="K182:L183"/>
    <mergeCell ref="M182:M183"/>
    <mergeCell ref="N182:N183"/>
    <mergeCell ref="O182:P183"/>
    <mergeCell ref="Q182:Q183"/>
    <mergeCell ref="B182:B183"/>
    <mergeCell ref="C182:D183"/>
    <mergeCell ref="E182:E183"/>
    <mergeCell ref="F182:F183"/>
    <mergeCell ref="G182:H183"/>
    <mergeCell ref="I182:I183"/>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C175:E175"/>
    <mergeCell ref="G175:I175"/>
    <mergeCell ref="K175:M175"/>
    <mergeCell ref="O175:Q175"/>
    <mergeCell ref="S175:U175"/>
    <mergeCell ref="W175:Y175"/>
    <mergeCell ref="R173:R174"/>
    <mergeCell ref="S173:T174"/>
    <mergeCell ref="U173:U174"/>
    <mergeCell ref="V173:V174"/>
    <mergeCell ref="W173:X174"/>
    <mergeCell ref="Y173:Y174"/>
    <mergeCell ref="J173:J174"/>
    <mergeCell ref="K173:L174"/>
    <mergeCell ref="M173:M174"/>
    <mergeCell ref="N173:N174"/>
    <mergeCell ref="O173:P174"/>
    <mergeCell ref="Q173:Q174"/>
    <mergeCell ref="B173:B174"/>
    <mergeCell ref="C173:D174"/>
    <mergeCell ref="E173:E174"/>
    <mergeCell ref="F173:F174"/>
    <mergeCell ref="G173:H174"/>
    <mergeCell ref="I173:I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C170:E170"/>
    <mergeCell ref="G170:I170"/>
    <mergeCell ref="K170:M170"/>
    <mergeCell ref="O170:Q170"/>
    <mergeCell ref="S170:U170"/>
    <mergeCell ref="W170:Y170"/>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R162:R163"/>
    <mergeCell ref="S162:T163"/>
    <mergeCell ref="U162:U163"/>
    <mergeCell ref="V162:V163"/>
    <mergeCell ref="W162:X163"/>
    <mergeCell ref="Y162:Y163"/>
    <mergeCell ref="J162:J163"/>
    <mergeCell ref="K162:L163"/>
    <mergeCell ref="M162:M163"/>
    <mergeCell ref="N162:N163"/>
    <mergeCell ref="O162:P163"/>
    <mergeCell ref="Q162:Q163"/>
    <mergeCell ref="B162:B163"/>
    <mergeCell ref="C162:D163"/>
    <mergeCell ref="E162:E163"/>
    <mergeCell ref="F162:F163"/>
    <mergeCell ref="G162:H163"/>
    <mergeCell ref="I162:I163"/>
    <mergeCell ref="R160:R161"/>
    <mergeCell ref="S160:T161"/>
    <mergeCell ref="U160:U161"/>
    <mergeCell ref="V160:V161"/>
    <mergeCell ref="W160:X161"/>
    <mergeCell ref="Y160:Y161"/>
    <mergeCell ref="J160:J161"/>
    <mergeCell ref="K160:L161"/>
    <mergeCell ref="M160:M161"/>
    <mergeCell ref="N160:N161"/>
    <mergeCell ref="O160:P161"/>
    <mergeCell ref="Q160:Q161"/>
    <mergeCell ref="B160:B161"/>
    <mergeCell ref="C160:D161"/>
    <mergeCell ref="E160:E161"/>
    <mergeCell ref="F160:F161"/>
    <mergeCell ref="G160:H161"/>
    <mergeCell ref="I160:I161"/>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C157:E157"/>
    <mergeCell ref="G157:I157"/>
    <mergeCell ref="K157:M157"/>
    <mergeCell ref="O157:Q157"/>
    <mergeCell ref="S157:U157"/>
    <mergeCell ref="W157:Y157"/>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R153:R154"/>
    <mergeCell ref="S153:T154"/>
    <mergeCell ref="U153:U154"/>
    <mergeCell ref="V153:V154"/>
    <mergeCell ref="W153:X154"/>
    <mergeCell ref="Y153:Y154"/>
    <mergeCell ref="J153:J154"/>
    <mergeCell ref="K153:L154"/>
    <mergeCell ref="M153:M154"/>
    <mergeCell ref="N153:N154"/>
    <mergeCell ref="O153:P154"/>
    <mergeCell ref="Q153:Q154"/>
    <mergeCell ref="B153:B154"/>
    <mergeCell ref="C153:D154"/>
    <mergeCell ref="E153:E154"/>
    <mergeCell ref="F153:F154"/>
    <mergeCell ref="G153:H154"/>
    <mergeCell ref="I153:I154"/>
    <mergeCell ref="R151:R152"/>
    <mergeCell ref="S151:T152"/>
    <mergeCell ref="U151:U152"/>
    <mergeCell ref="V151:V152"/>
    <mergeCell ref="W151:X152"/>
    <mergeCell ref="Y151:Y152"/>
    <mergeCell ref="J151:J152"/>
    <mergeCell ref="K151:L152"/>
    <mergeCell ref="M151:M152"/>
    <mergeCell ref="N151:N152"/>
    <mergeCell ref="O151:P152"/>
    <mergeCell ref="Q151:Q152"/>
    <mergeCell ref="B151:B152"/>
    <mergeCell ref="C151:D152"/>
    <mergeCell ref="E151:E152"/>
    <mergeCell ref="F151:F152"/>
    <mergeCell ref="G151:H152"/>
    <mergeCell ref="I151:I152"/>
    <mergeCell ref="C150:E150"/>
    <mergeCell ref="G150:I150"/>
    <mergeCell ref="K150:M150"/>
    <mergeCell ref="O150:Q150"/>
    <mergeCell ref="S150:U150"/>
    <mergeCell ref="W150:Y150"/>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R146:R147"/>
    <mergeCell ref="S146:T147"/>
    <mergeCell ref="U146:U147"/>
    <mergeCell ref="V146:V147"/>
    <mergeCell ref="W146:X147"/>
    <mergeCell ref="Y146:Y147"/>
    <mergeCell ref="J146:J147"/>
    <mergeCell ref="K146:L147"/>
    <mergeCell ref="M146:M147"/>
    <mergeCell ref="N146:N147"/>
    <mergeCell ref="O146:P147"/>
    <mergeCell ref="Q146:Q147"/>
    <mergeCell ref="B146:B147"/>
    <mergeCell ref="C146:D147"/>
    <mergeCell ref="E146:E147"/>
    <mergeCell ref="F146:F147"/>
    <mergeCell ref="G146:H147"/>
    <mergeCell ref="I146:I147"/>
    <mergeCell ref="C145:E145"/>
    <mergeCell ref="G145:I145"/>
    <mergeCell ref="K145:M145"/>
    <mergeCell ref="O145:Q145"/>
    <mergeCell ref="S145:U145"/>
    <mergeCell ref="W145:Y145"/>
    <mergeCell ref="R143:R144"/>
    <mergeCell ref="S143:T144"/>
    <mergeCell ref="U143:U144"/>
    <mergeCell ref="V143:V144"/>
    <mergeCell ref="W143:X144"/>
    <mergeCell ref="Y143:Y144"/>
    <mergeCell ref="J143:J144"/>
    <mergeCell ref="K143:L144"/>
    <mergeCell ref="M143:M144"/>
    <mergeCell ref="N143:N144"/>
    <mergeCell ref="O143:P144"/>
    <mergeCell ref="Q143:Q144"/>
    <mergeCell ref="B143:B144"/>
    <mergeCell ref="C143:D144"/>
    <mergeCell ref="E143:E144"/>
    <mergeCell ref="F143:F144"/>
    <mergeCell ref="G143:H144"/>
    <mergeCell ref="I143:I144"/>
    <mergeCell ref="R141:R142"/>
    <mergeCell ref="S141:T142"/>
    <mergeCell ref="U141:U142"/>
    <mergeCell ref="V141:V142"/>
    <mergeCell ref="W141:X142"/>
    <mergeCell ref="Y141:Y142"/>
    <mergeCell ref="J141:J142"/>
    <mergeCell ref="K141:L142"/>
    <mergeCell ref="M141:M142"/>
    <mergeCell ref="N141:N142"/>
    <mergeCell ref="O141:P142"/>
    <mergeCell ref="Q141:Q142"/>
    <mergeCell ref="B141:B142"/>
    <mergeCell ref="C141:D142"/>
    <mergeCell ref="E141:E142"/>
    <mergeCell ref="F141:F142"/>
    <mergeCell ref="G141:H142"/>
    <mergeCell ref="I141:I142"/>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R137:R138"/>
    <mergeCell ref="S137:T138"/>
    <mergeCell ref="U137:U138"/>
    <mergeCell ref="V137:V138"/>
    <mergeCell ref="W137:X138"/>
    <mergeCell ref="Y137:Y138"/>
    <mergeCell ref="J137:J138"/>
    <mergeCell ref="K137:L138"/>
    <mergeCell ref="M137:M138"/>
    <mergeCell ref="N137:N138"/>
    <mergeCell ref="O137:P138"/>
    <mergeCell ref="Q137:Q138"/>
    <mergeCell ref="B137:B138"/>
    <mergeCell ref="C137:D138"/>
    <mergeCell ref="E137:E138"/>
    <mergeCell ref="F137:F138"/>
    <mergeCell ref="G137:H138"/>
    <mergeCell ref="I137:I138"/>
    <mergeCell ref="R135:R136"/>
    <mergeCell ref="S135:T136"/>
    <mergeCell ref="U135:U136"/>
    <mergeCell ref="V135:V136"/>
    <mergeCell ref="W135:X136"/>
    <mergeCell ref="Y135:Y136"/>
    <mergeCell ref="J135:J136"/>
    <mergeCell ref="K135:L136"/>
    <mergeCell ref="M135:M136"/>
    <mergeCell ref="N135:N136"/>
    <mergeCell ref="O135:P136"/>
    <mergeCell ref="Q135:Q136"/>
    <mergeCell ref="B135:B136"/>
    <mergeCell ref="C135:D136"/>
    <mergeCell ref="E135:E136"/>
    <mergeCell ref="F135:F136"/>
    <mergeCell ref="G135:H136"/>
    <mergeCell ref="I135:I136"/>
    <mergeCell ref="R133:R134"/>
    <mergeCell ref="S133:T134"/>
    <mergeCell ref="U133:U134"/>
    <mergeCell ref="V133:V134"/>
    <mergeCell ref="W133:X134"/>
    <mergeCell ref="Y133:Y134"/>
    <mergeCell ref="J133:J134"/>
    <mergeCell ref="K133:L134"/>
    <mergeCell ref="M133:M134"/>
    <mergeCell ref="N133:N134"/>
    <mergeCell ref="O133:P134"/>
    <mergeCell ref="Q133:Q134"/>
    <mergeCell ref="B133:B134"/>
    <mergeCell ref="C133:D134"/>
    <mergeCell ref="E133:E134"/>
    <mergeCell ref="F133:F134"/>
    <mergeCell ref="G133:H134"/>
    <mergeCell ref="I133:I134"/>
    <mergeCell ref="R131:R132"/>
    <mergeCell ref="S131:T132"/>
    <mergeCell ref="U131:U132"/>
    <mergeCell ref="V131:V132"/>
    <mergeCell ref="W131:X132"/>
    <mergeCell ref="Y131:Y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C130:E130"/>
    <mergeCell ref="G130:I130"/>
    <mergeCell ref="K130:M130"/>
    <mergeCell ref="O130:Q130"/>
    <mergeCell ref="S130:U130"/>
    <mergeCell ref="W130:Y130"/>
    <mergeCell ref="R128:R129"/>
    <mergeCell ref="S128:T129"/>
    <mergeCell ref="U128:U129"/>
    <mergeCell ref="V128:V129"/>
    <mergeCell ref="W128:X129"/>
    <mergeCell ref="Y128:Y129"/>
    <mergeCell ref="J128:J129"/>
    <mergeCell ref="K128:L129"/>
    <mergeCell ref="M128:M129"/>
    <mergeCell ref="N128:N129"/>
    <mergeCell ref="O128:P129"/>
    <mergeCell ref="Q128:Q129"/>
    <mergeCell ref="B128:B129"/>
    <mergeCell ref="C128:D129"/>
    <mergeCell ref="E128:E129"/>
    <mergeCell ref="F128:F129"/>
    <mergeCell ref="G128:H129"/>
    <mergeCell ref="I128:I129"/>
    <mergeCell ref="R126:R127"/>
    <mergeCell ref="S126:T127"/>
    <mergeCell ref="U126:U127"/>
    <mergeCell ref="V126:V127"/>
    <mergeCell ref="W126:X127"/>
    <mergeCell ref="Y126:Y127"/>
    <mergeCell ref="J126:J127"/>
    <mergeCell ref="K126:L127"/>
    <mergeCell ref="M126:M127"/>
    <mergeCell ref="N126:N127"/>
    <mergeCell ref="O126:P127"/>
    <mergeCell ref="Q126:Q127"/>
    <mergeCell ref="B126:B127"/>
    <mergeCell ref="C126:D127"/>
    <mergeCell ref="E126:E127"/>
    <mergeCell ref="F126:F127"/>
    <mergeCell ref="G126:H127"/>
    <mergeCell ref="I126:I127"/>
    <mergeCell ref="R124:R125"/>
    <mergeCell ref="S124:T125"/>
    <mergeCell ref="U124:U125"/>
    <mergeCell ref="V124:V125"/>
    <mergeCell ref="W124:X125"/>
    <mergeCell ref="Y124:Y125"/>
    <mergeCell ref="J124:J125"/>
    <mergeCell ref="K124:L125"/>
    <mergeCell ref="M124:M125"/>
    <mergeCell ref="N124:N125"/>
    <mergeCell ref="O124:P125"/>
    <mergeCell ref="Q124:Q125"/>
    <mergeCell ref="B124:B125"/>
    <mergeCell ref="C124:D125"/>
    <mergeCell ref="E124:E125"/>
    <mergeCell ref="F124:F125"/>
    <mergeCell ref="G124:H125"/>
    <mergeCell ref="I124:I125"/>
    <mergeCell ref="R122:R123"/>
    <mergeCell ref="S122:T123"/>
    <mergeCell ref="U122:U123"/>
    <mergeCell ref="V122:V123"/>
    <mergeCell ref="W122:X123"/>
    <mergeCell ref="Y122:Y123"/>
    <mergeCell ref="J122:J123"/>
    <mergeCell ref="K122:L123"/>
    <mergeCell ref="M122:M123"/>
    <mergeCell ref="N122:N123"/>
    <mergeCell ref="O122:P123"/>
    <mergeCell ref="Q122:Q123"/>
    <mergeCell ref="B122:B123"/>
    <mergeCell ref="C122:D123"/>
    <mergeCell ref="E122:E123"/>
    <mergeCell ref="F122:F123"/>
    <mergeCell ref="G122:H123"/>
    <mergeCell ref="I122:I123"/>
    <mergeCell ref="C121:E121"/>
    <mergeCell ref="G121:I121"/>
    <mergeCell ref="K121:M121"/>
    <mergeCell ref="O121:Q121"/>
    <mergeCell ref="S121:U121"/>
    <mergeCell ref="W121:Y121"/>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R117:R118"/>
    <mergeCell ref="S117:T118"/>
    <mergeCell ref="U117:U118"/>
    <mergeCell ref="V117:V118"/>
    <mergeCell ref="W117:X118"/>
    <mergeCell ref="Y117:Y118"/>
    <mergeCell ref="J117:J118"/>
    <mergeCell ref="K117:L118"/>
    <mergeCell ref="M117:M118"/>
    <mergeCell ref="N117:N118"/>
    <mergeCell ref="O117:P118"/>
    <mergeCell ref="Q117:Q118"/>
    <mergeCell ref="B117:B118"/>
    <mergeCell ref="C117:D118"/>
    <mergeCell ref="E117:E118"/>
    <mergeCell ref="F117:F118"/>
    <mergeCell ref="G117:H118"/>
    <mergeCell ref="I117:I118"/>
    <mergeCell ref="R115:R116"/>
    <mergeCell ref="S115:T116"/>
    <mergeCell ref="U115:U116"/>
    <mergeCell ref="V115:V116"/>
    <mergeCell ref="W115:X116"/>
    <mergeCell ref="Y115:Y116"/>
    <mergeCell ref="J115:J116"/>
    <mergeCell ref="K115:L116"/>
    <mergeCell ref="M115:M116"/>
    <mergeCell ref="N115:N116"/>
    <mergeCell ref="O115:P116"/>
    <mergeCell ref="Q115:Q116"/>
    <mergeCell ref="B115:B116"/>
    <mergeCell ref="C115:D116"/>
    <mergeCell ref="E115:E116"/>
    <mergeCell ref="F115:F116"/>
    <mergeCell ref="G115:H116"/>
    <mergeCell ref="I115:I116"/>
    <mergeCell ref="C114:E114"/>
    <mergeCell ref="G114:I114"/>
    <mergeCell ref="K114:M114"/>
    <mergeCell ref="O114:Q114"/>
    <mergeCell ref="S114:U114"/>
    <mergeCell ref="W114:Y114"/>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B110:B111"/>
    <mergeCell ref="C110:D111"/>
    <mergeCell ref="E110:E111"/>
    <mergeCell ref="F110:F111"/>
    <mergeCell ref="G110:H111"/>
    <mergeCell ref="I110:I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C107:E107"/>
    <mergeCell ref="G107:I107"/>
    <mergeCell ref="K107:M107"/>
    <mergeCell ref="O107:Q107"/>
    <mergeCell ref="S107:U107"/>
    <mergeCell ref="W107:Y107"/>
    <mergeCell ref="C105:Y105"/>
    <mergeCell ref="C106:E106"/>
    <mergeCell ref="G106:I106"/>
    <mergeCell ref="K106:M106"/>
    <mergeCell ref="O106:Q106"/>
    <mergeCell ref="S106:U106"/>
    <mergeCell ref="W106:Y106"/>
    <mergeCell ref="O103:Q103"/>
    <mergeCell ref="O104:Q104"/>
    <mergeCell ref="R103:R104"/>
    <mergeCell ref="S103:U104"/>
    <mergeCell ref="V103:V104"/>
    <mergeCell ref="W103:Y103"/>
    <mergeCell ref="W104:Y104"/>
    <mergeCell ref="U97:U98"/>
    <mergeCell ref="B100:Y100"/>
    <mergeCell ref="C102:Y102"/>
    <mergeCell ref="B103:B104"/>
    <mergeCell ref="C103:E104"/>
    <mergeCell ref="F103:F104"/>
    <mergeCell ref="G103:I104"/>
    <mergeCell ref="J103:J104"/>
    <mergeCell ref="K103:M104"/>
    <mergeCell ref="N103:N104"/>
    <mergeCell ref="M97:M98"/>
    <mergeCell ref="N97:N98"/>
    <mergeCell ref="O97:P98"/>
    <mergeCell ref="Q97:Q98"/>
    <mergeCell ref="R97:R98"/>
    <mergeCell ref="S97:T98"/>
    <mergeCell ref="S95:T96"/>
    <mergeCell ref="U95:U96"/>
    <mergeCell ref="B97:B98"/>
    <mergeCell ref="C97:D98"/>
    <mergeCell ref="E97:E98"/>
    <mergeCell ref="F97:F98"/>
    <mergeCell ref="G97:H98"/>
    <mergeCell ref="I97:I98"/>
    <mergeCell ref="J97:J98"/>
    <mergeCell ref="K97:L98"/>
    <mergeCell ref="K95:L96"/>
    <mergeCell ref="M95:M96"/>
    <mergeCell ref="N95:N96"/>
    <mergeCell ref="O95:P96"/>
    <mergeCell ref="Q95:Q96"/>
    <mergeCell ref="R95:R96"/>
    <mergeCell ref="R93:R94"/>
    <mergeCell ref="S93:T94"/>
    <mergeCell ref="U93:U94"/>
    <mergeCell ref="B95:B96"/>
    <mergeCell ref="C95:D96"/>
    <mergeCell ref="E95:E96"/>
    <mergeCell ref="F95:F96"/>
    <mergeCell ref="G95:H96"/>
    <mergeCell ref="I95:I96"/>
    <mergeCell ref="J95:J96"/>
    <mergeCell ref="J93:J94"/>
    <mergeCell ref="K93:L94"/>
    <mergeCell ref="M93:M94"/>
    <mergeCell ref="N93:N94"/>
    <mergeCell ref="O93:P94"/>
    <mergeCell ref="Q93:Q94"/>
    <mergeCell ref="B93:B94"/>
    <mergeCell ref="C93:D94"/>
    <mergeCell ref="E93:E94"/>
    <mergeCell ref="F93:F94"/>
    <mergeCell ref="G93:H94"/>
    <mergeCell ref="I93:I94"/>
    <mergeCell ref="N91:N92"/>
    <mergeCell ref="O91:P92"/>
    <mergeCell ref="Q91:Q92"/>
    <mergeCell ref="R91:R92"/>
    <mergeCell ref="S91:T92"/>
    <mergeCell ref="U91:U92"/>
    <mergeCell ref="U89:U90"/>
    <mergeCell ref="B91:B92"/>
    <mergeCell ref="C91:D92"/>
    <mergeCell ref="E91:E92"/>
    <mergeCell ref="F91:F92"/>
    <mergeCell ref="G91:H92"/>
    <mergeCell ref="I91:I92"/>
    <mergeCell ref="J91:J92"/>
    <mergeCell ref="K91:L92"/>
    <mergeCell ref="M91:M92"/>
    <mergeCell ref="M89:M90"/>
    <mergeCell ref="N89:N90"/>
    <mergeCell ref="O89:P90"/>
    <mergeCell ref="Q89:Q90"/>
    <mergeCell ref="R89:R90"/>
    <mergeCell ref="S89:T90"/>
    <mergeCell ref="S87:T88"/>
    <mergeCell ref="U87:U88"/>
    <mergeCell ref="B89:B90"/>
    <mergeCell ref="C89:D90"/>
    <mergeCell ref="E89:E90"/>
    <mergeCell ref="F89:F90"/>
    <mergeCell ref="G89:H90"/>
    <mergeCell ref="I89:I90"/>
    <mergeCell ref="J89:J90"/>
    <mergeCell ref="K89:L90"/>
    <mergeCell ref="K87:L88"/>
    <mergeCell ref="M87:M88"/>
    <mergeCell ref="N87:N88"/>
    <mergeCell ref="O87:P88"/>
    <mergeCell ref="Q87:Q88"/>
    <mergeCell ref="R87:R88"/>
    <mergeCell ref="R85:R86"/>
    <mergeCell ref="S85:T86"/>
    <mergeCell ref="U85:U86"/>
    <mergeCell ref="B87:B88"/>
    <mergeCell ref="C87:D88"/>
    <mergeCell ref="E87:E88"/>
    <mergeCell ref="F87:F88"/>
    <mergeCell ref="G87:H88"/>
    <mergeCell ref="I87:I88"/>
    <mergeCell ref="J87:J88"/>
    <mergeCell ref="J85:J86"/>
    <mergeCell ref="K85:L86"/>
    <mergeCell ref="M85:M86"/>
    <mergeCell ref="N85:N86"/>
    <mergeCell ref="O85:P86"/>
    <mergeCell ref="Q85:Q86"/>
    <mergeCell ref="B85:B86"/>
    <mergeCell ref="C85:D86"/>
    <mergeCell ref="E85:E86"/>
    <mergeCell ref="F85:F86"/>
    <mergeCell ref="G85:H86"/>
    <mergeCell ref="I85:I86"/>
    <mergeCell ref="T82:T83"/>
    <mergeCell ref="U82:U83"/>
    <mergeCell ref="C84:E84"/>
    <mergeCell ref="G84:I84"/>
    <mergeCell ref="K84:M84"/>
    <mergeCell ref="O84:Q84"/>
    <mergeCell ref="S84:U84"/>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S79:T80"/>
    <mergeCell ref="U79:U80"/>
    <mergeCell ref="C81:E81"/>
    <mergeCell ref="G81:I81"/>
    <mergeCell ref="K81:M81"/>
    <mergeCell ref="O81:Q81"/>
    <mergeCell ref="S81:U81"/>
    <mergeCell ref="K79:L80"/>
    <mergeCell ref="M79:M80"/>
    <mergeCell ref="N79:N80"/>
    <mergeCell ref="O79:P80"/>
    <mergeCell ref="Q79:Q80"/>
    <mergeCell ref="R79:R80"/>
    <mergeCell ref="R77:R78"/>
    <mergeCell ref="S77:T78"/>
    <mergeCell ref="U77:U78"/>
    <mergeCell ref="B79:B80"/>
    <mergeCell ref="C79:D80"/>
    <mergeCell ref="E79:E80"/>
    <mergeCell ref="F79:F80"/>
    <mergeCell ref="G79:H80"/>
    <mergeCell ref="I79:I80"/>
    <mergeCell ref="J79:J80"/>
    <mergeCell ref="J77:J78"/>
    <mergeCell ref="K77:L78"/>
    <mergeCell ref="M77:M78"/>
    <mergeCell ref="N77:N78"/>
    <mergeCell ref="O77:P78"/>
    <mergeCell ref="Q77:Q78"/>
    <mergeCell ref="B77:B78"/>
    <mergeCell ref="C77:D78"/>
    <mergeCell ref="E77:E78"/>
    <mergeCell ref="F77:F78"/>
    <mergeCell ref="G77:H78"/>
    <mergeCell ref="I77:I78"/>
    <mergeCell ref="S74:T75"/>
    <mergeCell ref="U74:U75"/>
    <mergeCell ref="C76:E76"/>
    <mergeCell ref="G76:I76"/>
    <mergeCell ref="K76:M76"/>
    <mergeCell ref="O76:Q76"/>
    <mergeCell ref="S76:U76"/>
    <mergeCell ref="K74:L75"/>
    <mergeCell ref="M74:M75"/>
    <mergeCell ref="N74:N75"/>
    <mergeCell ref="O74:P75"/>
    <mergeCell ref="Q74:Q75"/>
    <mergeCell ref="R74:R75"/>
    <mergeCell ref="R72:R73"/>
    <mergeCell ref="S72:T73"/>
    <mergeCell ref="U72:U73"/>
    <mergeCell ref="B74:B75"/>
    <mergeCell ref="C74:D75"/>
    <mergeCell ref="E74:E75"/>
    <mergeCell ref="F74:F75"/>
    <mergeCell ref="G74:H75"/>
    <mergeCell ref="I74:I75"/>
    <mergeCell ref="J74:J75"/>
    <mergeCell ref="J72:J73"/>
    <mergeCell ref="K72:L73"/>
    <mergeCell ref="M72:M73"/>
    <mergeCell ref="N72:N73"/>
    <mergeCell ref="O72:P73"/>
    <mergeCell ref="Q72:Q73"/>
    <mergeCell ref="B72:B73"/>
    <mergeCell ref="C72:D73"/>
    <mergeCell ref="E72:E73"/>
    <mergeCell ref="F72:F73"/>
    <mergeCell ref="G72:H73"/>
    <mergeCell ref="I72:I73"/>
    <mergeCell ref="N70:N71"/>
    <mergeCell ref="O70:P71"/>
    <mergeCell ref="Q70:Q71"/>
    <mergeCell ref="R70:R71"/>
    <mergeCell ref="S70:T71"/>
    <mergeCell ref="U70:U71"/>
    <mergeCell ref="U68:U69"/>
    <mergeCell ref="B70:B71"/>
    <mergeCell ref="C70:D71"/>
    <mergeCell ref="E70:E71"/>
    <mergeCell ref="F70:F71"/>
    <mergeCell ref="G70:H71"/>
    <mergeCell ref="I70:I71"/>
    <mergeCell ref="J70:J71"/>
    <mergeCell ref="K70:L71"/>
    <mergeCell ref="M70:M71"/>
    <mergeCell ref="M68:M69"/>
    <mergeCell ref="N68:N69"/>
    <mergeCell ref="O68:P69"/>
    <mergeCell ref="Q68:Q69"/>
    <mergeCell ref="R68:R69"/>
    <mergeCell ref="S68:T69"/>
    <mergeCell ref="S66:T67"/>
    <mergeCell ref="U66:U67"/>
    <mergeCell ref="B68:B69"/>
    <mergeCell ref="C68:D69"/>
    <mergeCell ref="E68:E69"/>
    <mergeCell ref="F68:F69"/>
    <mergeCell ref="G68:H69"/>
    <mergeCell ref="I68:I69"/>
    <mergeCell ref="J68:J69"/>
    <mergeCell ref="K68:L69"/>
    <mergeCell ref="K66:L67"/>
    <mergeCell ref="M66:M67"/>
    <mergeCell ref="N66:N67"/>
    <mergeCell ref="O66:P67"/>
    <mergeCell ref="Q66:Q67"/>
    <mergeCell ref="R66:R67"/>
    <mergeCell ref="R64:R65"/>
    <mergeCell ref="S64:T65"/>
    <mergeCell ref="U64:U65"/>
    <mergeCell ref="B66:B67"/>
    <mergeCell ref="C66:D67"/>
    <mergeCell ref="E66:E67"/>
    <mergeCell ref="F66:F67"/>
    <mergeCell ref="G66:H67"/>
    <mergeCell ref="I66:I67"/>
    <mergeCell ref="J66:J67"/>
    <mergeCell ref="J64:J65"/>
    <mergeCell ref="K64:L65"/>
    <mergeCell ref="M64:M65"/>
    <mergeCell ref="N64:N65"/>
    <mergeCell ref="O64:P65"/>
    <mergeCell ref="Q64:Q65"/>
    <mergeCell ref="B64:B65"/>
    <mergeCell ref="C64:D65"/>
    <mergeCell ref="E64:E65"/>
    <mergeCell ref="F64:F65"/>
    <mergeCell ref="G64:H65"/>
    <mergeCell ref="I64:I65"/>
    <mergeCell ref="N62:N63"/>
    <mergeCell ref="O62:P63"/>
    <mergeCell ref="Q62:Q63"/>
    <mergeCell ref="R62:R63"/>
    <mergeCell ref="S62:T63"/>
    <mergeCell ref="U62:U63"/>
    <mergeCell ref="U60:U61"/>
    <mergeCell ref="B62:B63"/>
    <mergeCell ref="C62:D63"/>
    <mergeCell ref="E62:E63"/>
    <mergeCell ref="F62:F63"/>
    <mergeCell ref="G62:H63"/>
    <mergeCell ref="I62:I63"/>
    <mergeCell ref="J62:J63"/>
    <mergeCell ref="K62:L63"/>
    <mergeCell ref="M62:M63"/>
    <mergeCell ref="M60:M61"/>
    <mergeCell ref="N60:N61"/>
    <mergeCell ref="O60:P61"/>
    <mergeCell ref="Q60:Q61"/>
    <mergeCell ref="R60:R61"/>
    <mergeCell ref="S60:T61"/>
    <mergeCell ref="T58:T59"/>
    <mergeCell ref="U58:U59"/>
    <mergeCell ref="B60:B61"/>
    <mergeCell ref="C60:D61"/>
    <mergeCell ref="E60:E61"/>
    <mergeCell ref="F60:F61"/>
    <mergeCell ref="G60:H61"/>
    <mergeCell ref="I60:I61"/>
    <mergeCell ref="J60:J61"/>
    <mergeCell ref="K60:L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N54:N55"/>
    <mergeCell ref="O54:Q55"/>
    <mergeCell ref="R54:R55"/>
    <mergeCell ref="S54:U55"/>
    <mergeCell ref="C56:U56"/>
    <mergeCell ref="C57:E57"/>
    <mergeCell ref="G57:I57"/>
    <mergeCell ref="K57:M57"/>
    <mergeCell ref="O57:Q57"/>
    <mergeCell ref="S57:U57"/>
    <mergeCell ref="U50:U51"/>
    <mergeCell ref="B52:U52"/>
    <mergeCell ref="B54:B55"/>
    <mergeCell ref="C54:E54"/>
    <mergeCell ref="C55:E55"/>
    <mergeCell ref="F54:F55"/>
    <mergeCell ref="G54:I54"/>
    <mergeCell ref="G55:I55"/>
    <mergeCell ref="J54:J55"/>
    <mergeCell ref="K54:M55"/>
    <mergeCell ref="M50:M51"/>
    <mergeCell ref="N50:N51"/>
    <mergeCell ref="O50:P51"/>
    <mergeCell ref="Q50:Q51"/>
    <mergeCell ref="R50:R51"/>
    <mergeCell ref="S50:T51"/>
    <mergeCell ref="S48:T49"/>
    <mergeCell ref="U48:U49"/>
    <mergeCell ref="B50:B51"/>
    <mergeCell ref="C50:D51"/>
    <mergeCell ref="E50:E51"/>
    <mergeCell ref="F50:F51"/>
    <mergeCell ref="G50:H51"/>
    <mergeCell ref="I50:I51"/>
    <mergeCell ref="J50:J51"/>
    <mergeCell ref="K50:L51"/>
    <mergeCell ref="K48:L49"/>
    <mergeCell ref="M48:M49"/>
    <mergeCell ref="N48:N49"/>
    <mergeCell ref="O48:P49"/>
    <mergeCell ref="Q48:Q49"/>
    <mergeCell ref="R48:R49"/>
    <mergeCell ref="R46:R47"/>
    <mergeCell ref="S46:T47"/>
    <mergeCell ref="U46:U47"/>
    <mergeCell ref="B48:B49"/>
    <mergeCell ref="C48:D49"/>
    <mergeCell ref="E48:E49"/>
    <mergeCell ref="F48:F49"/>
    <mergeCell ref="G48:H49"/>
    <mergeCell ref="I48:I49"/>
    <mergeCell ref="J48:J49"/>
    <mergeCell ref="J46:J47"/>
    <mergeCell ref="K46:L47"/>
    <mergeCell ref="M46:M47"/>
    <mergeCell ref="N46:N47"/>
    <mergeCell ref="O46:P47"/>
    <mergeCell ref="Q46:Q47"/>
    <mergeCell ref="B46:B47"/>
    <mergeCell ref="C46:D47"/>
    <mergeCell ref="E46:E47"/>
    <mergeCell ref="F46:F47"/>
    <mergeCell ref="G46:H47"/>
    <mergeCell ref="I46:I47"/>
    <mergeCell ref="N44:N45"/>
    <mergeCell ref="O44:P45"/>
    <mergeCell ref="Q44:Q45"/>
    <mergeCell ref="R44:R45"/>
    <mergeCell ref="S44:T45"/>
    <mergeCell ref="U44:U45"/>
    <mergeCell ref="U42:U43"/>
    <mergeCell ref="B44:B45"/>
    <mergeCell ref="C44:D45"/>
    <mergeCell ref="E44:E45"/>
    <mergeCell ref="F44:F45"/>
    <mergeCell ref="G44:H45"/>
    <mergeCell ref="I44:I45"/>
    <mergeCell ref="J44:J45"/>
    <mergeCell ref="K44:L45"/>
    <mergeCell ref="M44:M45"/>
    <mergeCell ref="M42:M43"/>
    <mergeCell ref="N42:N43"/>
    <mergeCell ref="O42:P43"/>
    <mergeCell ref="Q42:Q43"/>
    <mergeCell ref="R42:R43"/>
    <mergeCell ref="S42:T43"/>
    <mergeCell ref="S40:T41"/>
    <mergeCell ref="U40:U41"/>
    <mergeCell ref="B42:B43"/>
    <mergeCell ref="C42:D43"/>
    <mergeCell ref="E42:E43"/>
    <mergeCell ref="F42:F43"/>
    <mergeCell ref="G42:H43"/>
    <mergeCell ref="I42:I43"/>
    <mergeCell ref="J42:J43"/>
    <mergeCell ref="K42:L43"/>
    <mergeCell ref="K40:L41"/>
    <mergeCell ref="M40:M41"/>
    <mergeCell ref="N40:N41"/>
    <mergeCell ref="O40:P41"/>
    <mergeCell ref="Q40:Q41"/>
    <mergeCell ref="R40:R41"/>
    <mergeCell ref="R38:R39"/>
    <mergeCell ref="S38:T39"/>
    <mergeCell ref="U38:U39"/>
    <mergeCell ref="B40:B41"/>
    <mergeCell ref="C40:D41"/>
    <mergeCell ref="E40:E41"/>
    <mergeCell ref="F40:F41"/>
    <mergeCell ref="G40:H41"/>
    <mergeCell ref="I40:I41"/>
    <mergeCell ref="J40:J41"/>
    <mergeCell ref="J38:J39"/>
    <mergeCell ref="K38:L39"/>
    <mergeCell ref="M38:M39"/>
    <mergeCell ref="N38:N39"/>
    <mergeCell ref="O38:P39"/>
    <mergeCell ref="Q38:Q39"/>
    <mergeCell ref="B38:B39"/>
    <mergeCell ref="C38:D39"/>
    <mergeCell ref="E38:E39"/>
    <mergeCell ref="F38:F39"/>
    <mergeCell ref="G38:H39"/>
    <mergeCell ref="I38:I39"/>
    <mergeCell ref="T35:T36"/>
    <mergeCell ref="U35:U36"/>
    <mergeCell ref="C37:E37"/>
    <mergeCell ref="G37:I37"/>
    <mergeCell ref="K37:M37"/>
    <mergeCell ref="O37:Q37"/>
    <mergeCell ref="S37:U37"/>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S32:T33"/>
    <mergeCell ref="U32:U33"/>
    <mergeCell ref="C34:E34"/>
    <mergeCell ref="G34:I34"/>
    <mergeCell ref="K34:M34"/>
    <mergeCell ref="O34:Q34"/>
    <mergeCell ref="S34:U34"/>
    <mergeCell ref="K32:L33"/>
    <mergeCell ref="M32:M33"/>
    <mergeCell ref="N32:N33"/>
    <mergeCell ref="O32:P33"/>
    <mergeCell ref="Q32:Q33"/>
    <mergeCell ref="R32:R33"/>
    <mergeCell ref="R30:R31"/>
    <mergeCell ref="S30:T31"/>
    <mergeCell ref="U30:U31"/>
    <mergeCell ref="B32:B33"/>
    <mergeCell ref="C32:D33"/>
    <mergeCell ref="E32:E33"/>
    <mergeCell ref="F32:F33"/>
    <mergeCell ref="G32:H33"/>
    <mergeCell ref="I32:I33"/>
    <mergeCell ref="J32:J33"/>
    <mergeCell ref="J30:J31"/>
    <mergeCell ref="K30:L31"/>
    <mergeCell ref="M30:M31"/>
    <mergeCell ref="N30:N31"/>
    <mergeCell ref="O30:P31"/>
    <mergeCell ref="Q30:Q31"/>
    <mergeCell ref="B30:B31"/>
    <mergeCell ref="C30:D31"/>
    <mergeCell ref="E30:E31"/>
    <mergeCell ref="F30:F31"/>
    <mergeCell ref="G30:H31"/>
    <mergeCell ref="I30:I31"/>
    <mergeCell ref="S27:T28"/>
    <mergeCell ref="U27:U28"/>
    <mergeCell ref="C29:E29"/>
    <mergeCell ref="G29:I29"/>
    <mergeCell ref="K29:M29"/>
    <mergeCell ref="O29:Q29"/>
    <mergeCell ref="S29:U29"/>
    <mergeCell ref="K27:L28"/>
    <mergeCell ref="M27:M28"/>
    <mergeCell ref="N27:N28"/>
    <mergeCell ref="O27:P28"/>
    <mergeCell ref="Q27:Q28"/>
    <mergeCell ref="R27:R28"/>
    <mergeCell ref="R25:R26"/>
    <mergeCell ref="S25:T26"/>
    <mergeCell ref="U25:U26"/>
    <mergeCell ref="B27:B28"/>
    <mergeCell ref="C27:D28"/>
    <mergeCell ref="E27:E28"/>
    <mergeCell ref="F27:F28"/>
    <mergeCell ref="G27:H28"/>
    <mergeCell ref="I27:I28"/>
    <mergeCell ref="J27:J28"/>
    <mergeCell ref="J25:J26"/>
    <mergeCell ref="K25:L26"/>
    <mergeCell ref="M25:M26"/>
    <mergeCell ref="N25:N26"/>
    <mergeCell ref="O25:P26"/>
    <mergeCell ref="Q25:Q26"/>
    <mergeCell ref="B25:B26"/>
    <mergeCell ref="C25:D26"/>
    <mergeCell ref="E25:E26"/>
    <mergeCell ref="F25:F26"/>
    <mergeCell ref="G25:H26"/>
    <mergeCell ref="I25:I26"/>
    <mergeCell ref="N23:N24"/>
    <mergeCell ref="O23:P24"/>
    <mergeCell ref="Q23:Q24"/>
    <mergeCell ref="R23:R24"/>
    <mergeCell ref="S23:T24"/>
    <mergeCell ref="U23:U24"/>
    <mergeCell ref="U21:U22"/>
    <mergeCell ref="B23:B24"/>
    <mergeCell ref="C23:D24"/>
    <mergeCell ref="E23:E24"/>
    <mergeCell ref="F23:F24"/>
    <mergeCell ref="G23:H24"/>
    <mergeCell ref="I23:I24"/>
    <mergeCell ref="J23:J24"/>
    <mergeCell ref="K23:L24"/>
    <mergeCell ref="M23:M24"/>
    <mergeCell ref="M21:M22"/>
    <mergeCell ref="N21:N22"/>
    <mergeCell ref="O21:P22"/>
    <mergeCell ref="Q21:Q22"/>
    <mergeCell ref="R21:R22"/>
    <mergeCell ref="S21:T22"/>
    <mergeCell ref="S19:T20"/>
    <mergeCell ref="U19:U20"/>
    <mergeCell ref="B21:B22"/>
    <mergeCell ref="C21:D22"/>
    <mergeCell ref="E21:E22"/>
    <mergeCell ref="F21:F22"/>
    <mergeCell ref="G21:H22"/>
    <mergeCell ref="I21:I22"/>
    <mergeCell ref="J21:J22"/>
    <mergeCell ref="K21:L22"/>
    <mergeCell ref="K19:L20"/>
    <mergeCell ref="M19:M20"/>
    <mergeCell ref="N19:N20"/>
    <mergeCell ref="O19:P20"/>
    <mergeCell ref="Q19:Q20"/>
    <mergeCell ref="R19:R20"/>
    <mergeCell ref="R17:R18"/>
    <mergeCell ref="S17:T18"/>
    <mergeCell ref="U17:U18"/>
    <mergeCell ref="B19:B20"/>
    <mergeCell ref="C19:D20"/>
    <mergeCell ref="E19:E20"/>
    <mergeCell ref="F19:F20"/>
    <mergeCell ref="G19:H20"/>
    <mergeCell ref="I19:I20"/>
    <mergeCell ref="J19:J20"/>
    <mergeCell ref="J17:J18"/>
    <mergeCell ref="K17:L18"/>
    <mergeCell ref="M17:M18"/>
    <mergeCell ref="N17:N18"/>
    <mergeCell ref="O17:P18"/>
    <mergeCell ref="Q17:Q18"/>
    <mergeCell ref="B17:B18"/>
    <mergeCell ref="C17:D18"/>
    <mergeCell ref="E17:E18"/>
    <mergeCell ref="F17:F18"/>
    <mergeCell ref="G17:H18"/>
    <mergeCell ref="I17:I18"/>
    <mergeCell ref="N15:N16"/>
    <mergeCell ref="O15:P16"/>
    <mergeCell ref="Q15:Q16"/>
    <mergeCell ref="R15:R16"/>
    <mergeCell ref="S15:T16"/>
    <mergeCell ref="U15:U16"/>
    <mergeCell ref="U13:U14"/>
    <mergeCell ref="B15:B16"/>
    <mergeCell ref="C15:D16"/>
    <mergeCell ref="E15:E16"/>
    <mergeCell ref="F15:F16"/>
    <mergeCell ref="G15:H16"/>
    <mergeCell ref="I15:I16"/>
    <mergeCell ref="J15:J16"/>
    <mergeCell ref="K15:L16"/>
    <mergeCell ref="M15:M16"/>
    <mergeCell ref="M13:M14"/>
    <mergeCell ref="N13:N14"/>
    <mergeCell ref="O13:P14"/>
    <mergeCell ref="Q13:Q14"/>
    <mergeCell ref="R13:R14"/>
    <mergeCell ref="S13:T14"/>
    <mergeCell ref="T11:T12"/>
    <mergeCell ref="U11:U12"/>
    <mergeCell ref="B13:B14"/>
    <mergeCell ref="C13:D14"/>
    <mergeCell ref="E13:E14"/>
    <mergeCell ref="F13:F14"/>
    <mergeCell ref="G13:H14"/>
    <mergeCell ref="I13:I14"/>
    <mergeCell ref="J13:J14"/>
    <mergeCell ref="K13:L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O7:Q8"/>
    <mergeCell ref="R7:R8"/>
    <mergeCell ref="S7:U8"/>
    <mergeCell ref="C9:U9"/>
    <mergeCell ref="C10:E10"/>
    <mergeCell ref="G10:I10"/>
    <mergeCell ref="K10:M10"/>
    <mergeCell ref="O10:Q10"/>
    <mergeCell ref="S10:U10"/>
    <mergeCell ref="B5:U5"/>
    <mergeCell ref="B7:B8"/>
    <mergeCell ref="C7:E7"/>
    <mergeCell ref="C8:E8"/>
    <mergeCell ref="F7:F8"/>
    <mergeCell ref="G7:I7"/>
    <mergeCell ref="G8:I8"/>
    <mergeCell ref="J7:J8"/>
    <mergeCell ref="K7:M8"/>
    <mergeCell ref="N7:N8"/>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3"/>
  <sheetViews>
    <sheetView showGridLines="0" workbookViewId="0"/>
  </sheetViews>
  <sheetFormatPr defaultRowHeight="15"/>
  <cols>
    <col min="1" max="3" width="36.5703125" bestFit="1" customWidth="1"/>
    <col min="4" max="4" width="6.5703125" customWidth="1"/>
    <col min="5" max="5" width="1.5703125" customWidth="1"/>
    <col min="7" max="7" width="2" customWidth="1"/>
    <col min="8" max="8" width="6.5703125" customWidth="1"/>
    <col min="9" max="9" width="1.5703125" customWidth="1"/>
    <col min="11" max="11" width="2" customWidth="1"/>
    <col min="12" max="12" width="6.140625" customWidth="1"/>
    <col min="13" max="13" width="1.5703125" customWidth="1"/>
  </cols>
  <sheetData>
    <row r="1" spans="1:13" ht="15" customHeight="1">
      <c r="A1" s="7" t="s">
        <v>2383</v>
      </c>
      <c r="B1" s="7" t="s">
        <v>1</v>
      </c>
      <c r="C1" s="7"/>
      <c r="D1" s="7"/>
      <c r="E1" s="7"/>
      <c r="F1" s="7"/>
      <c r="G1" s="7"/>
      <c r="H1" s="7"/>
      <c r="I1" s="7"/>
      <c r="J1" s="7"/>
      <c r="K1" s="7"/>
      <c r="L1" s="7"/>
      <c r="M1" s="7"/>
    </row>
    <row r="2" spans="1:13" ht="15" customHeight="1">
      <c r="A2" s="7"/>
      <c r="B2" s="7" t="s">
        <v>2</v>
      </c>
      <c r="C2" s="7"/>
      <c r="D2" s="7"/>
      <c r="E2" s="7"/>
      <c r="F2" s="7"/>
      <c r="G2" s="7"/>
      <c r="H2" s="7"/>
      <c r="I2" s="7"/>
      <c r="J2" s="7"/>
      <c r="K2" s="7"/>
      <c r="L2" s="7"/>
      <c r="M2" s="7"/>
    </row>
    <row r="3" spans="1:13" ht="45">
      <c r="A3" s="3" t="s">
        <v>2139</v>
      </c>
      <c r="B3" s="10"/>
      <c r="C3" s="10"/>
      <c r="D3" s="10"/>
      <c r="E3" s="10"/>
      <c r="F3" s="10"/>
      <c r="G3" s="10"/>
      <c r="H3" s="10"/>
      <c r="I3" s="10"/>
      <c r="J3" s="10"/>
      <c r="K3" s="10"/>
      <c r="L3" s="10"/>
      <c r="M3" s="10"/>
    </row>
    <row r="4" spans="1:13">
      <c r="A4" s="11" t="s">
        <v>2384</v>
      </c>
      <c r="B4" s="26" t="s">
        <v>2140</v>
      </c>
      <c r="C4" s="26"/>
      <c r="D4" s="26"/>
      <c r="E4" s="26"/>
      <c r="F4" s="26"/>
      <c r="G4" s="26"/>
      <c r="H4" s="26"/>
      <c r="I4" s="26"/>
      <c r="J4" s="26"/>
      <c r="K4" s="26"/>
      <c r="L4" s="26"/>
      <c r="M4" s="26"/>
    </row>
    <row r="5" spans="1:13">
      <c r="A5" s="11"/>
      <c r="B5" s="25"/>
      <c r="C5" s="25"/>
      <c r="D5" s="25"/>
      <c r="E5" s="25"/>
      <c r="F5" s="25"/>
      <c r="G5" s="25"/>
      <c r="H5" s="25"/>
      <c r="I5" s="25"/>
    </row>
    <row r="6" spans="1:13">
      <c r="A6" s="11"/>
      <c r="B6" s="13"/>
      <c r="C6" s="13"/>
      <c r="D6" s="13"/>
      <c r="E6" s="13"/>
      <c r="F6" s="13"/>
      <c r="G6" s="13"/>
      <c r="H6" s="13"/>
      <c r="I6" s="13"/>
    </row>
    <row r="7" spans="1:13">
      <c r="A7" s="11"/>
      <c r="B7" s="122" t="s">
        <v>2141</v>
      </c>
      <c r="C7" s="50">
        <v>2014</v>
      </c>
      <c r="D7" s="50"/>
      <c r="E7" s="50"/>
      <c r="F7" s="26"/>
      <c r="G7" s="50">
        <v>2013</v>
      </c>
      <c r="H7" s="50"/>
      <c r="I7" s="50"/>
    </row>
    <row r="8" spans="1:13" ht="15.75" thickBot="1">
      <c r="A8" s="11"/>
      <c r="B8" s="40" t="s">
        <v>1161</v>
      </c>
      <c r="C8" s="49"/>
      <c r="D8" s="49"/>
      <c r="E8" s="49"/>
      <c r="F8" s="76"/>
      <c r="G8" s="49"/>
      <c r="H8" s="49"/>
      <c r="I8" s="49"/>
    </row>
    <row r="9" spans="1:13">
      <c r="A9" s="11"/>
      <c r="B9" s="42"/>
      <c r="C9" s="51" t="s">
        <v>368</v>
      </c>
      <c r="D9" s="51"/>
      <c r="E9" s="51"/>
      <c r="F9" s="51"/>
      <c r="G9" s="51"/>
      <c r="H9" s="51"/>
      <c r="I9" s="51"/>
    </row>
    <row r="10" spans="1:13">
      <c r="A10" s="11"/>
      <c r="B10" s="61" t="s">
        <v>100</v>
      </c>
      <c r="C10" s="55"/>
      <c r="D10" s="55"/>
      <c r="E10" s="55"/>
      <c r="F10" s="45"/>
      <c r="G10" s="55"/>
      <c r="H10" s="55"/>
      <c r="I10" s="55"/>
    </row>
    <row r="11" spans="1:13">
      <c r="A11" s="11"/>
      <c r="B11" s="28" t="s">
        <v>101</v>
      </c>
      <c r="C11" s="68" t="s">
        <v>370</v>
      </c>
      <c r="D11" s="58">
        <v>1</v>
      </c>
      <c r="E11" s="26"/>
      <c r="F11" s="26"/>
      <c r="G11" s="70" t="s">
        <v>370</v>
      </c>
      <c r="H11" s="59">
        <v>8</v>
      </c>
      <c r="I11" s="26"/>
    </row>
    <row r="12" spans="1:13">
      <c r="A12" s="11"/>
      <c r="B12" s="28"/>
      <c r="C12" s="68"/>
      <c r="D12" s="58"/>
      <c r="E12" s="26"/>
      <c r="F12" s="26"/>
      <c r="G12" s="70"/>
      <c r="H12" s="59"/>
      <c r="I12" s="26"/>
    </row>
    <row r="13" spans="1:13">
      <c r="A13" s="11"/>
      <c r="B13" s="72" t="s">
        <v>35</v>
      </c>
      <c r="C13" s="54" t="s">
        <v>371</v>
      </c>
      <c r="D13" s="54"/>
      <c r="E13" s="55"/>
      <c r="F13" s="55"/>
      <c r="G13" s="57">
        <v>573</v>
      </c>
      <c r="H13" s="57"/>
      <c r="I13" s="55"/>
    </row>
    <row r="14" spans="1:13">
      <c r="A14" s="11"/>
      <c r="B14" s="72"/>
      <c r="C14" s="54"/>
      <c r="D14" s="54"/>
      <c r="E14" s="55"/>
      <c r="F14" s="55"/>
      <c r="G14" s="57"/>
      <c r="H14" s="57"/>
      <c r="I14" s="55"/>
    </row>
    <row r="15" spans="1:13">
      <c r="A15" s="11"/>
      <c r="B15" s="28" t="s">
        <v>104</v>
      </c>
      <c r="C15" s="58">
        <v>498</v>
      </c>
      <c r="D15" s="58"/>
      <c r="E15" s="26"/>
      <c r="F15" s="26"/>
      <c r="G15" s="59">
        <v>504</v>
      </c>
      <c r="H15" s="59"/>
      <c r="I15" s="26"/>
    </row>
    <row r="16" spans="1:13">
      <c r="A16" s="11"/>
      <c r="B16" s="28"/>
      <c r="C16" s="58"/>
      <c r="D16" s="58"/>
      <c r="E16" s="26"/>
      <c r="F16" s="26"/>
      <c r="G16" s="59"/>
      <c r="H16" s="59"/>
      <c r="I16" s="26"/>
    </row>
    <row r="17" spans="1:9" ht="23.25" customHeight="1">
      <c r="A17" s="11"/>
      <c r="B17" s="72" t="s">
        <v>2142</v>
      </c>
      <c r="C17" s="54">
        <v>4</v>
      </c>
      <c r="D17" s="54"/>
      <c r="E17" s="55"/>
      <c r="F17" s="55"/>
      <c r="G17" s="57">
        <v>4</v>
      </c>
      <c r="H17" s="57"/>
      <c r="I17" s="55"/>
    </row>
    <row r="18" spans="1:9">
      <c r="A18" s="11"/>
      <c r="B18" s="72"/>
      <c r="C18" s="54"/>
      <c r="D18" s="54"/>
      <c r="E18" s="55"/>
      <c r="F18" s="55"/>
      <c r="G18" s="57"/>
      <c r="H18" s="57"/>
      <c r="I18" s="55"/>
    </row>
    <row r="19" spans="1:9">
      <c r="A19" s="11"/>
      <c r="B19" s="28" t="s">
        <v>33</v>
      </c>
      <c r="C19" s="58" t="s">
        <v>371</v>
      </c>
      <c r="D19" s="58"/>
      <c r="E19" s="26"/>
      <c r="F19" s="26"/>
      <c r="G19" s="59">
        <v>23</v>
      </c>
      <c r="H19" s="59"/>
      <c r="I19" s="26"/>
    </row>
    <row r="20" spans="1:9">
      <c r="A20" s="11"/>
      <c r="B20" s="28"/>
      <c r="C20" s="58"/>
      <c r="D20" s="58"/>
      <c r="E20" s="26"/>
      <c r="F20" s="26"/>
      <c r="G20" s="59"/>
      <c r="H20" s="59"/>
      <c r="I20" s="26"/>
    </row>
    <row r="21" spans="1:9">
      <c r="A21" s="11"/>
      <c r="B21" s="72" t="s">
        <v>2143</v>
      </c>
      <c r="C21" s="73">
        <v>17252</v>
      </c>
      <c r="D21" s="73"/>
      <c r="E21" s="55"/>
      <c r="F21" s="55"/>
      <c r="G21" s="74">
        <v>11230</v>
      </c>
      <c r="H21" s="74"/>
      <c r="I21" s="55"/>
    </row>
    <row r="22" spans="1:9">
      <c r="A22" s="11"/>
      <c r="B22" s="72"/>
      <c r="C22" s="73"/>
      <c r="D22" s="73"/>
      <c r="E22" s="55"/>
      <c r="F22" s="55"/>
      <c r="G22" s="74"/>
      <c r="H22" s="74"/>
      <c r="I22" s="55"/>
    </row>
    <row r="23" spans="1:9">
      <c r="A23" s="11"/>
      <c r="B23" s="28" t="s">
        <v>2144</v>
      </c>
      <c r="C23" s="69">
        <v>6084</v>
      </c>
      <c r="D23" s="69"/>
      <c r="E23" s="26"/>
      <c r="F23" s="26"/>
      <c r="G23" s="71">
        <v>5304</v>
      </c>
      <c r="H23" s="71"/>
      <c r="I23" s="26"/>
    </row>
    <row r="24" spans="1:9">
      <c r="A24" s="11"/>
      <c r="B24" s="28"/>
      <c r="C24" s="69"/>
      <c r="D24" s="69"/>
      <c r="E24" s="26"/>
      <c r="F24" s="26"/>
      <c r="G24" s="71"/>
      <c r="H24" s="71"/>
      <c r="I24" s="26"/>
    </row>
    <row r="25" spans="1:9">
      <c r="A25" s="11"/>
      <c r="B25" s="61" t="s">
        <v>2145</v>
      </c>
      <c r="C25" s="55"/>
      <c r="D25" s="55"/>
      <c r="E25" s="55"/>
      <c r="F25" s="45"/>
      <c r="G25" s="55"/>
      <c r="H25" s="55"/>
      <c r="I25" s="55"/>
    </row>
    <row r="26" spans="1:9">
      <c r="A26" s="11"/>
      <c r="B26" s="109" t="s">
        <v>677</v>
      </c>
      <c r="C26" s="69">
        <v>19029</v>
      </c>
      <c r="D26" s="69"/>
      <c r="E26" s="26"/>
      <c r="F26" s="26"/>
      <c r="G26" s="71">
        <v>18262</v>
      </c>
      <c r="H26" s="71"/>
      <c r="I26" s="26"/>
    </row>
    <row r="27" spans="1:9">
      <c r="A27" s="11"/>
      <c r="B27" s="109"/>
      <c r="C27" s="69"/>
      <c r="D27" s="69"/>
      <c r="E27" s="26"/>
      <c r="F27" s="26"/>
      <c r="G27" s="71"/>
      <c r="H27" s="71"/>
      <c r="I27" s="26"/>
    </row>
    <row r="28" spans="1:9">
      <c r="A28" s="11"/>
      <c r="B28" s="118" t="s">
        <v>37</v>
      </c>
      <c r="C28" s="54">
        <v>38</v>
      </c>
      <c r="D28" s="54"/>
      <c r="E28" s="55"/>
      <c r="F28" s="55"/>
      <c r="G28" s="57">
        <v>40</v>
      </c>
      <c r="H28" s="57"/>
      <c r="I28" s="55"/>
    </row>
    <row r="29" spans="1:9">
      <c r="A29" s="11"/>
      <c r="B29" s="118"/>
      <c r="C29" s="54"/>
      <c r="D29" s="54"/>
      <c r="E29" s="55"/>
      <c r="F29" s="55"/>
      <c r="G29" s="57"/>
      <c r="H29" s="57"/>
      <c r="I29" s="55"/>
    </row>
    <row r="30" spans="1:9">
      <c r="A30" s="11"/>
      <c r="B30" s="28" t="s">
        <v>112</v>
      </c>
      <c r="C30" s="58">
        <v>597</v>
      </c>
      <c r="D30" s="58"/>
      <c r="E30" s="26"/>
      <c r="F30" s="26"/>
      <c r="G30" s="59">
        <v>320</v>
      </c>
      <c r="H30" s="59"/>
      <c r="I30" s="26"/>
    </row>
    <row r="31" spans="1:9" ht="15.75" thickBot="1">
      <c r="A31" s="11"/>
      <c r="B31" s="28"/>
      <c r="C31" s="114"/>
      <c r="D31" s="114"/>
      <c r="E31" s="76"/>
      <c r="F31" s="26"/>
      <c r="G31" s="134"/>
      <c r="H31" s="134"/>
      <c r="I31" s="76"/>
    </row>
    <row r="32" spans="1:9">
      <c r="A32" s="11"/>
      <c r="B32" s="72" t="s">
        <v>113</v>
      </c>
      <c r="C32" s="78" t="s">
        <v>370</v>
      </c>
      <c r="D32" s="80">
        <v>43503</v>
      </c>
      <c r="E32" s="82"/>
      <c r="F32" s="55"/>
      <c r="G32" s="84" t="s">
        <v>370</v>
      </c>
      <c r="H32" s="86">
        <v>36268</v>
      </c>
      <c r="I32" s="82"/>
    </row>
    <row r="33" spans="1:9" ht="15.75" thickBot="1">
      <c r="A33" s="11"/>
      <c r="B33" s="72"/>
      <c r="C33" s="79"/>
      <c r="D33" s="81"/>
      <c r="E33" s="83"/>
      <c r="F33" s="55"/>
      <c r="G33" s="85"/>
      <c r="H33" s="87"/>
      <c r="I33" s="83"/>
    </row>
    <row r="34" spans="1:9" ht="15.75" thickTop="1">
      <c r="A34" s="11"/>
      <c r="B34" s="24" t="s">
        <v>1410</v>
      </c>
      <c r="C34" s="88"/>
      <c r="D34" s="88"/>
      <c r="E34" s="88"/>
      <c r="F34" s="23"/>
      <c r="G34" s="88"/>
      <c r="H34" s="88"/>
      <c r="I34" s="88"/>
    </row>
    <row r="35" spans="1:9">
      <c r="A35" s="11"/>
      <c r="B35" s="72" t="s">
        <v>123</v>
      </c>
      <c r="C35" s="53" t="s">
        <v>370</v>
      </c>
      <c r="D35" s="54">
        <v>90</v>
      </c>
      <c r="E35" s="55"/>
      <c r="F35" s="55"/>
      <c r="G35" s="56" t="s">
        <v>370</v>
      </c>
      <c r="H35" s="57">
        <v>201</v>
      </c>
      <c r="I35" s="55"/>
    </row>
    <row r="36" spans="1:9">
      <c r="A36" s="11"/>
      <c r="B36" s="72"/>
      <c r="C36" s="53"/>
      <c r="D36" s="54"/>
      <c r="E36" s="55"/>
      <c r="F36" s="55"/>
      <c r="G36" s="56"/>
      <c r="H36" s="57"/>
      <c r="I36" s="55"/>
    </row>
    <row r="37" spans="1:9">
      <c r="A37" s="11"/>
      <c r="B37" s="28" t="s">
        <v>2146</v>
      </c>
      <c r="C37" s="58">
        <v>28</v>
      </c>
      <c r="D37" s="58"/>
      <c r="E37" s="26"/>
      <c r="F37" s="26"/>
      <c r="G37" s="59">
        <v>4</v>
      </c>
      <c r="H37" s="59"/>
      <c r="I37" s="26"/>
    </row>
    <row r="38" spans="1:9">
      <c r="A38" s="11"/>
      <c r="B38" s="28"/>
      <c r="C38" s="58"/>
      <c r="D38" s="58"/>
      <c r="E38" s="26"/>
      <c r="F38" s="26"/>
      <c r="G38" s="59"/>
      <c r="H38" s="59"/>
      <c r="I38" s="26"/>
    </row>
    <row r="39" spans="1:9">
      <c r="A39" s="11"/>
      <c r="B39" s="72" t="s">
        <v>2147</v>
      </c>
      <c r="C39" s="54">
        <v>117</v>
      </c>
      <c r="D39" s="54"/>
      <c r="E39" s="55"/>
      <c r="F39" s="55"/>
      <c r="G39" s="57">
        <v>171</v>
      </c>
      <c r="H39" s="57"/>
      <c r="I39" s="55"/>
    </row>
    <row r="40" spans="1:9">
      <c r="A40" s="11"/>
      <c r="B40" s="72"/>
      <c r="C40" s="54"/>
      <c r="D40" s="54"/>
      <c r="E40" s="55"/>
      <c r="F40" s="55"/>
      <c r="G40" s="57"/>
      <c r="H40" s="57"/>
      <c r="I40" s="55"/>
    </row>
    <row r="41" spans="1:9">
      <c r="A41" s="11"/>
      <c r="B41" s="28" t="s">
        <v>41</v>
      </c>
      <c r="C41" s="69">
        <v>4772</v>
      </c>
      <c r="D41" s="69"/>
      <c r="E41" s="26"/>
      <c r="F41" s="26"/>
      <c r="G41" s="71">
        <v>3379</v>
      </c>
      <c r="H41" s="71"/>
      <c r="I41" s="26"/>
    </row>
    <row r="42" spans="1:9">
      <c r="A42" s="11"/>
      <c r="B42" s="28"/>
      <c r="C42" s="69"/>
      <c r="D42" s="69"/>
      <c r="E42" s="26"/>
      <c r="F42" s="26"/>
      <c r="G42" s="71"/>
      <c r="H42" s="71"/>
      <c r="I42" s="26"/>
    </row>
    <row r="43" spans="1:9">
      <c r="A43" s="11"/>
      <c r="B43" s="56" t="s">
        <v>2148</v>
      </c>
      <c r="C43" s="73">
        <v>16976</v>
      </c>
      <c r="D43" s="73"/>
      <c r="E43" s="55"/>
      <c r="F43" s="55"/>
      <c r="G43" s="74">
        <v>11488</v>
      </c>
      <c r="H43" s="74"/>
      <c r="I43" s="55"/>
    </row>
    <row r="44" spans="1:9">
      <c r="A44" s="11"/>
      <c r="B44" s="56"/>
      <c r="C44" s="73"/>
      <c r="D44" s="73"/>
      <c r="E44" s="55"/>
      <c r="F44" s="55"/>
      <c r="G44" s="74"/>
      <c r="H44" s="74"/>
      <c r="I44" s="55"/>
    </row>
    <row r="45" spans="1:9">
      <c r="A45" s="11"/>
      <c r="B45" s="70" t="s">
        <v>2149</v>
      </c>
      <c r="C45" s="69">
        <v>4553</v>
      </c>
      <c r="D45" s="69"/>
      <c r="E45" s="26"/>
      <c r="F45" s="26"/>
      <c r="G45" s="71">
        <v>4561</v>
      </c>
      <c r="H45" s="71"/>
      <c r="I45" s="26"/>
    </row>
    <row r="46" spans="1:9" ht="15.75" thickBot="1">
      <c r="A46" s="11"/>
      <c r="B46" s="70"/>
      <c r="C46" s="75"/>
      <c r="D46" s="75"/>
      <c r="E46" s="76"/>
      <c r="F46" s="26"/>
      <c r="G46" s="77"/>
      <c r="H46" s="77"/>
      <c r="I46" s="76"/>
    </row>
    <row r="47" spans="1:9">
      <c r="A47" s="11"/>
      <c r="B47" s="72" t="s">
        <v>124</v>
      </c>
      <c r="C47" s="80">
        <v>26536</v>
      </c>
      <c r="D47" s="80"/>
      <c r="E47" s="82"/>
      <c r="F47" s="55"/>
      <c r="G47" s="86">
        <v>19804</v>
      </c>
      <c r="H47" s="86"/>
      <c r="I47" s="82"/>
    </row>
    <row r="48" spans="1:9">
      <c r="A48" s="11"/>
      <c r="B48" s="72"/>
      <c r="C48" s="73"/>
      <c r="D48" s="73"/>
      <c r="E48" s="55"/>
      <c r="F48" s="55"/>
      <c r="G48" s="74"/>
      <c r="H48" s="74"/>
      <c r="I48" s="55"/>
    </row>
    <row r="49" spans="1:13">
      <c r="A49" s="11"/>
      <c r="B49" s="28" t="s">
        <v>2150</v>
      </c>
      <c r="C49" s="69">
        <v>16967</v>
      </c>
      <c r="D49" s="69"/>
      <c r="E49" s="26"/>
      <c r="F49" s="26"/>
      <c r="G49" s="71">
        <v>16464</v>
      </c>
      <c r="H49" s="71"/>
      <c r="I49" s="26"/>
    </row>
    <row r="50" spans="1:13" ht="15.75" thickBot="1">
      <c r="A50" s="11"/>
      <c r="B50" s="28"/>
      <c r="C50" s="75"/>
      <c r="D50" s="75"/>
      <c r="E50" s="76"/>
      <c r="F50" s="26"/>
      <c r="G50" s="77"/>
      <c r="H50" s="77"/>
      <c r="I50" s="76"/>
    </row>
    <row r="51" spans="1:13">
      <c r="A51" s="11"/>
      <c r="B51" s="72" t="s">
        <v>2151</v>
      </c>
      <c r="C51" s="78" t="s">
        <v>370</v>
      </c>
      <c r="D51" s="80">
        <v>43503</v>
      </c>
      <c r="E51" s="82"/>
      <c r="F51" s="55"/>
      <c r="G51" s="84" t="s">
        <v>370</v>
      </c>
      <c r="H51" s="86">
        <v>36268</v>
      </c>
      <c r="I51" s="82"/>
    </row>
    <row r="52" spans="1:13" ht="15.75" thickBot="1">
      <c r="A52" s="11"/>
      <c r="B52" s="72"/>
      <c r="C52" s="79"/>
      <c r="D52" s="81"/>
      <c r="E52" s="83"/>
      <c r="F52" s="55"/>
      <c r="G52" s="85"/>
      <c r="H52" s="87"/>
      <c r="I52" s="83"/>
    </row>
    <row r="53" spans="1:13" ht="15.75" thickTop="1">
      <c r="A53" s="11"/>
      <c r="B53" s="13"/>
    </row>
    <row r="54" spans="1:13" ht="15.75" thickBot="1">
      <c r="A54" s="11"/>
      <c r="B54" s="13"/>
    </row>
    <row r="55" spans="1:13">
      <c r="A55" s="11"/>
      <c r="B55" s="30"/>
    </row>
    <row r="56" spans="1:13">
      <c r="A56" s="11"/>
      <c r="B56" s="13"/>
      <c r="C56" s="13"/>
    </row>
    <row r="57" spans="1:13" ht="56.25">
      <c r="A57" s="11"/>
      <c r="B57" s="31" t="s">
        <v>308</v>
      </c>
      <c r="C57" s="151" t="s">
        <v>2152</v>
      </c>
    </row>
    <row r="58" spans="1:13">
      <c r="A58" s="11" t="s">
        <v>2385</v>
      </c>
      <c r="B58" s="25"/>
      <c r="C58" s="25"/>
      <c r="D58" s="25"/>
      <c r="E58" s="25"/>
      <c r="F58" s="25"/>
      <c r="G58" s="25"/>
      <c r="H58" s="25"/>
      <c r="I58" s="25"/>
      <c r="J58" s="25"/>
      <c r="K58" s="25"/>
      <c r="L58" s="25"/>
      <c r="M58" s="25"/>
    </row>
    <row r="59" spans="1:13">
      <c r="A59" s="11"/>
      <c r="B59" s="13"/>
      <c r="C59" s="13"/>
      <c r="D59" s="13"/>
      <c r="E59" s="13"/>
      <c r="F59" s="13"/>
      <c r="G59" s="13"/>
      <c r="H59" s="13"/>
      <c r="I59" s="13"/>
      <c r="J59" s="13"/>
      <c r="K59" s="13"/>
      <c r="L59" s="13"/>
      <c r="M59" s="13"/>
    </row>
    <row r="60" spans="1:13">
      <c r="A60" s="11"/>
      <c r="B60" s="253" t="s">
        <v>2153</v>
      </c>
      <c r="C60" s="50">
        <v>2014</v>
      </c>
      <c r="D60" s="50"/>
      <c r="E60" s="50"/>
      <c r="F60" s="26"/>
      <c r="G60" s="50">
        <v>2013</v>
      </c>
      <c r="H60" s="50"/>
      <c r="I60" s="50"/>
      <c r="J60" s="26"/>
      <c r="K60" s="50">
        <v>2012</v>
      </c>
      <c r="L60" s="50"/>
      <c r="M60" s="50"/>
    </row>
    <row r="61" spans="1:13" ht="15.75" thickBot="1">
      <c r="A61" s="11"/>
      <c r="B61" s="361" t="s">
        <v>1276</v>
      </c>
      <c r="C61" s="49"/>
      <c r="D61" s="49"/>
      <c r="E61" s="49"/>
      <c r="F61" s="76"/>
      <c r="G61" s="49"/>
      <c r="H61" s="49"/>
      <c r="I61" s="49"/>
      <c r="J61" s="76"/>
      <c r="K61" s="49"/>
      <c r="L61" s="49"/>
      <c r="M61" s="49"/>
    </row>
    <row r="62" spans="1:13">
      <c r="A62" s="11"/>
      <c r="B62" s="42"/>
      <c r="C62" s="51" t="s">
        <v>368</v>
      </c>
      <c r="D62" s="51"/>
      <c r="E62" s="51"/>
      <c r="F62" s="51"/>
      <c r="G62" s="51"/>
      <c r="H62" s="51"/>
      <c r="I62" s="51"/>
      <c r="J62" s="51"/>
      <c r="K62" s="51"/>
      <c r="L62" s="51"/>
      <c r="M62" s="51"/>
    </row>
    <row r="63" spans="1:13">
      <c r="A63" s="11"/>
      <c r="B63" s="61" t="s">
        <v>2154</v>
      </c>
      <c r="C63" s="55"/>
      <c r="D63" s="55"/>
      <c r="E63" s="55"/>
      <c r="F63" s="45"/>
      <c r="G63" s="55"/>
      <c r="H63" s="55"/>
      <c r="I63" s="55"/>
      <c r="J63" s="45"/>
      <c r="K63" s="55"/>
      <c r="L63" s="55"/>
      <c r="M63" s="55"/>
    </row>
    <row r="64" spans="1:13">
      <c r="A64" s="11"/>
      <c r="B64" s="109" t="s">
        <v>2155</v>
      </c>
      <c r="C64" s="70" t="s">
        <v>370</v>
      </c>
      <c r="D64" s="59">
        <v>1</v>
      </c>
      <c r="E64" s="26"/>
      <c r="F64" s="26"/>
      <c r="G64" s="70" t="s">
        <v>370</v>
      </c>
      <c r="H64" s="59">
        <v>1</v>
      </c>
      <c r="I64" s="26"/>
      <c r="J64" s="26"/>
      <c r="K64" s="70" t="s">
        <v>370</v>
      </c>
      <c r="L64" s="59">
        <v>57</v>
      </c>
      <c r="M64" s="26"/>
    </row>
    <row r="65" spans="1:13">
      <c r="A65" s="11"/>
      <c r="B65" s="109"/>
      <c r="C65" s="70"/>
      <c r="D65" s="59"/>
      <c r="E65" s="26"/>
      <c r="F65" s="26"/>
      <c r="G65" s="70"/>
      <c r="H65" s="59"/>
      <c r="I65" s="26"/>
      <c r="J65" s="26"/>
      <c r="K65" s="70"/>
      <c r="L65" s="59"/>
      <c r="M65" s="26"/>
    </row>
    <row r="66" spans="1:13">
      <c r="A66" s="11"/>
      <c r="B66" s="118" t="s">
        <v>2156</v>
      </c>
      <c r="C66" s="54">
        <v>66</v>
      </c>
      <c r="D66" s="54"/>
      <c r="E66" s="55"/>
      <c r="F66" s="55"/>
      <c r="G66" s="57">
        <v>67</v>
      </c>
      <c r="H66" s="57"/>
      <c r="I66" s="55"/>
      <c r="J66" s="55"/>
      <c r="K66" s="57">
        <v>67</v>
      </c>
      <c r="L66" s="57"/>
      <c r="M66" s="55"/>
    </row>
    <row r="67" spans="1:13">
      <c r="A67" s="11"/>
      <c r="B67" s="118"/>
      <c r="C67" s="54"/>
      <c r="D67" s="54"/>
      <c r="E67" s="55"/>
      <c r="F67" s="55"/>
      <c r="G67" s="57"/>
      <c r="H67" s="57"/>
      <c r="I67" s="55"/>
      <c r="J67" s="55"/>
      <c r="K67" s="57"/>
      <c r="L67" s="57"/>
      <c r="M67" s="55"/>
    </row>
    <row r="68" spans="1:13">
      <c r="A68" s="11"/>
      <c r="B68" s="109" t="s">
        <v>2157</v>
      </c>
      <c r="C68" s="58">
        <v>117</v>
      </c>
      <c r="D68" s="58"/>
      <c r="E68" s="26"/>
      <c r="F68" s="26"/>
      <c r="G68" s="59">
        <v>95</v>
      </c>
      <c r="H68" s="59"/>
      <c r="I68" s="26"/>
      <c r="J68" s="26"/>
      <c r="K68" s="59">
        <v>27</v>
      </c>
      <c r="L68" s="59"/>
      <c r="M68" s="26"/>
    </row>
    <row r="69" spans="1:13">
      <c r="A69" s="11"/>
      <c r="B69" s="109"/>
      <c r="C69" s="58"/>
      <c r="D69" s="58"/>
      <c r="E69" s="26"/>
      <c r="F69" s="26"/>
      <c r="G69" s="59"/>
      <c r="H69" s="59"/>
      <c r="I69" s="26"/>
      <c r="J69" s="26"/>
      <c r="K69" s="59"/>
      <c r="L69" s="59"/>
      <c r="M69" s="26"/>
    </row>
    <row r="70" spans="1:13">
      <c r="A70" s="11"/>
      <c r="B70" s="118" t="s">
        <v>2158</v>
      </c>
      <c r="C70" s="54">
        <v>22</v>
      </c>
      <c r="D70" s="54"/>
      <c r="E70" s="55"/>
      <c r="F70" s="55"/>
      <c r="G70" s="57">
        <v>22</v>
      </c>
      <c r="H70" s="57"/>
      <c r="I70" s="55"/>
      <c r="J70" s="55"/>
      <c r="K70" s="57">
        <v>19</v>
      </c>
      <c r="L70" s="57"/>
      <c r="M70" s="55"/>
    </row>
    <row r="71" spans="1:13">
      <c r="A71" s="11"/>
      <c r="B71" s="118"/>
      <c r="C71" s="54"/>
      <c r="D71" s="54"/>
      <c r="E71" s="55"/>
      <c r="F71" s="55"/>
      <c r="G71" s="57"/>
      <c r="H71" s="57"/>
      <c r="I71" s="55"/>
      <c r="J71" s="55"/>
      <c r="K71" s="57"/>
      <c r="L71" s="57"/>
      <c r="M71" s="55"/>
    </row>
    <row r="72" spans="1:13">
      <c r="A72" s="11"/>
      <c r="B72" s="109" t="s">
        <v>55</v>
      </c>
      <c r="C72" s="58" t="s">
        <v>371</v>
      </c>
      <c r="D72" s="58"/>
      <c r="E72" s="26"/>
      <c r="F72" s="26"/>
      <c r="G72" s="59" t="s">
        <v>371</v>
      </c>
      <c r="H72" s="59"/>
      <c r="I72" s="26"/>
      <c r="J72" s="26"/>
      <c r="K72" s="59">
        <v>21</v>
      </c>
      <c r="L72" s="59"/>
      <c r="M72" s="26"/>
    </row>
    <row r="73" spans="1:13">
      <c r="A73" s="11"/>
      <c r="B73" s="109"/>
      <c r="C73" s="58"/>
      <c r="D73" s="58"/>
      <c r="E73" s="26"/>
      <c r="F73" s="26"/>
      <c r="G73" s="59"/>
      <c r="H73" s="59"/>
      <c r="I73" s="26"/>
      <c r="J73" s="26"/>
      <c r="K73" s="59"/>
      <c r="L73" s="59"/>
      <c r="M73" s="26"/>
    </row>
    <row r="74" spans="1:13">
      <c r="A74" s="11"/>
      <c r="B74" s="118" t="s">
        <v>2159</v>
      </c>
      <c r="C74" s="54" t="s">
        <v>411</v>
      </c>
      <c r="D74" s="54"/>
      <c r="E74" s="53" t="s">
        <v>408</v>
      </c>
      <c r="F74" s="55"/>
      <c r="G74" s="57">
        <v>276</v>
      </c>
      <c r="H74" s="57"/>
      <c r="I74" s="55"/>
      <c r="J74" s="55"/>
      <c r="K74" s="57" t="s">
        <v>2160</v>
      </c>
      <c r="L74" s="57"/>
      <c r="M74" s="56" t="s">
        <v>408</v>
      </c>
    </row>
    <row r="75" spans="1:13">
      <c r="A75" s="11"/>
      <c r="B75" s="118"/>
      <c r="C75" s="54"/>
      <c r="D75" s="54"/>
      <c r="E75" s="53"/>
      <c r="F75" s="55"/>
      <c r="G75" s="57"/>
      <c r="H75" s="57"/>
      <c r="I75" s="55"/>
      <c r="J75" s="55"/>
      <c r="K75" s="57"/>
      <c r="L75" s="57"/>
      <c r="M75" s="56"/>
    </row>
    <row r="76" spans="1:13">
      <c r="A76" s="11"/>
      <c r="B76" s="109" t="s">
        <v>2161</v>
      </c>
      <c r="C76" s="58">
        <v>395</v>
      </c>
      <c r="D76" s="58"/>
      <c r="E76" s="26"/>
      <c r="F76" s="26"/>
      <c r="G76" s="59">
        <v>543</v>
      </c>
      <c r="H76" s="59"/>
      <c r="I76" s="26"/>
      <c r="J76" s="26"/>
      <c r="K76" s="59">
        <v>472</v>
      </c>
      <c r="L76" s="59"/>
      <c r="M76" s="26"/>
    </row>
    <row r="77" spans="1:13">
      <c r="A77" s="11"/>
      <c r="B77" s="109"/>
      <c r="C77" s="58"/>
      <c r="D77" s="58"/>
      <c r="E77" s="26"/>
      <c r="F77" s="26"/>
      <c r="G77" s="59"/>
      <c r="H77" s="59"/>
      <c r="I77" s="26"/>
      <c r="J77" s="26"/>
      <c r="K77" s="59"/>
      <c r="L77" s="59"/>
      <c r="M77" s="26"/>
    </row>
    <row r="78" spans="1:13" ht="15.75" thickBot="1">
      <c r="A78" s="11"/>
      <c r="B78" s="104" t="s">
        <v>60</v>
      </c>
      <c r="C78" s="119" t="s">
        <v>2162</v>
      </c>
      <c r="D78" s="119"/>
      <c r="E78" s="234" t="s">
        <v>408</v>
      </c>
      <c r="F78" s="45"/>
      <c r="G78" s="125" t="s">
        <v>920</v>
      </c>
      <c r="H78" s="125"/>
      <c r="I78" s="235" t="s">
        <v>408</v>
      </c>
      <c r="J78" s="45"/>
      <c r="K78" s="125" t="s">
        <v>2163</v>
      </c>
      <c r="L78" s="125"/>
      <c r="M78" s="235" t="s">
        <v>408</v>
      </c>
    </row>
    <row r="79" spans="1:13">
      <c r="A79" s="11"/>
      <c r="B79" s="28" t="s">
        <v>2164</v>
      </c>
      <c r="C79" s="120">
        <v>253</v>
      </c>
      <c r="D79" s="120"/>
      <c r="E79" s="27"/>
      <c r="F79" s="26"/>
      <c r="G79" s="127">
        <v>205</v>
      </c>
      <c r="H79" s="127"/>
      <c r="I79" s="27"/>
      <c r="J79" s="26"/>
      <c r="K79" s="127">
        <v>218</v>
      </c>
      <c r="L79" s="127"/>
      <c r="M79" s="27"/>
    </row>
    <row r="80" spans="1:13" ht="15.75" thickBot="1">
      <c r="A80" s="11"/>
      <c r="B80" s="28"/>
      <c r="C80" s="114"/>
      <c r="D80" s="114"/>
      <c r="E80" s="76"/>
      <c r="F80" s="26"/>
      <c r="G80" s="134"/>
      <c r="H80" s="134"/>
      <c r="I80" s="76"/>
      <c r="J80" s="26"/>
      <c r="K80" s="134"/>
      <c r="L80" s="134"/>
      <c r="M80" s="76"/>
    </row>
    <row r="81" spans="1:13">
      <c r="A81" s="11"/>
      <c r="B81" s="61" t="s">
        <v>2165</v>
      </c>
      <c r="C81" s="82"/>
      <c r="D81" s="82"/>
      <c r="E81" s="82"/>
      <c r="F81" s="45"/>
      <c r="G81" s="82"/>
      <c r="H81" s="82"/>
      <c r="I81" s="82"/>
      <c r="J81" s="45"/>
      <c r="K81" s="82"/>
      <c r="L81" s="82"/>
      <c r="M81" s="82"/>
    </row>
    <row r="82" spans="1:13">
      <c r="A82" s="11"/>
      <c r="B82" s="109" t="s">
        <v>2166</v>
      </c>
      <c r="C82" s="58">
        <v>45</v>
      </c>
      <c r="D82" s="58"/>
      <c r="E82" s="26"/>
      <c r="F82" s="26"/>
      <c r="G82" s="59">
        <v>45</v>
      </c>
      <c r="H82" s="59"/>
      <c r="I82" s="26"/>
      <c r="J82" s="26"/>
      <c r="K82" s="59">
        <v>69</v>
      </c>
      <c r="L82" s="59"/>
      <c r="M82" s="26"/>
    </row>
    <row r="83" spans="1:13">
      <c r="A83" s="11"/>
      <c r="B83" s="109"/>
      <c r="C83" s="58"/>
      <c r="D83" s="58"/>
      <c r="E83" s="26"/>
      <c r="F83" s="26"/>
      <c r="G83" s="59"/>
      <c r="H83" s="59"/>
      <c r="I83" s="26"/>
      <c r="J83" s="26"/>
      <c r="K83" s="59"/>
      <c r="L83" s="59"/>
      <c r="M83" s="26"/>
    </row>
    <row r="84" spans="1:13">
      <c r="A84" s="11"/>
      <c r="B84" s="118" t="s">
        <v>2167</v>
      </c>
      <c r="C84" s="54">
        <v>49</v>
      </c>
      <c r="D84" s="54"/>
      <c r="E84" s="55"/>
      <c r="F84" s="55"/>
      <c r="G84" s="57">
        <v>59</v>
      </c>
      <c r="H84" s="57"/>
      <c r="I84" s="55"/>
      <c r="J84" s="55"/>
      <c r="K84" s="57">
        <v>65</v>
      </c>
      <c r="L84" s="57"/>
      <c r="M84" s="55"/>
    </row>
    <row r="85" spans="1:13">
      <c r="A85" s="11"/>
      <c r="B85" s="118"/>
      <c r="C85" s="54"/>
      <c r="D85" s="54"/>
      <c r="E85" s="55"/>
      <c r="F85" s="55"/>
      <c r="G85" s="57"/>
      <c r="H85" s="57"/>
      <c r="I85" s="55"/>
      <c r="J85" s="55"/>
      <c r="K85" s="57"/>
      <c r="L85" s="57"/>
      <c r="M85" s="55"/>
    </row>
    <row r="86" spans="1:13">
      <c r="A86" s="11"/>
      <c r="B86" s="109" t="s">
        <v>2168</v>
      </c>
      <c r="C86" s="58">
        <v>266</v>
      </c>
      <c r="D86" s="58"/>
      <c r="E86" s="26"/>
      <c r="F86" s="26"/>
      <c r="G86" s="59">
        <v>231</v>
      </c>
      <c r="H86" s="59"/>
      <c r="I86" s="26"/>
      <c r="J86" s="26"/>
      <c r="K86" s="59">
        <v>198</v>
      </c>
      <c r="L86" s="59"/>
      <c r="M86" s="26"/>
    </row>
    <row r="87" spans="1:13">
      <c r="A87" s="11"/>
      <c r="B87" s="109"/>
      <c r="C87" s="58"/>
      <c r="D87" s="58"/>
      <c r="E87" s="26"/>
      <c r="F87" s="26"/>
      <c r="G87" s="59"/>
      <c r="H87" s="59"/>
      <c r="I87" s="26"/>
      <c r="J87" s="26"/>
      <c r="K87" s="59"/>
      <c r="L87" s="59"/>
      <c r="M87" s="26"/>
    </row>
    <row r="88" spans="1:13">
      <c r="A88" s="11"/>
      <c r="B88" s="118" t="s">
        <v>46</v>
      </c>
      <c r="C88" s="54" t="s">
        <v>433</v>
      </c>
      <c r="D88" s="54"/>
      <c r="E88" s="53" t="s">
        <v>408</v>
      </c>
      <c r="F88" s="55"/>
      <c r="G88" s="57" t="s">
        <v>371</v>
      </c>
      <c r="H88" s="57"/>
      <c r="I88" s="55"/>
      <c r="J88" s="55"/>
      <c r="K88" s="57" t="s">
        <v>371</v>
      </c>
      <c r="L88" s="57"/>
      <c r="M88" s="55"/>
    </row>
    <row r="89" spans="1:13">
      <c r="A89" s="11"/>
      <c r="B89" s="118"/>
      <c r="C89" s="54"/>
      <c r="D89" s="54"/>
      <c r="E89" s="53"/>
      <c r="F89" s="55"/>
      <c r="G89" s="57"/>
      <c r="H89" s="57"/>
      <c r="I89" s="55"/>
      <c r="J89" s="55"/>
      <c r="K89" s="57"/>
      <c r="L89" s="57"/>
      <c r="M89" s="55"/>
    </row>
    <row r="90" spans="1:13">
      <c r="A90" s="11"/>
      <c r="B90" s="109" t="s">
        <v>179</v>
      </c>
      <c r="C90" s="58" t="s">
        <v>371</v>
      </c>
      <c r="D90" s="58"/>
      <c r="E90" s="26"/>
      <c r="F90" s="26"/>
      <c r="G90" s="59">
        <v>510</v>
      </c>
      <c r="H90" s="59"/>
      <c r="I90" s="26"/>
      <c r="J90" s="26"/>
      <c r="K90" s="59" t="s">
        <v>371</v>
      </c>
      <c r="L90" s="59"/>
      <c r="M90" s="26"/>
    </row>
    <row r="91" spans="1:13">
      <c r="A91" s="11"/>
      <c r="B91" s="109"/>
      <c r="C91" s="58"/>
      <c r="D91" s="58"/>
      <c r="E91" s="26"/>
      <c r="F91" s="26"/>
      <c r="G91" s="59"/>
      <c r="H91" s="59"/>
      <c r="I91" s="26"/>
      <c r="J91" s="26"/>
      <c r="K91" s="59"/>
      <c r="L91" s="59"/>
      <c r="M91" s="26"/>
    </row>
    <row r="92" spans="1:13">
      <c r="A92" s="11"/>
      <c r="B92" s="118" t="s">
        <v>2169</v>
      </c>
      <c r="C92" s="54">
        <v>23</v>
      </c>
      <c r="D92" s="54"/>
      <c r="E92" s="55"/>
      <c r="F92" s="55"/>
      <c r="G92" s="57" t="s">
        <v>371</v>
      </c>
      <c r="H92" s="57"/>
      <c r="I92" s="55"/>
      <c r="J92" s="55"/>
      <c r="K92" s="57" t="s">
        <v>371</v>
      </c>
      <c r="L92" s="57"/>
      <c r="M92" s="55"/>
    </row>
    <row r="93" spans="1:13">
      <c r="A93" s="11"/>
      <c r="B93" s="118"/>
      <c r="C93" s="54"/>
      <c r="D93" s="54"/>
      <c r="E93" s="55"/>
      <c r="F93" s="55"/>
      <c r="G93" s="57"/>
      <c r="H93" s="57"/>
      <c r="I93" s="55"/>
      <c r="J93" s="55"/>
      <c r="K93" s="57"/>
      <c r="L93" s="57"/>
      <c r="M93" s="55"/>
    </row>
    <row r="94" spans="1:13">
      <c r="A94" s="11"/>
      <c r="B94" s="109" t="s">
        <v>2170</v>
      </c>
      <c r="C94" s="58" t="s">
        <v>371</v>
      </c>
      <c r="D94" s="58"/>
      <c r="E94" s="26"/>
      <c r="F94" s="26"/>
      <c r="G94" s="59" t="s">
        <v>371</v>
      </c>
      <c r="H94" s="59"/>
      <c r="I94" s="26"/>
      <c r="J94" s="26"/>
      <c r="K94" s="59">
        <v>19</v>
      </c>
      <c r="L94" s="59"/>
      <c r="M94" s="26"/>
    </row>
    <row r="95" spans="1:13">
      <c r="A95" s="11"/>
      <c r="B95" s="109"/>
      <c r="C95" s="58"/>
      <c r="D95" s="58"/>
      <c r="E95" s="26"/>
      <c r="F95" s="26"/>
      <c r="G95" s="59"/>
      <c r="H95" s="59"/>
      <c r="I95" s="26"/>
      <c r="J95" s="26"/>
      <c r="K95" s="59"/>
      <c r="L95" s="59"/>
      <c r="M95" s="26"/>
    </row>
    <row r="96" spans="1:13">
      <c r="A96" s="11"/>
      <c r="B96" s="118" t="s">
        <v>68</v>
      </c>
      <c r="C96" s="54">
        <v>182</v>
      </c>
      <c r="D96" s="54"/>
      <c r="E96" s="55"/>
      <c r="F96" s="55"/>
      <c r="G96" s="57">
        <v>124</v>
      </c>
      <c r="H96" s="57"/>
      <c r="I96" s="55"/>
      <c r="J96" s="55"/>
      <c r="K96" s="57">
        <v>8</v>
      </c>
      <c r="L96" s="57"/>
      <c r="M96" s="55"/>
    </row>
    <row r="97" spans="1:13" ht="15.75" thickBot="1">
      <c r="A97" s="11"/>
      <c r="B97" s="118"/>
      <c r="C97" s="119"/>
      <c r="D97" s="119"/>
      <c r="E97" s="90"/>
      <c r="F97" s="55"/>
      <c r="G97" s="125"/>
      <c r="H97" s="125"/>
      <c r="I97" s="90"/>
      <c r="J97" s="55"/>
      <c r="K97" s="125"/>
      <c r="L97" s="125"/>
      <c r="M97" s="90"/>
    </row>
    <row r="98" spans="1:13">
      <c r="A98" s="11"/>
      <c r="B98" s="28" t="s">
        <v>2171</v>
      </c>
      <c r="C98" s="120">
        <v>562</v>
      </c>
      <c r="D98" s="120"/>
      <c r="E98" s="27"/>
      <c r="F98" s="26"/>
      <c r="G98" s="127">
        <v>969</v>
      </c>
      <c r="H98" s="127"/>
      <c r="I98" s="27"/>
      <c r="J98" s="26"/>
      <c r="K98" s="127">
        <v>359</v>
      </c>
      <c r="L98" s="127"/>
      <c r="M98" s="27"/>
    </row>
    <row r="99" spans="1:13" ht="15.75" thickBot="1">
      <c r="A99" s="11"/>
      <c r="B99" s="28"/>
      <c r="C99" s="114"/>
      <c r="D99" s="114"/>
      <c r="E99" s="76"/>
      <c r="F99" s="26"/>
      <c r="G99" s="134"/>
      <c r="H99" s="134"/>
      <c r="I99" s="76"/>
      <c r="J99" s="26"/>
      <c r="K99" s="134"/>
      <c r="L99" s="134"/>
      <c r="M99" s="76"/>
    </row>
    <row r="100" spans="1:13" ht="26.25">
      <c r="A100" s="11"/>
      <c r="B100" s="61" t="s">
        <v>2172</v>
      </c>
      <c r="C100" s="116" t="s">
        <v>2173</v>
      </c>
      <c r="D100" s="116"/>
      <c r="E100" s="44" t="s">
        <v>408</v>
      </c>
      <c r="F100" s="45"/>
      <c r="G100" s="136" t="s">
        <v>2174</v>
      </c>
      <c r="H100" s="136"/>
      <c r="I100" s="46" t="s">
        <v>408</v>
      </c>
      <c r="J100" s="45"/>
      <c r="K100" s="136" t="s">
        <v>1717</v>
      </c>
      <c r="L100" s="136"/>
      <c r="M100" s="46" t="s">
        <v>408</v>
      </c>
    </row>
    <row r="101" spans="1:13">
      <c r="A101" s="11"/>
      <c r="B101" s="28" t="s">
        <v>2175</v>
      </c>
      <c r="C101" s="58">
        <v>107</v>
      </c>
      <c r="D101" s="58"/>
      <c r="E101" s="26"/>
      <c r="F101" s="26"/>
      <c r="G101" s="59">
        <v>101</v>
      </c>
      <c r="H101" s="59"/>
      <c r="I101" s="26"/>
      <c r="J101" s="26"/>
      <c r="K101" s="59">
        <v>47</v>
      </c>
      <c r="L101" s="59"/>
      <c r="M101" s="26"/>
    </row>
    <row r="102" spans="1:13" ht="15.75" thickBot="1">
      <c r="A102" s="11"/>
      <c r="B102" s="28"/>
      <c r="C102" s="114"/>
      <c r="D102" s="114"/>
      <c r="E102" s="76"/>
      <c r="F102" s="26"/>
      <c r="G102" s="134"/>
      <c r="H102" s="134"/>
      <c r="I102" s="76"/>
      <c r="J102" s="26"/>
      <c r="K102" s="134"/>
      <c r="L102" s="134"/>
      <c r="M102" s="76"/>
    </row>
    <row r="103" spans="1:13" ht="26.25">
      <c r="A103" s="11"/>
      <c r="B103" s="61" t="s">
        <v>2176</v>
      </c>
      <c r="C103" s="116" t="s">
        <v>915</v>
      </c>
      <c r="D103" s="116"/>
      <c r="E103" s="44" t="s">
        <v>408</v>
      </c>
      <c r="F103" s="45"/>
      <c r="G103" s="136" t="s">
        <v>2177</v>
      </c>
      <c r="H103" s="136"/>
      <c r="I103" s="46" t="s">
        <v>408</v>
      </c>
      <c r="J103" s="45"/>
      <c r="K103" s="136" t="s">
        <v>1594</v>
      </c>
      <c r="L103" s="136"/>
      <c r="M103" s="46" t="s">
        <v>408</v>
      </c>
    </row>
    <row r="104" spans="1:13">
      <c r="A104" s="11"/>
      <c r="B104" s="28" t="s">
        <v>2178</v>
      </c>
      <c r="C104" s="58">
        <v>556</v>
      </c>
      <c r="D104" s="58"/>
      <c r="E104" s="26"/>
      <c r="F104" s="26"/>
      <c r="G104" s="59">
        <v>325</v>
      </c>
      <c r="H104" s="59"/>
      <c r="I104" s="26"/>
      <c r="J104" s="26"/>
      <c r="K104" s="59" t="s">
        <v>2179</v>
      </c>
      <c r="L104" s="59"/>
      <c r="M104" s="70" t="s">
        <v>408</v>
      </c>
    </row>
    <row r="105" spans="1:13" ht="15.75" thickBot="1">
      <c r="A105" s="11"/>
      <c r="B105" s="28"/>
      <c r="C105" s="114"/>
      <c r="D105" s="114"/>
      <c r="E105" s="76"/>
      <c r="F105" s="26"/>
      <c r="G105" s="134"/>
      <c r="H105" s="134"/>
      <c r="I105" s="76"/>
      <c r="J105" s="26"/>
      <c r="K105" s="134"/>
      <c r="L105" s="134"/>
      <c r="M105" s="135"/>
    </row>
    <row r="106" spans="1:13">
      <c r="A106" s="11"/>
      <c r="B106" s="72" t="s">
        <v>77</v>
      </c>
      <c r="C106" s="78" t="s">
        <v>370</v>
      </c>
      <c r="D106" s="116">
        <v>354</v>
      </c>
      <c r="E106" s="82"/>
      <c r="F106" s="55"/>
      <c r="G106" s="84" t="s">
        <v>370</v>
      </c>
      <c r="H106" s="136" t="s">
        <v>2180</v>
      </c>
      <c r="I106" s="84" t="s">
        <v>408</v>
      </c>
      <c r="J106" s="55"/>
      <c r="K106" s="84" t="s">
        <v>370</v>
      </c>
      <c r="L106" s="136" t="s">
        <v>2181</v>
      </c>
      <c r="M106" s="84" t="s">
        <v>408</v>
      </c>
    </row>
    <row r="107" spans="1:13" ht="15.75" thickBot="1">
      <c r="A107" s="11"/>
      <c r="B107" s="72"/>
      <c r="C107" s="79"/>
      <c r="D107" s="117"/>
      <c r="E107" s="83"/>
      <c r="F107" s="55"/>
      <c r="G107" s="85"/>
      <c r="H107" s="137"/>
      <c r="I107" s="85"/>
      <c r="J107" s="55"/>
      <c r="K107" s="85"/>
      <c r="L107" s="137"/>
      <c r="M107" s="85"/>
    </row>
    <row r="108" spans="1:13" ht="15.75" thickTop="1">
      <c r="A108" s="11" t="s">
        <v>2386</v>
      </c>
      <c r="B108" s="25"/>
      <c r="C108" s="25"/>
      <c r="D108" s="25"/>
      <c r="E108" s="25"/>
      <c r="F108" s="25"/>
      <c r="G108" s="25"/>
      <c r="H108" s="25"/>
      <c r="I108" s="25"/>
      <c r="J108" s="25"/>
      <c r="K108" s="25"/>
      <c r="L108" s="25"/>
      <c r="M108" s="25"/>
    </row>
    <row r="109" spans="1:13">
      <c r="A109" s="11"/>
      <c r="B109" s="13"/>
      <c r="C109" s="13"/>
      <c r="D109" s="13"/>
      <c r="E109" s="13"/>
      <c r="F109" s="13"/>
      <c r="G109" s="13"/>
      <c r="H109" s="13"/>
      <c r="I109" s="13"/>
      <c r="J109" s="13"/>
      <c r="K109" s="13"/>
      <c r="L109" s="13"/>
      <c r="M109" s="13"/>
    </row>
    <row r="110" spans="1:13" ht="23.25">
      <c r="A110" s="11"/>
      <c r="B110" s="253" t="s">
        <v>2182</v>
      </c>
      <c r="C110" s="50">
        <v>2014</v>
      </c>
      <c r="D110" s="50"/>
      <c r="E110" s="50"/>
      <c r="F110" s="26"/>
      <c r="G110" s="50">
        <v>2013</v>
      </c>
      <c r="H110" s="50"/>
      <c r="I110" s="50"/>
      <c r="J110" s="26"/>
      <c r="K110" s="50">
        <v>2012</v>
      </c>
      <c r="L110" s="50"/>
      <c r="M110" s="50"/>
    </row>
    <row r="111" spans="1:13" ht="15.75" thickBot="1">
      <c r="A111" s="11"/>
      <c r="B111" s="361" t="s">
        <v>1276</v>
      </c>
      <c r="C111" s="49"/>
      <c r="D111" s="49"/>
      <c r="E111" s="49"/>
      <c r="F111" s="76"/>
      <c r="G111" s="49"/>
      <c r="H111" s="49"/>
      <c r="I111" s="49"/>
      <c r="J111" s="76"/>
      <c r="K111" s="49"/>
      <c r="L111" s="49"/>
      <c r="M111" s="49"/>
    </row>
    <row r="112" spans="1:13">
      <c r="A112" s="11"/>
      <c r="B112" s="42"/>
      <c r="C112" s="51" t="s">
        <v>368</v>
      </c>
      <c r="D112" s="51"/>
      <c r="E112" s="51"/>
      <c r="F112" s="51"/>
      <c r="G112" s="51"/>
      <c r="H112" s="51"/>
      <c r="I112" s="51"/>
      <c r="J112" s="51"/>
      <c r="K112" s="51"/>
      <c r="L112" s="51"/>
      <c r="M112" s="51"/>
    </row>
    <row r="113" spans="1:13">
      <c r="A113" s="11"/>
      <c r="B113" s="366" t="s">
        <v>77</v>
      </c>
      <c r="C113" s="53" t="s">
        <v>370</v>
      </c>
      <c r="D113" s="54">
        <v>354</v>
      </c>
      <c r="E113" s="55"/>
      <c r="F113" s="55"/>
      <c r="G113" s="56" t="s">
        <v>370</v>
      </c>
      <c r="H113" s="57" t="s">
        <v>2180</v>
      </c>
      <c r="I113" s="56" t="s">
        <v>408</v>
      </c>
      <c r="J113" s="55"/>
      <c r="K113" s="56" t="s">
        <v>370</v>
      </c>
      <c r="L113" s="57" t="s">
        <v>2181</v>
      </c>
      <c r="M113" s="56" t="s">
        <v>408</v>
      </c>
    </row>
    <row r="114" spans="1:13">
      <c r="A114" s="11"/>
      <c r="B114" s="366"/>
      <c r="C114" s="53"/>
      <c r="D114" s="54"/>
      <c r="E114" s="55"/>
      <c r="F114" s="55"/>
      <c r="G114" s="56"/>
      <c r="H114" s="57"/>
      <c r="I114" s="56"/>
      <c r="J114" s="55"/>
      <c r="K114" s="56"/>
      <c r="L114" s="57"/>
      <c r="M114" s="56"/>
    </row>
    <row r="115" spans="1:13" ht="25.5">
      <c r="A115" s="11"/>
      <c r="B115" s="130" t="s">
        <v>91</v>
      </c>
      <c r="C115" s="26"/>
      <c r="D115" s="26"/>
      <c r="E115" s="26"/>
      <c r="F115" s="23"/>
      <c r="G115" s="26"/>
      <c r="H115" s="26"/>
      <c r="I115" s="26"/>
      <c r="J115" s="23"/>
      <c r="K115" s="26"/>
      <c r="L115" s="26"/>
      <c r="M115" s="26"/>
    </row>
    <row r="116" spans="1:13">
      <c r="A116" s="11"/>
      <c r="B116" s="118" t="s">
        <v>92</v>
      </c>
      <c r="C116" s="54">
        <v>176</v>
      </c>
      <c r="D116" s="54"/>
      <c r="E116" s="55"/>
      <c r="F116" s="55"/>
      <c r="G116" s="57" t="s">
        <v>1186</v>
      </c>
      <c r="H116" s="57"/>
      <c r="I116" s="56" t="s">
        <v>408</v>
      </c>
      <c r="J116" s="55"/>
      <c r="K116" s="57">
        <v>109</v>
      </c>
      <c r="L116" s="57"/>
      <c r="M116" s="55"/>
    </row>
    <row r="117" spans="1:13">
      <c r="A117" s="11"/>
      <c r="B117" s="118"/>
      <c r="C117" s="54"/>
      <c r="D117" s="54"/>
      <c r="E117" s="55"/>
      <c r="F117" s="55"/>
      <c r="G117" s="57"/>
      <c r="H117" s="57"/>
      <c r="I117" s="56"/>
      <c r="J117" s="55"/>
      <c r="K117" s="57"/>
      <c r="L117" s="57"/>
      <c r="M117" s="55"/>
    </row>
    <row r="118" spans="1:13">
      <c r="A118" s="11"/>
      <c r="B118" s="109" t="s">
        <v>93</v>
      </c>
      <c r="C118" s="58">
        <v>60</v>
      </c>
      <c r="D118" s="58"/>
      <c r="E118" s="26"/>
      <c r="F118" s="26"/>
      <c r="G118" s="59">
        <v>7</v>
      </c>
      <c r="H118" s="59"/>
      <c r="I118" s="26"/>
      <c r="J118" s="26"/>
      <c r="K118" s="59" t="s">
        <v>371</v>
      </c>
      <c r="L118" s="59"/>
      <c r="M118" s="26"/>
    </row>
    <row r="119" spans="1:13">
      <c r="A119" s="11"/>
      <c r="B119" s="109"/>
      <c r="C119" s="58"/>
      <c r="D119" s="58"/>
      <c r="E119" s="26"/>
      <c r="F119" s="26"/>
      <c r="G119" s="59"/>
      <c r="H119" s="59"/>
      <c r="I119" s="26"/>
      <c r="J119" s="26"/>
      <c r="K119" s="59"/>
      <c r="L119" s="59"/>
      <c r="M119" s="26"/>
    </row>
    <row r="120" spans="1:13">
      <c r="A120" s="11"/>
      <c r="B120" s="118" t="s">
        <v>94</v>
      </c>
      <c r="C120" s="54" t="s">
        <v>1203</v>
      </c>
      <c r="D120" s="54"/>
      <c r="E120" s="53" t="s">
        <v>408</v>
      </c>
      <c r="F120" s="55"/>
      <c r="G120" s="57">
        <v>118</v>
      </c>
      <c r="H120" s="57"/>
      <c r="I120" s="55"/>
      <c r="J120" s="55"/>
      <c r="K120" s="57">
        <v>28</v>
      </c>
      <c r="L120" s="57"/>
      <c r="M120" s="55"/>
    </row>
    <row r="121" spans="1:13">
      <c r="A121" s="11"/>
      <c r="B121" s="118"/>
      <c r="C121" s="54"/>
      <c r="D121" s="54"/>
      <c r="E121" s="53"/>
      <c r="F121" s="55"/>
      <c r="G121" s="57"/>
      <c r="H121" s="57"/>
      <c r="I121" s="55"/>
      <c r="J121" s="55"/>
      <c r="K121" s="57"/>
      <c r="L121" s="57"/>
      <c r="M121" s="55"/>
    </row>
    <row r="122" spans="1:13">
      <c r="A122" s="11"/>
      <c r="B122" s="109" t="s">
        <v>95</v>
      </c>
      <c r="C122" s="58" t="s">
        <v>444</v>
      </c>
      <c r="D122" s="58"/>
      <c r="E122" s="68" t="s">
        <v>408</v>
      </c>
      <c r="F122" s="26"/>
      <c r="G122" s="59">
        <v>8</v>
      </c>
      <c r="H122" s="59"/>
      <c r="I122" s="26"/>
      <c r="J122" s="26"/>
      <c r="K122" s="59">
        <v>6</v>
      </c>
      <c r="L122" s="59"/>
      <c r="M122" s="26"/>
    </row>
    <row r="123" spans="1:13" ht="15.75" thickBot="1">
      <c r="A123" s="11"/>
      <c r="B123" s="109"/>
      <c r="C123" s="114"/>
      <c r="D123" s="114"/>
      <c r="E123" s="115"/>
      <c r="F123" s="26"/>
      <c r="G123" s="134"/>
      <c r="H123" s="134"/>
      <c r="I123" s="76"/>
      <c r="J123" s="26"/>
      <c r="K123" s="134"/>
      <c r="L123" s="134"/>
      <c r="M123" s="76"/>
    </row>
    <row r="124" spans="1:13">
      <c r="A124" s="11"/>
      <c r="B124" s="366" t="s">
        <v>96</v>
      </c>
      <c r="C124" s="116">
        <v>158</v>
      </c>
      <c r="D124" s="116"/>
      <c r="E124" s="82"/>
      <c r="F124" s="55"/>
      <c r="G124" s="136" t="s">
        <v>2183</v>
      </c>
      <c r="H124" s="136"/>
      <c r="I124" s="84" t="s">
        <v>408</v>
      </c>
      <c r="J124" s="55"/>
      <c r="K124" s="136">
        <v>143</v>
      </c>
      <c r="L124" s="136"/>
      <c r="M124" s="82"/>
    </row>
    <row r="125" spans="1:13" ht="15.75" thickBot="1">
      <c r="A125" s="11"/>
      <c r="B125" s="366"/>
      <c r="C125" s="119"/>
      <c r="D125" s="119"/>
      <c r="E125" s="90"/>
      <c r="F125" s="55"/>
      <c r="G125" s="125"/>
      <c r="H125" s="125"/>
      <c r="I125" s="126"/>
      <c r="J125" s="55"/>
      <c r="K125" s="125"/>
      <c r="L125" s="125"/>
      <c r="M125" s="90"/>
    </row>
    <row r="126" spans="1:13">
      <c r="A126" s="11"/>
      <c r="B126" s="367" t="s">
        <v>97</v>
      </c>
      <c r="C126" s="92" t="s">
        <v>370</v>
      </c>
      <c r="D126" s="120">
        <v>512</v>
      </c>
      <c r="E126" s="27"/>
      <c r="F126" s="26"/>
      <c r="G126" s="97" t="s">
        <v>370</v>
      </c>
      <c r="H126" s="127" t="s">
        <v>2184</v>
      </c>
      <c r="I126" s="97" t="s">
        <v>408</v>
      </c>
      <c r="J126" s="26"/>
      <c r="K126" s="97" t="s">
        <v>370</v>
      </c>
      <c r="L126" s="127" t="s">
        <v>2185</v>
      </c>
      <c r="M126" s="97" t="s">
        <v>408</v>
      </c>
    </row>
    <row r="127" spans="1:13" ht="15.75" thickBot="1">
      <c r="A127" s="11"/>
      <c r="B127" s="367"/>
      <c r="C127" s="93"/>
      <c r="D127" s="121"/>
      <c r="E127" s="96"/>
      <c r="F127" s="26"/>
      <c r="G127" s="98"/>
      <c r="H127" s="128"/>
      <c r="I127" s="98"/>
      <c r="J127" s="26"/>
      <c r="K127" s="98"/>
      <c r="L127" s="128"/>
      <c r="M127" s="98"/>
    </row>
    <row r="128" spans="1:13" ht="15.75" thickTop="1">
      <c r="A128" s="11" t="s">
        <v>2387</v>
      </c>
      <c r="B128" s="25"/>
      <c r="C128" s="25"/>
      <c r="D128" s="25"/>
      <c r="E128" s="25"/>
      <c r="F128" s="25"/>
      <c r="G128" s="25"/>
      <c r="H128" s="25"/>
      <c r="I128" s="25"/>
      <c r="J128" s="25"/>
      <c r="K128" s="25"/>
      <c r="L128" s="25"/>
      <c r="M128" s="25"/>
    </row>
    <row r="129" spans="1:13">
      <c r="A129" s="11"/>
      <c r="B129" s="13"/>
      <c r="C129" s="13"/>
      <c r="D129" s="13"/>
      <c r="E129" s="13"/>
      <c r="F129" s="13"/>
      <c r="G129" s="13"/>
      <c r="H129" s="13"/>
      <c r="I129" s="13"/>
      <c r="J129" s="13"/>
      <c r="K129" s="13"/>
      <c r="L129" s="13"/>
      <c r="M129" s="13"/>
    </row>
    <row r="130" spans="1:13">
      <c r="A130" s="11"/>
      <c r="B130" s="253" t="s">
        <v>2186</v>
      </c>
      <c r="C130" s="50">
        <v>2014</v>
      </c>
      <c r="D130" s="50"/>
      <c r="E130" s="50"/>
      <c r="F130" s="26"/>
      <c r="G130" s="50">
        <v>2013</v>
      </c>
      <c r="H130" s="50"/>
      <c r="I130" s="50"/>
      <c r="J130" s="26"/>
      <c r="K130" s="50">
        <v>2012</v>
      </c>
      <c r="L130" s="50"/>
      <c r="M130" s="50"/>
    </row>
    <row r="131" spans="1:13" ht="15.75" thickBot="1">
      <c r="A131" s="11"/>
      <c r="B131" s="361" t="s">
        <v>1276</v>
      </c>
      <c r="C131" s="49"/>
      <c r="D131" s="49"/>
      <c r="E131" s="49"/>
      <c r="F131" s="76"/>
      <c r="G131" s="49"/>
      <c r="H131" s="49"/>
      <c r="I131" s="49"/>
      <c r="J131" s="76"/>
      <c r="K131" s="49"/>
      <c r="L131" s="49"/>
      <c r="M131" s="49"/>
    </row>
    <row r="132" spans="1:13">
      <c r="A132" s="11"/>
      <c r="B132" s="42"/>
      <c r="C132" s="51" t="s">
        <v>368</v>
      </c>
      <c r="D132" s="51"/>
      <c r="E132" s="51"/>
      <c r="F132" s="51"/>
      <c r="G132" s="51"/>
      <c r="H132" s="51"/>
      <c r="I132" s="51"/>
      <c r="J132" s="51"/>
      <c r="K132" s="51"/>
      <c r="L132" s="51"/>
      <c r="M132" s="51"/>
    </row>
    <row r="133" spans="1:13">
      <c r="A133" s="11"/>
      <c r="B133" s="368" t="s">
        <v>2187</v>
      </c>
      <c r="C133" s="55"/>
      <c r="D133" s="55"/>
      <c r="E133" s="55"/>
      <c r="F133" s="45"/>
      <c r="G133" s="55"/>
      <c r="H133" s="55"/>
      <c r="I133" s="55"/>
      <c r="J133" s="45"/>
      <c r="K133" s="55"/>
      <c r="L133" s="55"/>
      <c r="M133" s="55"/>
    </row>
    <row r="134" spans="1:13">
      <c r="A134" s="11"/>
      <c r="B134" s="28" t="s">
        <v>77</v>
      </c>
      <c r="C134" s="68" t="s">
        <v>370</v>
      </c>
      <c r="D134" s="58">
        <v>354</v>
      </c>
      <c r="E134" s="26"/>
      <c r="F134" s="26"/>
      <c r="G134" s="70" t="s">
        <v>370</v>
      </c>
      <c r="H134" s="59" t="s">
        <v>2180</v>
      </c>
      <c r="I134" s="70" t="s">
        <v>408</v>
      </c>
      <c r="J134" s="26"/>
      <c r="K134" s="70" t="s">
        <v>370</v>
      </c>
      <c r="L134" s="59" t="s">
        <v>2181</v>
      </c>
      <c r="M134" s="70" t="s">
        <v>408</v>
      </c>
    </row>
    <row r="135" spans="1:13">
      <c r="A135" s="11"/>
      <c r="B135" s="28"/>
      <c r="C135" s="68"/>
      <c r="D135" s="58"/>
      <c r="E135" s="26"/>
      <c r="F135" s="26"/>
      <c r="G135" s="70"/>
      <c r="H135" s="59"/>
      <c r="I135" s="70"/>
      <c r="J135" s="26"/>
      <c r="K135" s="70"/>
      <c r="L135" s="59"/>
      <c r="M135" s="70"/>
    </row>
    <row r="136" spans="1:13" ht="38.25">
      <c r="A136" s="11"/>
      <c r="B136" s="61" t="s">
        <v>177</v>
      </c>
      <c r="C136" s="55"/>
      <c r="D136" s="55"/>
      <c r="E136" s="55"/>
      <c r="F136" s="45"/>
      <c r="G136" s="55"/>
      <c r="H136" s="55"/>
      <c r="I136" s="55"/>
      <c r="J136" s="45"/>
      <c r="K136" s="55"/>
      <c r="L136" s="55"/>
      <c r="M136" s="55"/>
    </row>
    <row r="137" spans="1:13">
      <c r="A137" s="11"/>
      <c r="B137" s="109" t="s">
        <v>178</v>
      </c>
      <c r="C137" s="58">
        <v>4</v>
      </c>
      <c r="D137" s="58"/>
      <c r="E137" s="26"/>
      <c r="F137" s="26"/>
      <c r="G137" s="59" t="s">
        <v>417</v>
      </c>
      <c r="H137" s="59"/>
      <c r="I137" s="70" t="s">
        <v>408</v>
      </c>
      <c r="J137" s="26"/>
      <c r="K137" s="59">
        <v>3</v>
      </c>
      <c r="L137" s="59"/>
      <c r="M137" s="26"/>
    </row>
    <row r="138" spans="1:13">
      <c r="A138" s="11"/>
      <c r="B138" s="109"/>
      <c r="C138" s="58"/>
      <c r="D138" s="58"/>
      <c r="E138" s="26"/>
      <c r="F138" s="26"/>
      <c r="G138" s="59"/>
      <c r="H138" s="59"/>
      <c r="I138" s="70"/>
      <c r="J138" s="26"/>
      <c r="K138" s="59"/>
      <c r="L138" s="59"/>
      <c r="M138" s="26"/>
    </row>
    <row r="139" spans="1:13">
      <c r="A139" s="11"/>
      <c r="B139" s="118" t="s">
        <v>184</v>
      </c>
      <c r="C139" s="54" t="s">
        <v>2188</v>
      </c>
      <c r="D139" s="54"/>
      <c r="E139" s="53" t="s">
        <v>408</v>
      </c>
      <c r="F139" s="55"/>
      <c r="G139" s="57">
        <v>95</v>
      </c>
      <c r="H139" s="57"/>
      <c r="I139" s="55"/>
      <c r="J139" s="55"/>
      <c r="K139" s="57" t="s">
        <v>2189</v>
      </c>
      <c r="L139" s="57"/>
      <c r="M139" s="56" t="s">
        <v>408</v>
      </c>
    </row>
    <row r="140" spans="1:13">
      <c r="A140" s="11"/>
      <c r="B140" s="118"/>
      <c r="C140" s="54"/>
      <c r="D140" s="54"/>
      <c r="E140" s="53"/>
      <c r="F140" s="55"/>
      <c r="G140" s="57"/>
      <c r="H140" s="57"/>
      <c r="I140" s="55"/>
      <c r="J140" s="55"/>
      <c r="K140" s="57"/>
      <c r="L140" s="57"/>
      <c r="M140" s="56"/>
    </row>
    <row r="141" spans="1:13">
      <c r="A141" s="11"/>
      <c r="B141" s="109" t="s">
        <v>2190</v>
      </c>
      <c r="C141" s="58" t="s">
        <v>2191</v>
      </c>
      <c r="D141" s="58"/>
      <c r="E141" s="68" t="s">
        <v>408</v>
      </c>
      <c r="F141" s="26"/>
      <c r="G141" s="59" t="s">
        <v>2192</v>
      </c>
      <c r="H141" s="59"/>
      <c r="I141" s="70" t="s">
        <v>408</v>
      </c>
      <c r="J141" s="26"/>
      <c r="K141" s="59">
        <v>951</v>
      </c>
      <c r="L141" s="59"/>
      <c r="M141" s="26"/>
    </row>
    <row r="142" spans="1:13">
      <c r="A142" s="11"/>
      <c r="B142" s="109"/>
      <c r="C142" s="58"/>
      <c r="D142" s="58"/>
      <c r="E142" s="68"/>
      <c r="F142" s="26"/>
      <c r="G142" s="59"/>
      <c r="H142" s="59"/>
      <c r="I142" s="70"/>
      <c r="J142" s="26"/>
      <c r="K142" s="59"/>
      <c r="L142" s="59"/>
      <c r="M142" s="26"/>
    </row>
    <row r="143" spans="1:13">
      <c r="A143" s="11"/>
      <c r="B143" s="118" t="s">
        <v>188</v>
      </c>
      <c r="C143" s="54">
        <v>624</v>
      </c>
      <c r="D143" s="54"/>
      <c r="E143" s="55"/>
      <c r="F143" s="55"/>
      <c r="G143" s="57">
        <v>362</v>
      </c>
      <c r="H143" s="57"/>
      <c r="I143" s="55"/>
      <c r="J143" s="55"/>
      <c r="K143" s="57" t="s">
        <v>1874</v>
      </c>
      <c r="L143" s="57"/>
      <c r="M143" s="56" t="s">
        <v>408</v>
      </c>
    </row>
    <row r="144" spans="1:13">
      <c r="A144" s="11"/>
      <c r="B144" s="118"/>
      <c r="C144" s="54"/>
      <c r="D144" s="54"/>
      <c r="E144" s="55"/>
      <c r="F144" s="55"/>
      <c r="G144" s="57"/>
      <c r="H144" s="57"/>
      <c r="I144" s="55"/>
      <c r="J144" s="55"/>
      <c r="K144" s="57"/>
      <c r="L144" s="57"/>
      <c r="M144" s="56"/>
    </row>
    <row r="145" spans="1:13">
      <c r="A145" s="11"/>
      <c r="B145" s="109" t="s">
        <v>211</v>
      </c>
      <c r="C145" s="58" t="s">
        <v>442</v>
      </c>
      <c r="D145" s="58"/>
      <c r="E145" s="68" t="s">
        <v>408</v>
      </c>
      <c r="F145" s="26"/>
      <c r="G145" s="59" t="s">
        <v>423</v>
      </c>
      <c r="H145" s="59"/>
      <c r="I145" s="70" t="s">
        <v>408</v>
      </c>
      <c r="J145" s="26"/>
      <c r="K145" s="59">
        <v>58</v>
      </c>
      <c r="L145" s="59"/>
      <c r="M145" s="26"/>
    </row>
    <row r="146" spans="1:13" ht="15.75" thickBot="1">
      <c r="A146" s="11"/>
      <c r="B146" s="109"/>
      <c r="C146" s="114"/>
      <c r="D146" s="114"/>
      <c r="E146" s="115"/>
      <c r="F146" s="26"/>
      <c r="G146" s="134"/>
      <c r="H146" s="134"/>
      <c r="I146" s="135"/>
      <c r="J146" s="26"/>
      <c r="K146" s="134"/>
      <c r="L146" s="134"/>
      <c r="M146" s="76"/>
    </row>
    <row r="147" spans="1:13" ht="27" thickBot="1">
      <c r="A147" s="11"/>
      <c r="B147" s="61" t="s">
        <v>2193</v>
      </c>
      <c r="C147" s="371" t="s">
        <v>2194</v>
      </c>
      <c r="D147" s="371"/>
      <c r="E147" s="369" t="s">
        <v>408</v>
      </c>
      <c r="F147" s="45"/>
      <c r="G147" s="372" t="s">
        <v>2195</v>
      </c>
      <c r="H147" s="372"/>
      <c r="I147" s="370" t="s">
        <v>408</v>
      </c>
      <c r="J147" s="45"/>
      <c r="K147" s="372" t="s">
        <v>2196</v>
      </c>
      <c r="L147" s="372"/>
      <c r="M147" s="370" t="s">
        <v>408</v>
      </c>
    </row>
    <row r="148" spans="1:13">
      <c r="A148" s="11"/>
      <c r="B148" s="365" t="s">
        <v>2197</v>
      </c>
      <c r="C148" s="27"/>
      <c r="D148" s="27"/>
      <c r="E148" s="27"/>
      <c r="F148" s="23"/>
      <c r="G148" s="27"/>
      <c r="H148" s="27"/>
      <c r="I148" s="27"/>
      <c r="J148" s="23"/>
      <c r="K148" s="27"/>
      <c r="L148" s="27"/>
      <c r="M148" s="27"/>
    </row>
    <row r="149" spans="1:13">
      <c r="A149" s="11"/>
      <c r="B149" s="118" t="s">
        <v>2198</v>
      </c>
      <c r="C149" s="54" t="s">
        <v>371</v>
      </c>
      <c r="D149" s="54"/>
      <c r="E149" s="55"/>
      <c r="F149" s="55"/>
      <c r="G149" s="57" t="s">
        <v>2199</v>
      </c>
      <c r="H149" s="57"/>
      <c r="I149" s="56" t="s">
        <v>408</v>
      </c>
      <c r="J149" s="55"/>
      <c r="K149" s="57" t="s">
        <v>438</v>
      </c>
      <c r="L149" s="57"/>
      <c r="M149" s="56" t="s">
        <v>408</v>
      </c>
    </row>
    <row r="150" spans="1:13">
      <c r="A150" s="11"/>
      <c r="B150" s="118"/>
      <c r="C150" s="54"/>
      <c r="D150" s="54"/>
      <c r="E150" s="55"/>
      <c r="F150" s="55"/>
      <c r="G150" s="57"/>
      <c r="H150" s="57"/>
      <c r="I150" s="56"/>
      <c r="J150" s="55"/>
      <c r="K150" s="57"/>
      <c r="L150" s="57"/>
      <c r="M150" s="56"/>
    </row>
    <row r="151" spans="1:13">
      <c r="A151" s="11"/>
      <c r="B151" s="109" t="s">
        <v>2200</v>
      </c>
      <c r="C151" s="58">
        <v>21</v>
      </c>
      <c r="D151" s="58"/>
      <c r="E151" s="26"/>
      <c r="F151" s="26"/>
      <c r="G151" s="59">
        <v>208</v>
      </c>
      <c r="H151" s="59"/>
      <c r="I151" s="26"/>
      <c r="J151" s="26"/>
      <c r="K151" s="59">
        <v>14</v>
      </c>
      <c r="L151" s="59"/>
      <c r="M151" s="26"/>
    </row>
    <row r="152" spans="1:13">
      <c r="A152" s="11"/>
      <c r="B152" s="109"/>
      <c r="C152" s="58"/>
      <c r="D152" s="58"/>
      <c r="E152" s="26"/>
      <c r="F152" s="26"/>
      <c r="G152" s="59"/>
      <c r="H152" s="59"/>
      <c r="I152" s="26"/>
      <c r="J152" s="26"/>
      <c r="K152" s="59"/>
      <c r="L152" s="59"/>
      <c r="M152" s="26"/>
    </row>
    <row r="153" spans="1:13">
      <c r="A153" s="11"/>
      <c r="B153" s="118" t="s">
        <v>2201</v>
      </c>
      <c r="C153" s="54">
        <v>26</v>
      </c>
      <c r="D153" s="54"/>
      <c r="E153" s="55"/>
      <c r="F153" s="55"/>
      <c r="G153" s="57">
        <v>5</v>
      </c>
      <c r="H153" s="57"/>
      <c r="I153" s="55"/>
      <c r="J153" s="55"/>
      <c r="K153" s="57">
        <v>5</v>
      </c>
      <c r="L153" s="57"/>
      <c r="M153" s="55"/>
    </row>
    <row r="154" spans="1:13">
      <c r="A154" s="11"/>
      <c r="B154" s="118"/>
      <c r="C154" s="54"/>
      <c r="D154" s="54"/>
      <c r="E154" s="55"/>
      <c r="F154" s="55"/>
      <c r="G154" s="57"/>
      <c r="H154" s="57"/>
      <c r="I154" s="55"/>
      <c r="J154" s="55"/>
      <c r="K154" s="57"/>
      <c r="L154" s="57"/>
      <c r="M154" s="55"/>
    </row>
    <row r="155" spans="1:13">
      <c r="A155" s="11"/>
      <c r="B155" s="109" t="s">
        <v>2202</v>
      </c>
      <c r="C155" s="58" t="s">
        <v>2203</v>
      </c>
      <c r="D155" s="58"/>
      <c r="E155" s="68" t="s">
        <v>408</v>
      </c>
      <c r="F155" s="26"/>
      <c r="G155" s="59">
        <v>365</v>
      </c>
      <c r="H155" s="59"/>
      <c r="I155" s="26"/>
      <c r="J155" s="26"/>
      <c r="K155" s="59" t="s">
        <v>2204</v>
      </c>
      <c r="L155" s="59"/>
      <c r="M155" s="70" t="s">
        <v>408</v>
      </c>
    </row>
    <row r="156" spans="1:13">
      <c r="A156" s="11"/>
      <c r="B156" s="109"/>
      <c r="C156" s="58"/>
      <c r="D156" s="58"/>
      <c r="E156" s="68"/>
      <c r="F156" s="26"/>
      <c r="G156" s="59"/>
      <c r="H156" s="59"/>
      <c r="I156" s="26"/>
      <c r="J156" s="26"/>
      <c r="K156" s="59"/>
      <c r="L156" s="59"/>
      <c r="M156" s="70"/>
    </row>
    <row r="157" spans="1:13">
      <c r="A157" s="11"/>
      <c r="B157" s="118" t="s">
        <v>211</v>
      </c>
      <c r="C157" s="54" t="s">
        <v>371</v>
      </c>
      <c r="D157" s="54"/>
      <c r="E157" s="55"/>
      <c r="F157" s="55"/>
      <c r="G157" s="57" t="s">
        <v>371</v>
      </c>
      <c r="H157" s="57"/>
      <c r="I157" s="55"/>
      <c r="J157" s="55"/>
      <c r="K157" s="57">
        <v>1</v>
      </c>
      <c r="L157" s="57"/>
      <c r="M157" s="55"/>
    </row>
    <row r="158" spans="1:13" ht="15.75" thickBot="1">
      <c r="A158" s="11"/>
      <c r="B158" s="118"/>
      <c r="C158" s="119"/>
      <c r="D158" s="119"/>
      <c r="E158" s="90"/>
      <c r="F158" s="55"/>
      <c r="G158" s="125"/>
      <c r="H158" s="125"/>
      <c r="I158" s="90"/>
      <c r="J158" s="55"/>
      <c r="K158" s="125"/>
      <c r="L158" s="125"/>
      <c r="M158" s="90"/>
    </row>
    <row r="159" spans="1:13">
      <c r="A159" s="11"/>
      <c r="B159" s="28" t="s">
        <v>2205</v>
      </c>
      <c r="C159" s="120" t="s">
        <v>2206</v>
      </c>
      <c r="D159" s="120"/>
      <c r="E159" s="92" t="s">
        <v>408</v>
      </c>
      <c r="F159" s="26"/>
      <c r="G159" s="127">
        <v>439</v>
      </c>
      <c r="H159" s="127"/>
      <c r="I159" s="27"/>
      <c r="J159" s="26"/>
      <c r="K159" s="127" t="s">
        <v>2207</v>
      </c>
      <c r="L159" s="127"/>
      <c r="M159" s="97" t="s">
        <v>408</v>
      </c>
    </row>
    <row r="160" spans="1:13" ht="15.75" thickBot="1">
      <c r="A160" s="11"/>
      <c r="B160" s="28"/>
      <c r="C160" s="114"/>
      <c r="D160" s="114"/>
      <c r="E160" s="115"/>
      <c r="F160" s="26"/>
      <c r="G160" s="134"/>
      <c r="H160" s="134"/>
      <c r="I160" s="76"/>
      <c r="J160" s="26"/>
      <c r="K160" s="134"/>
      <c r="L160" s="134"/>
      <c r="M160" s="135"/>
    </row>
    <row r="161" spans="1:13">
      <c r="A161" s="11"/>
      <c r="B161" s="368" t="s">
        <v>2208</v>
      </c>
      <c r="C161" s="82"/>
      <c r="D161" s="82"/>
      <c r="E161" s="82"/>
      <c r="F161" s="45"/>
      <c r="G161" s="82"/>
      <c r="H161" s="82"/>
      <c r="I161" s="82"/>
      <c r="J161" s="45"/>
      <c r="K161" s="82"/>
      <c r="L161" s="82"/>
      <c r="M161" s="82"/>
    </row>
    <row r="162" spans="1:13">
      <c r="A162" s="11"/>
      <c r="B162" s="109" t="s">
        <v>218</v>
      </c>
      <c r="C162" s="69">
        <v>1393</v>
      </c>
      <c r="D162" s="69"/>
      <c r="E162" s="26"/>
      <c r="F162" s="26"/>
      <c r="G162" s="59" t="s">
        <v>2209</v>
      </c>
      <c r="H162" s="59"/>
      <c r="I162" s="70" t="s">
        <v>408</v>
      </c>
      <c r="J162" s="26"/>
      <c r="K162" s="59">
        <v>186</v>
      </c>
      <c r="L162" s="59"/>
      <c r="M162" s="26"/>
    </row>
    <row r="163" spans="1:13">
      <c r="A163" s="11"/>
      <c r="B163" s="109"/>
      <c r="C163" s="69"/>
      <c r="D163" s="69"/>
      <c r="E163" s="26"/>
      <c r="F163" s="26"/>
      <c r="G163" s="59"/>
      <c r="H163" s="59"/>
      <c r="I163" s="70"/>
      <c r="J163" s="26"/>
      <c r="K163" s="59"/>
      <c r="L163" s="59"/>
      <c r="M163" s="26"/>
    </row>
    <row r="164" spans="1:13">
      <c r="A164" s="11"/>
      <c r="B164" s="118" t="s">
        <v>2210</v>
      </c>
      <c r="C164" s="73">
        <v>8013</v>
      </c>
      <c r="D164" s="73"/>
      <c r="E164" s="55"/>
      <c r="F164" s="55"/>
      <c r="G164" s="74">
        <v>4401</v>
      </c>
      <c r="H164" s="74"/>
      <c r="I164" s="55"/>
      <c r="J164" s="55"/>
      <c r="K164" s="74">
        <v>7209</v>
      </c>
      <c r="L164" s="74"/>
      <c r="M164" s="55"/>
    </row>
    <row r="165" spans="1:13">
      <c r="A165" s="11"/>
      <c r="B165" s="118"/>
      <c r="C165" s="73"/>
      <c r="D165" s="73"/>
      <c r="E165" s="55"/>
      <c r="F165" s="55"/>
      <c r="G165" s="74"/>
      <c r="H165" s="74"/>
      <c r="I165" s="55"/>
      <c r="J165" s="55"/>
      <c r="K165" s="74"/>
      <c r="L165" s="74"/>
      <c r="M165" s="55"/>
    </row>
    <row r="166" spans="1:13">
      <c r="A166" s="11"/>
      <c r="B166" s="16" t="s">
        <v>220</v>
      </c>
      <c r="C166" s="58" t="s">
        <v>2211</v>
      </c>
      <c r="D166" s="58"/>
      <c r="E166" s="62" t="s">
        <v>408</v>
      </c>
      <c r="F166" s="23"/>
      <c r="G166" s="59" t="s">
        <v>2212</v>
      </c>
      <c r="H166" s="59"/>
      <c r="I166" s="63" t="s">
        <v>408</v>
      </c>
      <c r="J166" s="23"/>
      <c r="K166" s="59" t="s">
        <v>2213</v>
      </c>
      <c r="L166" s="59"/>
      <c r="M166" s="63" t="s">
        <v>408</v>
      </c>
    </row>
    <row r="167" spans="1:13">
      <c r="A167" s="11"/>
      <c r="B167" s="104" t="s">
        <v>224</v>
      </c>
      <c r="C167" s="54" t="s">
        <v>1203</v>
      </c>
      <c r="D167" s="54"/>
      <c r="E167" s="44" t="s">
        <v>408</v>
      </c>
      <c r="F167" s="45"/>
      <c r="G167" s="57" t="s">
        <v>1203</v>
      </c>
      <c r="H167" s="57"/>
      <c r="I167" s="46" t="s">
        <v>408</v>
      </c>
      <c r="J167" s="45"/>
      <c r="K167" s="57" t="s">
        <v>1203</v>
      </c>
      <c r="L167" s="57"/>
      <c r="M167" s="46" t="s">
        <v>408</v>
      </c>
    </row>
    <row r="168" spans="1:13">
      <c r="A168" s="11"/>
      <c r="B168" s="109" t="s">
        <v>163</v>
      </c>
      <c r="C168" s="58" t="s">
        <v>371</v>
      </c>
      <c r="D168" s="58"/>
      <c r="E168" s="26"/>
      <c r="F168" s="26"/>
      <c r="G168" s="59" t="s">
        <v>371</v>
      </c>
      <c r="H168" s="59"/>
      <c r="I168" s="26"/>
      <c r="J168" s="26"/>
      <c r="K168" s="59">
        <v>312</v>
      </c>
      <c r="L168" s="59"/>
      <c r="M168" s="26"/>
    </row>
    <row r="169" spans="1:13">
      <c r="A169" s="11"/>
      <c r="B169" s="109"/>
      <c r="C169" s="58"/>
      <c r="D169" s="58"/>
      <c r="E169" s="26"/>
      <c r="F169" s="26"/>
      <c r="G169" s="59"/>
      <c r="H169" s="59"/>
      <c r="I169" s="26"/>
      <c r="J169" s="26"/>
      <c r="K169" s="59"/>
      <c r="L169" s="59"/>
      <c r="M169" s="26"/>
    </row>
    <row r="170" spans="1:13">
      <c r="A170" s="11"/>
      <c r="B170" s="118" t="s">
        <v>2214</v>
      </c>
      <c r="C170" s="54">
        <v>4</v>
      </c>
      <c r="D170" s="54"/>
      <c r="E170" s="55"/>
      <c r="F170" s="55"/>
      <c r="G170" s="57" t="s">
        <v>724</v>
      </c>
      <c r="H170" s="57"/>
      <c r="I170" s="56" t="s">
        <v>408</v>
      </c>
      <c r="J170" s="55"/>
      <c r="K170" s="57" t="s">
        <v>433</v>
      </c>
      <c r="L170" s="57"/>
      <c r="M170" s="56" t="s">
        <v>408</v>
      </c>
    </row>
    <row r="171" spans="1:13" ht="15.75" thickBot="1">
      <c r="A171" s="11"/>
      <c r="B171" s="118"/>
      <c r="C171" s="119"/>
      <c r="D171" s="119"/>
      <c r="E171" s="90"/>
      <c r="F171" s="55"/>
      <c r="G171" s="125"/>
      <c r="H171" s="125"/>
      <c r="I171" s="126"/>
      <c r="J171" s="55"/>
      <c r="K171" s="125"/>
      <c r="L171" s="125"/>
      <c r="M171" s="126"/>
    </row>
    <row r="172" spans="1:13">
      <c r="A172" s="11"/>
      <c r="B172" s="28" t="s">
        <v>2215</v>
      </c>
      <c r="C172" s="94">
        <v>6783</v>
      </c>
      <c r="D172" s="94"/>
      <c r="E172" s="27"/>
      <c r="F172" s="26"/>
      <c r="G172" s="127" t="s">
        <v>1903</v>
      </c>
      <c r="H172" s="127"/>
      <c r="I172" s="97" t="s">
        <v>408</v>
      </c>
      <c r="J172" s="26"/>
      <c r="K172" s="99">
        <v>4773</v>
      </c>
      <c r="L172" s="99"/>
      <c r="M172" s="27"/>
    </row>
    <row r="173" spans="1:13" ht="15.75" thickBot="1">
      <c r="A173" s="11"/>
      <c r="B173" s="28"/>
      <c r="C173" s="75"/>
      <c r="D173" s="75"/>
      <c r="E173" s="76"/>
      <c r="F173" s="26"/>
      <c r="G173" s="134"/>
      <c r="H173" s="134"/>
      <c r="I173" s="135"/>
      <c r="J173" s="26"/>
      <c r="K173" s="77"/>
      <c r="L173" s="77"/>
      <c r="M173" s="76"/>
    </row>
    <row r="174" spans="1:13">
      <c r="A174" s="11"/>
      <c r="B174" s="72" t="s">
        <v>228</v>
      </c>
      <c r="C174" s="116" t="s">
        <v>688</v>
      </c>
      <c r="D174" s="116"/>
      <c r="E174" s="78" t="s">
        <v>408</v>
      </c>
      <c r="F174" s="55"/>
      <c r="G174" s="136">
        <v>8</v>
      </c>
      <c r="H174" s="136"/>
      <c r="I174" s="82"/>
      <c r="J174" s="55"/>
      <c r="K174" s="136" t="s">
        <v>371</v>
      </c>
      <c r="L174" s="136"/>
      <c r="M174" s="82"/>
    </row>
    <row r="175" spans="1:13">
      <c r="A175" s="11"/>
      <c r="B175" s="72"/>
      <c r="C175" s="373"/>
      <c r="D175" s="373"/>
      <c r="E175" s="374"/>
      <c r="F175" s="55"/>
      <c r="G175" s="279"/>
      <c r="H175" s="279"/>
      <c r="I175" s="242"/>
      <c r="J175" s="55"/>
      <c r="K175" s="279"/>
      <c r="L175" s="279"/>
      <c r="M175" s="242"/>
    </row>
    <row r="176" spans="1:13">
      <c r="A176" s="11"/>
      <c r="B176" s="28" t="s">
        <v>2216</v>
      </c>
      <c r="C176" s="58">
        <v>8</v>
      </c>
      <c r="D176" s="58"/>
      <c r="E176" s="26"/>
      <c r="F176" s="26"/>
      <c r="G176" s="59" t="s">
        <v>371</v>
      </c>
      <c r="H176" s="59"/>
      <c r="I176" s="26"/>
      <c r="J176" s="26"/>
      <c r="K176" s="59" t="s">
        <v>371</v>
      </c>
      <c r="L176" s="59"/>
      <c r="M176" s="26"/>
    </row>
    <row r="177" spans="1:13" ht="15.75" thickBot="1">
      <c r="A177" s="11"/>
      <c r="B177" s="28"/>
      <c r="C177" s="114"/>
      <c r="D177" s="114"/>
      <c r="E177" s="76"/>
      <c r="F177" s="26"/>
      <c r="G177" s="134"/>
      <c r="H177" s="134"/>
      <c r="I177" s="76"/>
      <c r="J177" s="26"/>
      <c r="K177" s="134"/>
      <c r="L177" s="134"/>
      <c r="M177" s="76"/>
    </row>
    <row r="178" spans="1:13">
      <c r="A178" s="11"/>
      <c r="B178" s="375" t="s">
        <v>2217</v>
      </c>
      <c r="C178" s="78" t="s">
        <v>370</v>
      </c>
      <c r="D178" s="116">
        <v>1</v>
      </c>
      <c r="E178" s="82"/>
      <c r="F178" s="55"/>
      <c r="G178" s="84" t="s">
        <v>370</v>
      </c>
      <c r="H178" s="136">
        <v>8</v>
      </c>
      <c r="I178" s="82"/>
      <c r="J178" s="55"/>
      <c r="K178" s="84" t="s">
        <v>370</v>
      </c>
      <c r="L178" s="136" t="s">
        <v>371</v>
      </c>
      <c r="M178" s="82"/>
    </row>
    <row r="179" spans="1:13" ht="15.75" thickBot="1">
      <c r="A179" s="11"/>
      <c r="B179" s="375"/>
      <c r="C179" s="79"/>
      <c r="D179" s="117"/>
      <c r="E179" s="83"/>
      <c r="F179" s="55"/>
      <c r="G179" s="85"/>
      <c r="H179" s="137"/>
      <c r="I179" s="83"/>
      <c r="J179" s="55"/>
      <c r="K179" s="85"/>
      <c r="L179" s="137"/>
      <c r="M179" s="83"/>
    </row>
    <row r="180" spans="1:13" ht="15.75" thickTop="1">
      <c r="A180" s="11"/>
      <c r="B180" s="24" t="s">
        <v>2218</v>
      </c>
      <c r="C180" s="88"/>
      <c r="D180" s="88"/>
      <c r="E180" s="88"/>
      <c r="F180" s="23"/>
      <c r="G180" s="88"/>
      <c r="H180" s="88"/>
      <c r="I180" s="88"/>
      <c r="J180" s="23"/>
      <c r="K180" s="88"/>
      <c r="L180" s="88"/>
      <c r="M180" s="88"/>
    </row>
    <row r="181" spans="1:13">
      <c r="A181" s="11"/>
      <c r="B181" s="118" t="s">
        <v>1568</v>
      </c>
      <c r="C181" s="53" t="s">
        <v>370</v>
      </c>
      <c r="D181" s="54">
        <v>363</v>
      </c>
      <c r="E181" s="55"/>
      <c r="F181" s="55"/>
      <c r="G181" s="56" t="s">
        <v>370</v>
      </c>
      <c r="H181" s="57">
        <v>321</v>
      </c>
      <c r="I181" s="55"/>
      <c r="J181" s="55"/>
      <c r="K181" s="56" t="s">
        <v>370</v>
      </c>
      <c r="L181" s="57">
        <v>317</v>
      </c>
      <c r="M181" s="55"/>
    </row>
    <row r="182" spans="1:13" ht="15.75" thickBot="1">
      <c r="A182" s="11"/>
      <c r="B182" s="118"/>
      <c r="C182" s="79"/>
      <c r="D182" s="117"/>
      <c r="E182" s="83"/>
      <c r="F182" s="55"/>
      <c r="G182" s="85"/>
      <c r="H182" s="137"/>
      <c r="I182" s="83"/>
      <c r="J182" s="55"/>
      <c r="K182" s="85"/>
      <c r="L182" s="137"/>
      <c r="M182" s="83"/>
    </row>
    <row r="183" spans="1:13" ht="15.75" thickTop="1"/>
  </sheetData>
  <mergeCells count="664">
    <mergeCell ref="A58:A107"/>
    <mergeCell ref="A108:A127"/>
    <mergeCell ref="A128:A182"/>
    <mergeCell ref="A1:A2"/>
    <mergeCell ref="B1:M1"/>
    <mergeCell ref="B2:M2"/>
    <mergeCell ref="B3:M3"/>
    <mergeCell ref="A4:A57"/>
    <mergeCell ref="B4:M4"/>
    <mergeCell ref="H181:H182"/>
    <mergeCell ref="I181:I182"/>
    <mergeCell ref="J181:J182"/>
    <mergeCell ref="K181:K182"/>
    <mergeCell ref="L181:L182"/>
    <mergeCell ref="M181:M182"/>
    <mergeCell ref="B181:B182"/>
    <mergeCell ref="C181:C182"/>
    <mergeCell ref="D181:D182"/>
    <mergeCell ref="E181:E182"/>
    <mergeCell ref="F181:F182"/>
    <mergeCell ref="G181:G182"/>
    <mergeCell ref="J178:J179"/>
    <mergeCell ref="K178:K179"/>
    <mergeCell ref="L178:L179"/>
    <mergeCell ref="M178:M179"/>
    <mergeCell ref="C180:E180"/>
    <mergeCell ref="G180:I180"/>
    <mergeCell ref="K180:M180"/>
    <mergeCell ref="K176:L177"/>
    <mergeCell ref="M176:M177"/>
    <mergeCell ref="B178:B179"/>
    <mergeCell ref="C178:C179"/>
    <mergeCell ref="D178:D179"/>
    <mergeCell ref="E178:E179"/>
    <mergeCell ref="F178:F179"/>
    <mergeCell ref="G178:G179"/>
    <mergeCell ref="H178:H179"/>
    <mergeCell ref="I178:I179"/>
    <mergeCell ref="J174:J175"/>
    <mergeCell ref="K174:L175"/>
    <mergeCell ref="M174:M175"/>
    <mergeCell ref="B176:B177"/>
    <mergeCell ref="C176:D177"/>
    <mergeCell ref="E176:E177"/>
    <mergeCell ref="F176:F177"/>
    <mergeCell ref="G176:H177"/>
    <mergeCell ref="I176:I177"/>
    <mergeCell ref="J176:J177"/>
    <mergeCell ref="B174:B175"/>
    <mergeCell ref="C174:D175"/>
    <mergeCell ref="E174:E175"/>
    <mergeCell ref="F174:F175"/>
    <mergeCell ref="G174:H175"/>
    <mergeCell ref="I174:I175"/>
    <mergeCell ref="M170:M171"/>
    <mergeCell ref="B172:B173"/>
    <mergeCell ref="C172:D173"/>
    <mergeCell ref="E172:E173"/>
    <mergeCell ref="F172:F173"/>
    <mergeCell ref="G172:H173"/>
    <mergeCell ref="I172:I173"/>
    <mergeCell ref="J172:J173"/>
    <mergeCell ref="K172:L173"/>
    <mergeCell ref="M172:M173"/>
    <mergeCell ref="K168:L169"/>
    <mergeCell ref="M168:M169"/>
    <mergeCell ref="B170:B171"/>
    <mergeCell ref="C170:D171"/>
    <mergeCell ref="E170:E171"/>
    <mergeCell ref="F170:F171"/>
    <mergeCell ref="G170:H171"/>
    <mergeCell ref="I170:I171"/>
    <mergeCell ref="J170:J171"/>
    <mergeCell ref="K170:L171"/>
    <mergeCell ref="C167:D167"/>
    <mergeCell ref="G167:H167"/>
    <mergeCell ref="K167:L167"/>
    <mergeCell ref="B168:B169"/>
    <mergeCell ref="C168:D169"/>
    <mergeCell ref="E168:E169"/>
    <mergeCell ref="F168:F169"/>
    <mergeCell ref="G168:H169"/>
    <mergeCell ref="I168:I169"/>
    <mergeCell ref="J168:J169"/>
    <mergeCell ref="J164:J165"/>
    <mergeCell ref="K164:L165"/>
    <mergeCell ref="M164:M165"/>
    <mergeCell ref="C166:D166"/>
    <mergeCell ref="G166:H166"/>
    <mergeCell ref="K166:L166"/>
    <mergeCell ref="I162:I163"/>
    <mergeCell ref="J162:J163"/>
    <mergeCell ref="K162:L163"/>
    <mergeCell ref="M162:M163"/>
    <mergeCell ref="B164:B165"/>
    <mergeCell ref="C164:D165"/>
    <mergeCell ref="E164:E165"/>
    <mergeCell ref="F164:F165"/>
    <mergeCell ref="G164:H165"/>
    <mergeCell ref="I164:I165"/>
    <mergeCell ref="K159:L160"/>
    <mergeCell ref="M159:M160"/>
    <mergeCell ref="C161:E161"/>
    <mergeCell ref="G161:I161"/>
    <mergeCell ref="K161:M161"/>
    <mergeCell ref="B162:B163"/>
    <mergeCell ref="C162:D163"/>
    <mergeCell ref="E162:E163"/>
    <mergeCell ref="F162:F163"/>
    <mergeCell ref="G162:H163"/>
    <mergeCell ref="J157:J158"/>
    <mergeCell ref="K157:L158"/>
    <mergeCell ref="M157:M158"/>
    <mergeCell ref="B159:B160"/>
    <mergeCell ref="C159:D160"/>
    <mergeCell ref="E159:E160"/>
    <mergeCell ref="F159:F160"/>
    <mergeCell ref="G159:H160"/>
    <mergeCell ref="I159:I160"/>
    <mergeCell ref="J159:J160"/>
    <mergeCell ref="B157:B158"/>
    <mergeCell ref="C157:D158"/>
    <mergeCell ref="E157:E158"/>
    <mergeCell ref="F157:F158"/>
    <mergeCell ref="G157:H158"/>
    <mergeCell ref="I157:I158"/>
    <mergeCell ref="M153:M154"/>
    <mergeCell ref="B155:B156"/>
    <mergeCell ref="C155:D156"/>
    <mergeCell ref="E155:E156"/>
    <mergeCell ref="F155:F156"/>
    <mergeCell ref="G155:H156"/>
    <mergeCell ref="I155:I156"/>
    <mergeCell ref="J155:J156"/>
    <mergeCell ref="K155:L156"/>
    <mergeCell ref="M155:M156"/>
    <mergeCell ref="K151:L152"/>
    <mergeCell ref="M151:M152"/>
    <mergeCell ref="B153:B154"/>
    <mergeCell ref="C153:D154"/>
    <mergeCell ref="E153:E154"/>
    <mergeCell ref="F153:F154"/>
    <mergeCell ref="G153:H154"/>
    <mergeCell ref="I153:I154"/>
    <mergeCell ref="J153:J154"/>
    <mergeCell ref="K153:L154"/>
    <mergeCell ref="J149:J150"/>
    <mergeCell ref="K149:L150"/>
    <mergeCell ref="M149:M150"/>
    <mergeCell ref="B151:B152"/>
    <mergeCell ref="C151:D152"/>
    <mergeCell ref="E151:E152"/>
    <mergeCell ref="F151:F152"/>
    <mergeCell ref="G151:H152"/>
    <mergeCell ref="I151:I152"/>
    <mergeCell ref="J151:J152"/>
    <mergeCell ref="B149:B150"/>
    <mergeCell ref="C149:D150"/>
    <mergeCell ref="E149:E150"/>
    <mergeCell ref="F149:F150"/>
    <mergeCell ref="G149:H150"/>
    <mergeCell ref="I149:I150"/>
    <mergeCell ref="K145:L146"/>
    <mergeCell ref="M145:M146"/>
    <mergeCell ref="C147:D147"/>
    <mergeCell ref="G147:H147"/>
    <mergeCell ref="K147:L147"/>
    <mergeCell ref="C148:E148"/>
    <mergeCell ref="G148:I148"/>
    <mergeCell ref="K148:M148"/>
    <mergeCell ref="J143:J144"/>
    <mergeCell ref="K143:L144"/>
    <mergeCell ref="M143:M144"/>
    <mergeCell ref="B145:B146"/>
    <mergeCell ref="C145:D146"/>
    <mergeCell ref="E145:E146"/>
    <mergeCell ref="F145:F146"/>
    <mergeCell ref="G145:H146"/>
    <mergeCell ref="I145:I146"/>
    <mergeCell ref="J145:J146"/>
    <mergeCell ref="B143:B144"/>
    <mergeCell ref="C143:D144"/>
    <mergeCell ref="E143:E144"/>
    <mergeCell ref="F143:F144"/>
    <mergeCell ref="G143:H144"/>
    <mergeCell ref="I143:I144"/>
    <mergeCell ref="M139:M140"/>
    <mergeCell ref="B141:B142"/>
    <mergeCell ref="C141:D142"/>
    <mergeCell ref="E141:E142"/>
    <mergeCell ref="F141:F142"/>
    <mergeCell ref="G141:H142"/>
    <mergeCell ref="I141:I142"/>
    <mergeCell ref="J141:J142"/>
    <mergeCell ref="K141:L142"/>
    <mergeCell ref="M141:M142"/>
    <mergeCell ref="K137:L138"/>
    <mergeCell ref="M137:M138"/>
    <mergeCell ref="B139:B140"/>
    <mergeCell ref="C139:D140"/>
    <mergeCell ref="E139:E140"/>
    <mergeCell ref="F139:F140"/>
    <mergeCell ref="G139:H140"/>
    <mergeCell ref="I139:I140"/>
    <mergeCell ref="J139:J140"/>
    <mergeCell ref="K139:L140"/>
    <mergeCell ref="C136:E136"/>
    <mergeCell ref="G136:I136"/>
    <mergeCell ref="K136:M136"/>
    <mergeCell ref="B137:B138"/>
    <mergeCell ref="C137:D138"/>
    <mergeCell ref="E137:E138"/>
    <mergeCell ref="F137:F138"/>
    <mergeCell ref="G137:H138"/>
    <mergeCell ref="I137:I138"/>
    <mergeCell ref="J137:J138"/>
    <mergeCell ref="H134:H135"/>
    <mergeCell ref="I134:I135"/>
    <mergeCell ref="J134:J135"/>
    <mergeCell ref="K134:K135"/>
    <mergeCell ref="L134:L135"/>
    <mergeCell ref="M134:M135"/>
    <mergeCell ref="C132:M132"/>
    <mergeCell ref="C133:E133"/>
    <mergeCell ref="G133:I133"/>
    <mergeCell ref="K133:M133"/>
    <mergeCell ref="B134:B135"/>
    <mergeCell ref="C134:C135"/>
    <mergeCell ref="D134:D135"/>
    <mergeCell ref="E134:E135"/>
    <mergeCell ref="F134:F135"/>
    <mergeCell ref="G134:G135"/>
    <mergeCell ref="J126:J127"/>
    <mergeCell ref="K126:K127"/>
    <mergeCell ref="L126:L127"/>
    <mergeCell ref="M126:M127"/>
    <mergeCell ref="B128:M128"/>
    <mergeCell ref="C130:E131"/>
    <mergeCell ref="F130:F131"/>
    <mergeCell ref="G130:I131"/>
    <mergeCell ref="J130:J131"/>
    <mergeCell ref="K130:M131"/>
    <mergeCell ref="K124:L125"/>
    <mergeCell ref="M124:M125"/>
    <mergeCell ref="B126:B127"/>
    <mergeCell ref="C126:C127"/>
    <mergeCell ref="D126:D127"/>
    <mergeCell ref="E126:E127"/>
    <mergeCell ref="F126:F127"/>
    <mergeCell ref="G126:G127"/>
    <mergeCell ref="H126:H127"/>
    <mergeCell ref="I126:I127"/>
    <mergeCell ref="J122:J123"/>
    <mergeCell ref="K122:L123"/>
    <mergeCell ref="M122:M123"/>
    <mergeCell ref="B124:B125"/>
    <mergeCell ref="C124:D125"/>
    <mergeCell ref="E124:E125"/>
    <mergeCell ref="F124:F125"/>
    <mergeCell ref="G124:H125"/>
    <mergeCell ref="I124:I125"/>
    <mergeCell ref="J124:J125"/>
    <mergeCell ref="B122:B123"/>
    <mergeCell ref="C122:D123"/>
    <mergeCell ref="E122:E123"/>
    <mergeCell ref="F122:F123"/>
    <mergeCell ref="G122:H123"/>
    <mergeCell ref="I122:I123"/>
    <mergeCell ref="M118:M119"/>
    <mergeCell ref="B120:B121"/>
    <mergeCell ref="C120:D121"/>
    <mergeCell ref="E120:E121"/>
    <mergeCell ref="F120:F121"/>
    <mergeCell ref="G120:H121"/>
    <mergeCell ref="I120:I121"/>
    <mergeCell ref="J120:J121"/>
    <mergeCell ref="K120:L121"/>
    <mergeCell ref="M120:M121"/>
    <mergeCell ref="K116:L117"/>
    <mergeCell ref="M116:M117"/>
    <mergeCell ref="B118:B119"/>
    <mergeCell ref="C118:D119"/>
    <mergeCell ref="E118:E119"/>
    <mergeCell ref="F118:F119"/>
    <mergeCell ref="G118:H119"/>
    <mergeCell ref="I118:I119"/>
    <mergeCell ref="J118:J119"/>
    <mergeCell ref="K118:L119"/>
    <mergeCell ref="C115:E115"/>
    <mergeCell ref="G115:I115"/>
    <mergeCell ref="K115:M115"/>
    <mergeCell ref="B116:B117"/>
    <mergeCell ref="C116:D117"/>
    <mergeCell ref="E116:E117"/>
    <mergeCell ref="F116:F117"/>
    <mergeCell ref="G116:H117"/>
    <mergeCell ref="I116:I117"/>
    <mergeCell ref="J116:J117"/>
    <mergeCell ref="H113:H114"/>
    <mergeCell ref="I113:I114"/>
    <mergeCell ref="J113:J114"/>
    <mergeCell ref="K113:K114"/>
    <mergeCell ref="L113:L114"/>
    <mergeCell ref="M113:M114"/>
    <mergeCell ref="B113:B114"/>
    <mergeCell ref="C113:C114"/>
    <mergeCell ref="D113:D114"/>
    <mergeCell ref="E113:E114"/>
    <mergeCell ref="F113:F114"/>
    <mergeCell ref="G113:G114"/>
    <mergeCell ref="C110:E111"/>
    <mergeCell ref="F110:F111"/>
    <mergeCell ref="G110:I111"/>
    <mergeCell ref="J110:J111"/>
    <mergeCell ref="K110:M111"/>
    <mergeCell ref="C112:M112"/>
    <mergeCell ref="I106:I107"/>
    <mergeCell ref="J106:J107"/>
    <mergeCell ref="K106:K107"/>
    <mergeCell ref="L106:L107"/>
    <mergeCell ref="M106:M107"/>
    <mergeCell ref="B108:M108"/>
    <mergeCell ref="J104:J105"/>
    <mergeCell ref="K104:L105"/>
    <mergeCell ref="M104:M105"/>
    <mergeCell ref="B106:B107"/>
    <mergeCell ref="C106:C107"/>
    <mergeCell ref="D106:D107"/>
    <mergeCell ref="E106:E107"/>
    <mergeCell ref="F106:F107"/>
    <mergeCell ref="G106:G107"/>
    <mergeCell ref="H106:H107"/>
    <mergeCell ref="B104:B105"/>
    <mergeCell ref="C104:D105"/>
    <mergeCell ref="E104:E105"/>
    <mergeCell ref="F104:F105"/>
    <mergeCell ref="G104:H105"/>
    <mergeCell ref="I104:I105"/>
    <mergeCell ref="J101:J102"/>
    <mergeCell ref="K101:L102"/>
    <mergeCell ref="M101:M102"/>
    <mergeCell ref="C103:D103"/>
    <mergeCell ref="G103:H103"/>
    <mergeCell ref="K103:L103"/>
    <mergeCell ref="B101:B102"/>
    <mergeCell ref="C101:D102"/>
    <mergeCell ref="E101:E102"/>
    <mergeCell ref="F101:F102"/>
    <mergeCell ref="G101:H102"/>
    <mergeCell ref="I101:I102"/>
    <mergeCell ref="J98:J99"/>
    <mergeCell ref="K98:L99"/>
    <mergeCell ref="M98:M99"/>
    <mergeCell ref="C100:D100"/>
    <mergeCell ref="G100:H100"/>
    <mergeCell ref="K100:L100"/>
    <mergeCell ref="B98:B99"/>
    <mergeCell ref="C98:D99"/>
    <mergeCell ref="E98:E99"/>
    <mergeCell ref="F98:F99"/>
    <mergeCell ref="G98:H99"/>
    <mergeCell ref="I98:I99"/>
    <mergeCell ref="M94:M95"/>
    <mergeCell ref="B96:B97"/>
    <mergeCell ref="C96:D97"/>
    <mergeCell ref="E96:E97"/>
    <mergeCell ref="F96:F97"/>
    <mergeCell ref="G96:H97"/>
    <mergeCell ref="I96:I97"/>
    <mergeCell ref="J96:J97"/>
    <mergeCell ref="K96:L97"/>
    <mergeCell ref="M96:M97"/>
    <mergeCell ref="K92:L93"/>
    <mergeCell ref="M92:M93"/>
    <mergeCell ref="B94:B95"/>
    <mergeCell ref="C94:D95"/>
    <mergeCell ref="E94:E95"/>
    <mergeCell ref="F94:F95"/>
    <mergeCell ref="G94:H95"/>
    <mergeCell ref="I94:I95"/>
    <mergeCell ref="J94:J95"/>
    <mergeCell ref="K94:L95"/>
    <mergeCell ref="J90:J91"/>
    <mergeCell ref="K90:L91"/>
    <mergeCell ref="M90:M91"/>
    <mergeCell ref="B92:B93"/>
    <mergeCell ref="C92:D93"/>
    <mergeCell ref="E92:E93"/>
    <mergeCell ref="F92:F93"/>
    <mergeCell ref="G92:H93"/>
    <mergeCell ref="I92:I93"/>
    <mergeCell ref="J92:J93"/>
    <mergeCell ref="B90:B91"/>
    <mergeCell ref="C90:D91"/>
    <mergeCell ref="E90:E91"/>
    <mergeCell ref="F90:F91"/>
    <mergeCell ref="G90:H91"/>
    <mergeCell ref="I90:I91"/>
    <mergeCell ref="M86:M87"/>
    <mergeCell ref="B88:B89"/>
    <mergeCell ref="C88:D89"/>
    <mergeCell ref="E88:E89"/>
    <mergeCell ref="F88:F89"/>
    <mergeCell ref="G88:H89"/>
    <mergeCell ref="I88:I89"/>
    <mergeCell ref="J88:J89"/>
    <mergeCell ref="K88:L89"/>
    <mergeCell ref="M88:M89"/>
    <mergeCell ref="K84:L85"/>
    <mergeCell ref="M84:M85"/>
    <mergeCell ref="B86:B87"/>
    <mergeCell ref="C86:D87"/>
    <mergeCell ref="E86:E87"/>
    <mergeCell ref="F86:F87"/>
    <mergeCell ref="G86:H87"/>
    <mergeCell ref="I86:I87"/>
    <mergeCell ref="J86:J87"/>
    <mergeCell ref="K86:L87"/>
    <mergeCell ref="J82:J83"/>
    <mergeCell ref="K82:L83"/>
    <mergeCell ref="M82:M83"/>
    <mergeCell ref="B84:B85"/>
    <mergeCell ref="C84:D85"/>
    <mergeCell ref="E84:E85"/>
    <mergeCell ref="F84:F85"/>
    <mergeCell ref="G84:H85"/>
    <mergeCell ref="I84:I85"/>
    <mergeCell ref="J84:J85"/>
    <mergeCell ref="B82:B83"/>
    <mergeCell ref="C82:D83"/>
    <mergeCell ref="E82:E83"/>
    <mergeCell ref="F82:F83"/>
    <mergeCell ref="G82:H83"/>
    <mergeCell ref="I82:I83"/>
    <mergeCell ref="I79:I80"/>
    <mergeCell ref="J79:J80"/>
    <mergeCell ref="K79:L80"/>
    <mergeCell ref="M79:M80"/>
    <mergeCell ref="C81:E81"/>
    <mergeCell ref="G81:I81"/>
    <mergeCell ref="K81:M81"/>
    <mergeCell ref="K76:L77"/>
    <mergeCell ref="M76:M77"/>
    <mergeCell ref="C78:D78"/>
    <mergeCell ref="G78:H78"/>
    <mergeCell ref="K78:L78"/>
    <mergeCell ref="B79:B80"/>
    <mergeCell ref="C79:D80"/>
    <mergeCell ref="E79:E80"/>
    <mergeCell ref="F79:F80"/>
    <mergeCell ref="G79:H80"/>
    <mergeCell ref="J74:J75"/>
    <mergeCell ref="K74:L75"/>
    <mergeCell ref="M74:M75"/>
    <mergeCell ref="B76:B77"/>
    <mergeCell ref="C76:D77"/>
    <mergeCell ref="E76:E77"/>
    <mergeCell ref="F76:F77"/>
    <mergeCell ref="G76:H77"/>
    <mergeCell ref="I76:I77"/>
    <mergeCell ref="J76:J77"/>
    <mergeCell ref="B74:B75"/>
    <mergeCell ref="C74:D75"/>
    <mergeCell ref="E74:E75"/>
    <mergeCell ref="F74:F75"/>
    <mergeCell ref="G74:H75"/>
    <mergeCell ref="I74:I75"/>
    <mergeCell ref="M70:M71"/>
    <mergeCell ref="B72:B73"/>
    <mergeCell ref="C72:D73"/>
    <mergeCell ref="E72:E73"/>
    <mergeCell ref="F72:F73"/>
    <mergeCell ref="G72:H73"/>
    <mergeCell ref="I72:I73"/>
    <mergeCell ref="J72:J73"/>
    <mergeCell ref="K72:L73"/>
    <mergeCell ref="M72:M73"/>
    <mergeCell ref="K68:L69"/>
    <mergeCell ref="M68:M69"/>
    <mergeCell ref="B70:B71"/>
    <mergeCell ref="C70:D71"/>
    <mergeCell ref="E70:E71"/>
    <mergeCell ref="F70:F71"/>
    <mergeCell ref="G70:H71"/>
    <mergeCell ref="I70:I71"/>
    <mergeCell ref="J70:J71"/>
    <mergeCell ref="K70:L71"/>
    <mergeCell ref="J66:J67"/>
    <mergeCell ref="K66:L67"/>
    <mergeCell ref="M66:M67"/>
    <mergeCell ref="B68:B69"/>
    <mergeCell ref="C68:D69"/>
    <mergeCell ref="E68:E69"/>
    <mergeCell ref="F68:F69"/>
    <mergeCell ref="G68:H69"/>
    <mergeCell ref="I68:I69"/>
    <mergeCell ref="J68:J69"/>
    <mergeCell ref="B66:B67"/>
    <mergeCell ref="C66:D67"/>
    <mergeCell ref="E66:E67"/>
    <mergeCell ref="F66:F67"/>
    <mergeCell ref="G66:H67"/>
    <mergeCell ref="I66:I67"/>
    <mergeCell ref="H64:H65"/>
    <mergeCell ref="I64:I65"/>
    <mergeCell ref="J64:J65"/>
    <mergeCell ref="K64:K65"/>
    <mergeCell ref="L64:L65"/>
    <mergeCell ref="M64:M65"/>
    <mergeCell ref="C62:M62"/>
    <mergeCell ref="C63:E63"/>
    <mergeCell ref="G63:I63"/>
    <mergeCell ref="K63:M63"/>
    <mergeCell ref="B64:B65"/>
    <mergeCell ref="C64:C65"/>
    <mergeCell ref="D64:D65"/>
    <mergeCell ref="E64:E65"/>
    <mergeCell ref="F64:F65"/>
    <mergeCell ref="G64:G65"/>
    <mergeCell ref="H51:H52"/>
    <mergeCell ref="I51:I52"/>
    <mergeCell ref="B58:M58"/>
    <mergeCell ref="C60:E61"/>
    <mergeCell ref="F60:F61"/>
    <mergeCell ref="G60:I61"/>
    <mergeCell ref="J60:J61"/>
    <mergeCell ref="K60:M61"/>
    <mergeCell ref="B51:B52"/>
    <mergeCell ref="C51:C52"/>
    <mergeCell ref="D51:D52"/>
    <mergeCell ref="E51:E52"/>
    <mergeCell ref="F51:F52"/>
    <mergeCell ref="G51:G52"/>
    <mergeCell ref="B49:B50"/>
    <mergeCell ref="C49:D50"/>
    <mergeCell ref="E49:E50"/>
    <mergeCell ref="F49:F50"/>
    <mergeCell ref="G49:H50"/>
    <mergeCell ref="I49:I50"/>
    <mergeCell ref="B47:B48"/>
    <mergeCell ref="C47:D48"/>
    <mergeCell ref="E47:E48"/>
    <mergeCell ref="F47:F48"/>
    <mergeCell ref="G47:H48"/>
    <mergeCell ref="I47:I48"/>
    <mergeCell ref="B45:B46"/>
    <mergeCell ref="C45:D46"/>
    <mergeCell ref="E45:E46"/>
    <mergeCell ref="F45:F46"/>
    <mergeCell ref="G45:H46"/>
    <mergeCell ref="I45:I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H35:H36"/>
    <mergeCell ref="I35:I36"/>
    <mergeCell ref="B37:B38"/>
    <mergeCell ref="C37:D38"/>
    <mergeCell ref="E37:E38"/>
    <mergeCell ref="F37:F38"/>
    <mergeCell ref="G37:H38"/>
    <mergeCell ref="I37:I38"/>
    <mergeCell ref="H32:H33"/>
    <mergeCell ref="I32:I33"/>
    <mergeCell ref="C34:E34"/>
    <mergeCell ref="G34:I34"/>
    <mergeCell ref="B35:B36"/>
    <mergeCell ref="C35:C36"/>
    <mergeCell ref="D35:D36"/>
    <mergeCell ref="E35:E36"/>
    <mergeCell ref="F35:F36"/>
    <mergeCell ref="G35:G36"/>
    <mergeCell ref="B32:B33"/>
    <mergeCell ref="C32:C33"/>
    <mergeCell ref="D32:D33"/>
    <mergeCell ref="E32:E33"/>
    <mergeCell ref="F32:F33"/>
    <mergeCell ref="G32:G33"/>
    <mergeCell ref="B30:B31"/>
    <mergeCell ref="C30:D31"/>
    <mergeCell ref="E30:E31"/>
    <mergeCell ref="F30:F31"/>
    <mergeCell ref="G30:H31"/>
    <mergeCell ref="I30:I31"/>
    <mergeCell ref="B28:B29"/>
    <mergeCell ref="C28:D29"/>
    <mergeCell ref="E28:E29"/>
    <mergeCell ref="F28:F29"/>
    <mergeCell ref="G28:H29"/>
    <mergeCell ref="I28:I29"/>
    <mergeCell ref="C25:E25"/>
    <mergeCell ref="G25:I25"/>
    <mergeCell ref="B26:B27"/>
    <mergeCell ref="C26:D27"/>
    <mergeCell ref="E26:E27"/>
    <mergeCell ref="F26:F27"/>
    <mergeCell ref="G26:H27"/>
    <mergeCell ref="I26:I27"/>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5:I5"/>
    <mergeCell ref="C7:E8"/>
    <mergeCell ref="F7:F8"/>
    <mergeCell ref="G7:I8"/>
    <mergeCell ref="C9:I9"/>
    <mergeCell ref="C10:E10"/>
    <mergeCell ref="G10:I10"/>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6"/>
  <sheetViews>
    <sheetView showGridLines="0" workbookViewId="0"/>
  </sheetViews>
  <sheetFormatPr defaultRowHeight="15"/>
  <cols>
    <col min="1" max="2" width="36.5703125" bestFit="1" customWidth="1"/>
    <col min="3" max="3" width="2" customWidth="1"/>
    <col min="4" max="4" width="4" customWidth="1"/>
    <col min="7" max="7" width="2" customWidth="1"/>
    <col min="8" max="8" width="4" customWidth="1"/>
    <col min="9" max="9" width="1.5703125" customWidth="1"/>
    <col min="11" max="11" width="2" customWidth="1"/>
    <col min="12" max="12" width="4" customWidth="1"/>
    <col min="13" max="13" width="1.5703125" customWidth="1"/>
    <col min="15" max="15" width="2" customWidth="1"/>
    <col min="16" max="16" width="4" customWidth="1"/>
    <col min="19" max="19" width="2" customWidth="1"/>
    <col min="20" max="20" width="4.5703125" customWidth="1"/>
    <col min="21" max="21" width="1.5703125" customWidth="1"/>
    <col min="23" max="23" width="2" customWidth="1"/>
    <col min="24" max="24" width="4" customWidth="1"/>
    <col min="27" max="27" width="2" customWidth="1"/>
    <col min="28" max="28" width="4" customWidth="1"/>
    <col min="31" max="31" width="2" customWidth="1"/>
    <col min="32" max="32" width="4" customWidth="1"/>
  </cols>
  <sheetData>
    <row r="1" spans="1:33" ht="15" customHeight="1">
      <c r="A1" s="7" t="s">
        <v>2388</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ht="30">
      <c r="A3" s="3" t="s">
        <v>2221</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row>
    <row r="4" spans="1:33">
      <c r="A4" s="11" t="s">
        <v>2389</v>
      </c>
      <c r="B4" s="26" t="s">
        <v>2224</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row>
    <row r="5" spans="1:33">
      <c r="A5" s="11"/>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row>
    <row r="6" spans="1:33">
      <c r="A6" s="11"/>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row>
    <row r="7" spans="1:33" ht="15.75" thickBot="1">
      <c r="A7" s="11"/>
      <c r="B7" s="42"/>
      <c r="C7" s="49">
        <v>2014</v>
      </c>
      <c r="D7" s="49"/>
      <c r="E7" s="49"/>
      <c r="F7" s="49"/>
      <c r="G7" s="49"/>
      <c r="H7" s="49"/>
      <c r="I7" s="49"/>
      <c r="J7" s="49"/>
      <c r="K7" s="49"/>
      <c r="L7" s="49"/>
      <c r="M7" s="49"/>
      <c r="N7" s="49"/>
      <c r="O7" s="49"/>
      <c r="P7" s="49"/>
      <c r="Q7" s="49"/>
      <c r="R7" s="23"/>
      <c r="S7" s="49">
        <v>2013</v>
      </c>
      <c r="T7" s="49"/>
      <c r="U7" s="49"/>
      <c r="V7" s="49"/>
      <c r="W7" s="49"/>
      <c r="X7" s="49"/>
      <c r="Y7" s="49"/>
      <c r="Z7" s="49"/>
      <c r="AA7" s="49"/>
      <c r="AB7" s="49"/>
      <c r="AC7" s="49"/>
      <c r="AD7" s="49"/>
      <c r="AE7" s="49"/>
      <c r="AF7" s="49"/>
      <c r="AG7" s="49"/>
    </row>
    <row r="8" spans="1:33" ht="15.75" thickBot="1">
      <c r="A8" s="11"/>
      <c r="B8" s="19" t="s">
        <v>563</v>
      </c>
      <c r="C8" s="144" t="s">
        <v>809</v>
      </c>
      <c r="D8" s="144"/>
      <c r="E8" s="144"/>
      <c r="F8" s="19"/>
      <c r="G8" s="144" t="s">
        <v>810</v>
      </c>
      <c r="H8" s="144"/>
      <c r="I8" s="144"/>
      <c r="J8" s="19"/>
      <c r="K8" s="144" t="s">
        <v>811</v>
      </c>
      <c r="L8" s="144"/>
      <c r="M8" s="144"/>
      <c r="N8" s="19"/>
      <c r="O8" s="144" t="s">
        <v>812</v>
      </c>
      <c r="P8" s="144"/>
      <c r="Q8" s="144"/>
      <c r="R8" s="19"/>
      <c r="S8" s="144" t="s">
        <v>809</v>
      </c>
      <c r="T8" s="144"/>
      <c r="U8" s="144"/>
      <c r="V8" s="19"/>
      <c r="W8" s="144" t="s">
        <v>810</v>
      </c>
      <c r="X8" s="144"/>
      <c r="Y8" s="144"/>
      <c r="Z8" s="19"/>
      <c r="AA8" s="144" t="s">
        <v>811</v>
      </c>
      <c r="AB8" s="144"/>
      <c r="AC8" s="144"/>
      <c r="AD8" s="19"/>
      <c r="AE8" s="144" t="s">
        <v>812</v>
      </c>
      <c r="AF8" s="144"/>
      <c r="AG8" s="144"/>
    </row>
    <row r="9" spans="1:33">
      <c r="A9" s="11"/>
      <c r="B9" s="42"/>
      <c r="C9" s="51" t="s">
        <v>368</v>
      </c>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row>
    <row r="10" spans="1:33">
      <c r="A10" s="11"/>
      <c r="B10" s="72" t="s">
        <v>44</v>
      </c>
      <c r="C10" s="53" t="s">
        <v>370</v>
      </c>
      <c r="D10" s="54">
        <v>569</v>
      </c>
      <c r="E10" s="55"/>
      <c r="F10" s="55"/>
      <c r="G10" s="53" t="s">
        <v>370</v>
      </c>
      <c r="H10" s="54">
        <v>543</v>
      </c>
      <c r="I10" s="55"/>
      <c r="J10" s="55"/>
      <c r="K10" s="53" t="s">
        <v>370</v>
      </c>
      <c r="L10" s="54">
        <v>673</v>
      </c>
      <c r="M10" s="55"/>
      <c r="N10" s="55"/>
      <c r="O10" s="53" t="s">
        <v>370</v>
      </c>
      <c r="P10" s="54">
        <v>519</v>
      </c>
      <c r="Q10" s="55"/>
      <c r="R10" s="55"/>
      <c r="S10" s="56" t="s">
        <v>370</v>
      </c>
      <c r="T10" s="57">
        <v>526</v>
      </c>
      <c r="U10" s="55"/>
      <c r="V10" s="55"/>
      <c r="W10" s="56" t="s">
        <v>370</v>
      </c>
      <c r="X10" s="57">
        <v>492</v>
      </c>
      <c r="Y10" s="55"/>
      <c r="Z10" s="55"/>
      <c r="AA10" s="56" t="s">
        <v>370</v>
      </c>
      <c r="AB10" s="57">
        <v>518</v>
      </c>
      <c r="AC10" s="55"/>
      <c r="AD10" s="55"/>
      <c r="AE10" s="56" t="s">
        <v>370</v>
      </c>
      <c r="AF10" s="57">
        <v>505</v>
      </c>
      <c r="AG10" s="55"/>
    </row>
    <row r="11" spans="1:33">
      <c r="A11" s="11"/>
      <c r="B11" s="72"/>
      <c r="C11" s="53"/>
      <c r="D11" s="54"/>
      <c r="E11" s="55"/>
      <c r="F11" s="55"/>
      <c r="G11" s="53"/>
      <c r="H11" s="54"/>
      <c r="I11" s="55"/>
      <c r="J11" s="55"/>
      <c r="K11" s="53"/>
      <c r="L11" s="54"/>
      <c r="M11" s="55"/>
      <c r="N11" s="55"/>
      <c r="O11" s="53"/>
      <c r="P11" s="54"/>
      <c r="Q11" s="55"/>
      <c r="R11" s="55"/>
      <c r="S11" s="56"/>
      <c r="T11" s="57"/>
      <c r="U11" s="55"/>
      <c r="V11" s="55"/>
      <c r="W11" s="56"/>
      <c r="X11" s="57"/>
      <c r="Y11" s="55"/>
      <c r="Z11" s="55"/>
      <c r="AA11" s="56"/>
      <c r="AB11" s="57"/>
      <c r="AC11" s="55"/>
      <c r="AD11" s="55"/>
      <c r="AE11" s="56"/>
      <c r="AF11" s="57"/>
      <c r="AG11" s="55"/>
    </row>
    <row r="12" spans="1:33">
      <c r="A12" s="11"/>
      <c r="B12" s="28" t="s">
        <v>46</v>
      </c>
      <c r="C12" s="58">
        <v>64</v>
      </c>
      <c r="D12" s="58"/>
      <c r="E12" s="26"/>
      <c r="F12" s="26"/>
      <c r="G12" s="58">
        <v>23</v>
      </c>
      <c r="H12" s="58"/>
      <c r="I12" s="26"/>
      <c r="J12" s="26"/>
      <c r="K12" s="58">
        <v>85</v>
      </c>
      <c r="L12" s="58"/>
      <c r="M12" s="26"/>
      <c r="N12" s="26"/>
      <c r="O12" s="58">
        <v>16</v>
      </c>
      <c r="P12" s="58"/>
      <c r="Q12" s="26"/>
      <c r="R12" s="26"/>
      <c r="S12" s="59">
        <v>51</v>
      </c>
      <c r="T12" s="59"/>
      <c r="U12" s="26"/>
      <c r="V12" s="26"/>
      <c r="W12" s="59">
        <v>54</v>
      </c>
      <c r="X12" s="59"/>
      <c r="Y12" s="26"/>
      <c r="Z12" s="26"/>
      <c r="AA12" s="59">
        <v>67</v>
      </c>
      <c r="AB12" s="59"/>
      <c r="AC12" s="26"/>
      <c r="AD12" s="26"/>
      <c r="AE12" s="59">
        <v>21</v>
      </c>
      <c r="AF12" s="59"/>
      <c r="AG12" s="26"/>
    </row>
    <row r="13" spans="1:33" ht="15.75" thickBot="1">
      <c r="A13" s="11"/>
      <c r="B13" s="28"/>
      <c r="C13" s="114"/>
      <c r="D13" s="114"/>
      <c r="E13" s="76"/>
      <c r="F13" s="26"/>
      <c r="G13" s="114"/>
      <c r="H13" s="114"/>
      <c r="I13" s="76"/>
      <c r="J13" s="26"/>
      <c r="K13" s="114"/>
      <c r="L13" s="114"/>
      <c r="M13" s="76"/>
      <c r="N13" s="26"/>
      <c r="O13" s="114"/>
      <c r="P13" s="114"/>
      <c r="Q13" s="76"/>
      <c r="R13" s="26"/>
      <c r="S13" s="134"/>
      <c r="T13" s="134"/>
      <c r="U13" s="76"/>
      <c r="V13" s="26"/>
      <c r="W13" s="134"/>
      <c r="X13" s="134"/>
      <c r="Y13" s="76"/>
      <c r="Z13" s="26"/>
      <c r="AA13" s="134"/>
      <c r="AB13" s="134"/>
      <c r="AC13" s="76"/>
      <c r="AD13" s="26"/>
      <c r="AE13" s="134"/>
      <c r="AF13" s="134"/>
      <c r="AG13" s="76"/>
    </row>
    <row r="14" spans="1:33">
      <c r="A14" s="11"/>
      <c r="B14" s="133" t="s">
        <v>47</v>
      </c>
      <c r="C14" s="116">
        <v>505</v>
      </c>
      <c r="D14" s="116"/>
      <c r="E14" s="82"/>
      <c r="F14" s="55"/>
      <c r="G14" s="116">
        <v>520</v>
      </c>
      <c r="H14" s="116"/>
      <c r="I14" s="82"/>
      <c r="J14" s="55"/>
      <c r="K14" s="116">
        <v>588</v>
      </c>
      <c r="L14" s="116"/>
      <c r="M14" s="82"/>
      <c r="N14" s="55"/>
      <c r="O14" s="116">
        <v>503</v>
      </c>
      <c r="P14" s="116"/>
      <c r="Q14" s="82"/>
      <c r="R14" s="55"/>
      <c r="S14" s="136">
        <v>475</v>
      </c>
      <c r="T14" s="136"/>
      <c r="U14" s="82"/>
      <c r="V14" s="55"/>
      <c r="W14" s="136">
        <v>438</v>
      </c>
      <c r="X14" s="136"/>
      <c r="Y14" s="82"/>
      <c r="Z14" s="55"/>
      <c r="AA14" s="136">
        <v>451</v>
      </c>
      <c r="AB14" s="136"/>
      <c r="AC14" s="82"/>
      <c r="AD14" s="55"/>
      <c r="AE14" s="136">
        <v>484</v>
      </c>
      <c r="AF14" s="136"/>
      <c r="AG14" s="82"/>
    </row>
    <row r="15" spans="1:33">
      <c r="A15" s="11"/>
      <c r="B15" s="133"/>
      <c r="C15" s="54"/>
      <c r="D15" s="54"/>
      <c r="E15" s="55"/>
      <c r="F15" s="55"/>
      <c r="G15" s="54"/>
      <c r="H15" s="54"/>
      <c r="I15" s="55"/>
      <c r="J15" s="55"/>
      <c r="K15" s="54"/>
      <c r="L15" s="54"/>
      <c r="M15" s="55"/>
      <c r="N15" s="55"/>
      <c r="O15" s="54"/>
      <c r="P15" s="54"/>
      <c r="Q15" s="55"/>
      <c r="R15" s="55"/>
      <c r="S15" s="57"/>
      <c r="T15" s="57"/>
      <c r="U15" s="55"/>
      <c r="V15" s="55"/>
      <c r="W15" s="57"/>
      <c r="X15" s="57"/>
      <c r="Y15" s="55"/>
      <c r="Z15" s="55"/>
      <c r="AA15" s="57"/>
      <c r="AB15" s="57"/>
      <c r="AC15" s="55"/>
      <c r="AD15" s="55"/>
      <c r="AE15" s="57"/>
      <c r="AF15" s="57"/>
      <c r="AG15" s="55"/>
    </row>
    <row r="16" spans="1:33">
      <c r="A16" s="11"/>
      <c r="B16" s="28" t="s">
        <v>2225</v>
      </c>
      <c r="C16" s="58">
        <v>459</v>
      </c>
      <c r="D16" s="58"/>
      <c r="E16" s="26"/>
      <c r="F16" s="26"/>
      <c r="G16" s="58">
        <v>386</v>
      </c>
      <c r="H16" s="58"/>
      <c r="I16" s="26"/>
      <c r="J16" s="26"/>
      <c r="K16" s="58">
        <v>261</v>
      </c>
      <c r="L16" s="58"/>
      <c r="M16" s="26"/>
      <c r="N16" s="26"/>
      <c r="O16" s="58">
        <v>500</v>
      </c>
      <c r="P16" s="58"/>
      <c r="Q16" s="26"/>
      <c r="R16" s="26"/>
      <c r="S16" s="59">
        <v>267</v>
      </c>
      <c r="T16" s="59"/>
      <c r="U16" s="26"/>
      <c r="V16" s="26"/>
      <c r="W16" s="59">
        <v>432</v>
      </c>
      <c r="X16" s="59"/>
      <c r="Y16" s="26"/>
      <c r="Z16" s="26"/>
      <c r="AA16" s="59">
        <v>566</v>
      </c>
      <c r="AB16" s="59"/>
      <c r="AC16" s="26"/>
      <c r="AD16" s="26"/>
      <c r="AE16" s="59">
        <v>592</v>
      </c>
      <c r="AF16" s="59"/>
      <c r="AG16" s="26"/>
    </row>
    <row r="17" spans="1:33">
      <c r="A17" s="11"/>
      <c r="B17" s="28"/>
      <c r="C17" s="58"/>
      <c r="D17" s="58"/>
      <c r="E17" s="26"/>
      <c r="F17" s="26"/>
      <c r="G17" s="58"/>
      <c r="H17" s="58"/>
      <c r="I17" s="26"/>
      <c r="J17" s="26"/>
      <c r="K17" s="58"/>
      <c r="L17" s="58"/>
      <c r="M17" s="26"/>
      <c r="N17" s="26"/>
      <c r="O17" s="58"/>
      <c r="P17" s="58"/>
      <c r="Q17" s="26"/>
      <c r="R17" s="26"/>
      <c r="S17" s="59"/>
      <c r="T17" s="59"/>
      <c r="U17" s="26"/>
      <c r="V17" s="26"/>
      <c r="W17" s="59"/>
      <c r="X17" s="59"/>
      <c r="Y17" s="26"/>
      <c r="Z17" s="26"/>
      <c r="AA17" s="59"/>
      <c r="AB17" s="59"/>
      <c r="AC17" s="26"/>
      <c r="AD17" s="26"/>
      <c r="AE17" s="59"/>
      <c r="AF17" s="59"/>
      <c r="AG17" s="26"/>
    </row>
    <row r="18" spans="1:33">
      <c r="A18" s="11"/>
      <c r="B18" s="72" t="s">
        <v>2226</v>
      </c>
      <c r="C18" s="54">
        <v>864</v>
      </c>
      <c r="D18" s="54"/>
      <c r="E18" s="55"/>
      <c r="F18" s="55"/>
      <c r="G18" s="54">
        <v>934</v>
      </c>
      <c r="H18" s="54"/>
      <c r="I18" s="55"/>
      <c r="J18" s="55"/>
      <c r="K18" s="54">
        <v>876</v>
      </c>
      <c r="L18" s="54"/>
      <c r="M18" s="55"/>
      <c r="N18" s="55"/>
      <c r="O18" s="54">
        <v>750</v>
      </c>
      <c r="P18" s="54"/>
      <c r="Q18" s="55"/>
      <c r="R18" s="55"/>
      <c r="S18" s="74">
        <v>1519</v>
      </c>
      <c r="T18" s="74"/>
      <c r="U18" s="55"/>
      <c r="V18" s="55"/>
      <c r="W18" s="57">
        <v>834</v>
      </c>
      <c r="X18" s="57"/>
      <c r="Y18" s="55"/>
      <c r="Z18" s="55"/>
      <c r="AA18" s="57">
        <v>766</v>
      </c>
      <c r="AB18" s="57"/>
      <c r="AC18" s="55"/>
      <c r="AD18" s="55"/>
      <c r="AE18" s="57">
        <v>768</v>
      </c>
      <c r="AF18" s="57"/>
      <c r="AG18" s="55"/>
    </row>
    <row r="19" spans="1:33" ht="15.75" thickBot="1">
      <c r="A19" s="11"/>
      <c r="B19" s="72"/>
      <c r="C19" s="119"/>
      <c r="D19" s="119"/>
      <c r="E19" s="90"/>
      <c r="F19" s="55"/>
      <c r="G19" s="119"/>
      <c r="H19" s="119"/>
      <c r="I19" s="90"/>
      <c r="J19" s="55"/>
      <c r="K19" s="119"/>
      <c r="L19" s="119"/>
      <c r="M19" s="90"/>
      <c r="N19" s="55"/>
      <c r="O19" s="119"/>
      <c r="P19" s="119"/>
      <c r="Q19" s="90"/>
      <c r="R19" s="55"/>
      <c r="S19" s="91"/>
      <c r="T19" s="91"/>
      <c r="U19" s="90"/>
      <c r="V19" s="55"/>
      <c r="W19" s="125"/>
      <c r="X19" s="125"/>
      <c r="Y19" s="90"/>
      <c r="Z19" s="55"/>
      <c r="AA19" s="125"/>
      <c r="AB19" s="125"/>
      <c r="AC19" s="90"/>
      <c r="AD19" s="55"/>
      <c r="AE19" s="125"/>
      <c r="AF19" s="125"/>
      <c r="AG19" s="90"/>
    </row>
    <row r="20" spans="1:33">
      <c r="A20" s="11"/>
      <c r="B20" s="28" t="s">
        <v>2227</v>
      </c>
      <c r="C20" s="120">
        <v>100</v>
      </c>
      <c r="D20" s="120"/>
      <c r="E20" s="27"/>
      <c r="F20" s="26"/>
      <c r="G20" s="120" t="s">
        <v>1047</v>
      </c>
      <c r="H20" s="120"/>
      <c r="I20" s="92" t="s">
        <v>408</v>
      </c>
      <c r="J20" s="26"/>
      <c r="K20" s="120" t="s">
        <v>416</v>
      </c>
      <c r="L20" s="120"/>
      <c r="M20" s="92" t="s">
        <v>408</v>
      </c>
      <c r="N20" s="26"/>
      <c r="O20" s="120">
        <v>253</v>
      </c>
      <c r="P20" s="120"/>
      <c r="Q20" s="27"/>
      <c r="R20" s="26"/>
      <c r="S20" s="127" t="s">
        <v>2228</v>
      </c>
      <c r="T20" s="127"/>
      <c r="U20" s="97" t="s">
        <v>408</v>
      </c>
      <c r="V20" s="26"/>
      <c r="W20" s="127">
        <v>36</v>
      </c>
      <c r="X20" s="127"/>
      <c r="Y20" s="27"/>
      <c r="Z20" s="26"/>
      <c r="AA20" s="127">
        <v>251</v>
      </c>
      <c r="AB20" s="127"/>
      <c r="AC20" s="27"/>
      <c r="AD20" s="26"/>
      <c r="AE20" s="127">
        <v>308</v>
      </c>
      <c r="AF20" s="127"/>
      <c r="AG20" s="27"/>
    </row>
    <row r="21" spans="1:33">
      <c r="A21" s="11"/>
      <c r="B21" s="28"/>
      <c r="C21" s="58"/>
      <c r="D21" s="58"/>
      <c r="E21" s="26"/>
      <c r="F21" s="26"/>
      <c r="G21" s="58"/>
      <c r="H21" s="58"/>
      <c r="I21" s="68"/>
      <c r="J21" s="26"/>
      <c r="K21" s="58"/>
      <c r="L21" s="58"/>
      <c r="M21" s="68"/>
      <c r="N21" s="26"/>
      <c r="O21" s="58"/>
      <c r="P21" s="58"/>
      <c r="Q21" s="26"/>
      <c r="R21" s="26"/>
      <c r="S21" s="59"/>
      <c r="T21" s="59"/>
      <c r="U21" s="70"/>
      <c r="V21" s="26"/>
      <c r="W21" s="59"/>
      <c r="X21" s="59"/>
      <c r="Y21" s="26"/>
      <c r="Z21" s="26"/>
      <c r="AA21" s="59"/>
      <c r="AB21" s="59"/>
      <c r="AC21" s="26"/>
      <c r="AD21" s="26"/>
      <c r="AE21" s="59"/>
      <c r="AF21" s="59"/>
      <c r="AG21" s="26"/>
    </row>
    <row r="22" spans="1:33">
      <c r="A22" s="11"/>
      <c r="B22" s="72" t="s">
        <v>72</v>
      </c>
      <c r="C22" s="54">
        <v>30</v>
      </c>
      <c r="D22" s="54"/>
      <c r="E22" s="55"/>
      <c r="F22" s="55"/>
      <c r="G22" s="54" t="s">
        <v>725</v>
      </c>
      <c r="H22" s="54"/>
      <c r="I22" s="53" t="s">
        <v>408</v>
      </c>
      <c r="J22" s="55"/>
      <c r="K22" s="54" t="s">
        <v>1536</v>
      </c>
      <c r="L22" s="54"/>
      <c r="M22" s="53" t="s">
        <v>408</v>
      </c>
      <c r="N22" s="55"/>
      <c r="O22" s="54">
        <v>149</v>
      </c>
      <c r="P22" s="54"/>
      <c r="Q22" s="55"/>
      <c r="R22" s="55"/>
      <c r="S22" s="57" t="s">
        <v>501</v>
      </c>
      <c r="T22" s="57"/>
      <c r="U22" s="56" t="s">
        <v>408</v>
      </c>
      <c r="V22" s="55"/>
      <c r="W22" s="57">
        <v>32</v>
      </c>
      <c r="X22" s="57"/>
      <c r="Y22" s="55"/>
      <c r="Z22" s="55"/>
      <c r="AA22" s="57">
        <v>71</v>
      </c>
      <c r="AB22" s="57"/>
      <c r="AC22" s="55"/>
      <c r="AD22" s="55"/>
      <c r="AE22" s="57">
        <v>125</v>
      </c>
      <c r="AF22" s="57"/>
      <c r="AG22" s="55"/>
    </row>
    <row r="23" spans="1:33" ht="15.75" thickBot="1">
      <c r="A23" s="11"/>
      <c r="B23" s="72"/>
      <c r="C23" s="119"/>
      <c r="D23" s="119"/>
      <c r="E23" s="90"/>
      <c r="F23" s="55"/>
      <c r="G23" s="119"/>
      <c r="H23" s="119"/>
      <c r="I23" s="233"/>
      <c r="J23" s="55"/>
      <c r="K23" s="119"/>
      <c r="L23" s="119"/>
      <c r="M23" s="233"/>
      <c r="N23" s="55"/>
      <c r="O23" s="119"/>
      <c r="P23" s="119"/>
      <c r="Q23" s="90"/>
      <c r="R23" s="55"/>
      <c r="S23" s="125"/>
      <c r="T23" s="125"/>
      <c r="U23" s="126"/>
      <c r="V23" s="55"/>
      <c r="W23" s="125"/>
      <c r="X23" s="125"/>
      <c r="Y23" s="90"/>
      <c r="Z23" s="55"/>
      <c r="AA23" s="125"/>
      <c r="AB23" s="125"/>
      <c r="AC23" s="90"/>
      <c r="AD23" s="55"/>
      <c r="AE23" s="125"/>
      <c r="AF23" s="125"/>
      <c r="AG23" s="90"/>
    </row>
    <row r="24" spans="1:33">
      <c r="A24" s="11"/>
      <c r="B24" s="28" t="s">
        <v>77</v>
      </c>
      <c r="C24" s="92" t="s">
        <v>370</v>
      </c>
      <c r="D24" s="120">
        <v>70</v>
      </c>
      <c r="E24" s="27"/>
      <c r="F24" s="26"/>
      <c r="G24" s="92" t="s">
        <v>370</v>
      </c>
      <c r="H24" s="120">
        <v>1</v>
      </c>
      <c r="I24" s="27"/>
      <c r="J24" s="26"/>
      <c r="K24" s="92" t="s">
        <v>370</v>
      </c>
      <c r="L24" s="120">
        <v>179</v>
      </c>
      <c r="M24" s="27"/>
      <c r="N24" s="26"/>
      <c r="O24" s="92" t="s">
        <v>370</v>
      </c>
      <c r="P24" s="120">
        <v>104</v>
      </c>
      <c r="Q24" s="27"/>
      <c r="R24" s="26"/>
      <c r="S24" s="97" t="s">
        <v>370</v>
      </c>
      <c r="T24" s="127" t="s">
        <v>2229</v>
      </c>
      <c r="U24" s="97" t="s">
        <v>408</v>
      </c>
      <c r="V24" s="26"/>
      <c r="W24" s="97" t="s">
        <v>370</v>
      </c>
      <c r="X24" s="127">
        <v>4</v>
      </c>
      <c r="Y24" s="27"/>
      <c r="Z24" s="26"/>
      <c r="AA24" s="97" t="s">
        <v>370</v>
      </c>
      <c r="AB24" s="127">
        <v>180</v>
      </c>
      <c r="AC24" s="27"/>
      <c r="AD24" s="26"/>
      <c r="AE24" s="97" t="s">
        <v>370</v>
      </c>
      <c r="AF24" s="127">
        <v>183</v>
      </c>
      <c r="AG24" s="27"/>
    </row>
    <row r="25" spans="1:33" ht="15.75" thickBot="1">
      <c r="A25" s="11"/>
      <c r="B25" s="28"/>
      <c r="C25" s="93"/>
      <c r="D25" s="121"/>
      <c r="E25" s="96"/>
      <c r="F25" s="26"/>
      <c r="G25" s="93"/>
      <c r="H25" s="121"/>
      <c r="I25" s="96"/>
      <c r="J25" s="26"/>
      <c r="K25" s="93"/>
      <c r="L25" s="121"/>
      <c r="M25" s="96"/>
      <c r="N25" s="26"/>
      <c r="O25" s="93"/>
      <c r="P25" s="121"/>
      <c r="Q25" s="96"/>
      <c r="R25" s="26"/>
      <c r="S25" s="98"/>
      <c r="T25" s="128"/>
      <c r="U25" s="98"/>
      <c r="V25" s="26"/>
      <c r="W25" s="98"/>
      <c r="X25" s="128"/>
      <c r="Y25" s="96"/>
      <c r="Z25" s="26"/>
      <c r="AA25" s="98"/>
      <c r="AB25" s="128"/>
      <c r="AC25" s="96"/>
      <c r="AD25" s="26"/>
      <c r="AE25" s="98"/>
      <c r="AF25" s="128"/>
      <c r="AG25" s="96"/>
    </row>
    <row r="26" spans="1:33" ht="15.75" thickTop="1"/>
  </sheetData>
  <mergeCells count="226">
    <mergeCell ref="AF24:AF25"/>
    <mergeCell ref="AG24:AG25"/>
    <mergeCell ref="A1:A2"/>
    <mergeCell ref="B1:AG1"/>
    <mergeCell ref="B2:AG2"/>
    <mergeCell ref="B3:AG3"/>
    <mergeCell ref="A4:A25"/>
    <mergeCell ref="B4:AG4"/>
    <mergeCell ref="Z24:Z25"/>
    <mergeCell ref="AA24:AA25"/>
    <mergeCell ref="AB24:AB25"/>
    <mergeCell ref="AC24:AC25"/>
    <mergeCell ref="AD24:AD25"/>
    <mergeCell ref="AE24:AE25"/>
    <mergeCell ref="T24:T25"/>
    <mergeCell ref="U24:U25"/>
    <mergeCell ref="V24:V25"/>
    <mergeCell ref="W24:W25"/>
    <mergeCell ref="X24:X25"/>
    <mergeCell ref="Y24:Y25"/>
    <mergeCell ref="N24:N25"/>
    <mergeCell ref="O24:O25"/>
    <mergeCell ref="P24:P25"/>
    <mergeCell ref="Q24:Q25"/>
    <mergeCell ref="R24:R25"/>
    <mergeCell ref="S24:S25"/>
    <mergeCell ref="H24:H25"/>
    <mergeCell ref="I24:I25"/>
    <mergeCell ref="J24:J25"/>
    <mergeCell ref="K24:K25"/>
    <mergeCell ref="L24:L25"/>
    <mergeCell ref="M24:M25"/>
    <mergeCell ref="B24:B25"/>
    <mergeCell ref="C24:C25"/>
    <mergeCell ref="D24:D25"/>
    <mergeCell ref="E24:E25"/>
    <mergeCell ref="F24:F25"/>
    <mergeCell ref="G24:G25"/>
    <mergeCell ref="Z22:Z23"/>
    <mergeCell ref="AA22:AB23"/>
    <mergeCell ref="AC22:AC23"/>
    <mergeCell ref="AD22:AD23"/>
    <mergeCell ref="AE22:AF23"/>
    <mergeCell ref="AG22:AG23"/>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Z20:Z21"/>
    <mergeCell ref="AA20:AB21"/>
    <mergeCell ref="AC20:AC21"/>
    <mergeCell ref="AD20:AD21"/>
    <mergeCell ref="AE20:AF21"/>
    <mergeCell ref="AG20:AG21"/>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Z18:Z19"/>
    <mergeCell ref="AA18:AB19"/>
    <mergeCell ref="AC18:AC19"/>
    <mergeCell ref="AD18:AD19"/>
    <mergeCell ref="AE18:AF19"/>
    <mergeCell ref="AG18:AG19"/>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Z16:Z17"/>
    <mergeCell ref="AA16:AB17"/>
    <mergeCell ref="AC16:AC17"/>
    <mergeCell ref="AD16:AD17"/>
    <mergeCell ref="AE16:AF17"/>
    <mergeCell ref="AG16:AG17"/>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Z14:Z15"/>
    <mergeCell ref="AA14:AB15"/>
    <mergeCell ref="AC14:AC15"/>
    <mergeCell ref="AD14:AD15"/>
    <mergeCell ref="AE14:AF15"/>
    <mergeCell ref="AG14:AG15"/>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Z12:Z13"/>
    <mergeCell ref="AA12:AB13"/>
    <mergeCell ref="AC12:AC13"/>
    <mergeCell ref="AD12:AD13"/>
    <mergeCell ref="AE12:AF13"/>
    <mergeCell ref="AG12:AG13"/>
    <mergeCell ref="R12:R13"/>
    <mergeCell ref="S12:T13"/>
    <mergeCell ref="U12:U13"/>
    <mergeCell ref="V12:V13"/>
    <mergeCell ref="W12:X13"/>
    <mergeCell ref="Y12:Y13"/>
    <mergeCell ref="J12:J13"/>
    <mergeCell ref="K12:L13"/>
    <mergeCell ref="M12:M13"/>
    <mergeCell ref="N12:N13"/>
    <mergeCell ref="O12:P13"/>
    <mergeCell ref="Q12:Q13"/>
    <mergeCell ref="B12:B13"/>
    <mergeCell ref="C12:D13"/>
    <mergeCell ref="E12:E13"/>
    <mergeCell ref="F12:F13"/>
    <mergeCell ref="G12:H13"/>
    <mergeCell ref="I12:I13"/>
    <mergeCell ref="AB10:AB11"/>
    <mergeCell ref="AC10:AC11"/>
    <mergeCell ref="AD10:AD11"/>
    <mergeCell ref="AE10:AE11"/>
    <mergeCell ref="AF10:AF11"/>
    <mergeCell ref="AG10:AG11"/>
    <mergeCell ref="V10:V11"/>
    <mergeCell ref="W10:W11"/>
    <mergeCell ref="X10:X11"/>
    <mergeCell ref="Y10:Y11"/>
    <mergeCell ref="Z10:Z11"/>
    <mergeCell ref="AA10:AA11"/>
    <mergeCell ref="P10:P11"/>
    <mergeCell ref="Q10:Q11"/>
    <mergeCell ref="R10:R11"/>
    <mergeCell ref="S10:S11"/>
    <mergeCell ref="T10:T11"/>
    <mergeCell ref="U10:U11"/>
    <mergeCell ref="J10:J11"/>
    <mergeCell ref="K10:K11"/>
    <mergeCell ref="L10:L11"/>
    <mergeCell ref="M10:M11"/>
    <mergeCell ref="N10:N11"/>
    <mergeCell ref="O10:O11"/>
    <mergeCell ref="AE8:AG8"/>
    <mergeCell ref="C9:AG9"/>
    <mergeCell ref="B10:B11"/>
    <mergeCell ref="C10:C11"/>
    <mergeCell ref="D10:D11"/>
    <mergeCell ref="E10:E11"/>
    <mergeCell ref="F10:F11"/>
    <mergeCell ref="G10:G11"/>
    <mergeCell ref="H10:H11"/>
    <mergeCell ref="I10:I11"/>
    <mergeCell ref="B5:AG5"/>
    <mergeCell ref="C7:Q7"/>
    <mergeCell ref="S7:AG7"/>
    <mergeCell ref="C8:E8"/>
    <mergeCell ref="G8:I8"/>
    <mergeCell ref="K8:M8"/>
    <mergeCell ref="O8:Q8"/>
    <mergeCell ref="S8:U8"/>
    <mergeCell ref="W8:Y8"/>
    <mergeCell ref="AA8:AC8"/>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2.28515625" bestFit="1" customWidth="1"/>
  </cols>
  <sheetData>
    <row r="1" spans="1:2">
      <c r="A1" s="7" t="s">
        <v>2390</v>
      </c>
      <c r="B1" s="1" t="s">
        <v>2</v>
      </c>
    </row>
    <row r="2" spans="1:2">
      <c r="A2" s="7"/>
      <c r="B2" s="1" t="s">
        <v>2391</v>
      </c>
    </row>
    <row r="3" spans="1:2" ht="45">
      <c r="A3" s="3" t="s">
        <v>250</v>
      </c>
      <c r="B3" s="4"/>
    </row>
    <row r="4" spans="1:2" ht="30">
      <c r="A4" s="2" t="s">
        <v>2392</v>
      </c>
      <c r="B4" s="4">
        <v>16</v>
      </c>
    </row>
  </sheetData>
  <mergeCells count="1">
    <mergeCell ref="A1:A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8.85546875" customWidth="1"/>
    <col min="11" max="11" width="3.140625" customWidth="1"/>
    <col min="12" max="12" width="8.85546875" customWidth="1"/>
    <col min="13" max="13" width="3.140625" customWidth="1"/>
    <col min="14" max="14" width="8.85546875" customWidth="1"/>
    <col min="15" max="15" width="3.140625" customWidth="1"/>
  </cols>
  <sheetData>
    <row r="1" spans="1:15" ht="15" customHeight="1">
      <c r="A1" s="1" t="s">
        <v>2393</v>
      </c>
      <c r="B1" s="7" t="s">
        <v>84</v>
      </c>
      <c r="C1" s="7"/>
      <c r="D1" s="7"/>
      <c r="E1" s="7"/>
      <c r="F1" s="7"/>
      <c r="G1" s="7"/>
      <c r="H1" s="7"/>
      <c r="I1" s="7"/>
      <c r="J1" s="7" t="s">
        <v>1</v>
      </c>
      <c r="K1" s="7"/>
      <c r="L1" s="7"/>
      <c r="M1" s="7"/>
      <c r="N1" s="7"/>
      <c r="O1" s="7"/>
    </row>
    <row r="2" spans="1:15" ht="15" customHeight="1">
      <c r="A2" s="1" t="s">
        <v>29</v>
      </c>
      <c r="B2" s="1" t="s">
        <v>2</v>
      </c>
      <c r="C2" s="1" t="s">
        <v>85</v>
      </c>
      <c r="D2" s="1" t="s">
        <v>4</v>
      </c>
      <c r="E2" s="1" t="s">
        <v>86</v>
      </c>
      <c r="F2" s="1" t="s">
        <v>30</v>
      </c>
      <c r="G2" s="1" t="s">
        <v>87</v>
      </c>
      <c r="H2" s="1" t="s">
        <v>88</v>
      </c>
      <c r="I2" s="1" t="s">
        <v>89</v>
      </c>
      <c r="J2" s="7" t="s">
        <v>2</v>
      </c>
      <c r="K2" s="7"/>
      <c r="L2" s="7" t="s">
        <v>30</v>
      </c>
      <c r="M2" s="7"/>
      <c r="N2" s="7" t="s">
        <v>31</v>
      </c>
      <c r="O2" s="7"/>
    </row>
    <row r="3" spans="1:15" ht="17.25">
      <c r="A3" s="2" t="s">
        <v>2394</v>
      </c>
      <c r="B3" s="6">
        <v>864</v>
      </c>
      <c r="C3" s="6">
        <v>934</v>
      </c>
      <c r="D3" s="6">
        <v>876</v>
      </c>
      <c r="E3" s="6">
        <v>750</v>
      </c>
      <c r="F3" s="6">
        <v>1519</v>
      </c>
      <c r="G3" s="6">
        <v>834</v>
      </c>
      <c r="H3" s="6">
        <v>766</v>
      </c>
      <c r="I3" s="6">
        <v>768</v>
      </c>
      <c r="J3" s="6">
        <v>3424</v>
      </c>
      <c r="K3" s="9" t="s">
        <v>45</v>
      </c>
      <c r="L3" s="6">
        <v>3887</v>
      </c>
      <c r="M3" s="9" t="s">
        <v>45</v>
      </c>
      <c r="N3" s="6">
        <v>4664</v>
      </c>
      <c r="O3" s="9" t="s">
        <v>45</v>
      </c>
    </row>
    <row r="4" spans="1:15">
      <c r="A4" s="2" t="s">
        <v>72</v>
      </c>
      <c r="B4" s="4">
        <v>30</v>
      </c>
      <c r="C4" s="4">
        <v>-29</v>
      </c>
      <c r="D4" s="4">
        <v>-206</v>
      </c>
      <c r="E4" s="4">
        <v>149</v>
      </c>
      <c r="F4" s="4">
        <v>-72</v>
      </c>
      <c r="G4" s="4">
        <v>32</v>
      </c>
      <c r="H4" s="4">
        <v>71</v>
      </c>
      <c r="I4" s="4">
        <v>125</v>
      </c>
      <c r="J4" s="4">
        <v>-56</v>
      </c>
      <c r="K4" s="4"/>
      <c r="L4" s="4">
        <v>156</v>
      </c>
      <c r="M4" s="4"/>
      <c r="N4" s="4">
        <v>422</v>
      </c>
      <c r="O4" s="4"/>
    </row>
    <row r="5" spans="1:15">
      <c r="A5" s="2" t="s">
        <v>2395</v>
      </c>
      <c r="B5" s="8">
        <v>-8164</v>
      </c>
      <c r="C5" s="4"/>
      <c r="D5" s="4"/>
      <c r="E5" s="4"/>
      <c r="F5" s="8">
        <v>-10875</v>
      </c>
      <c r="G5" s="4"/>
      <c r="H5" s="4"/>
      <c r="I5" s="4"/>
      <c r="J5" s="8">
        <v>-8164</v>
      </c>
      <c r="K5" s="4"/>
      <c r="L5" s="8">
        <v>-10875</v>
      </c>
      <c r="M5" s="4"/>
      <c r="N5" s="4"/>
      <c r="O5" s="4"/>
    </row>
    <row r="6" spans="1:15" ht="45">
      <c r="A6" s="2" t="s">
        <v>2396</v>
      </c>
      <c r="B6" s="4"/>
      <c r="C6" s="4"/>
      <c r="D6" s="4"/>
      <c r="E6" s="4"/>
      <c r="F6" s="4"/>
      <c r="G6" s="4"/>
      <c r="H6" s="4"/>
      <c r="I6" s="4"/>
      <c r="J6" s="4"/>
      <c r="K6" s="4"/>
      <c r="L6" s="4"/>
      <c r="M6" s="4"/>
      <c r="N6" s="4"/>
      <c r="O6" s="4"/>
    </row>
    <row r="7" spans="1:15">
      <c r="A7" s="2" t="s">
        <v>2395</v>
      </c>
      <c r="B7" s="4"/>
      <c r="C7" s="4"/>
      <c r="D7" s="4"/>
      <c r="E7" s="4"/>
      <c r="F7" s="4"/>
      <c r="G7" s="4"/>
      <c r="H7" s="4"/>
      <c r="I7" s="4"/>
      <c r="J7" s="4"/>
      <c r="K7" s="4"/>
      <c r="L7" s="4"/>
      <c r="M7" s="4"/>
      <c r="N7" s="8">
        <v>5100</v>
      </c>
      <c r="O7" s="4"/>
    </row>
    <row r="8" spans="1:15" ht="30">
      <c r="A8" s="2" t="s">
        <v>2397</v>
      </c>
      <c r="B8" s="4"/>
      <c r="C8" s="4"/>
      <c r="D8" s="4"/>
      <c r="E8" s="4"/>
      <c r="F8" s="4"/>
      <c r="G8" s="4"/>
      <c r="H8" s="4"/>
      <c r="I8" s="4"/>
      <c r="J8" s="4"/>
      <c r="K8" s="4"/>
      <c r="L8" s="4"/>
      <c r="M8" s="4"/>
      <c r="N8" s="4"/>
      <c r="O8" s="4"/>
    </row>
    <row r="9" spans="1:15">
      <c r="A9" s="2" t="s">
        <v>2394</v>
      </c>
      <c r="B9" s="4"/>
      <c r="C9" s="4"/>
      <c r="D9" s="4"/>
      <c r="E9" s="4"/>
      <c r="F9" s="4"/>
      <c r="G9" s="4"/>
      <c r="H9" s="4"/>
      <c r="I9" s="4"/>
      <c r="J9" s="4">
        <v>-85</v>
      </c>
      <c r="K9" s="4"/>
      <c r="L9" s="4">
        <v>-85</v>
      </c>
      <c r="M9" s="4"/>
      <c r="N9" s="4">
        <v>-85</v>
      </c>
      <c r="O9" s="4"/>
    </row>
    <row r="10" spans="1:15">
      <c r="A10" s="2" t="s">
        <v>72</v>
      </c>
      <c r="B10" s="4"/>
      <c r="C10" s="4"/>
      <c r="D10" s="4"/>
      <c r="E10" s="4"/>
      <c r="F10" s="4"/>
      <c r="G10" s="4"/>
      <c r="H10" s="4"/>
      <c r="I10" s="4"/>
      <c r="J10" s="6">
        <v>-85</v>
      </c>
      <c r="K10" s="4"/>
      <c r="L10" s="6">
        <v>-85</v>
      </c>
      <c r="M10" s="4"/>
      <c r="N10" s="6">
        <v>-85</v>
      </c>
      <c r="O10" s="4"/>
    </row>
    <row r="11" spans="1:15">
      <c r="A11" s="10"/>
      <c r="B11" s="10"/>
      <c r="C11" s="10"/>
      <c r="D11" s="10"/>
      <c r="E11" s="10"/>
      <c r="F11" s="10"/>
      <c r="G11" s="10"/>
      <c r="H11" s="10"/>
      <c r="I11" s="10"/>
      <c r="J11" s="10"/>
      <c r="K11" s="10"/>
      <c r="L11" s="10"/>
      <c r="M11" s="10"/>
      <c r="N11" s="10"/>
      <c r="O11" s="10"/>
    </row>
    <row r="12" spans="1:15" ht="15" customHeight="1">
      <c r="A12" s="2" t="s">
        <v>45</v>
      </c>
      <c r="B12" s="11" t="s">
        <v>80</v>
      </c>
      <c r="C12" s="11"/>
      <c r="D12" s="11"/>
      <c r="E12" s="11"/>
      <c r="F12" s="11"/>
      <c r="G12" s="11"/>
      <c r="H12" s="11"/>
      <c r="I12" s="11"/>
      <c r="J12" s="11"/>
      <c r="K12" s="11"/>
      <c r="L12" s="11"/>
      <c r="M12" s="11"/>
      <c r="N12" s="11"/>
      <c r="O12" s="11"/>
    </row>
  </sheetData>
  <mergeCells count="7">
    <mergeCell ref="B12:O12"/>
    <mergeCell ref="B1:I1"/>
    <mergeCell ref="J1:O1"/>
    <mergeCell ref="J2:K2"/>
    <mergeCell ref="L2:M2"/>
    <mergeCell ref="N2:O2"/>
    <mergeCell ref="A11:O1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workbookViewId="0"/>
  </sheetViews>
  <sheetFormatPr defaultRowHeight="15"/>
  <cols>
    <col min="1" max="1" width="36.5703125" bestFit="1" customWidth="1"/>
    <col min="2" max="2" width="8" bestFit="1" customWidth="1"/>
    <col min="3" max="3" width="24.7109375" bestFit="1" customWidth="1"/>
    <col min="4" max="4" width="24.140625" bestFit="1" customWidth="1"/>
    <col min="5" max="5" width="34" bestFit="1" customWidth="1"/>
    <col min="6" max="6" width="27" bestFit="1" customWidth="1"/>
    <col min="7" max="7" width="36.5703125" bestFit="1" customWidth="1"/>
  </cols>
  <sheetData>
    <row r="1" spans="1:7" ht="15" customHeight="1">
      <c r="A1" s="1" t="s">
        <v>152</v>
      </c>
      <c r="B1" s="7" t="s">
        <v>153</v>
      </c>
      <c r="C1" s="7" t="s">
        <v>154</v>
      </c>
      <c r="D1" s="7" t="s">
        <v>155</v>
      </c>
      <c r="E1" s="7" t="s">
        <v>156</v>
      </c>
      <c r="F1" s="7" t="s">
        <v>157</v>
      </c>
      <c r="G1" s="7" t="s">
        <v>158</v>
      </c>
    </row>
    <row r="2" spans="1:7" ht="30">
      <c r="A2" s="1" t="s">
        <v>137</v>
      </c>
      <c r="B2" s="7"/>
      <c r="C2" s="7"/>
      <c r="D2" s="7"/>
      <c r="E2" s="7"/>
      <c r="F2" s="7"/>
      <c r="G2" s="7"/>
    </row>
    <row r="3" spans="1:7" ht="30">
      <c r="A3" s="2" t="s">
        <v>159</v>
      </c>
      <c r="B3" s="4"/>
      <c r="C3" s="6">
        <v>1565</v>
      </c>
      <c r="D3" s="4"/>
      <c r="E3" s="4"/>
      <c r="F3" s="4"/>
      <c r="G3" s="4"/>
    </row>
    <row r="4" spans="1:7" ht="30">
      <c r="A4" s="2" t="s">
        <v>160</v>
      </c>
      <c r="B4" s="4"/>
      <c r="C4" s="8">
        <v>25947500</v>
      </c>
      <c r="D4" s="4">
        <v>712</v>
      </c>
      <c r="E4" s="4"/>
      <c r="F4" s="4"/>
      <c r="G4" s="4"/>
    </row>
    <row r="5" spans="1:7" ht="30">
      <c r="A5" s="2" t="s">
        <v>159</v>
      </c>
      <c r="B5" s="4"/>
      <c r="C5" s="4"/>
      <c r="D5" s="4">
        <v>0</v>
      </c>
      <c r="E5" s="8">
        <v>13814</v>
      </c>
      <c r="F5" s="8">
        <v>2481</v>
      </c>
      <c r="G5" s="4">
        <v>642</v>
      </c>
    </row>
    <row r="6" spans="1:7" ht="30">
      <c r="A6" s="3" t="s">
        <v>161</v>
      </c>
      <c r="B6" s="4"/>
      <c r="C6" s="4"/>
      <c r="D6" s="4"/>
      <c r="E6" s="4"/>
      <c r="F6" s="4"/>
      <c r="G6" s="4"/>
    </row>
    <row r="7" spans="1:7" ht="60">
      <c r="A7" s="2" t="s">
        <v>162</v>
      </c>
      <c r="B7" s="4"/>
      <c r="C7" s="4"/>
      <c r="D7" s="4"/>
      <c r="E7" s="4">
        <v>0</v>
      </c>
      <c r="F7" s="4"/>
      <c r="G7" s="4"/>
    </row>
    <row r="8" spans="1:7">
      <c r="A8" s="2" t="s">
        <v>163</v>
      </c>
      <c r="B8" s="4"/>
      <c r="C8" s="4"/>
      <c r="D8" s="4"/>
      <c r="E8" s="4">
        <v>312</v>
      </c>
      <c r="F8" s="4"/>
      <c r="G8" s="4"/>
    </row>
    <row r="9" spans="1:7">
      <c r="A9" s="2" t="s">
        <v>164</v>
      </c>
      <c r="B9" s="4"/>
      <c r="C9" s="4"/>
      <c r="D9" s="4"/>
      <c r="E9" s="4">
        <v>-3</v>
      </c>
      <c r="F9" s="4"/>
      <c r="G9" s="4"/>
    </row>
    <row r="10" spans="1:7">
      <c r="A10" s="2" t="s">
        <v>77</v>
      </c>
      <c r="B10" s="8">
        <v>-1045</v>
      </c>
      <c r="C10" s="4"/>
      <c r="D10" s="4"/>
      <c r="E10" s="4"/>
      <c r="F10" s="8">
        <v>-1045</v>
      </c>
      <c r="G10" s="4"/>
    </row>
    <row r="11" spans="1:7" ht="30">
      <c r="A11" s="2" t="s">
        <v>165</v>
      </c>
      <c r="B11" s="4"/>
      <c r="C11" s="4"/>
      <c r="D11" s="4"/>
      <c r="E11" s="4"/>
      <c r="F11" s="4">
        <v>-73</v>
      </c>
      <c r="G11" s="4"/>
    </row>
    <row r="12" spans="1:7" ht="75">
      <c r="A12" s="2" t="s">
        <v>166</v>
      </c>
      <c r="B12" s="4">
        <v>0</v>
      </c>
      <c r="C12" s="4"/>
      <c r="D12" s="4"/>
      <c r="E12" s="4"/>
      <c r="F12" s="4"/>
      <c r="G12" s="4">
        <v>0</v>
      </c>
    </row>
    <row r="13" spans="1:7" ht="30">
      <c r="A13" s="2" t="s">
        <v>167</v>
      </c>
      <c r="B13" s="4">
        <v>143</v>
      </c>
      <c r="C13" s="4"/>
      <c r="D13" s="4"/>
      <c r="E13" s="4"/>
      <c r="F13" s="4"/>
      <c r="G13" s="4">
        <v>143</v>
      </c>
    </row>
    <row r="14" spans="1:7" ht="30">
      <c r="A14" s="2" t="s">
        <v>168</v>
      </c>
      <c r="B14" s="4"/>
      <c r="C14" s="4"/>
      <c r="D14" s="4">
        <v>1</v>
      </c>
      <c r="E14" s="4"/>
      <c r="F14" s="4"/>
      <c r="G14" s="4"/>
    </row>
    <row r="15" spans="1:7" ht="30">
      <c r="A15" s="2" t="s">
        <v>169</v>
      </c>
      <c r="B15" s="8">
        <v>17836</v>
      </c>
      <c r="C15" s="8">
        <v>1565</v>
      </c>
      <c r="D15" s="4"/>
      <c r="E15" s="4"/>
      <c r="F15" s="4"/>
      <c r="G15" s="4"/>
    </row>
    <row r="16" spans="1:7" ht="30">
      <c r="A16" s="2" t="s">
        <v>170</v>
      </c>
      <c r="B16" s="4"/>
      <c r="C16" s="8">
        <v>25947500</v>
      </c>
      <c r="D16" s="4">
        <v>713</v>
      </c>
      <c r="E16" s="4"/>
      <c r="F16" s="4"/>
      <c r="G16" s="4"/>
    </row>
    <row r="17" spans="1:7" ht="30">
      <c r="A17" s="2" t="s">
        <v>169</v>
      </c>
      <c r="B17" s="8">
        <v>16271</v>
      </c>
      <c r="C17" s="4"/>
      <c r="D17" s="4">
        <v>0</v>
      </c>
      <c r="E17" s="8">
        <v>14123</v>
      </c>
      <c r="F17" s="8">
        <v>1363</v>
      </c>
      <c r="G17" s="4">
        <v>785</v>
      </c>
    </row>
    <row r="18" spans="1:7" ht="30">
      <c r="A18" s="3" t="s">
        <v>161</v>
      </c>
      <c r="B18" s="4"/>
      <c r="C18" s="4"/>
      <c r="D18" s="4"/>
      <c r="E18" s="4"/>
      <c r="F18" s="4"/>
      <c r="G18" s="4"/>
    </row>
    <row r="19" spans="1:7" ht="60">
      <c r="A19" s="2" t="s">
        <v>162</v>
      </c>
      <c r="B19" s="4"/>
      <c r="C19" s="4"/>
      <c r="D19" s="4"/>
      <c r="E19" s="4">
        <v>0</v>
      </c>
      <c r="F19" s="4"/>
      <c r="G19" s="4"/>
    </row>
    <row r="20" spans="1:7">
      <c r="A20" s="2" t="s">
        <v>163</v>
      </c>
      <c r="B20" s="4"/>
      <c r="C20" s="4"/>
      <c r="D20" s="4"/>
      <c r="E20" s="4">
        <v>0</v>
      </c>
      <c r="F20" s="4"/>
      <c r="G20" s="4"/>
    </row>
    <row r="21" spans="1:7">
      <c r="A21" s="2" t="s">
        <v>164</v>
      </c>
      <c r="B21" s="4"/>
      <c r="C21" s="4"/>
      <c r="D21" s="4"/>
      <c r="E21" s="4">
        <v>-17</v>
      </c>
      <c r="F21" s="4"/>
      <c r="G21" s="4"/>
    </row>
    <row r="22" spans="1:7">
      <c r="A22" s="2" t="s">
        <v>77</v>
      </c>
      <c r="B22" s="4">
        <v>-338</v>
      </c>
      <c r="C22" s="4"/>
      <c r="D22" s="4"/>
      <c r="E22" s="4"/>
      <c r="F22" s="4">
        <v>-338</v>
      </c>
      <c r="G22" s="4"/>
    </row>
    <row r="23" spans="1:7" ht="30">
      <c r="A23" s="2" t="s">
        <v>165</v>
      </c>
      <c r="B23" s="4"/>
      <c r="C23" s="4"/>
      <c r="D23" s="4"/>
      <c r="E23" s="4"/>
      <c r="F23" s="4">
        <v>-73</v>
      </c>
      <c r="G23" s="4"/>
    </row>
    <row r="24" spans="1:7" ht="75">
      <c r="A24" s="2" t="s">
        <v>166</v>
      </c>
      <c r="B24" s="4">
        <v>-67</v>
      </c>
      <c r="C24" s="4"/>
      <c r="D24" s="4"/>
      <c r="E24" s="4"/>
      <c r="F24" s="4"/>
      <c r="G24" s="4">
        <v>-67</v>
      </c>
    </row>
    <row r="25" spans="1:7" ht="30">
      <c r="A25" s="2" t="s">
        <v>167</v>
      </c>
      <c r="B25" s="4">
        <v>-877</v>
      </c>
      <c r="C25" s="4"/>
      <c r="D25" s="4"/>
      <c r="E25" s="4"/>
      <c r="F25" s="4"/>
      <c r="G25" s="4">
        <v>-877</v>
      </c>
    </row>
    <row r="26" spans="1:7" ht="30">
      <c r="A26" s="2" t="s">
        <v>168</v>
      </c>
      <c r="B26" s="4"/>
      <c r="C26" s="4"/>
      <c r="D26" s="4">
        <v>0</v>
      </c>
      <c r="E26" s="4"/>
      <c r="F26" s="4"/>
      <c r="G26" s="4"/>
    </row>
    <row r="27" spans="1:7" ht="30">
      <c r="A27" s="2" t="s">
        <v>171</v>
      </c>
      <c r="B27" s="8">
        <v>16464</v>
      </c>
      <c r="C27" s="8">
        <v>1565</v>
      </c>
      <c r="D27" s="4"/>
      <c r="E27" s="4"/>
      <c r="F27" s="4"/>
      <c r="G27" s="4"/>
    </row>
    <row r="28" spans="1:7" ht="30">
      <c r="A28" s="2" t="s">
        <v>172</v>
      </c>
      <c r="B28" s="4"/>
      <c r="C28" s="8">
        <v>25947500</v>
      </c>
      <c r="D28" s="4">
        <v>713</v>
      </c>
      <c r="E28" s="4"/>
      <c r="F28" s="4"/>
      <c r="G28" s="4"/>
    </row>
    <row r="29" spans="1:7" ht="30">
      <c r="A29" s="2" t="s">
        <v>171</v>
      </c>
      <c r="B29" s="8">
        <v>14899</v>
      </c>
      <c r="C29" s="4"/>
      <c r="D29" s="4">
        <v>0</v>
      </c>
      <c r="E29" s="8">
        <v>14106</v>
      </c>
      <c r="F29" s="4">
        <v>952</v>
      </c>
      <c r="G29" s="4">
        <v>-159</v>
      </c>
    </row>
    <row r="30" spans="1:7" ht="30">
      <c r="A30" s="3" t="s">
        <v>161</v>
      </c>
      <c r="B30" s="4"/>
      <c r="C30" s="4"/>
      <c r="D30" s="4"/>
      <c r="E30" s="4"/>
      <c r="F30" s="4"/>
      <c r="G30" s="4"/>
    </row>
    <row r="31" spans="1:7" ht="60">
      <c r="A31" s="2" t="s">
        <v>162</v>
      </c>
      <c r="B31" s="4"/>
      <c r="C31" s="4"/>
      <c r="D31" s="4"/>
      <c r="E31" s="4">
        <v>60</v>
      </c>
      <c r="F31" s="4"/>
      <c r="G31" s="4"/>
    </row>
    <row r="32" spans="1:7">
      <c r="A32" s="2" t="s">
        <v>163</v>
      </c>
      <c r="B32" s="4"/>
      <c r="C32" s="4"/>
      <c r="D32" s="4"/>
      <c r="E32" s="4">
        <v>0</v>
      </c>
      <c r="F32" s="4"/>
      <c r="G32" s="4"/>
    </row>
    <row r="33" spans="1:7">
      <c r="A33" s="2" t="s">
        <v>164</v>
      </c>
      <c r="B33" s="4"/>
      <c r="C33" s="4"/>
      <c r="D33" s="4"/>
      <c r="E33" s="4">
        <v>4</v>
      </c>
      <c r="F33" s="4"/>
      <c r="G33" s="4"/>
    </row>
    <row r="34" spans="1:7">
      <c r="A34" s="2" t="s">
        <v>77</v>
      </c>
      <c r="B34" s="4">
        <v>354</v>
      </c>
      <c r="C34" s="4"/>
      <c r="D34" s="4"/>
      <c r="E34" s="4"/>
      <c r="F34" s="4">
        <v>354</v>
      </c>
      <c r="G34" s="4"/>
    </row>
    <row r="35" spans="1:7" ht="30">
      <c r="A35" s="2" t="s">
        <v>165</v>
      </c>
      <c r="B35" s="4"/>
      <c r="C35" s="4"/>
      <c r="D35" s="4"/>
      <c r="E35" s="4"/>
      <c r="F35" s="4">
        <v>-73</v>
      </c>
      <c r="G35" s="4"/>
    </row>
    <row r="36" spans="1:7" ht="75">
      <c r="A36" s="2" t="s">
        <v>166</v>
      </c>
      <c r="B36" s="4">
        <v>0</v>
      </c>
      <c r="C36" s="4"/>
      <c r="D36" s="4"/>
      <c r="E36" s="4"/>
      <c r="F36" s="4"/>
      <c r="G36" s="4">
        <v>0</v>
      </c>
    </row>
    <row r="37" spans="1:7" ht="30">
      <c r="A37" s="2" t="s">
        <v>167</v>
      </c>
      <c r="B37" s="4">
        <v>158</v>
      </c>
      <c r="C37" s="4"/>
      <c r="D37" s="4"/>
      <c r="E37" s="4"/>
      <c r="F37" s="4"/>
      <c r="G37" s="4">
        <v>158</v>
      </c>
    </row>
    <row r="38" spans="1:7" ht="30">
      <c r="A38" s="2" t="s">
        <v>168</v>
      </c>
      <c r="B38" s="4"/>
      <c r="C38" s="4"/>
      <c r="D38" s="4">
        <v>0</v>
      </c>
      <c r="E38" s="4"/>
      <c r="F38" s="4"/>
      <c r="G38" s="4"/>
    </row>
    <row r="39" spans="1:7" ht="30">
      <c r="A39" s="2" t="s">
        <v>173</v>
      </c>
      <c r="B39" s="8">
        <v>16967</v>
      </c>
      <c r="C39" s="8">
        <v>1565</v>
      </c>
      <c r="D39" s="4"/>
      <c r="E39" s="4"/>
      <c r="F39" s="4"/>
      <c r="G39" s="4"/>
    </row>
    <row r="40" spans="1:7" ht="30">
      <c r="A40" s="2" t="s">
        <v>174</v>
      </c>
      <c r="B40" s="4"/>
      <c r="C40" s="8">
        <v>25947500</v>
      </c>
      <c r="D40" s="4">
        <v>713</v>
      </c>
      <c r="E40" s="4"/>
      <c r="F40" s="4"/>
      <c r="G40" s="4"/>
    </row>
    <row r="41" spans="1:7" ht="30">
      <c r="A41" s="2" t="s">
        <v>173</v>
      </c>
      <c r="B41" s="6">
        <v>15402</v>
      </c>
      <c r="C41" s="4"/>
      <c r="D41" s="6">
        <v>0</v>
      </c>
      <c r="E41" s="6">
        <v>14170</v>
      </c>
      <c r="F41" s="6">
        <v>1233</v>
      </c>
      <c r="G41" s="6">
        <v>-1</v>
      </c>
    </row>
  </sheetData>
  <mergeCells count="6">
    <mergeCell ref="B1:B2"/>
    <mergeCell ref="C1:C2"/>
    <mergeCell ref="D1:D2"/>
    <mergeCell ref="E1:E2"/>
    <mergeCell ref="F1:F2"/>
    <mergeCell ref="G1:G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1" width="36.5703125" bestFit="1" customWidth="1"/>
    <col min="2" max="2" width="16.42578125" bestFit="1" customWidth="1"/>
  </cols>
  <sheetData>
    <row r="1" spans="1:2" ht="60" customHeight="1">
      <c r="A1" s="7" t="s">
        <v>2398</v>
      </c>
      <c r="B1" s="1" t="s">
        <v>1</v>
      </c>
    </row>
    <row r="2" spans="1:2">
      <c r="A2" s="7"/>
      <c r="B2" s="1" t="s">
        <v>2</v>
      </c>
    </row>
    <row r="3" spans="1:2">
      <c r="A3" s="2" t="s">
        <v>2399</v>
      </c>
      <c r="B3" s="4"/>
    </row>
    <row r="4" spans="1:2" ht="30">
      <c r="A4" s="3" t="s">
        <v>2400</v>
      </c>
      <c r="B4" s="4"/>
    </row>
    <row r="5" spans="1:2" ht="30">
      <c r="A5" s="2" t="s">
        <v>2401</v>
      </c>
      <c r="B5" s="4" t="s">
        <v>2402</v>
      </c>
    </row>
    <row r="6" spans="1:2" ht="30">
      <c r="A6" s="2" t="s">
        <v>2403</v>
      </c>
      <c r="B6" s="4"/>
    </row>
    <row r="7" spans="1:2" ht="30">
      <c r="A7" s="3" t="s">
        <v>2400</v>
      </c>
      <c r="B7" s="4"/>
    </row>
    <row r="8" spans="1:2" ht="30">
      <c r="A8" s="2" t="s">
        <v>2401</v>
      </c>
      <c r="B8" s="4" t="s">
        <v>2404</v>
      </c>
    </row>
    <row r="9" spans="1:2">
      <c r="A9" s="2" t="s">
        <v>2405</v>
      </c>
      <c r="B9" s="4" t="s">
        <v>2406</v>
      </c>
    </row>
    <row r="10" spans="1:2">
      <c r="A10" s="2" t="s">
        <v>2407</v>
      </c>
      <c r="B10" s="4" t="s">
        <v>2406</v>
      </c>
    </row>
    <row r="11" spans="1:2">
      <c r="A11" s="2" t="s">
        <v>2408</v>
      </c>
      <c r="B11" s="4" t="s">
        <v>2409</v>
      </c>
    </row>
    <row r="12" spans="1:2" ht="30">
      <c r="A12" s="2" t="s">
        <v>2410</v>
      </c>
      <c r="B12" s="4" t="s">
        <v>2402</v>
      </c>
    </row>
    <row r="13" spans="1:2" ht="30">
      <c r="A13" s="2" t="s">
        <v>2411</v>
      </c>
      <c r="B13" s="4"/>
    </row>
    <row r="14" spans="1:2" ht="30">
      <c r="A14" s="3" t="s">
        <v>2400</v>
      </c>
      <c r="B14" s="4"/>
    </row>
    <row r="15" spans="1:2">
      <c r="A15" s="2" t="s">
        <v>2407</v>
      </c>
      <c r="B15" s="4" t="s">
        <v>2406</v>
      </c>
    </row>
    <row r="16" spans="1:2">
      <c r="A16" s="2" t="s">
        <v>2412</v>
      </c>
      <c r="B16" s="4" t="s">
        <v>2413</v>
      </c>
    </row>
    <row r="17" spans="1:2">
      <c r="A17" s="2" t="s">
        <v>2407</v>
      </c>
      <c r="B17" s="4" t="s">
        <v>2409</v>
      </c>
    </row>
    <row r="18" spans="1:2" ht="30">
      <c r="A18" s="2" t="s">
        <v>2414</v>
      </c>
      <c r="B18" s="4"/>
    </row>
    <row r="19" spans="1:2" ht="30">
      <c r="A19" s="3" t="s">
        <v>2400</v>
      </c>
      <c r="B19" s="4"/>
    </row>
    <row r="20" spans="1:2">
      <c r="A20" s="2" t="s">
        <v>2407</v>
      </c>
      <c r="B20" s="4" t="s">
        <v>2415</v>
      </c>
    </row>
  </sheetData>
  <mergeCells count="1">
    <mergeCell ref="A1:A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ht="45" customHeight="1">
      <c r="A1" s="7" t="s">
        <v>2416</v>
      </c>
      <c r="B1" s="1" t="s">
        <v>1</v>
      </c>
    </row>
    <row r="2" spans="1:2">
      <c r="A2" s="7"/>
      <c r="B2" s="1" t="s">
        <v>2</v>
      </c>
    </row>
    <row r="3" spans="1:2">
      <c r="A3" s="2" t="s">
        <v>2417</v>
      </c>
      <c r="B3" s="4"/>
    </row>
    <row r="4" spans="1:2" ht="30">
      <c r="A4" s="3" t="s">
        <v>2418</v>
      </c>
      <c r="B4" s="4"/>
    </row>
    <row r="5" spans="1:2" ht="30">
      <c r="A5" s="2" t="s">
        <v>2419</v>
      </c>
      <c r="B5" s="4" t="s">
        <v>2420</v>
      </c>
    </row>
    <row r="6" spans="1:2">
      <c r="A6" s="2" t="s">
        <v>2421</v>
      </c>
      <c r="B6" s="4"/>
    </row>
    <row r="7" spans="1:2" ht="30">
      <c r="A7" s="3" t="s">
        <v>2418</v>
      </c>
      <c r="B7" s="4"/>
    </row>
    <row r="8" spans="1:2" ht="30">
      <c r="A8" s="2" t="s">
        <v>2419</v>
      </c>
      <c r="B8" s="4" t="s">
        <v>2422</v>
      </c>
    </row>
  </sheetData>
  <mergeCells count="1">
    <mergeCell ref="A1:A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showGridLines="0" workbookViewId="0"/>
  </sheetViews>
  <sheetFormatPr defaultRowHeight="15"/>
  <cols>
    <col min="1" max="1" width="36.5703125" bestFit="1" customWidth="1"/>
    <col min="2" max="3" width="12.5703125" bestFit="1" customWidth="1"/>
    <col min="4" max="4" width="16.42578125" bestFit="1" customWidth="1"/>
    <col min="5" max="6" width="12.28515625" bestFit="1" customWidth="1"/>
    <col min="7" max="7" width="13.85546875" bestFit="1" customWidth="1"/>
  </cols>
  <sheetData>
    <row r="1" spans="1:7" ht="30" customHeight="1">
      <c r="A1" s="7" t="s">
        <v>2423</v>
      </c>
      <c r="B1" s="7" t="s">
        <v>1</v>
      </c>
      <c r="C1" s="7"/>
      <c r="D1" s="1" t="s">
        <v>2424</v>
      </c>
      <c r="E1" s="1"/>
      <c r="F1" s="1"/>
      <c r="G1" s="1"/>
    </row>
    <row r="2" spans="1:7">
      <c r="A2" s="7"/>
      <c r="B2" s="1" t="s">
        <v>31</v>
      </c>
      <c r="C2" s="1" t="s">
        <v>99</v>
      </c>
      <c r="D2" s="1" t="s">
        <v>31</v>
      </c>
      <c r="E2" s="1" t="s">
        <v>2</v>
      </c>
      <c r="F2" s="1" t="s">
        <v>30</v>
      </c>
      <c r="G2" s="376">
        <v>41030</v>
      </c>
    </row>
    <row r="3" spans="1:7">
      <c r="A3" s="2" t="s">
        <v>2425</v>
      </c>
      <c r="B3" s="4"/>
      <c r="C3" s="4"/>
      <c r="D3" s="4"/>
      <c r="E3" s="4"/>
      <c r="F3" s="4"/>
      <c r="G3" s="4"/>
    </row>
    <row r="4" spans="1:7" ht="30">
      <c r="A4" s="3" t="s">
        <v>2426</v>
      </c>
      <c r="B4" s="4"/>
      <c r="C4" s="4"/>
      <c r="D4" s="4"/>
      <c r="E4" s="4"/>
      <c r="F4" s="4"/>
      <c r="G4" s="4"/>
    </row>
    <row r="5" spans="1:7" ht="30">
      <c r="A5" s="2" t="s">
        <v>2427</v>
      </c>
      <c r="B5" s="6">
        <v>440000000</v>
      </c>
      <c r="C5" s="6">
        <v>604000000</v>
      </c>
      <c r="D5" s="6">
        <v>1000000000</v>
      </c>
      <c r="E5" s="4"/>
      <c r="F5" s="4"/>
      <c r="G5" s="4"/>
    </row>
    <row r="6" spans="1:7" ht="30">
      <c r="A6" s="2" t="s">
        <v>2428</v>
      </c>
      <c r="B6" s="4"/>
      <c r="C6" s="4"/>
      <c r="D6" s="4"/>
      <c r="E6" s="4"/>
      <c r="F6" s="4"/>
      <c r="G6" s="8">
        <v>19200000000</v>
      </c>
    </row>
    <row r="7" spans="1:7">
      <c r="A7" s="2" t="s">
        <v>2429</v>
      </c>
      <c r="B7" s="4"/>
      <c r="C7" s="4"/>
      <c r="D7" s="4"/>
      <c r="E7" s="4">
        <v>0</v>
      </c>
      <c r="F7" s="4">
        <v>0</v>
      </c>
      <c r="G7" s="4"/>
    </row>
    <row r="8" spans="1:7">
      <c r="A8" s="2" t="s">
        <v>2430</v>
      </c>
      <c r="B8" s="4"/>
      <c r="C8" s="4"/>
      <c r="D8" s="4"/>
      <c r="E8" s="6">
        <v>0</v>
      </c>
      <c r="F8" s="6">
        <v>0</v>
      </c>
      <c r="G8" s="4"/>
    </row>
  </sheetData>
  <mergeCells count="2">
    <mergeCell ref="A1:A2"/>
    <mergeCell ref="B1:C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showGridLines="0" workbookViewId="0"/>
  </sheetViews>
  <sheetFormatPr defaultRowHeight="15"/>
  <cols>
    <col min="1" max="1" width="36.5703125" bestFit="1" customWidth="1"/>
    <col min="2" max="2" width="34.85546875" customWidth="1"/>
    <col min="3" max="3" width="26.140625" customWidth="1"/>
    <col min="4" max="4" width="34.85546875" customWidth="1"/>
    <col min="5" max="5" width="26.140625" customWidth="1"/>
    <col min="6" max="6" width="36.5703125" customWidth="1"/>
    <col min="7" max="7" width="19.5703125" customWidth="1"/>
  </cols>
  <sheetData>
    <row r="1" spans="1:7" ht="15" customHeight="1">
      <c r="A1" s="1" t="s">
        <v>2431</v>
      </c>
      <c r="B1" s="7" t="s">
        <v>1</v>
      </c>
      <c r="C1" s="7"/>
      <c r="D1" s="7"/>
      <c r="E1" s="7"/>
      <c r="F1" s="7"/>
      <c r="G1" s="7"/>
    </row>
    <row r="2" spans="1:7" ht="15" customHeight="1">
      <c r="A2" s="1" t="s">
        <v>29</v>
      </c>
      <c r="B2" s="7" t="s">
        <v>2</v>
      </c>
      <c r="C2" s="7"/>
      <c r="D2" s="7" t="s">
        <v>30</v>
      </c>
      <c r="E2" s="7"/>
      <c r="F2" s="7" t="s">
        <v>31</v>
      </c>
      <c r="G2" s="7"/>
    </row>
    <row r="3" spans="1:7" ht="30">
      <c r="A3" s="3" t="s">
        <v>2426</v>
      </c>
      <c r="B3" s="4"/>
      <c r="C3" s="4"/>
      <c r="D3" s="4"/>
      <c r="E3" s="4"/>
      <c r="F3" s="4"/>
      <c r="G3" s="4"/>
    </row>
    <row r="4" spans="1:7" ht="30">
      <c r="A4" s="2" t="s">
        <v>372</v>
      </c>
      <c r="B4" s="6">
        <v>0</v>
      </c>
      <c r="C4" s="4"/>
      <c r="D4" s="6">
        <v>0</v>
      </c>
      <c r="E4" s="4"/>
      <c r="F4" s="6">
        <v>315</v>
      </c>
      <c r="G4" s="4"/>
    </row>
    <row r="5" spans="1:7">
      <c r="A5" s="2" t="s">
        <v>2425</v>
      </c>
      <c r="B5" s="4"/>
      <c r="C5" s="4"/>
      <c r="D5" s="4"/>
      <c r="E5" s="4"/>
      <c r="F5" s="4"/>
      <c r="G5" s="4"/>
    </row>
    <row r="6" spans="1:7" ht="30">
      <c r="A6" s="3" t="s">
        <v>2426</v>
      </c>
      <c r="B6" s="4"/>
      <c r="C6" s="4"/>
      <c r="D6" s="4"/>
      <c r="E6" s="4"/>
      <c r="F6" s="4"/>
      <c r="G6" s="4"/>
    </row>
    <row r="7" spans="1:7" ht="30">
      <c r="A7" s="2" t="s">
        <v>2432</v>
      </c>
      <c r="B7" s="4">
        <v>0</v>
      </c>
      <c r="C7" s="9" t="s">
        <v>45</v>
      </c>
      <c r="D7" s="4">
        <v>0</v>
      </c>
      <c r="E7" s="9" t="s">
        <v>45</v>
      </c>
      <c r="F7" s="4">
        <v>541</v>
      </c>
      <c r="G7" s="9" t="s">
        <v>45</v>
      </c>
    </row>
    <row r="8" spans="1:7" ht="30">
      <c r="A8" s="2" t="s">
        <v>372</v>
      </c>
      <c r="B8" s="6">
        <v>0</v>
      </c>
      <c r="C8" s="4"/>
      <c r="D8" s="6">
        <v>0</v>
      </c>
      <c r="E8" s="4"/>
      <c r="F8" s="6">
        <v>315</v>
      </c>
      <c r="G8" s="4"/>
    </row>
    <row r="9" spans="1:7">
      <c r="A9" s="10"/>
      <c r="B9" s="10"/>
      <c r="C9" s="10"/>
      <c r="D9" s="10"/>
      <c r="E9" s="10"/>
      <c r="F9" s="10"/>
      <c r="G9" s="10"/>
    </row>
    <row r="10" spans="1:7" ht="30" customHeight="1">
      <c r="A10" s="2" t="s">
        <v>45</v>
      </c>
      <c r="B10" s="11" t="s">
        <v>2433</v>
      </c>
      <c r="C10" s="11"/>
      <c r="D10" s="11"/>
      <c r="E10" s="11"/>
      <c r="F10" s="11"/>
      <c r="G10" s="11"/>
    </row>
  </sheetData>
  <mergeCells count="6">
    <mergeCell ref="B1:G1"/>
    <mergeCell ref="B2:C2"/>
    <mergeCell ref="D2:E2"/>
    <mergeCell ref="F2:G2"/>
    <mergeCell ref="A9:G9"/>
    <mergeCell ref="B10:G10"/>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workbookViewId="0"/>
  </sheetViews>
  <sheetFormatPr defaultRowHeight="15"/>
  <cols>
    <col min="1" max="1" width="36.5703125" bestFit="1" customWidth="1"/>
    <col min="2" max="3" width="15.42578125" bestFit="1" customWidth="1"/>
    <col min="4" max="6" width="12.28515625" bestFit="1" customWidth="1"/>
  </cols>
  <sheetData>
    <row r="1" spans="1:6" ht="90" customHeight="1">
      <c r="A1" s="7" t="s">
        <v>2434</v>
      </c>
      <c r="B1" s="1" t="s">
        <v>2435</v>
      </c>
      <c r="C1" s="1" t="s">
        <v>84</v>
      </c>
      <c r="D1" s="7" t="s">
        <v>1</v>
      </c>
      <c r="E1" s="7"/>
      <c r="F1" s="7"/>
    </row>
    <row r="2" spans="1:6">
      <c r="A2" s="7"/>
      <c r="B2" s="1" t="s">
        <v>2436</v>
      </c>
      <c r="C2" s="1" t="s">
        <v>2436</v>
      </c>
      <c r="D2" s="1" t="s">
        <v>2</v>
      </c>
      <c r="E2" s="1" t="s">
        <v>30</v>
      </c>
      <c r="F2" s="1" t="s">
        <v>31</v>
      </c>
    </row>
    <row r="3" spans="1:6" ht="60">
      <c r="A3" s="2" t="s">
        <v>2437</v>
      </c>
      <c r="B3" s="4"/>
      <c r="C3" s="4"/>
      <c r="D3" s="4"/>
      <c r="E3" s="4"/>
      <c r="F3" s="4"/>
    </row>
    <row r="4" spans="1:6" ht="60">
      <c r="A4" s="3" t="s">
        <v>2438</v>
      </c>
      <c r="B4" s="4"/>
      <c r="C4" s="4"/>
      <c r="D4" s="4"/>
      <c r="E4" s="4"/>
      <c r="F4" s="4"/>
    </row>
    <row r="5" spans="1:6" ht="45">
      <c r="A5" s="2" t="s">
        <v>2439</v>
      </c>
      <c r="B5" s="6">
        <v>60000000</v>
      </c>
      <c r="C5" s="4"/>
      <c r="D5" s="4"/>
      <c r="E5" s="4"/>
      <c r="F5" s="4"/>
    </row>
    <row r="6" spans="1:6">
      <c r="A6" s="2" t="s">
        <v>2440</v>
      </c>
      <c r="B6" s="4"/>
      <c r="C6" s="8">
        <v>-3000000000</v>
      </c>
      <c r="D6" s="4"/>
      <c r="E6" s="4"/>
      <c r="F6" s="4"/>
    </row>
    <row r="7" spans="1:6">
      <c r="A7" s="2" t="s">
        <v>2441</v>
      </c>
      <c r="B7" s="4"/>
      <c r="C7" s="8">
        <v>-320000000</v>
      </c>
      <c r="D7" s="4"/>
      <c r="E7" s="4"/>
      <c r="F7" s="4"/>
    </row>
    <row r="8" spans="1:6">
      <c r="A8" s="2" t="s">
        <v>2442</v>
      </c>
      <c r="B8" s="4"/>
      <c r="C8" s="8">
        <v>-440000000</v>
      </c>
      <c r="D8" s="4"/>
      <c r="E8" s="4"/>
      <c r="F8" s="4"/>
    </row>
    <row r="9" spans="1:6">
      <c r="A9" s="2" t="s">
        <v>2443</v>
      </c>
      <c r="B9" s="4"/>
      <c r="C9" s="8">
        <v>-370000000</v>
      </c>
      <c r="D9" s="4"/>
      <c r="E9" s="4"/>
      <c r="F9" s="4"/>
    </row>
    <row r="10" spans="1:6">
      <c r="A10" s="2" t="s">
        <v>2444</v>
      </c>
      <c r="B10" s="4"/>
      <c r="C10" s="8">
        <v>-3000000000</v>
      </c>
      <c r="D10" s="4"/>
      <c r="E10" s="4"/>
      <c r="F10" s="4"/>
    </row>
    <row r="11" spans="1:6">
      <c r="A11" s="2" t="s">
        <v>2445</v>
      </c>
      <c r="B11" s="4"/>
      <c r="C11" s="4"/>
      <c r="D11" s="6">
        <v>20000000</v>
      </c>
      <c r="E11" s="6">
        <v>30000000</v>
      </c>
      <c r="F11" s="6">
        <v>49000000</v>
      </c>
    </row>
  </sheetData>
  <mergeCells count="2">
    <mergeCell ref="A1:A2"/>
    <mergeCell ref="D1:F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s>
  <sheetData>
    <row r="1" spans="1:5" ht="30">
      <c r="A1" s="1" t="s">
        <v>2446</v>
      </c>
      <c r="B1" s="7" t="s">
        <v>2</v>
      </c>
      <c r="C1" s="7"/>
      <c r="D1" s="7" t="s">
        <v>30</v>
      </c>
      <c r="E1" s="7"/>
    </row>
    <row r="2" spans="1:5">
      <c r="A2" s="1" t="s">
        <v>29</v>
      </c>
      <c r="B2" s="7"/>
      <c r="C2" s="7"/>
      <c r="D2" s="7"/>
      <c r="E2" s="7"/>
    </row>
    <row r="3" spans="1:5" ht="30">
      <c r="A3" s="3" t="s">
        <v>2447</v>
      </c>
      <c r="B3" s="4"/>
      <c r="C3" s="4"/>
      <c r="D3" s="4"/>
      <c r="E3" s="4"/>
    </row>
    <row r="4" spans="1:5">
      <c r="A4" s="2" t="s">
        <v>35</v>
      </c>
      <c r="B4" s="6">
        <v>21092</v>
      </c>
      <c r="C4" s="4"/>
      <c r="D4" s="6">
        <v>28894</v>
      </c>
      <c r="E4" s="4"/>
    </row>
    <row r="5" spans="1:5">
      <c r="A5" s="2" t="s">
        <v>122</v>
      </c>
      <c r="B5" s="8">
        <v>8164</v>
      </c>
      <c r="C5" s="4"/>
      <c r="D5" s="8">
        <v>10875</v>
      </c>
      <c r="E5" s="4"/>
    </row>
    <row r="6" spans="1:5">
      <c r="A6" s="2" t="s">
        <v>2448</v>
      </c>
      <c r="B6" s="4"/>
      <c r="C6" s="4"/>
      <c r="D6" s="4"/>
      <c r="E6" s="4"/>
    </row>
    <row r="7" spans="1:5" ht="30">
      <c r="A7" s="3" t="s">
        <v>2447</v>
      </c>
      <c r="B7" s="4"/>
      <c r="C7" s="4"/>
      <c r="D7" s="4"/>
      <c r="E7" s="4"/>
    </row>
    <row r="8" spans="1:5">
      <c r="A8" s="2" t="s">
        <v>35</v>
      </c>
      <c r="B8" s="8">
        <v>2675</v>
      </c>
      <c r="C8" s="4"/>
      <c r="D8" s="8">
        <v>1344</v>
      </c>
      <c r="E8" s="4"/>
    </row>
    <row r="9" spans="1:5" ht="30">
      <c r="A9" s="2" t="s">
        <v>2449</v>
      </c>
      <c r="B9" s="4"/>
      <c r="C9" s="4"/>
      <c r="D9" s="4"/>
      <c r="E9" s="4"/>
    </row>
    <row r="10" spans="1:5" ht="30">
      <c r="A10" s="3" t="s">
        <v>2447</v>
      </c>
      <c r="B10" s="4"/>
      <c r="C10" s="4"/>
      <c r="D10" s="4"/>
      <c r="E10" s="4"/>
    </row>
    <row r="11" spans="1:5">
      <c r="A11" s="2" t="s">
        <v>35</v>
      </c>
      <c r="B11" s="4">
        <v>3</v>
      </c>
      <c r="C11" s="4"/>
      <c r="D11" s="4">
        <v>19</v>
      </c>
      <c r="E11" s="4"/>
    </row>
    <row r="12" spans="1:5" ht="30">
      <c r="A12" s="2" t="s">
        <v>2450</v>
      </c>
      <c r="B12" s="4"/>
      <c r="C12" s="4"/>
      <c r="D12" s="4"/>
      <c r="E12" s="4"/>
    </row>
    <row r="13" spans="1:5" ht="30">
      <c r="A13" s="3" t="s">
        <v>2447</v>
      </c>
      <c r="B13" s="4"/>
      <c r="C13" s="4"/>
      <c r="D13" s="4"/>
      <c r="E13" s="4"/>
    </row>
    <row r="14" spans="1:5" ht="17.25">
      <c r="A14" s="2" t="s">
        <v>35</v>
      </c>
      <c r="B14" s="4">
        <v>45</v>
      </c>
      <c r="C14" s="9" t="s">
        <v>45</v>
      </c>
      <c r="D14" s="4">
        <v>159</v>
      </c>
      <c r="E14" s="9" t="s">
        <v>45</v>
      </c>
    </row>
    <row r="15" spans="1:5" ht="30">
      <c r="A15" s="2" t="s">
        <v>2451</v>
      </c>
      <c r="B15" s="4"/>
      <c r="C15" s="4"/>
      <c r="D15" s="4"/>
      <c r="E15" s="4"/>
    </row>
    <row r="16" spans="1:5" ht="30">
      <c r="A16" s="3" t="s">
        <v>2447</v>
      </c>
      <c r="B16" s="4"/>
      <c r="C16" s="4"/>
      <c r="D16" s="4"/>
      <c r="E16" s="4"/>
    </row>
    <row r="17" spans="1:5">
      <c r="A17" s="2" t="s">
        <v>35</v>
      </c>
      <c r="B17" s="4">
        <v>591</v>
      </c>
      <c r="C17" s="4"/>
      <c r="D17" s="4">
        <v>25</v>
      </c>
      <c r="E17" s="4"/>
    </row>
    <row r="18" spans="1:5">
      <c r="A18" s="2" t="s">
        <v>2452</v>
      </c>
      <c r="B18" s="4"/>
      <c r="C18" s="4"/>
      <c r="D18" s="4"/>
      <c r="E18" s="4"/>
    </row>
    <row r="19" spans="1:5" ht="30">
      <c r="A19" s="3" t="s">
        <v>2447</v>
      </c>
      <c r="B19" s="4"/>
      <c r="C19" s="4"/>
      <c r="D19" s="4"/>
      <c r="E19" s="4"/>
    </row>
    <row r="20" spans="1:5">
      <c r="A20" s="2" t="s">
        <v>35</v>
      </c>
      <c r="B20" s="4">
        <v>481</v>
      </c>
      <c r="C20" s="4"/>
      <c r="D20" s="4">
        <v>481</v>
      </c>
      <c r="E20" s="4"/>
    </row>
    <row r="21" spans="1:5">
      <c r="A21" s="2" t="s">
        <v>2453</v>
      </c>
      <c r="B21" s="4"/>
      <c r="C21" s="4"/>
      <c r="D21" s="4"/>
      <c r="E21" s="4"/>
    </row>
    <row r="22" spans="1:5" ht="30">
      <c r="A22" s="3" t="s">
        <v>2447</v>
      </c>
      <c r="B22" s="4"/>
      <c r="C22" s="4"/>
      <c r="D22" s="4"/>
      <c r="E22" s="4"/>
    </row>
    <row r="23" spans="1:5">
      <c r="A23" s="2" t="s">
        <v>35</v>
      </c>
      <c r="B23" s="8">
        <v>9681</v>
      </c>
      <c r="C23" s="4"/>
      <c r="D23" s="8">
        <v>9099</v>
      </c>
      <c r="E23" s="4"/>
    </row>
    <row r="24" spans="1:5">
      <c r="A24" s="2" t="s">
        <v>2454</v>
      </c>
      <c r="B24" s="4"/>
      <c r="C24" s="4"/>
      <c r="D24" s="4"/>
      <c r="E24" s="4"/>
    </row>
    <row r="25" spans="1:5" ht="30">
      <c r="A25" s="3" t="s">
        <v>2447</v>
      </c>
      <c r="B25" s="4"/>
      <c r="C25" s="4"/>
      <c r="D25" s="4"/>
      <c r="E25" s="4"/>
    </row>
    <row r="26" spans="1:5">
      <c r="A26" s="2" t="s">
        <v>35</v>
      </c>
      <c r="B26" s="4">
        <v>22</v>
      </c>
      <c r="C26" s="4"/>
      <c r="D26" s="4">
        <v>25</v>
      </c>
      <c r="E26" s="4"/>
    </row>
    <row r="27" spans="1:5">
      <c r="A27" s="2" t="s">
        <v>2455</v>
      </c>
      <c r="B27" s="4"/>
      <c r="C27" s="4"/>
      <c r="D27" s="4"/>
      <c r="E27" s="4"/>
    </row>
    <row r="28" spans="1:5" ht="30">
      <c r="A28" s="3" t="s">
        <v>2447</v>
      </c>
      <c r="B28" s="4"/>
      <c r="C28" s="4"/>
      <c r="D28" s="4"/>
      <c r="E28" s="4"/>
    </row>
    <row r="29" spans="1:5">
      <c r="A29" s="2" t="s">
        <v>35</v>
      </c>
      <c r="B29" s="8">
        <v>1992</v>
      </c>
      <c r="C29" s="4"/>
      <c r="D29" s="8">
        <v>11751</v>
      </c>
      <c r="E29" s="4"/>
    </row>
    <row r="30" spans="1:5">
      <c r="A30" s="2" t="s">
        <v>122</v>
      </c>
      <c r="B30" s="4">
        <v>22</v>
      </c>
      <c r="C30" s="4"/>
      <c r="D30" s="8">
        <v>3826</v>
      </c>
      <c r="E30" s="4"/>
    </row>
    <row r="31" spans="1:5" ht="30">
      <c r="A31" s="2" t="s">
        <v>2456</v>
      </c>
      <c r="B31" s="4"/>
      <c r="C31" s="4"/>
      <c r="D31" s="4"/>
      <c r="E31" s="4"/>
    </row>
    <row r="32" spans="1:5" ht="30">
      <c r="A32" s="3" t="s">
        <v>2447</v>
      </c>
      <c r="B32" s="4"/>
      <c r="C32" s="4"/>
      <c r="D32" s="4"/>
      <c r="E32" s="4"/>
    </row>
    <row r="33" spans="1:5">
      <c r="A33" s="2" t="s">
        <v>122</v>
      </c>
      <c r="B33" s="4">
        <v>683</v>
      </c>
      <c r="C33" s="4"/>
      <c r="D33" s="4">
        <v>308</v>
      </c>
      <c r="E33" s="4"/>
    </row>
    <row r="34" spans="1:5">
      <c r="A34" s="2" t="s">
        <v>2457</v>
      </c>
      <c r="B34" s="4"/>
      <c r="C34" s="4"/>
      <c r="D34" s="4"/>
      <c r="E34" s="4"/>
    </row>
    <row r="35" spans="1:5" ht="30">
      <c r="A35" s="3" t="s">
        <v>2447</v>
      </c>
      <c r="B35" s="4"/>
      <c r="C35" s="4"/>
      <c r="D35" s="4"/>
      <c r="E35" s="4"/>
    </row>
    <row r="36" spans="1:5">
      <c r="A36" s="2" t="s">
        <v>35</v>
      </c>
      <c r="B36" s="8">
        <v>5602</v>
      </c>
      <c r="C36" s="4"/>
      <c r="D36" s="8">
        <v>5991</v>
      </c>
      <c r="E36" s="4"/>
    </row>
    <row r="37" spans="1:5">
      <c r="A37" s="2" t="s">
        <v>2457</v>
      </c>
      <c r="B37" s="4"/>
      <c r="C37" s="4"/>
      <c r="D37" s="4"/>
      <c r="E37" s="4"/>
    </row>
    <row r="38" spans="1:5" ht="30">
      <c r="A38" s="3" t="s">
        <v>2447</v>
      </c>
      <c r="B38" s="4"/>
      <c r="C38" s="4"/>
      <c r="D38" s="4"/>
      <c r="E38" s="4"/>
    </row>
    <row r="39" spans="1:5">
      <c r="A39" s="2" t="s">
        <v>122</v>
      </c>
      <c r="B39" s="8">
        <v>7459</v>
      </c>
      <c r="C39" s="4"/>
      <c r="D39" s="8">
        <v>6741</v>
      </c>
      <c r="E39" s="4"/>
    </row>
    <row r="40" spans="1:5" ht="60">
      <c r="A40" s="2" t="s">
        <v>2458</v>
      </c>
      <c r="B40" s="4"/>
      <c r="C40" s="4"/>
      <c r="D40" s="4"/>
      <c r="E40" s="4"/>
    </row>
    <row r="41" spans="1:5" ht="30">
      <c r="A41" s="3" t="s">
        <v>2447</v>
      </c>
      <c r="B41" s="4"/>
      <c r="C41" s="4"/>
      <c r="D41" s="4"/>
      <c r="E41" s="4"/>
    </row>
    <row r="42" spans="1:5">
      <c r="A42" s="2" t="s">
        <v>35</v>
      </c>
      <c r="B42" s="4">
        <v>45</v>
      </c>
      <c r="C42" s="4"/>
      <c r="D42" s="4">
        <v>133</v>
      </c>
      <c r="E42" s="4"/>
    </row>
    <row r="43" spans="1:5" ht="75">
      <c r="A43" s="2" t="s">
        <v>2459</v>
      </c>
      <c r="B43" s="4"/>
      <c r="C43" s="4"/>
      <c r="D43" s="4"/>
      <c r="E43" s="4"/>
    </row>
    <row r="44" spans="1:5" ht="30">
      <c r="A44" s="3" t="s">
        <v>2447</v>
      </c>
      <c r="B44" s="4"/>
      <c r="C44" s="4"/>
      <c r="D44" s="4"/>
      <c r="E44" s="4"/>
    </row>
    <row r="45" spans="1:5">
      <c r="A45" s="2" t="s">
        <v>35</v>
      </c>
      <c r="B45" s="6">
        <v>0</v>
      </c>
      <c r="C45" s="4"/>
      <c r="D45" s="6">
        <v>26</v>
      </c>
      <c r="E45" s="4"/>
    </row>
    <row r="46" spans="1:5">
      <c r="A46" s="10"/>
      <c r="B46" s="10"/>
      <c r="C46" s="10"/>
      <c r="D46" s="10"/>
      <c r="E46" s="10"/>
    </row>
    <row r="47" spans="1:5" ht="45" customHeight="1">
      <c r="A47" s="2" t="s">
        <v>45</v>
      </c>
      <c r="B47" s="11" t="s">
        <v>2460</v>
      </c>
      <c r="C47" s="11"/>
      <c r="D47" s="11"/>
      <c r="E47" s="11"/>
    </row>
  </sheetData>
  <mergeCells count="4">
    <mergeCell ref="B1:C2"/>
    <mergeCell ref="D1:E2"/>
    <mergeCell ref="A46:E46"/>
    <mergeCell ref="B47:E47"/>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defaultRowHeight="15"/>
  <cols>
    <col min="1" max="1" width="36.5703125" bestFit="1" customWidth="1"/>
    <col min="2" max="2" width="36.5703125" customWidth="1"/>
    <col min="3" max="3" width="24" customWidth="1"/>
    <col min="4" max="4" width="36.5703125" customWidth="1"/>
    <col min="5" max="5" width="24" customWidth="1"/>
  </cols>
  <sheetData>
    <row r="1" spans="1:5" ht="30">
      <c r="A1" s="1" t="s">
        <v>2461</v>
      </c>
      <c r="B1" s="7" t="s">
        <v>2</v>
      </c>
      <c r="C1" s="7"/>
      <c r="D1" s="7" t="s">
        <v>30</v>
      </c>
      <c r="E1" s="7"/>
    </row>
    <row r="2" spans="1:5">
      <c r="A2" s="1" t="s">
        <v>29</v>
      </c>
      <c r="B2" s="7"/>
      <c r="C2" s="7"/>
      <c r="D2" s="7"/>
      <c r="E2" s="7"/>
    </row>
    <row r="3" spans="1:5" ht="30">
      <c r="A3" s="3" t="s">
        <v>2462</v>
      </c>
      <c r="B3" s="4"/>
      <c r="C3" s="4"/>
      <c r="D3" s="4"/>
      <c r="E3" s="4"/>
    </row>
    <row r="4" spans="1:5" ht="30">
      <c r="A4" s="2" t="s">
        <v>2463</v>
      </c>
      <c r="B4" s="6">
        <v>4811</v>
      </c>
      <c r="C4" s="9" t="s">
        <v>2464</v>
      </c>
      <c r="D4" s="6">
        <v>3870</v>
      </c>
      <c r="E4" s="9" t="s">
        <v>2464</v>
      </c>
    </row>
    <row r="5" spans="1:5" ht="30">
      <c r="A5" s="2" t="s">
        <v>2465</v>
      </c>
      <c r="B5" s="8">
        <v>1724</v>
      </c>
      <c r="C5" s="9" t="s">
        <v>2464</v>
      </c>
      <c r="D5" s="8">
        <v>2116</v>
      </c>
      <c r="E5" s="9" t="s">
        <v>2464</v>
      </c>
    </row>
    <row r="6" spans="1:5">
      <c r="A6" s="2" t="s">
        <v>2466</v>
      </c>
      <c r="B6" s="4"/>
      <c r="C6" s="4"/>
      <c r="D6" s="4"/>
      <c r="E6" s="4"/>
    </row>
    <row r="7" spans="1:5" ht="30">
      <c r="A7" s="3" t="s">
        <v>2462</v>
      </c>
      <c r="B7" s="4"/>
      <c r="C7" s="4"/>
      <c r="D7" s="4"/>
      <c r="E7" s="4"/>
    </row>
    <row r="8" spans="1:5" ht="30">
      <c r="A8" s="2" t="s">
        <v>2463</v>
      </c>
      <c r="B8" s="8">
        <v>4811</v>
      </c>
      <c r="C8" s="4"/>
      <c r="D8" s="8">
        <v>3870</v>
      </c>
      <c r="E8" s="4"/>
    </row>
    <row r="9" spans="1:5">
      <c r="A9" s="2" t="s">
        <v>2467</v>
      </c>
      <c r="B9" s="4"/>
      <c r="C9" s="4"/>
      <c r="D9" s="4"/>
      <c r="E9" s="4"/>
    </row>
    <row r="10" spans="1:5" ht="30">
      <c r="A10" s="3" t="s">
        <v>2462</v>
      </c>
      <c r="B10" s="4"/>
      <c r="C10" s="4"/>
      <c r="D10" s="4"/>
      <c r="E10" s="4"/>
    </row>
    <row r="11" spans="1:5" ht="30">
      <c r="A11" s="2" t="s">
        <v>2465</v>
      </c>
      <c r="B11" s="6">
        <v>1724</v>
      </c>
      <c r="C11" s="4"/>
      <c r="D11" s="6">
        <v>2116</v>
      </c>
      <c r="E11" s="4"/>
    </row>
    <row r="12" spans="1:5">
      <c r="A12" s="10"/>
      <c r="B12" s="10"/>
      <c r="C12" s="10"/>
      <c r="D12" s="10"/>
      <c r="E12" s="10"/>
    </row>
    <row r="13" spans="1:5" ht="45" customHeight="1">
      <c r="A13" s="2" t="s">
        <v>45</v>
      </c>
      <c r="B13" s="11" t="s">
        <v>895</v>
      </c>
      <c r="C13" s="11"/>
      <c r="D13" s="11"/>
      <c r="E13" s="11"/>
    </row>
    <row r="14" spans="1:5" ht="15" customHeight="1">
      <c r="A14" s="2" t="s">
        <v>54</v>
      </c>
      <c r="B14" s="11" t="s">
        <v>893</v>
      </c>
      <c r="C14" s="11"/>
      <c r="D14" s="11"/>
      <c r="E14" s="11"/>
    </row>
  </sheetData>
  <mergeCells count="5">
    <mergeCell ref="B1:C2"/>
    <mergeCell ref="D1:E2"/>
    <mergeCell ref="A12:E12"/>
    <mergeCell ref="B13:E13"/>
    <mergeCell ref="B14:E14"/>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6"/>
  <sheetViews>
    <sheetView showGridLines="0" workbookViewId="0"/>
  </sheetViews>
  <sheetFormatPr defaultRowHeight="15"/>
  <cols>
    <col min="1" max="1" width="36.5703125" bestFit="1" customWidth="1"/>
    <col min="2" max="2" width="36.5703125" customWidth="1"/>
    <col min="3" max="3" width="28" customWidth="1"/>
    <col min="4" max="4" width="16" customWidth="1"/>
    <col min="5" max="5" width="28" customWidth="1"/>
    <col min="6" max="6" width="16" customWidth="1"/>
  </cols>
  <sheetData>
    <row r="1" spans="1:6" ht="45">
      <c r="A1" s="1" t="s">
        <v>2468</v>
      </c>
      <c r="B1" s="1" t="s">
        <v>84</v>
      </c>
      <c r="C1" s="7"/>
      <c r="D1" s="7"/>
      <c r="E1" s="7"/>
      <c r="F1" s="7"/>
    </row>
    <row r="2" spans="1:6" ht="15" customHeight="1">
      <c r="A2" s="1" t="s">
        <v>29</v>
      </c>
      <c r="B2" s="1" t="s">
        <v>85</v>
      </c>
      <c r="C2" s="7" t="s">
        <v>2</v>
      </c>
      <c r="D2" s="7"/>
      <c r="E2" s="7" t="s">
        <v>30</v>
      </c>
      <c r="F2" s="7"/>
    </row>
    <row r="3" spans="1:6" ht="45">
      <c r="A3" s="3" t="s">
        <v>2469</v>
      </c>
      <c r="B3" s="4"/>
      <c r="C3" s="4"/>
      <c r="D3" s="4"/>
      <c r="E3" s="4"/>
      <c r="F3" s="4"/>
    </row>
    <row r="4" spans="1:6" ht="30">
      <c r="A4" s="2" t="s">
        <v>2470</v>
      </c>
      <c r="B4" s="4"/>
      <c r="C4" s="6">
        <v>29654</v>
      </c>
      <c r="D4" s="9" t="s">
        <v>45</v>
      </c>
      <c r="E4" s="6">
        <v>54935</v>
      </c>
      <c r="F4" s="9" t="s">
        <v>45</v>
      </c>
    </row>
    <row r="5" spans="1:6" ht="30">
      <c r="A5" s="2" t="s">
        <v>2471</v>
      </c>
      <c r="B5" s="4"/>
      <c r="C5" s="4">
        <v>621</v>
      </c>
      <c r="D5" s="4"/>
      <c r="E5" s="4">
        <v>698</v>
      </c>
      <c r="F5" s="4"/>
    </row>
    <row r="6" spans="1:6" ht="30">
      <c r="A6" s="2" t="s">
        <v>2472</v>
      </c>
      <c r="B6" s="4"/>
      <c r="C6" s="4">
        <v>-135</v>
      </c>
      <c r="D6" s="4"/>
      <c r="E6" s="4">
        <v>-727</v>
      </c>
      <c r="F6" s="4"/>
    </row>
    <row r="7" spans="1:6">
      <c r="A7" s="2" t="s">
        <v>2473</v>
      </c>
      <c r="B7" s="4"/>
      <c r="C7" s="8">
        <v>30140</v>
      </c>
      <c r="D7" s="4"/>
      <c r="E7" s="8">
        <v>54906</v>
      </c>
      <c r="F7" s="4"/>
    </row>
    <row r="8" spans="1:6" ht="30">
      <c r="A8" s="2" t="s">
        <v>2474</v>
      </c>
      <c r="B8" s="4"/>
      <c r="C8" s="8">
        <v>13469</v>
      </c>
      <c r="D8" s="9" t="s">
        <v>45</v>
      </c>
      <c r="E8" s="8">
        <v>1462</v>
      </c>
      <c r="F8" s="9" t="s">
        <v>45</v>
      </c>
    </row>
    <row r="9" spans="1:6" ht="30">
      <c r="A9" s="2" t="s">
        <v>2475</v>
      </c>
      <c r="B9" s="4"/>
      <c r="C9" s="4"/>
      <c r="D9" s="4"/>
      <c r="E9" s="4">
        <v>-104</v>
      </c>
      <c r="F9" s="4"/>
    </row>
    <row r="10" spans="1:6" ht="30">
      <c r="A10" s="2" t="s">
        <v>2476</v>
      </c>
      <c r="B10" s="4"/>
      <c r="C10" s="4">
        <v>229</v>
      </c>
      <c r="D10" s="4"/>
      <c r="E10" s="4">
        <v>141</v>
      </c>
      <c r="F10" s="4"/>
    </row>
    <row r="11" spans="1:6" ht="30">
      <c r="A11" s="2" t="s">
        <v>2477</v>
      </c>
      <c r="B11" s="4"/>
      <c r="C11" s="4">
        <v>-3</v>
      </c>
      <c r="D11" s="4"/>
      <c r="E11" s="4">
        <v>0</v>
      </c>
      <c r="F11" s="4"/>
    </row>
    <row r="12" spans="1:6">
      <c r="A12" s="2" t="s">
        <v>2478</v>
      </c>
      <c r="B12" s="4"/>
      <c r="C12" s="8">
        <v>13695</v>
      </c>
      <c r="D12" s="4"/>
      <c r="E12" s="8">
        <v>1499</v>
      </c>
      <c r="F12" s="4"/>
    </row>
    <row r="13" spans="1:6" ht="45">
      <c r="A13" s="2" t="s">
        <v>2479</v>
      </c>
      <c r="B13" s="8">
        <v>10985</v>
      </c>
      <c r="C13" s="4"/>
      <c r="D13" s="4"/>
      <c r="E13" s="4"/>
      <c r="F13" s="4"/>
    </row>
    <row r="14" spans="1:6" ht="75">
      <c r="A14" s="2" t="s">
        <v>2480</v>
      </c>
      <c r="B14" s="4">
        <v>-234</v>
      </c>
      <c r="C14" s="4"/>
      <c r="D14" s="4"/>
      <c r="E14" s="4"/>
      <c r="F14" s="4"/>
    </row>
    <row r="15" spans="1:6">
      <c r="A15" s="2" t="s">
        <v>2448</v>
      </c>
      <c r="B15" s="4"/>
      <c r="C15" s="4"/>
      <c r="D15" s="4"/>
      <c r="E15" s="4"/>
      <c r="F15" s="4"/>
    </row>
    <row r="16" spans="1:6" ht="45">
      <c r="A16" s="3" t="s">
        <v>2469</v>
      </c>
      <c r="B16" s="4"/>
      <c r="C16" s="4"/>
      <c r="D16" s="4"/>
      <c r="E16" s="4"/>
      <c r="F16" s="4"/>
    </row>
    <row r="17" spans="1:6" ht="30">
      <c r="A17" s="2" t="s">
        <v>2470</v>
      </c>
      <c r="B17" s="4"/>
      <c r="C17" s="8">
        <v>11793</v>
      </c>
      <c r="D17" s="9" t="s">
        <v>45</v>
      </c>
      <c r="E17" s="8">
        <v>27716</v>
      </c>
      <c r="F17" s="9" t="s">
        <v>45</v>
      </c>
    </row>
    <row r="18" spans="1:6" ht="30">
      <c r="A18" s="2" t="s">
        <v>2471</v>
      </c>
      <c r="B18" s="4"/>
      <c r="C18" s="4">
        <v>276</v>
      </c>
      <c r="D18" s="4"/>
      <c r="E18" s="4">
        <v>391</v>
      </c>
      <c r="F18" s="4"/>
    </row>
    <row r="19" spans="1:6" ht="30">
      <c r="A19" s="2" t="s">
        <v>2472</v>
      </c>
      <c r="B19" s="4"/>
      <c r="C19" s="4">
        <v>-58</v>
      </c>
      <c r="D19" s="4"/>
      <c r="E19" s="4">
        <v>-113</v>
      </c>
      <c r="F19" s="4"/>
    </row>
    <row r="20" spans="1:6">
      <c r="A20" s="2" t="s">
        <v>2473</v>
      </c>
      <c r="B20" s="4"/>
      <c r="C20" s="8">
        <v>12011</v>
      </c>
      <c r="D20" s="4"/>
      <c r="E20" s="8">
        <v>27994</v>
      </c>
      <c r="F20" s="4"/>
    </row>
    <row r="21" spans="1:6">
      <c r="A21" s="2" t="s">
        <v>2481</v>
      </c>
      <c r="B21" s="4"/>
      <c r="C21" s="4"/>
      <c r="D21" s="4"/>
      <c r="E21" s="4"/>
      <c r="F21" s="4"/>
    </row>
    <row r="22" spans="1:6" ht="45">
      <c r="A22" s="3" t="s">
        <v>2469</v>
      </c>
      <c r="B22" s="4"/>
      <c r="C22" s="4"/>
      <c r="D22" s="4"/>
      <c r="E22" s="4"/>
      <c r="F22" s="4"/>
    </row>
    <row r="23" spans="1:6" ht="30">
      <c r="A23" s="2" t="s">
        <v>2470</v>
      </c>
      <c r="B23" s="4"/>
      <c r="C23" s="4">
        <v>520</v>
      </c>
      <c r="D23" s="9" t="s">
        <v>2464</v>
      </c>
      <c r="E23" s="4">
        <v>159</v>
      </c>
      <c r="F23" s="9" t="s">
        <v>2464</v>
      </c>
    </row>
    <row r="24" spans="1:6" ht="30">
      <c r="A24" s="2" t="s">
        <v>2471</v>
      </c>
      <c r="B24" s="4"/>
      <c r="C24" s="4">
        <v>5</v>
      </c>
      <c r="D24" s="9" t="s">
        <v>54</v>
      </c>
      <c r="E24" s="4">
        <v>0</v>
      </c>
      <c r="F24" s="9" t="s">
        <v>54</v>
      </c>
    </row>
    <row r="25" spans="1:6" ht="30">
      <c r="A25" s="2" t="s">
        <v>2472</v>
      </c>
      <c r="B25" s="4"/>
      <c r="C25" s="4">
        <v>-1</v>
      </c>
      <c r="D25" s="9" t="s">
        <v>54</v>
      </c>
      <c r="E25" s="4">
        <v>-14</v>
      </c>
      <c r="F25" s="9" t="s">
        <v>54</v>
      </c>
    </row>
    <row r="26" spans="1:6" ht="17.25">
      <c r="A26" s="2" t="s">
        <v>2473</v>
      </c>
      <c r="B26" s="4"/>
      <c r="C26" s="4">
        <v>524</v>
      </c>
      <c r="D26" s="9" t="s">
        <v>54</v>
      </c>
      <c r="E26" s="4">
        <v>145</v>
      </c>
      <c r="F26" s="9" t="s">
        <v>54</v>
      </c>
    </row>
    <row r="27" spans="1:6" ht="30">
      <c r="A27" s="2" t="s">
        <v>2474</v>
      </c>
      <c r="B27" s="4"/>
      <c r="C27" s="8">
        <v>4868</v>
      </c>
      <c r="D27" s="9" t="s">
        <v>2482</v>
      </c>
      <c r="E27" s="4">
        <v>845</v>
      </c>
      <c r="F27" s="9" t="s">
        <v>2482</v>
      </c>
    </row>
    <row r="28" spans="1:6" ht="30">
      <c r="A28" s="2" t="s">
        <v>2476</v>
      </c>
      <c r="B28" s="4"/>
      <c r="C28" s="4">
        <v>120</v>
      </c>
      <c r="D28" s="9" t="s">
        <v>70</v>
      </c>
      <c r="E28" s="4">
        <v>88</v>
      </c>
      <c r="F28" s="9" t="s">
        <v>70</v>
      </c>
    </row>
    <row r="29" spans="1:6" ht="30">
      <c r="A29" s="2" t="s">
        <v>2477</v>
      </c>
      <c r="B29" s="4"/>
      <c r="C29" s="4">
        <v>-1</v>
      </c>
      <c r="D29" s="9" t="s">
        <v>70</v>
      </c>
      <c r="E29" s="4">
        <v>0</v>
      </c>
      <c r="F29" s="9" t="s">
        <v>70</v>
      </c>
    </row>
    <row r="30" spans="1:6" ht="17.25">
      <c r="A30" s="2" t="s">
        <v>2478</v>
      </c>
      <c r="B30" s="4"/>
      <c r="C30" s="8">
        <v>4987</v>
      </c>
      <c r="D30" s="9" t="s">
        <v>70</v>
      </c>
      <c r="E30" s="4">
        <v>933</v>
      </c>
      <c r="F30" s="9" t="s">
        <v>70</v>
      </c>
    </row>
    <row r="31" spans="1:6" ht="30">
      <c r="A31" s="2" t="s">
        <v>2483</v>
      </c>
      <c r="B31" s="4"/>
      <c r="C31" s="4"/>
      <c r="D31" s="4"/>
      <c r="E31" s="4"/>
      <c r="F31" s="4"/>
    </row>
    <row r="32" spans="1:6" ht="45">
      <c r="A32" s="3" t="s">
        <v>2469</v>
      </c>
      <c r="B32" s="4"/>
      <c r="C32" s="4"/>
      <c r="D32" s="4"/>
      <c r="E32" s="4"/>
      <c r="F32" s="4"/>
    </row>
    <row r="33" spans="1:6" ht="30">
      <c r="A33" s="2" t="s">
        <v>2470</v>
      </c>
      <c r="B33" s="4"/>
      <c r="C33" s="4">
        <v>35</v>
      </c>
      <c r="D33" s="9" t="s">
        <v>2464</v>
      </c>
      <c r="E33" s="4">
        <v>41</v>
      </c>
      <c r="F33" s="9" t="s">
        <v>2464</v>
      </c>
    </row>
    <row r="34" spans="1:6" ht="30">
      <c r="A34" s="2" t="s">
        <v>2471</v>
      </c>
      <c r="B34" s="4"/>
      <c r="C34" s="4">
        <v>0</v>
      </c>
      <c r="D34" s="9" t="s">
        <v>54</v>
      </c>
      <c r="E34" s="4">
        <v>0</v>
      </c>
      <c r="F34" s="9" t="s">
        <v>54</v>
      </c>
    </row>
    <row r="35" spans="1:6" ht="30">
      <c r="A35" s="2" t="s">
        <v>2472</v>
      </c>
      <c r="B35" s="4"/>
      <c r="C35" s="4">
        <v>0</v>
      </c>
      <c r="D35" s="9" t="s">
        <v>54</v>
      </c>
      <c r="E35" s="4">
        <v>-1</v>
      </c>
      <c r="F35" s="9" t="s">
        <v>54</v>
      </c>
    </row>
    <row r="36" spans="1:6" ht="17.25">
      <c r="A36" s="2" t="s">
        <v>2473</v>
      </c>
      <c r="B36" s="4"/>
      <c r="C36" s="4">
        <v>35</v>
      </c>
      <c r="D36" s="9" t="s">
        <v>54</v>
      </c>
      <c r="E36" s="4">
        <v>40</v>
      </c>
      <c r="F36" s="9" t="s">
        <v>54</v>
      </c>
    </row>
    <row r="37" spans="1:6">
      <c r="A37" s="2" t="s">
        <v>2484</v>
      </c>
      <c r="B37" s="4"/>
      <c r="C37" s="4"/>
      <c r="D37" s="4"/>
      <c r="E37" s="4"/>
      <c r="F37" s="4"/>
    </row>
    <row r="38" spans="1:6" ht="45">
      <c r="A38" s="3" t="s">
        <v>2469</v>
      </c>
      <c r="B38" s="4"/>
      <c r="C38" s="4"/>
      <c r="D38" s="4"/>
      <c r="E38" s="4"/>
      <c r="F38" s="4"/>
    </row>
    <row r="39" spans="1:6" ht="30">
      <c r="A39" s="2" t="s">
        <v>2470</v>
      </c>
      <c r="B39" s="4"/>
      <c r="C39" s="8">
        <v>3995</v>
      </c>
      <c r="D39" s="9" t="s">
        <v>2464</v>
      </c>
      <c r="E39" s="8">
        <v>4115</v>
      </c>
      <c r="F39" s="9" t="s">
        <v>2464</v>
      </c>
    </row>
    <row r="40" spans="1:6" ht="30">
      <c r="A40" s="2" t="s">
        <v>2471</v>
      </c>
      <c r="B40" s="4"/>
      <c r="C40" s="4">
        <v>217</v>
      </c>
      <c r="D40" s="9" t="s">
        <v>54</v>
      </c>
      <c r="E40" s="4">
        <v>225</v>
      </c>
      <c r="F40" s="9" t="s">
        <v>54</v>
      </c>
    </row>
    <row r="41" spans="1:6" ht="30">
      <c r="A41" s="2" t="s">
        <v>2472</v>
      </c>
      <c r="B41" s="4"/>
      <c r="C41" s="4">
        <v>-6</v>
      </c>
      <c r="D41" s="9" t="s">
        <v>54</v>
      </c>
      <c r="E41" s="4">
        <v>-16</v>
      </c>
      <c r="F41" s="9" t="s">
        <v>54</v>
      </c>
    </row>
    <row r="42" spans="1:6" ht="17.25">
      <c r="A42" s="2" t="s">
        <v>2473</v>
      </c>
      <c r="B42" s="4"/>
      <c r="C42" s="8">
        <v>4206</v>
      </c>
      <c r="D42" s="9" t="s">
        <v>54</v>
      </c>
      <c r="E42" s="8">
        <v>4324</v>
      </c>
      <c r="F42" s="9" t="s">
        <v>54</v>
      </c>
    </row>
    <row r="43" spans="1:6" ht="45">
      <c r="A43" s="2" t="s">
        <v>2485</v>
      </c>
      <c r="B43" s="4"/>
      <c r="C43" s="4"/>
      <c r="D43" s="4"/>
      <c r="E43" s="4"/>
      <c r="F43" s="4"/>
    </row>
    <row r="44" spans="1:6" ht="45">
      <c r="A44" s="3" t="s">
        <v>2469</v>
      </c>
      <c r="B44" s="4"/>
      <c r="C44" s="4"/>
      <c r="D44" s="4"/>
      <c r="E44" s="4"/>
      <c r="F44" s="4"/>
    </row>
    <row r="45" spans="1:6" ht="30">
      <c r="A45" s="2" t="s">
        <v>2470</v>
      </c>
      <c r="B45" s="4"/>
      <c r="C45" s="8">
        <v>7985</v>
      </c>
      <c r="D45" s="9" t="s">
        <v>45</v>
      </c>
      <c r="E45" s="8">
        <v>10304</v>
      </c>
      <c r="F45" s="9" t="s">
        <v>45</v>
      </c>
    </row>
    <row r="46" spans="1:6" ht="30">
      <c r="A46" s="2" t="s">
        <v>2471</v>
      </c>
      <c r="B46" s="4"/>
      <c r="C46" s="4">
        <v>101</v>
      </c>
      <c r="D46" s="4"/>
      <c r="E46" s="4">
        <v>40</v>
      </c>
      <c r="F46" s="4"/>
    </row>
    <row r="47" spans="1:6" ht="30">
      <c r="A47" s="2" t="s">
        <v>2472</v>
      </c>
      <c r="B47" s="4"/>
      <c r="C47" s="4">
        <v>-27</v>
      </c>
      <c r="D47" s="4"/>
      <c r="E47" s="4">
        <v>-342</v>
      </c>
      <c r="F47" s="4"/>
    </row>
    <row r="48" spans="1:6">
      <c r="A48" s="2" t="s">
        <v>2473</v>
      </c>
      <c r="B48" s="4"/>
      <c r="C48" s="8">
        <v>8059</v>
      </c>
      <c r="D48" s="4"/>
      <c r="E48" s="8">
        <v>10002</v>
      </c>
      <c r="F48" s="4"/>
    </row>
    <row r="49" spans="1:6" ht="30">
      <c r="A49" s="2" t="s">
        <v>2474</v>
      </c>
      <c r="B49" s="4"/>
      <c r="C49" s="8">
        <v>3700</v>
      </c>
      <c r="D49" s="9" t="s">
        <v>45</v>
      </c>
      <c r="E49" s="4">
        <v>52</v>
      </c>
      <c r="F49" s="9" t="s">
        <v>45</v>
      </c>
    </row>
    <row r="50" spans="1:6" ht="30">
      <c r="A50" s="2" t="s">
        <v>2476</v>
      </c>
      <c r="B50" s="4"/>
      <c r="C50" s="4">
        <v>53</v>
      </c>
      <c r="D50" s="4"/>
      <c r="E50" s="4">
        <v>8</v>
      </c>
      <c r="F50" s="4"/>
    </row>
    <row r="51" spans="1:6" ht="30">
      <c r="A51" s="2" t="s">
        <v>2477</v>
      </c>
      <c r="B51" s="4"/>
      <c r="C51" s="4">
        <v>-1</v>
      </c>
      <c r="D51" s="4"/>
      <c r="E51" s="4">
        <v>0</v>
      </c>
      <c r="F51" s="4"/>
    </row>
    <row r="52" spans="1:6">
      <c r="A52" s="2" t="s">
        <v>2478</v>
      </c>
      <c r="B52" s="4"/>
      <c r="C52" s="8">
        <v>3752</v>
      </c>
      <c r="D52" s="4"/>
      <c r="E52" s="4">
        <v>60</v>
      </c>
      <c r="F52" s="4"/>
    </row>
    <row r="53" spans="1:6" ht="45">
      <c r="A53" s="2" t="s">
        <v>2486</v>
      </c>
      <c r="B53" s="4"/>
      <c r="C53" s="4"/>
      <c r="D53" s="4"/>
      <c r="E53" s="4"/>
      <c r="F53" s="4"/>
    </row>
    <row r="54" spans="1:6" ht="45">
      <c r="A54" s="3" t="s">
        <v>2469</v>
      </c>
      <c r="B54" s="4"/>
      <c r="C54" s="4"/>
      <c r="D54" s="4"/>
      <c r="E54" s="4"/>
      <c r="F54" s="4"/>
    </row>
    <row r="55" spans="1:6" ht="30">
      <c r="A55" s="2" t="s">
        <v>2470</v>
      </c>
      <c r="B55" s="4"/>
      <c r="C55" s="4">
        <v>329</v>
      </c>
      <c r="D55" s="9" t="s">
        <v>45</v>
      </c>
      <c r="E55" s="8">
        <v>6584</v>
      </c>
      <c r="F55" s="9" t="s">
        <v>45</v>
      </c>
    </row>
    <row r="56" spans="1:6" ht="30">
      <c r="A56" s="2" t="s">
        <v>2471</v>
      </c>
      <c r="B56" s="4"/>
      <c r="C56" s="4">
        <v>3</v>
      </c>
      <c r="D56" s="4"/>
      <c r="E56" s="4">
        <v>17</v>
      </c>
      <c r="F56" s="4"/>
    </row>
    <row r="57" spans="1:6" ht="30">
      <c r="A57" s="2" t="s">
        <v>2472</v>
      </c>
      <c r="B57" s="4"/>
      <c r="C57" s="4">
        <v>-2</v>
      </c>
      <c r="D57" s="4"/>
      <c r="E57" s="4">
        <v>-154</v>
      </c>
      <c r="F57" s="4"/>
    </row>
    <row r="58" spans="1:6">
      <c r="A58" s="2" t="s">
        <v>2473</v>
      </c>
      <c r="B58" s="4"/>
      <c r="C58" s="4">
        <v>330</v>
      </c>
      <c r="D58" s="4"/>
      <c r="E58" s="8">
        <v>6447</v>
      </c>
      <c r="F58" s="4"/>
    </row>
    <row r="59" spans="1:6" ht="30">
      <c r="A59" s="2" t="s">
        <v>2474</v>
      </c>
      <c r="B59" s="4"/>
      <c r="C59" s="8">
        <v>4867</v>
      </c>
      <c r="D59" s="9" t="s">
        <v>45</v>
      </c>
      <c r="E59" s="4">
        <v>214</v>
      </c>
      <c r="F59" s="9" t="s">
        <v>45</v>
      </c>
    </row>
    <row r="60" spans="1:6" ht="30">
      <c r="A60" s="2" t="s">
        <v>2476</v>
      </c>
      <c r="B60" s="4"/>
      <c r="C60" s="4">
        <v>54</v>
      </c>
      <c r="D60" s="4"/>
      <c r="E60" s="4">
        <v>24</v>
      </c>
      <c r="F60" s="4"/>
    </row>
    <row r="61" spans="1:6" ht="30">
      <c r="A61" s="2" t="s">
        <v>2477</v>
      </c>
      <c r="B61" s="4"/>
      <c r="C61" s="4">
        <v>-1</v>
      </c>
      <c r="D61" s="4"/>
      <c r="E61" s="4">
        <v>0</v>
      </c>
      <c r="F61" s="4"/>
    </row>
    <row r="62" spans="1:6">
      <c r="A62" s="2" t="s">
        <v>2478</v>
      </c>
      <c r="B62" s="4"/>
      <c r="C62" s="8">
        <v>4920</v>
      </c>
      <c r="D62" s="4"/>
      <c r="E62" s="4">
        <v>238</v>
      </c>
      <c r="F62" s="4"/>
    </row>
    <row r="63" spans="1:6" ht="30">
      <c r="A63" s="2" t="s">
        <v>2451</v>
      </c>
      <c r="B63" s="4"/>
      <c r="C63" s="4"/>
      <c r="D63" s="4"/>
      <c r="E63" s="4"/>
      <c r="F63" s="4"/>
    </row>
    <row r="64" spans="1:6" ht="45">
      <c r="A64" s="3" t="s">
        <v>2469</v>
      </c>
      <c r="B64" s="4"/>
      <c r="C64" s="4"/>
      <c r="D64" s="4"/>
      <c r="E64" s="4"/>
      <c r="F64" s="4"/>
    </row>
    <row r="65" spans="1:6" ht="30">
      <c r="A65" s="2" t="s">
        <v>2470</v>
      </c>
      <c r="B65" s="4"/>
      <c r="C65" s="4">
        <v>661</v>
      </c>
      <c r="D65" s="9" t="s">
        <v>45</v>
      </c>
      <c r="E65" s="4">
        <v>755</v>
      </c>
      <c r="F65" s="9" t="s">
        <v>45</v>
      </c>
    </row>
    <row r="66" spans="1:6" ht="30">
      <c r="A66" s="2" t="s">
        <v>2471</v>
      </c>
      <c r="B66" s="4"/>
      <c r="C66" s="4">
        <v>10</v>
      </c>
      <c r="D66" s="4"/>
      <c r="E66" s="4">
        <v>12</v>
      </c>
      <c r="F66" s="4"/>
    </row>
    <row r="67" spans="1:6" ht="30">
      <c r="A67" s="2" t="s">
        <v>2472</v>
      </c>
      <c r="B67" s="4"/>
      <c r="C67" s="4">
        <v>-4</v>
      </c>
      <c r="D67" s="4"/>
      <c r="E67" s="4">
        <v>-25</v>
      </c>
      <c r="F67" s="4"/>
    </row>
    <row r="68" spans="1:6">
      <c r="A68" s="2" t="s">
        <v>2473</v>
      </c>
      <c r="B68" s="4"/>
      <c r="C68" s="4">
        <v>667</v>
      </c>
      <c r="D68" s="4"/>
      <c r="E68" s="4">
        <v>742</v>
      </c>
      <c r="F68" s="4"/>
    </row>
    <row r="69" spans="1:6" ht="30">
      <c r="A69" s="2" t="s">
        <v>2474</v>
      </c>
      <c r="B69" s="4"/>
      <c r="C69" s="4">
        <v>23</v>
      </c>
      <c r="D69" s="9" t="s">
        <v>45</v>
      </c>
      <c r="E69" s="4">
        <v>29</v>
      </c>
      <c r="F69" s="9" t="s">
        <v>45</v>
      </c>
    </row>
    <row r="70" spans="1:6" ht="30">
      <c r="A70" s="2" t="s">
        <v>2476</v>
      </c>
      <c r="B70" s="4"/>
      <c r="C70" s="4">
        <v>1</v>
      </c>
      <c r="D70" s="4"/>
      <c r="E70" s="4">
        <v>1</v>
      </c>
      <c r="F70" s="4"/>
    </row>
    <row r="71" spans="1:6" ht="30">
      <c r="A71" s="2" t="s">
        <v>2477</v>
      </c>
      <c r="B71" s="4"/>
      <c r="C71" s="4">
        <v>0</v>
      </c>
      <c r="D71" s="4"/>
      <c r="E71" s="4">
        <v>0</v>
      </c>
      <c r="F71" s="4"/>
    </row>
    <row r="72" spans="1:6">
      <c r="A72" s="2" t="s">
        <v>2478</v>
      </c>
      <c r="B72" s="4"/>
      <c r="C72" s="4">
        <v>24</v>
      </c>
      <c r="D72" s="4"/>
      <c r="E72" s="4">
        <v>30</v>
      </c>
      <c r="F72" s="4"/>
    </row>
    <row r="73" spans="1:6" ht="30">
      <c r="A73" s="2" t="s">
        <v>2487</v>
      </c>
      <c r="B73" s="4"/>
      <c r="C73" s="4"/>
      <c r="D73" s="4"/>
      <c r="E73" s="4"/>
      <c r="F73" s="4"/>
    </row>
    <row r="74" spans="1:6" ht="45">
      <c r="A74" s="3" t="s">
        <v>2469</v>
      </c>
      <c r="B74" s="4"/>
      <c r="C74" s="4"/>
      <c r="D74" s="4"/>
      <c r="E74" s="4"/>
      <c r="F74" s="4"/>
    </row>
    <row r="75" spans="1:6" ht="30">
      <c r="A75" s="2" t="s">
        <v>2470</v>
      </c>
      <c r="B75" s="4"/>
      <c r="C75" s="4"/>
      <c r="D75" s="4"/>
      <c r="E75" s="4">
        <v>1</v>
      </c>
      <c r="F75" s="9" t="s">
        <v>45</v>
      </c>
    </row>
    <row r="76" spans="1:6" ht="30">
      <c r="A76" s="2" t="s">
        <v>2471</v>
      </c>
      <c r="B76" s="4"/>
      <c r="C76" s="4"/>
      <c r="D76" s="4"/>
      <c r="E76" s="4">
        <v>0</v>
      </c>
      <c r="F76" s="4"/>
    </row>
    <row r="77" spans="1:6" ht="30">
      <c r="A77" s="2" t="s">
        <v>2472</v>
      </c>
      <c r="B77" s="4"/>
      <c r="C77" s="4"/>
      <c r="D77" s="4"/>
      <c r="E77" s="4">
        <v>0</v>
      </c>
      <c r="F77" s="4"/>
    </row>
    <row r="78" spans="1:6">
      <c r="A78" s="2" t="s">
        <v>2473</v>
      </c>
      <c r="B78" s="4"/>
      <c r="C78" s="4"/>
      <c r="D78" s="4"/>
      <c r="E78" s="4">
        <v>1</v>
      </c>
      <c r="F78" s="4"/>
    </row>
    <row r="79" spans="1:6" ht="30">
      <c r="A79" s="2" t="s">
        <v>2474</v>
      </c>
      <c r="B79" s="4"/>
      <c r="C79" s="4">
        <v>11</v>
      </c>
      <c r="D79" s="9" t="s">
        <v>45</v>
      </c>
      <c r="E79" s="4">
        <v>18</v>
      </c>
      <c r="F79" s="9" t="s">
        <v>45</v>
      </c>
    </row>
    <row r="80" spans="1:6" ht="30">
      <c r="A80" s="2" t="s">
        <v>2476</v>
      </c>
      <c r="B80" s="4"/>
      <c r="C80" s="4">
        <v>1</v>
      </c>
      <c r="D80" s="4"/>
      <c r="E80" s="4">
        <v>1</v>
      </c>
      <c r="F80" s="4"/>
    </row>
    <row r="81" spans="1:6" ht="30">
      <c r="A81" s="2" t="s">
        <v>2477</v>
      </c>
      <c r="B81" s="4"/>
      <c r="C81" s="4">
        <v>0</v>
      </c>
      <c r="D81" s="4"/>
      <c r="E81" s="4">
        <v>0</v>
      </c>
      <c r="F81" s="4"/>
    </row>
    <row r="82" spans="1:6">
      <c r="A82" s="2" t="s">
        <v>2478</v>
      </c>
      <c r="B82" s="4"/>
      <c r="C82" s="4">
        <v>12</v>
      </c>
      <c r="D82" s="4"/>
      <c r="E82" s="4">
        <v>19</v>
      </c>
      <c r="F82" s="4"/>
    </row>
    <row r="83" spans="1:6" ht="30">
      <c r="A83" s="2" t="s">
        <v>2488</v>
      </c>
      <c r="B83" s="4"/>
      <c r="C83" s="4"/>
      <c r="D83" s="4"/>
      <c r="E83" s="4"/>
      <c r="F83" s="4"/>
    </row>
    <row r="84" spans="1:6" ht="45">
      <c r="A84" s="3" t="s">
        <v>2469</v>
      </c>
      <c r="B84" s="4"/>
      <c r="C84" s="4"/>
      <c r="D84" s="4"/>
      <c r="E84" s="4"/>
      <c r="F84" s="4"/>
    </row>
    <row r="85" spans="1:6" ht="30">
      <c r="A85" s="2" t="s">
        <v>2470</v>
      </c>
      <c r="B85" s="4"/>
      <c r="C85" s="4">
        <v>43</v>
      </c>
      <c r="D85" s="9" t="s">
        <v>45</v>
      </c>
      <c r="E85" s="4">
        <v>125</v>
      </c>
      <c r="F85" s="9" t="s">
        <v>45</v>
      </c>
    </row>
    <row r="86" spans="1:6" ht="30">
      <c r="A86" s="2" t="s">
        <v>2471</v>
      </c>
      <c r="B86" s="4"/>
      <c r="C86" s="4">
        <v>0</v>
      </c>
      <c r="D86" s="4"/>
      <c r="E86" s="4">
        <v>1</v>
      </c>
      <c r="F86" s="4"/>
    </row>
    <row r="87" spans="1:6" ht="30">
      <c r="A87" s="2" t="s">
        <v>2472</v>
      </c>
      <c r="B87" s="4"/>
      <c r="C87" s="4">
        <v>0</v>
      </c>
      <c r="D87" s="4"/>
      <c r="E87" s="4">
        <v>0</v>
      </c>
      <c r="F87" s="4"/>
    </row>
    <row r="88" spans="1:6">
      <c r="A88" s="2" t="s">
        <v>2473</v>
      </c>
      <c r="B88" s="4"/>
      <c r="C88" s="4">
        <v>43</v>
      </c>
      <c r="D88" s="4"/>
      <c r="E88" s="4">
        <v>126</v>
      </c>
      <c r="F88" s="4"/>
    </row>
    <row r="89" spans="1:6" ht="30">
      <c r="A89" s="2" t="s">
        <v>2489</v>
      </c>
      <c r="B89" s="4"/>
      <c r="C89" s="4"/>
      <c r="D89" s="4"/>
      <c r="E89" s="4"/>
      <c r="F89" s="4"/>
    </row>
    <row r="90" spans="1:6" ht="45">
      <c r="A90" s="3" t="s">
        <v>2469</v>
      </c>
      <c r="B90" s="4"/>
      <c r="C90" s="4"/>
      <c r="D90" s="4"/>
      <c r="E90" s="4"/>
      <c r="F90" s="4"/>
    </row>
    <row r="91" spans="1:6" ht="30">
      <c r="A91" s="2" t="s">
        <v>2470</v>
      </c>
      <c r="B91" s="4"/>
      <c r="C91" s="4">
        <v>97</v>
      </c>
      <c r="D91" s="9" t="s">
        <v>45</v>
      </c>
      <c r="E91" s="4">
        <v>263</v>
      </c>
      <c r="F91" s="9" t="s">
        <v>45</v>
      </c>
    </row>
    <row r="92" spans="1:6" ht="30">
      <c r="A92" s="2" t="s">
        <v>2471</v>
      </c>
      <c r="B92" s="4"/>
      <c r="C92" s="4">
        <v>0</v>
      </c>
      <c r="D92" s="4"/>
      <c r="E92" s="4">
        <v>0</v>
      </c>
      <c r="F92" s="4"/>
    </row>
    <row r="93" spans="1:6" ht="30">
      <c r="A93" s="2" t="s">
        <v>2472</v>
      </c>
      <c r="B93" s="4"/>
      <c r="C93" s="4">
        <v>-8</v>
      </c>
      <c r="D93" s="4"/>
      <c r="E93" s="4">
        <v>-36</v>
      </c>
      <c r="F93" s="4"/>
    </row>
    <row r="94" spans="1:6">
      <c r="A94" s="2" t="s">
        <v>2473</v>
      </c>
      <c r="B94" s="4"/>
      <c r="C94" s="4">
        <v>89</v>
      </c>
      <c r="D94" s="4"/>
      <c r="E94" s="4">
        <v>227</v>
      </c>
      <c r="F94" s="4"/>
    </row>
    <row r="95" spans="1:6">
      <c r="A95" s="2" t="s">
        <v>2454</v>
      </c>
      <c r="B95" s="4"/>
      <c r="C95" s="4"/>
      <c r="D95" s="4"/>
      <c r="E95" s="4"/>
      <c r="F95" s="4"/>
    </row>
    <row r="96" spans="1:6" ht="45">
      <c r="A96" s="3" t="s">
        <v>2469</v>
      </c>
      <c r="B96" s="4"/>
      <c r="C96" s="4"/>
      <c r="D96" s="4"/>
      <c r="E96" s="4"/>
      <c r="F96" s="4"/>
    </row>
    <row r="97" spans="1:6" ht="30">
      <c r="A97" s="2" t="s">
        <v>2470</v>
      </c>
      <c r="B97" s="4"/>
      <c r="C97" s="4">
        <v>110</v>
      </c>
      <c r="D97" s="9" t="s">
        <v>45</v>
      </c>
      <c r="E97" s="4">
        <v>100</v>
      </c>
      <c r="F97" s="9" t="s">
        <v>45</v>
      </c>
    </row>
    <row r="98" spans="1:6" ht="30">
      <c r="A98" s="2" t="s">
        <v>2471</v>
      </c>
      <c r="B98" s="4"/>
      <c r="C98" s="4">
        <v>0</v>
      </c>
      <c r="D98" s="4"/>
      <c r="E98" s="4">
        <v>0</v>
      </c>
      <c r="F98" s="4"/>
    </row>
    <row r="99" spans="1:6" ht="30">
      <c r="A99" s="2" t="s">
        <v>2472</v>
      </c>
      <c r="B99" s="4"/>
      <c r="C99" s="4">
        <v>-16</v>
      </c>
      <c r="D99" s="4"/>
      <c r="E99" s="4">
        <v>-6</v>
      </c>
      <c r="F99" s="4"/>
    </row>
    <row r="100" spans="1:6">
      <c r="A100" s="2" t="s">
        <v>2473</v>
      </c>
      <c r="B100" s="4"/>
      <c r="C100" s="4">
        <v>94</v>
      </c>
      <c r="D100" s="4"/>
      <c r="E100" s="4">
        <v>94</v>
      </c>
      <c r="F100" s="4"/>
    </row>
    <row r="101" spans="1:6">
      <c r="A101" s="2" t="s">
        <v>2490</v>
      </c>
      <c r="B101" s="4"/>
      <c r="C101" s="4"/>
      <c r="D101" s="4"/>
      <c r="E101" s="4"/>
      <c r="F101" s="4"/>
    </row>
    <row r="102" spans="1:6" ht="45">
      <c r="A102" s="3" t="s">
        <v>2469</v>
      </c>
      <c r="B102" s="4"/>
      <c r="C102" s="4"/>
      <c r="D102" s="4"/>
      <c r="E102" s="4"/>
      <c r="F102" s="4"/>
    </row>
    <row r="103" spans="1:6" ht="30">
      <c r="A103" s="2" t="s">
        <v>2470</v>
      </c>
      <c r="B103" s="4"/>
      <c r="C103" s="8">
        <v>3921</v>
      </c>
      <c r="D103" s="9" t="s">
        <v>2491</v>
      </c>
      <c r="E103" s="8">
        <v>4607</v>
      </c>
      <c r="F103" s="9" t="s">
        <v>2491</v>
      </c>
    </row>
    <row r="104" spans="1:6" ht="30">
      <c r="A104" s="2" t="s">
        <v>2471</v>
      </c>
      <c r="B104" s="4"/>
      <c r="C104" s="4">
        <v>6</v>
      </c>
      <c r="D104" s="9" t="s">
        <v>2492</v>
      </c>
      <c r="E104" s="4">
        <v>10</v>
      </c>
      <c r="F104" s="9" t="s">
        <v>2492</v>
      </c>
    </row>
    <row r="105" spans="1:6" ht="30">
      <c r="A105" s="2" t="s">
        <v>2472</v>
      </c>
      <c r="B105" s="4"/>
      <c r="C105" s="4">
        <v>-12</v>
      </c>
      <c r="D105" s="9" t="s">
        <v>2492</v>
      </c>
      <c r="E105" s="4">
        <v>-15</v>
      </c>
      <c r="F105" s="9" t="s">
        <v>2492</v>
      </c>
    </row>
    <row r="106" spans="1:6" ht="17.25">
      <c r="A106" s="2" t="s">
        <v>2473</v>
      </c>
      <c r="B106" s="4"/>
      <c r="C106" s="8">
        <v>3915</v>
      </c>
      <c r="D106" s="9" t="s">
        <v>2492</v>
      </c>
      <c r="E106" s="8">
        <v>4602</v>
      </c>
      <c r="F106" s="9" t="s">
        <v>2492</v>
      </c>
    </row>
    <row r="107" spans="1:6" ht="30">
      <c r="A107" s="2" t="s">
        <v>2493</v>
      </c>
      <c r="B107" s="4"/>
      <c r="C107" s="4"/>
      <c r="D107" s="4"/>
      <c r="E107" s="4"/>
      <c r="F107" s="4"/>
    </row>
    <row r="108" spans="1:6" ht="45">
      <c r="A108" s="3" t="s">
        <v>2469</v>
      </c>
      <c r="B108" s="4"/>
      <c r="C108" s="4"/>
      <c r="D108" s="4"/>
      <c r="E108" s="4"/>
      <c r="F108" s="4"/>
    </row>
    <row r="109" spans="1:6" ht="30">
      <c r="A109" s="2" t="s">
        <v>2470</v>
      </c>
      <c r="B109" s="4"/>
      <c r="C109" s="4">
        <v>689</v>
      </c>
      <c r="D109" s="4"/>
      <c r="E109" s="8">
        <v>1101</v>
      </c>
      <c r="F109" s="4"/>
    </row>
    <row r="110" spans="1:6">
      <c r="A110" s="2" t="s">
        <v>2494</v>
      </c>
      <c r="B110" s="4"/>
      <c r="C110" s="4"/>
      <c r="D110" s="4"/>
      <c r="E110" s="4"/>
      <c r="F110" s="4"/>
    </row>
    <row r="111" spans="1:6" ht="45">
      <c r="A111" s="3" t="s">
        <v>2469</v>
      </c>
      <c r="B111" s="4"/>
      <c r="C111" s="4"/>
      <c r="D111" s="4"/>
      <c r="E111" s="4"/>
      <c r="F111" s="4"/>
    </row>
    <row r="112" spans="1:6" ht="30">
      <c r="A112" s="2" t="s">
        <v>2470</v>
      </c>
      <c r="B112" s="4"/>
      <c r="C112" s="4">
        <v>165</v>
      </c>
      <c r="D112" s="9" t="s">
        <v>45</v>
      </c>
      <c r="E112" s="4">
        <v>165</v>
      </c>
      <c r="F112" s="9" t="s">
        <v>45</v>
      </c>
    </row>
    <row r="113" spans="1:6" ht="30">
      <c r="A113" s="2" t="s">
        <v>2471</v>
      </c>
      <c r="B113" s="4"/>
      <c r="C113" s="4">
        <v>3</v>
      </c>
      <c r="D113" s="4"/>
      <c r="E113" s="4">
        <v>2</v>
      </c>
      <c r="F113" s="4"/>
    </row>
    <row r="114" spans="1:6" ht="30">
      <c r="A114" s="2" t="s">
        <v>2472</v>
      </c>
      <c r="B114" s="4"/>
      <c r="C114" s="4">
        <v>-1</v>
      </c>
      <c r="D114" s="4"/>
      <c r="E114" s="4">
        <v>-5</v>
      </c>
      <c r="F114" s="4"/>
    </row>
    <row r="115" spans="1:6">
      <c r="A115" s="2" t="s">
        <v>2473</v>
      </c>
      <c r="B115" s="4"/>
      <c r="C115" s="4">
        <v>167</v>
      </c>
      <c r="D115" s="4"/>
      <c r="E115" s="4">
        <v>162</v>
      </c>
      <c r="F115" s="4"/>
    </row>
    <row r="116" spans="1:6" ht="45">
      <c r="A116" s="2" t="s">
        <v>2495</v>
      </c>
      <c r="B116" s="4"/>
      <c r="C116" s="4"/>
      <c r="D116" s="4"/>
      <c r="E116" s="4"/>
      <c r="F116" s="4"/>
    </row>
    <row r="117" spans="1:6" ht="45">
      <c r="A117" s="3" t="s">
        <v>2469</v>
      </c>
      <c r="B117" s="4"/>
      <c r="C117" s="4"/>
      <c r="D117" s="4"/>
      <c r="E117" s="4"/>
      <c r="F117" s="4"/>
    </row>
    <row r="118" spans="1:6" ht="30">
      <c r="A118" s="2" t="s">
        <v>2474</v>
      </c>
      <c r="B118" s="4"/>
      <c r="C118" s="4"/>
      <c r="D118" s="4"/>
      <c r="E118" s="4">
        <v>304</v>
      </c>
      <c r="F118" s="9" t="s">
        <v>2496</v>
      </c>
    </row>
    <row r="119" spans="1:6" ht="30">
      <c r="A119" s="2" t="s">
        <v>2475</v>
      </c>
      <c r="B119" s="4"/>
      <c r="C119" s="4"/>
      <c r="D119" s="4"/>
      <c r="E119" s="4">
        <v>-104</v>
      </c>
      <c r="F119" s="9" t="s">
        <v>2497</v>
      </c>
    </row>
    <row r="120" spans="1:6" ht="30">
      <c r="A120" s="2" t="s">
        <v>2476</v>
      </c>
      <c r="B120" s="4"/>
      <c r="C120" s="4"/>
      <c r="D120" s="4"/>
      <c r="E120" s="4">
        <v>19</v>
      </c>
      <c r="F120" s="9" t="s">
        <v>2497</v>
      </c>
    </row>
    <row r="121" spans="1:6" ht="30">
      <c r="A121" s="2" t="s">
        <v>2477</v>
      </c>
      <c r="B121" s="4"/>
      <c r="C121" s="4"/>
      <c r="D121" s="4"/>
      <c r="E121" s="4">
        <v>0</v>
      </c>
      <c r="F121" s="9" t="s">
        <v>2497</v>
      </c>
    </row>
    <row r="122" spans="1:6" ht="17.25">
      <c r="A122" s="2" t="s">
        <v>2478</v>
      </c>
      <c r="B122" s="4"/>
      <c r="C122" s="4"/>
      <c r="D122" s="4"/>
      <c r="E122" s="4">
        <v>219</v>
      </c>
      <c r="F122" s="9" t="s">
        <v>2497</v>
      </c>
    </row>
    <row r="123" spans="1:6" ht="60">
      <c r="A123" s="2" t="s">
        <v>2498</v>
      </c>
      <c r="B123" s="4"/>
      <c r="C123" s="4"/>
      <c r="D123" s="4"/>
      <c r="E123" s="4"/>
      <c r="F123" s="4"/>
    </row>
    <row r="124" spans="1:6" ht="45">
      <c r="A124" s="3" t="s">
        <v>2469</v>
      </c>
      <c r="B124" s="4"/>
      <c r="C124" s="4"/>
      <c r="D124" s="4"/>
      <c r="E124" s="4"/>
      <c r="F124" s="4"/>
    </row>
    <row r="125" spans="1:6" ht="30">
      <c r="A125" s="2" t="s">
        <v>2470</v>
      </c>
      <c r="B125" s="4"/>
      <c r="C125" s="4">
        <v>521</v>
      </c>
      <c r="D125" s="4"/>
      <c r="E125" s="4">
        <v>167</v>
      </c>
      <c r="F125" s="4"/>
    </row>
    <row r="126" spans="1:6" ht="30">
      <c r="A126" s="2" t="s">
        <v>2474</v>
      </c>
      <c r="B126" s="4"/>
      <c r="C126" s="8">
        <v>3185</v>
      </c>
      <c r="D126" s="4"/>
      <c r="E126" s="4">
        <v>398</v>
      </c>
      <c r="F126" s="4"/>
    </row>
    <row r="127" spans="1:6" ht="60">
      <c r="A127" s="2" t="s">
        <v>2499</v>
      </c>
      <c r="B127" s="4"/>
      <c r="C127" s="4"/>
      <c r="D127" s="4"/>
      <c r="E127" s="4"/>
      <c r="F127" s="4"/>
    </row>
    <row r="128" spans="1:6" ht="45">
      <c r="A128" s="3" t="s">
        <v>2469</v>
      </c>
      <c r="B128" s="4"/>
      <c r="C128" s="4"/>
      <c r="D128" s="4"/>
      <c r="E128" s="4"/>
      <c r="F128" s="4"/>
    </row>
    <row r="129" spans="1:6" ht="30">
      <c r="A129" s="2" t="s">
        <v>2470</v>
      </c>
      <c r="B129" s="4"/>
      <c r="C129" s="4">
        <v>34</v>
      </c>
      <c r="D129" s="4"/>
      <c r="E129" s="4">
        <v>33</v>
      </c>
      <c r="F129" s="4"/>
    </row>
    <row r="130" spans="1:6" ht="30">
      <c r="A130" s="2" t="s">
        <v>2474</v>
      </c>
      <c r="B130" s="4"/>
      <c r="C130" s="6">
        <v>1683</v>
      </c>
      <c r="D130" s="4"/>
      <c r="E130" s="6">
        <v>447</v>
      </c>
      <c r="F130" s="4"/>
    </row>
    <row r="131" spans="1:6">
      <c r="A131" s="10"/>
      <c r="B131" s="10"/>
      <c r="C131" s="10"/>
      <c r="D131" s="10"/>
      <c r="E131" s="10"/>
      <c r="F131" s="10"/>
    </row>
    <row r="132" spans="1:6" ht="120" customHeight="1">
      <c r="A132" s="2" t="s">
        <v>45</v>
      </c>
      <c r="B132" s="11" t="s">
        <v>456</v>
      </c>
      <c r="C132" s="11"/>
      <c r="D132" s="11"/>
      <c r="E132" s="11"/>
      <c r="F132" s="11"/>
    </row>
    <row r="133" spans="1:6" ht="30" customHeight="1">
      <c r="A133" s="2" t="s">
        <v>54</v>
      </c>
      <c r="B133" s="11" t="s">
        <v>2500</v>
      </c>
      <c r="C133" s="11"/>
      <c r="D133" s="11"/>
      <c r="E133" s="11"/>
      <c r="F133" s="11"/>
    </row>
    <row r="134" spans="1:6" ht="30" customHeight="1">
      <c r="A134" s="2" t="s">
        <v>70</v>
      </c>
      <c r="B134" s="11" t="s">
        <v>2501</v>
      </c>
      <c r="C134" s="11"/>
      <c r="D134" s="11"/>
      <c r="E134" s="11"/>
      <c r="F134" s="11"/>
    </row>
    <row r="135" spans="1:6" ht="30" customHeight="1">
      <c r="A135" s="2" t="s">
        <v>2492</v>
      </c>
      <c r="B135" s="11" t="s">
        <v>2502</v>
      </c>
      <c r="C135" s="11"/>
      <c r="D135" s="11"/>
      <c r="E135" s="11"/>
      <c r="F135" s="11"/>
    </row>
    <row r="136" spans="1:6" ht="45" customHeight="1">
      <c r="A136" s="2" t="s">
        <v>2497</v>
      </c>
      <c r="B136" s="11" t="s">
        <v>454</v>
      </c>
      <c r="C136" s="11"/>
      <c r="D136" s="11"/>
      <c r="E136" s="11"/>
      <c r="F136" s="11"/>
    </row>
  </sheetData>
  <mergeCells count="10">
    <mergeCell ref="B133:F133"/>
    <mergeCell ref="B134:F134"/>
    <mergeCell ref="B135:F135"/>
    <mergeCell ref="B136:F136"/>
    <mergeCell ref="C1:D1"/>
    <mergeCell ref="E1:F1"/>
    <mergeCell ref="C2:D2"/>
    <mergeCell ref="E2:F2"/>
    <mergeCell ref="A131:F131"/>
    <mergeCell ref="B132:F13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9"/>
  <sheetViews>
    <sheetView showGridLines="0" workbookViewId="0"/>
  </sheetViews>
  <sheetFormatPr defaultRowHeight="15"/>
  <cols>
    <col min="1" max="1" width="36.5703125" bestFit="1" customWidth="1"/>
    <col min="2" max="3" width="12.28515625" bestFit="1" customWidth="1"/>
  </cols>
  <sheetData>
    <row r="1" spans="1:3" ht="30">
      <c r="A1" s="1" t="s">
        <v>2503</v>
      </c>
      <c r="B1" s="1" t="s">
        <v>2</v>
      </c>
      <c r="C1" s="1" t="s">
        <v>30</v>
      </c>
    </row>
    <row r="2" spans="1:3">
      <c r="A2" s="1" t="s">
        <v>29</v>
      </c>
      <c r="B2" s="1" t="s">
        <v>2504</v>
      </c>
      <c r="C2" s="1" t="s">
        <v>2504</v>
      </c>
    </row>
    <row r="3" spans="1:3" ht="30">
      <c r="A3" s="3" t="s">
        <v>2462</v>
      </c>
      <c r="B3" s="4"/>
      <c r="C3" s="4"/>
    </row>
    <row r="4" spans="1:3" ht="30">
      <c r="A4" s="2" t="s">
        <v>2505</v>
      </c>
      <c r="B4" s="4">
        <v>79</v>
      </c>
      <c r="C4" s="4">
        <v>262</v>
      </c>
    </row>
    <row r="5" spans="1:3" ht="30">
      <c r="A5" s="2" t="s">
        <v>2506</v>
      </c>
      <c r="B5" s="6">
        <v>-80</v>
      </c>
      <c r="C5" s="6">
        <v>-618</v>
      </c>
    </row>
    <row r="6" spans="1:3" ht="45">
      <c r="A6" s="2" t="s">
        <v>2507</v>
      </c>
      <c r="B6" s="8">
        <v>7745</v>
      </c>
      <c r="C6" s="8">
        <v>28250</v>
      </c>
    </row>
    <row r="7" spans="1:3" ht="30">
      <c r="A7" s="2" t="s">
        <v>2508</v>
      </c>
      <c r="B7" s="4">
        <v>73</v>
      </c>
      <c r="C7" s="4">
        <v>53</v>
      </c>
    </row>
    <row r="8" spans="1:3" ht="30">
      <c r="A8" s="2" t="s">
        <v>2509</v>
      </c>
      <c r="B8" s="4">
        <v>-55</v>
      </c>
      <c r="C8" s="4">
        <v>-109</v>
      </c>
    </row>
    <row r="9" spans="1:3" ht="45">
      <c r="A9" s="2" t="s">
        <v>2510</v>
      </c>
      <c r="B9" s="8">
        <v>3441</v>
      </c>
      <c r="C9" s="8">
        <v>4227</v>
      </c>
    </row>
    <row r="10" spans="1:3" ht="30">
      <c r="A10" s="2" t="s">
        <v>2511</v>
      </c>
      <c r="B10" s="4">
        <v>247</v>
      </c>
      <c r="C10" s="4">
        <v>99</v>
      </c>
    </row>
    <row r="11" spans="1:3" ht="30">
      <c r="A11" s="2" t="s">
        <v>2512</v>
      </c>
      <c r="B11" s="4">
        <v>-3</v>
      </c>
      <c r="C11" s="4">
        <v>0</v>
      </c>
    </row>
    <row r="12" spans="1:3" ht="45">
      <c r="A12" s="2" t="s">
        <v>2513</v>
      </c>
      <c r="B12" s="8">
        <v>1379</v>
      </c>
      <c r="C12" s="4">
        <v>4</v>
      </c>
    </row>
    <row r="13" spans="1:3" ht="30">
      <c r="A13" s="2" t="s">
        <v>2514</v>
      </c>
      <c r="B13" s="4">
        <v>850</v>
      </c>
      <c r="C13" s="4">
        <v>909</v>
      </c>
    </row>
    <row r="14" spans="1:3" ht="30">
      <c r="A14" s="2" t="s">
        <v>2515</v>
      </c>
      <c r="B14" s="4">
        <v>0</v>
      </c>
      <c r="C14" s="4">
        <v>0</v>
      </c>
    </row>
    <row r="15" spans="1:3" ht="45">
      <c r="A15" s="2" t="s">
        <v>2516</v>
      </c>
      <c r="B15" s="4">
        <v>3</v>
      </c>
      <c r="C15" s="4">
        <v>3</v>
      </c>
    </row>
    <row r="16" spans="1:3">
      <c r="A16" s="2" t="s">
        <v>2448</v>
      </c>
      <c r="B16" s="4"/>
      <c r="C16" s="4"/>
    </row>
    <row r="17" spans="1:3" ht="30">
      <c r="A17" s="3" t="s">
        <v>2462</v>
      </c>
      <c r="B17" s="4"/>
      <c r="C17" s="4"/>
    </row>
    <row r="18" spans="1:3" ht="30">
      <c r="A18" s="2" t="s">
        <v>2505</v>
      </c>
      <c r="B18" s="4">
        <v>6</v>
      </c>
      <c r="C18" s="4">
        <v>22</v>
      </c>
    </row>
    <row r="19" spans="1:3" ht="30">
      <c r="A19" s="2" t="s">
        <v>2506</v>
      </c>
      <c r="B19" s="4">
        <v>-47</v>
      </c>
      <c r="C19" s="4">
        <v>-82</v>
      </c>
    </row>
    <row r="20" spans="1:3" ht="45">
      <c r="A20" s="2" t="s">
        <v>2507</v>
      </c>
      <c r="B20" s="8">
        <v>3459</v>
      </c>
      <c r="C20" s="8">
        <v>16958</v>
      </c>
    </row>
    <row r="21" spans="1:3" ht="30">
      <c r="A21" s="2" t="s">
        <v>2508</v>
      </c>
      <c r="B21" s="4">
        <v>4</v>
      </c>
      <c r="C21" s="4">
        <v>6</v>
      </c>
    </row>
    <row r="22" spans="1:3" ht="30">
      <c r="A22" s="2" t="s">
        <v>2509</v>
      </c>
      <c r="B22" s="4">
        <v>-11</v>
      </c>
      <c r="C22" s="4">
        <v>-31</v>
      </c>
    </row>
    <row r="23" spans="1:3" ht="45">
      <c r="A23" s="2" t="s">
        <v>2510</v>
      </c>
      <c r="B23" s="8">
        <v>1546</v>
      </c>
      <c r="C23" s="4">
        <v>630</v>
      </c>
    </row>
    <row r="24" spans="1:3" ht="30">
      <c r="A24" s="2" t="s">
        <v>2450</v>
      </c>
      <c r="B24" s="4"/>
      <c r="C24" s="4"/>
    </row>
    <row r="25" spans="1:3" ht="30">
      <c r="A25" s="3" t="s">
        <v>2462</v>
      </c>
      <c r="B25" s="4"/>
      <c r="C25" s="4"/>
    </row>
    <row r="26" spans="1:3" ht="30">
      <c r="A26" s="2" t="s">
        <v>2505</v>
      </c>
      <c r="B26" s="4">
        <v>2</v>
      </c>
      <c r="C26" s="4">
        <v>23</v>
      </c>
    </row>
    <row r="27" spans="1:3" ht="30">
      <c r="A27" s="2" t="s">
        <v>2506</v>
      </c>
      <c r="B27" s="4">
        <v>-1</v>
      </c>
      <c r="C27" s="4">
        <v>-12</v>
      </c>
    </row>
    <row r="28" spans="1:3" ht="45">
      <c r="A28" s="2" t="s">
        <v>2507</v>
      </c>
      <c r="B28" s="4">
        <v>128</v>
      </c>
      <c r="C28" s="4">
        <v>400</v>
      </c>
    </row>
    <row r="29" spans="1:3" ht="30">
      <c r="A29" s="2" t="s">
        <v>2508</v>
      </c>
      <c r="B29" s="4">
        <v>24</v>
      </c>
      <c r="C29" s="4">
        <v>20</v>
      </c>
    </row>
    <row r="30" spans="1:3" ht="30">
      <c r="A30" s="2" t="s">
        <v>2509</v>
      </c>
      <c r="B30" s="4">
        <v>-6</v>
      </c>
      <c r="C30" s="4">
        <v>-19</v>
      </c>
    </row>
    <row r="31" spans="1:3" ht="45">
      <c r="A31" s="2" t="s">
        <v>2510</v>
      </c>
      <c r="B31" s="4">
        <v>391</v>
      </c>
      <c r="C31" s="4">
        <v>356</v>
      </c>
    </row>
    <row r="32" spans="1:3" ht="30">
      <c r="A32" s="2" t="s">
        <v>2511</v>
      </c>
      <c r="B32" s="4">
        <v>144</v>
      </c>
      <c r="C32" s="4">
        <v>13</v>
      </c>
    </row>
    <row r="33" spans="1:3" ht="30">
      <c r="A33" s="2" t="s">
        <v>2512</v>
      </c>
      <c r="B33" s="4">
        <v>-1</v>
      </c>
      <c r="C33" s="4">
        <v>0</v>
      </c>
    </row>
    <row r="34" spans="1:3" ht="45">
      <c r="A34" s="2" t="s">
        <v>2513</v>
      </c>
      <c r="B34" s="4">
        <v>394</v>
      </c>
      <c r="C34" s="4">
        <v>0</v>
      </c>
    </row>
    <row r="35" spans="1:3" ht="30">
      <c r="A35" s="2" t="s">
        <v>2514</v>
      </c>
      <c r="B35" s="4">
        <v>47</v>
      </c>
      <c r="C35" s="4">
        <v>48</v>
      </c>
    </row>
    <row r="36" spans="1:3" ht="30">
      <c r="A36" s="2" t="s">
        <v>2515</v>
      </c>
      <c r="B36" s="4">
        <v>0</v>
      </c>
      <c r="C36" s="4">
        <v>0</v>
      </c>
    </row>
    <row r="37" spans="1:3" ht="45">
      <c r="A37" s="2" t="s">
        <v>2516</v>
      </c>
      <c r="B37" s="4">
        <v>0</v>
      </c>
      <c r="C37" s="4">
        <v>0</v>
      </c>
    </row>
    <row r="38" spans="1:3" ht="30">
      <c r="A38" s="2" t="s">
        <v>2449</v>
      </c>
      <c r="B38" s="4"/>
      <c r="C38" s="4"/>
    </row>
    <row r="39" spans="1:3" ht="30">
      <c r="A39" s="3" t="s">
        <v>2462</v>
      </c>
      <c r="B39" s="4"/>
      <c r="C39" s="4"/>
    </row>
    <row r="40" spans="1:3" ht="30">
      <c r="A40" s="2" t="s">
        <v>2505</v>
      </c>
      <c r="B40" s="4">
        <v>30</v>
      </c>
      <c r="C40" s="4">
        <v>170</v>
      </c>
    </row>
    <row r="41" spans="1:3" ht="30">
      <c r="A41" s="2" t="s">
        <v>2506</v>
      </c>
      <c r="B41" s="4">
        <v>-20</v>
      </c>
      <c r="C41" s="4">
        <v>-494</v>
      </c>
    </row>
    <row r="42" spans="1:3" ht="45">
      <c r="A42" s="2" t="s">
        <v>2507</v>
      </c>
      <c r="B42" s="8">
        <v>2046</v>
      </c>
      <c r="C42" s="8">
        <v>10243</v>
      </c>
    </row>
    <row r="43" spans="1:3" ht="30">
      <c r="A43" s="2" t="s">
        <v>2508</v>
      </c>
      <c r="B43" s="4">
        <v>10</v>
      </c>
      <c r="C43" s="4">
        <v>5</v>
      </c>
    </row>
    <row r="44" spans="1:3" ht="30">
      <c r="A44" s="2" t="s">
        <v>2509</v>
      </c>
      <c r="B44" s="4">
        <v>-9</v>
      </c>
      <c r="C44" s="4">
        <v>-2</v>
      </c>
    </row>
    <row r="45" spans="1:3" ht="45">
      <c r="A45" s="2" t="s">
        <v>2510</v>
      </c>
      <c r="B45" s="4">
        <v>213</v>
      </c>
      <c r="C45" s="4">
        <v>23</v>
      </c>
    </row>
    <row r="46" spans="1:3" ht="30">
      <c r="A46" s="2" t="s">
        <v>2511</v>
      </c>
      <c r="B46" s="4">
        <v>103</v>
      </c>
      <c r="C46" s="4">
        <v>79</v>
      </c>
    </row>
    <row r="47" spans="1:3" ht="30">
      <c r="A47" s="2" t="s">
        <v>2512</v>
      </c>
      <c r="B47" s="4">
        <v>-2</v>
      </c>
      <c r="C47" s="4">
        <v>0</v>
      </c>
    </row>
    <row r="48" spans="1:3" ht="45">
      <c r="A48" s="2" t="s">
        <v>2513</v>
      </c>
      <c r="B48" s="4">
        <v>985</v>
      </c>
      <c r="C48" s="4">
        <v>0</v>
      </c>
    </row>
    <row r="49" spans="1:3" ht="30">
      <c r="A49" s="2" t="s">
        <v>2514</v>
      </c>
      <c r="B49" s="4">
        <v>800</v>
      </c>
      <c r="C49" s="4">
        <v>859</v>
      </c>
    </row>
    <row r="50" spans="1:3" ht="30">
      <c r="A50" s="2" t="s">
        <v>2515</v>
      </c>
      <c r="B50" s="4">
        <v>0</v>
      </c>
      <c r="C50" s="4">
        <v>0</v>
      </c>
    </row>
    <row r="51" spans="1:3" ht="45">
      <c r="A51" s="2" t="s">
        <v>2516</v>
      </c>
      <c r="B51" s="4">
        <v>2</v>
      </c>
      <c r="C51" s="4">
        <v>2</v>
      </c>
    </row>
    <row r="52" spans="1:3" ht="30">
      <c r="A52" s="2" t="s">
        <v>2451</v>
      </c>
      <c r="B52" s="4"/>
      <c r="C52" s="4"/>
    </row>
    <row r="53" spans="1:3" ht="30">
      <c r="A53" s="3" t="s">
        <v>2462</v>
      </c>
      <c r="B53" s="4"/>
      <c r="C53" s="4"/>
    </row>
    <row r="54" spans="1:3" ht="30">
      <c r="A54" s="2" t="s">
        <v>2505</v>
      </c>
      <c r="B54" s="4">
        <v>34</v>
      </c>
      <c r="C54" s="4">
        <v>42</v>
      </c>
    </row>
    <row r="55" spans="1:3" ht="30">
      <c r="A55" s="2" t="s">
        <v>2506</v>
      </c>
      <c r="B55" s="4">
        <v>-2</v>
      </c>
      <c r="C55" s="4">
        <v>-19</v>
      </c>
    </row>
    <row r="56" spans="1:3" ht="45">
      <c r="A56" s="2" t="s">
        <v>2507</v>
      </c>
      <c r="B56" s="4">
        <v>146</v>
      </c>
      <c r="C56" s="4">
        <v>330</v>
      </c>
    </row>
    <row r="57" spans="1:3" ht="30">
      <c r="A57" s="2" t="s">
        <v>2508</v>
      </c>
      <c r="B57" s="4">
        <v>23</v>
      </c>
      <c r="C57" s="4">
        <v>5</v>
      </c>
    </row>
    <row r="58" spans="1:3" ht="30">
      <c r="A58" s="2" t="s">
        <v>2509</v>
      </c>
      <c r="B58" s="4">
        <v>-2</v>
      </c>
      <c r="C58" s="4">
        <v>-6</v>
      </c>
    </row>
    <row r="59" spans="1:3" ht="45">
      <c r="A59" s="2" t="s">
        <v>2510</v>
      </c>
      <c r="B59" s="4">
        <v>194</v>
      </c>
      <c r="C59" s="4">
        <v>65</v>
      </c>
    </row>
    <row r="60" spans="1:3" ht="30">
      <c r="A60" s="2" t="s">
        <v>2511</v>
      </c>
      <c r="B60" s="4">
        <v>0</v>
      </c>
      <c r="C60" s="4">
        <v>7</v>
      </c>
    </row>
    <row r="61" spans="1:3" ht="30">
      <c r="A61" s="2" t="s">
        <v>2512</v>
      </c>
      <c r="B61" s="4">
        <v>0</v>
      </c>
      <c r="C61" s="4">
        <v>0</v>
      </c>
    </row>
    <row r="62" spans="1:3" ht="45">
      <c r="A62" s="2" t="s">
        <v>2513</v>
      </c>
      <c r="B62" s="4">
        <v>0</v>
      </c>
      <c r="C62" s="4">
        <v>4</v>
      </c>
    </row>
    <row r="63" spans="1:3" ht="30">
      <c r="A63" s="2" t="s">
        <v>2514</v>
      </c>
      <c r="B63" s="4">
        <v>3</v>
      </c>
      <c r="C63" s="4">
        <v>2</v>
      </c>
    </row>
    <row r="64" spans="1:3" ht="30">
      <c r="A64" s="2" t="s">
        <v>2515</v>
      </c>
      <c r="B64" s="4">
        <v>0</v>
      </c>
      <c r="C64" s="4">
        <v>0</v>
      </c>
    </row>
    <row r="65" spans="1:3" ht="45">
      <c r="A65" s="2" t="s">
        <v>2516</v>
      </c>
      <c r="B65" s="4">
        <v>1</v>
      </c>
      <c r="C65" s="4">
        <v>1</v>
      </c>
    </row>
    <row r="66" spans="1:3">
      <c r="A66" s="2" t="s">
        <v>2452</v>
      </c>
      <c r="B66" s="4"/>
      <c r="C66" s="4"/>
    </row>
    <row r="67" spans="1:3" ht="30">
      <c r="A67" s="3" t="s">
        <v>2462</v>
      </c>
      <c r="B67" s="4"/>
      <c r="C67" s="4"/>
    </row>
    <row r="68" spans="1:3" ht="30">
      <c r="A68" s="2" t="s">
        <v>2505</v>
      </c>
      <c r="B68" s="4">
        <v>1</v>
      </c>
      <c r="C68" s="4">
        <v>3</v>
      </c>
    </row>
    <row r="69" spans="1:3" ht="30">
      <c r="A69" s="2" t="s">
        <v>2506</v>
      </c>
      <c r="B69" s="4">
        <v>0</v>
      </c>
      <c r="C69" s="4">
        <v>-6</v>
      </c>
    </row>
    <row r="70" spans="1:3" ht="45">
      <c r="A70" s="2" t="s">
        <v>2507</v>
      </c>
      <c r="B70" s="4">
        <v>3</v>
      </c>
      <c r="C70" s="4">
        <v>115</v>
      </c>
    </row>
    <row r="71" spans="1:3" ht="30">
      <c r="A71" s="2" t="s">
        <v>2508</v>
      </c>
      <c r="B71" s="4">
        <v>9</v>
      </c>
      <c r="C71" s="4">
        <v>10</v>
      </c>
    </row>
    <row r="72" spans="1:3" ht="30">
      <c r="A72" s="2" t="s">
        <v>2509</v>
      </c>
      <c r="B72" s="4">
        <v>-24</v>
      </c>
      <c r="C72" s="4">
        <v>-36</v>
      </c>
    </row>
    <row r="73" spans="1:3" ht="45">
      <c r="A73" s="2" t="s">
        <v>2510</v>
      </c>
      <c r="B73" s="4">
        <v>199</v>
      </c>
      <c r="C73" s="4">
        <v>237</v>
      </c>
    </row>
    <row r="74" spans="1:3">
      <c r="A74" s="2" t="s">
        <v>2490</v>
      </c>
      <c r="B74" s="4"/>
      <c r="C74" s="4"/>
    </row>
    <row r="75" spans="1:3" ht="30">
      <c r="A75" s="3" t="s">
        <v>2462</v>
      </c>
      <c r="B75" s="4"/>
      <c r="C75" s="4"/>
    </row>
    <row r="76" spans="1:3" ht="30">
      <c r="A76" s="2" t="s">
        <v>2505</v>
      </c>
      <c r="B76" s="4">
        <v>5</v>
      </c>
      <c r="C76" s="4">
        <v>1</v>
      </c>
    </row>
    <row r="77" spans="1:3" ht="30">
      <c r="A77" s="2" t="s">
        <v>2506</v>
      </c>
      <c r="B77" s="4">
        <v>-9</v>
      </c>
      <c r="C77" s="4">
        <v>0</v>
      </c>
    </row>
    <row r="78" spans="1:3" ht="45">
      <c r="A78" s="2" t="s">
        <v>2507</v>
      </c>
      <c r="B78" s="8">
        <v>1805</v>
      </c>
      <c r="C78" s="4">
        <v>50</v>
      </c>
    </row>
    <row r="79" spans="1:3" ht="30">
      <c r="A79" s="2" t="s">
        <v>2508</v>
      </c>
      <c r="B79" s="4">
        <v>3</v>
      </c>
      <c r="C79" s="4">
        <v>7</v>
      </c>
    </row>
    <row r="80" spans="1:3" ht="30">
      <c r="A80" s="2" t="s">
        <v>2509</v>
      </c>
      <c r="B80" s="4">
        <v>-3</v>
      </c>
      <c r="C80" s="4">
        <v>-15</v>
      </c>
    </row>
    <row r="81" spans="1:3" ht="45">
      <c r="A81" s="2" t="s">
        <v>2510</v>
      </c>
      <c r="B81" s="4">
        <v>898</v>
      </c>
      <c r="C81" s="8">
        <v>2916</v>
      </c>
    </row>
    <row r="82" spans="1:3">
      <c r="A82" s="2" t="s">
        <v>2494</v>
      </c>
      <c r="B82" s="4"/>
      <c r="C82" s="4"/>
    </row>
    <row r="83" spans="1:3" ht="30">
      <c r="A83" s="3" t="s">
        <v>2462</v>
      </c>
      <c r="B83" s="4"/>
      <c r="C83" s="4"/>
    </row>
    <row r="84" spans="1:3" ht="30">
      <c r="A84" s="2" t="s">
        <v>2505</v>
      </c>
      <c r="B84" s="4">
        <v>1</v>
      </c>
      <c r="C84" s="4">
        <v>1</v>
      </c>
    </row>
    <row r="85" spans="1:3" ht="30">
      <c r="A85" s="2" t="s">
        <v>2506</v>
      </c>
      <c r="B85" s="4">
        <v>-1</v>
      </c>
      <c r="C85" s="4">
        <v>-5</v>
      </c>
    </row>
    <row r="86" spans="1:3" ht="45">
      <c r="A86" s="2" t="s">
        <v>2507</v>
      </c>
      <c r="B86" s="4">
        <v>158</v>
      </c>
      <c r="C86" s="4">
        <v>154</v>
      </c>
    </row>
    <row r="87" spans="1:3" ht="30">
      <c r="A87" s="2" t="s">
        <v>2508</v>
      </c>
      <c r="B87" s="4">
        <v>0</v>
      </c>
      <c r="C87" s="4">
        <v>0</v>
      </c>
    </row>
    <row r="88" spans="1:3" ht="30">
      <c r="A88" s="2" t="s">
        <v>2509</v>
      </c>
      <c r="B88" s="4">
        <v>0</v>
      </c>
      <c r="C88" s="4">
        <v>0</v>
      </c>
    </row>
    <row r="89" spans="1:3" ht="45">
      <c r="A89" s="2" t="s">
        <v>2510</v>
      </c>
      <c r="B89" s="6">
        <v>0</v>
      </c>
      <c r="C89" s="6">
        <v>0</v>
      </c>
    </row>
  </sheetData>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45" customHeight="1">
      <c r="A1" s="7" t="s">
        <v>2517</v>
      </c>
      <c r="B1" s="7" t="s">
        <v>1</v>
      </c>
      <c r="C1" s="7"/>
    </row>
    <row r="2" spans="1:3">
      <c r="A2" s="7"/>
      <c r="B2" s="1" t="s">
        <v>2</v>
      </c>
      <c r="C2" s="1" t="s">
        <v>30</v>
      </c>
    </row>
    <row r="3" spans="1:3">
      <c r="A3" s="2" t="s">
        <v>2518</v>
      </c>
      <c r="B3" s="4"/>
      <c r="C3" s="4"/>
    </row>
    <row r="4" spans="1:3" ht="45">
      <c r="A4" s="3" t="s">
        <v>2519</v>
      </c>
      <c r="B4" s="4"/>
      <c r="C4" s="4"/>
    </row>
    <row r="5" spans="1:3" ht="75">
      <c r="A5" s="2" t="s">
        <v>497</v>
      </c>
      <c r="B5" s="6">
        <v>61000000</v>
      </c>
      <c r="C5" s="6">
        <v>0</v>
      </c>
    </row>
    <row r="6" spans="1:3" ht="45">
      <c r="A6" s="2" t="s">
        <v>498</v>
      </c>
      <c r="B6" s="4">
        <v>0</v>
      </c>
      <c r="C6" s="8">
        <v>61000000</v>
      </c>
    </row>
    <row r="7" spans="1:3" ht="45">
      <c r="A7" s="2" t="s">
        <v>499</v>
      </c>
      <c r="B7" s="8">
        <v>11000000</v>
      </c>
      <c r="C7" s="4">
        <v>0</v>
      </c>
    </row>
    <row r="8" spans="1:3" ht="45">
      <c r="A8" s="2" t="s">
        <v>500</v>
      </c>
      <c r="B8" s="8">
        <v>-72000000</v>
      </c>
      <c r="C8" s="4">
        <v>0</v>
      </c>
    </row>
    <row r="9" spans="1:3" ht="75">
      <c r="A9" s="2" t="s">
        <v>502</v>
      </c>
      <c r="B9" s="6">
        <v>0</v>
      </c>
      <c r="C9" s="6">
        <v>61000000</v>
      </c>
    </row>
  </sheetData>
  <mergeCells count="2">
    <mergeCell ref="A1:A2"/>
    <mergeCell ref="B1:C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9"/>
  <sheetViews>
    <sheetView showGridLines="0" workbookViewId="0"/>
  </sheetViews>
  <sheetFormatPr defaultRowHeight="15"/>
  <cols>
    <col min="1" max="1" width="36.5703125" bestFit="1" customWidth="1"/>
    <col min="2" max="4" width="12.28515625" bestFit="1" customWidth="1"/>
  </cols>
  <sheetData>
    <row r="1" spans="1:4" ht="15" customHeight="1">
      <c r="A1" s="1" t="s">
        <v>175</v>
      </c>
      <c r="B1" s="7" t="s">
        <v>1</v>
      </c>
      <c r="C1" s="7"/>
      <c r="D1" s="7"/>
    </row>
    <row r="2" spans="1:4">
      <c r="A2" s="1" t="s">
        <v>29</v>
      </c>
      <c r="B2" s="1" t="s">
        <v>2</v>
      </c>
      <c r="C2" s="1" t="s">
        <v>30</v>
      </c>
      <c r="D2" s="1" t="s">
        <v>31</v>
      </c>
    </row>
    <row r="3" spans="1:4">
      <c r="A3" s="3" t="s">
        <v>176</v>
      </c>
      <c r="B3" s="4"/>
      <c r="C3" s="4"/>
      <c r="D3" s="4"/>
    </row>
    <row r="4" spans="1:4">
      <c r="A4" s="2" t="s">
        <v>77</v>
      </c>
      <c r="B4" s="6">
        <v>354</v>
      </c>
      <c r="C4" s="6">
        <v>-338</v>
      </c>
      <c r="D4" s="6">
        <v>-1045</v>
      </c>
    </row>
    <row r="5" spans="1:4">
      <c r="A5" s="2" t="s">
        <v>76</v>
      </c>
      <c r="B5" s="4">
        <v>0</v>
      </c>
      <c r="C5" s="4">
        <v>0</v>
      </c>
      <c r="D5" s="4">
        <v>203</v>
      </c>
    </row>
    <row r="6" spans="1:4" ht="30">
      <c r="A6" s="2" t="s">
        <v>73</v>
      </c>
      <c r="B6" s="4">
        <v>354</v>
      </c>
      <c r="C6" s="4">
        <v>-338</v>
      </c>
      <c r="D6" s="8">
        <v>-1248</v>
      </c>
    </row>
    <row r="7" spans="1:4" ht="45">
      <c r="A7" s="3" t="s">
        <v>177</v>
      </c>
      <c r="B7" s="4"/>
      <c r="C7" s="4"/>
      <c r="D7" s="4"/>
    </row>
    <row r="8" spans="1:4">
      <c r="A8" s="2" t="s">
        <v>178</v>
      </c>
      <c r="B8" s="4">
        <v>142</v>
      </c>
      <c r="C8" s="4">
        <v>296</v>
      </c>
      <c r="D8" s="4">
        <v>321</v>
      </c>
    </row>
    <row r="9" spans="1:4">
      <c r="A9" s="2" t="s">
        <v>59</v>
      </c>
      <c r="B9" s="4">
        <v>0</v>
      </c>
      <c r="C9" s="4">
        <v>0</v>
      </c>
      <c r="D9" s="4">
        <v>-433</v>
      </c>
    </row>
    <row r="10" spans="1:4">
      <c r="A10" s="2" t="s">
        <v>179</v>
      </c>
      <c r="B10" s="4">
        <v>0</v>
      </c>
      <c r="C10" s="4">
        <v>616</v>
      </c>
      <c r="D10" s="4">
        <v>0</v>
      </c>
    </row>
    <row r="11" spans="1:4">
      <c r="A11" s="2" t="s">
        <v>46</v>
      </c>
      <c r="B11" s="4">
        <v>188</v>
      </c>
      <c r="C11" s="4">
        <v>193</v>
      </c>
      <c r="D11" s="4">
        <v>293</v>
      </c>
    </row>
    <row r="12" spans="1:4" ht="30">
      <c r="A12" s="2" t="s">
        <v>180</v>
      </c>
      <c r="B12" s="4">
        <v>185</v>
      </c>
      <c r="C12" s="4">
        <v>2</v>
      </c>
      <c r="D12" s="4">
        <v>39</v>
      </c>
    </row>
    <row r="13" spans="1:4" ht="30">
      <c r="A13" s="2" t="s">
        <v>181</v>
      </c>
      <c r="B13" s="4">
        <v>11</v>
      </c>
      <c r="C13" s="4">
        <v>0</v>
      </c>
      <c r="D13" s="4">
        <v>0</v>
      </c>
    </row>
    <row r="14" spans="1:4" ht="30">
      <c r="A14" s="2" t="s">
        <v>182</v>
      </c>
      <c r="B14" s="4">
        <v>-122</v>
      </c>
      <c r="C14" s="4">
        <v>-194</v>
      </c>
      <c r="D14" s="4">
        <v>-145</v>
      </c>
    </row>
    <row r="15" spans="1:4" ht="30">
      <c r="A15" s="2" t="s">
        <v>183</v>
      </c>
      <c r="B15" s="4">
        <v>9</v>
      </c>
      <c r="C15" s="4">
        <v>-8</v>
      </c>
      <c r="D15" s="4">
        <v>0</v>
      </c>
    </row>
    <row r="16" spans="1:4" ht="30">
      <c r="A16" s="2" t="s">
        <v>184</v>
      </c>
      <c r="B16" s="4">
        <v>180</v>
      </c>
      <c r="C16" s="4">
        <v>-491</v>
      </c>
      <c r="D16" s="4">
        <v>37</v>
      </c>
    </row>
    <row r="17" spans="1:4">
      <c r="A17" s="3" t="s">
        <v>185</v>
      </c>
      <c r="B17" s="4"/>
      <c r="C17" s="4"/>
      <c r="D17" s="4"/>
    </row>
    <row r="18" spans="1:4">
      <c r="A18" s="2" t="s">
        <v>186</v>
      </c>
      <c r="B18" s="8">
        <v>-1515</v>
      </c>
      <c r="C18" s="8">
        <v>-2078</v>
      </c>
      <c r="D18" s="8">
        <v>-3566</v>
      </c>
    </row>
    <row r="19" spans="1:4" ht="30">
      <c r="A19" s="2" t="s">
        <v>187</v>
      </c>
      <c r="B19" s="8">
        <v>1500</v>
      </c>
      <c r="C19" s="8">
        <v>2464</v>
      </c>
      <c r="D19" s="8">
        <v>3781</v>
      </c>
    </row>
    <row r="20" spans="1:4" ht="30">
      <c r="A20" s="2" t="s">
        <v>188</v>
      </c>
      <c r="B20" s="8">
        <v>5091</v>
      </c>
      <c r="C20" s="8">
        <v>-1844</v>
      </c>
      <c r="D20" s="8">
        <v>8900</v>
      </c>
    </row>
    <row r="21" spans="1:4" ht="30">
      <c r="A21" s="2" t="s">
        <v>189</v>
      </c>
      <c r="B21" s="4">
        <v>2</v>
      </c>
      <c r="C21" s="4">
        <v>-9</v>
      </c>
      <c r="D21" s="4">
        <v>12</v>
      </c>
    </row>
    <row r="22" spans="1:4" ht="30">
      <c r="A22" s="2" t="s">
        <v>190</v>
      </c>
      <c r="B22" s="4">
        <v>-75</v>
      </c>
      <c r="C22" s="4">
        <v>32</v>
      </c>
      <c r="D22" s="4">
        <v>342</v>
      </c>
    </row>
    <row r="23" spans="1:4" ht="30">
      <c r="A23" s="2" t="s">
        <v>191</v>
      </c>
      <c r="B23" s="8">
        <v>5950</v>
      </c>
      <c r="C23" s="8">
        <v>-1359</v>
      </c>
      <c r="D23" s="8">
        <v>8333</v>
      </c>
    </row>
    <row r="24" spans="1:4" ht="30">
      <c r="A24" s="2" t="s">
        <v>192</v>
      </c>
      <c r="B24" s="4">
        <v>0</v>
      </c>
      <c r="C24" s="4">
        <v>0</v>
      </c>
      <c r="D24" s="4">
        <v>34</v>
      </c>
    </row>
    <row r="25" spans="1:4" ht="30">
      <c r="A25" s="2" t="s">
        <v>193</v>
      </c>
      <c r="B25" s="8">
        <v>5950</v>
      </c>
      <c r="C25" s="8">
        <v>-1359</v>
      </c>
      <c r="D25" s="8">
        <v>8367</v>
      </c>
    </row>
    <row r="26" spans="1:4">
      <c r="A26" s="3" t="s">
        <v>194</v>
      </c>
      <c r="B26" s="4"/>
      <c r="C26" s="4"/>
      <c r="D26" s="4"/>
    </row>
    <row r="27" spans="1:4" ht="30">
      <c r="A27" s="2" t="s">
        <v>195</v>
      </c>
      <c r="B27" s="8">
        <v>-11193</v>
      </c>
      <c r="C27" s="8">
        <v>-6316</v>
      </c>
      <c r="D27" s="8">
        <v>12175</v>
      </c>
    </row>
    <row r="28" spans="1:4" ht="45">
      <c r="A28" s="2" t="s">
        <v>196</v>
      </c>
      <c r="B28" s="4">
        <v>706</v>
      </c>
      <c r="C28" s="8">
        <v>1030</v>
      </c>
      <c r="D28" s="4">
        <v>-40</v>
      </c>
    </row>
    <row r="29" spans="1:4">
      <c r="A29" s="3" t="s">
        <v>197</v>
      </c>
      <c r="B29" s="4"/>
      <c r="C29" s="4"/>
      <c r="D29" s="4"/>
    </row>
    <row r="30" spans="1:4" ht="30">
      <c r="A30" s="2" t="s">
        <v>198</v>
      </c>
      <c r="B30" s="8">
        <v>-19012</v>
      </c>
      <c r="C30" s="8">
        <v>-32824</v>
      </c>
      <c r="D30" s="8">
        <v>-37003</v>
      </c>
    </row>
    <row r="31" spans="1:4" ht="30">
      <c r="A31" s="2" t="s">
        <v>199</v>
      </c>
      <c r="B31" s="8">
        <v>29839</v>
      </c>
      <c r="C31" s="8">
        <v>35211</v>
      </c>
      <c r="D31" s="8">
        <v>10547</v>
      </c>
    </row>
    <row r="32" spans="1:4" ht="30">
      <c r="A32" s="2" t="s">
        <v>200</v>
      </c>
      <c r="B32" s="8">
        <v>3857</v>
      </c>
      <c r="C32" s="8">
        <v>7954</v>
      </c>
      <c r="D32" s="8">
        <v>12022</v>
      </c>
    </row>
    <row r="33" spans="1:4">
      <c r="A33" s="3" t="s">
        <v>201</v>
      </c>
      <c r="B33" s="4"/>
      <c r="C33" s="4"/>
      <c r="D33" s="4"/>
    </row>
    <row r="34" spans="1:4" ht="30">
      <c r="A34" s="2" t="s">
        <v>202</v>
      </c>
      <c r="B34" s="8">
        <v>-1875</v>
      </c>
      <c r="C34" s="4">
        <v>0</v>
      </c>
      <c r="D34" s="4">
        <v>0</v>
      </c>
    </row>
    <row r="35" spans="1:4" ht="30">
      <c r="A35" s="2" t="s">
        <v>203</v>
      </c>
      <c r="B35" s="4">
        <v>67</v>
      </c>
      <c r="C35" s="4">
        <v>79</v>
      </c>
      <c r="D35" s="4">
        <v>0</v>
      </c>
    </row>
    <row r="36" spans="1:4" ht="30">
      <c r="A36" s="2" t="s">
        <v>204</v>
      </c>
      <c r="B36" s="4">
        <v>762</v>
      </c>
      <c r="C36" s="4">
        <v>433</v>
      </c>
      <c r="D36" s="4">
        <v>424</v>
      </c>
    </row>
    <row r="37" spans="1:4">
      <c r="A37" s="3" t="s">
        <v>205</v>
      </c>
      <c r="B37" s="4"/>
      <c r="C37" s="4"/>
      <c r="D37" s="4"/>
    </row>
    <row r="38" spans="1:4">
      <c r="A38" s="2" t="s">
        <v>206</v>
      </c>
      <c r="B38" s="8">
        <v>-11416</v>
      </c>
      <c r="C38" s="8">
        <v>-4765</v>
      </c>
      <c r="D38" s="8">
        <v>-11603</v>
      </c>
    </row>
    <row r="39" spans="1:4">
      <c r="A39" s="2" t="s">
        <v>207</v>
      </c>
      <c r="B39" s="4">
        <v>852</v>
      </c>
      <c r="C39" s="4">
        <v>499</v>
      </c>
      <c r="D39" s="4">
        <v>186</v>
      </c>
    </row>
    <row r="40" spans="1:4" ht="30">
      <c r="A40" s="2" t="s">
        <v>208</v>
      </c>
      <c r="B40" s="4">
        <v>98</v>
      </c>
      <c r="C40" s="4">
        <v>0</v>
      </c>
      <c r="D40" s="4">
        <v>0</v>
      </c>
    </row>
    <row r="41" spans="1:4" ht="30">
      <c r="A41" s="2" t="s">
        <v>209</v>
      </c>
      <c r="B41" s="4">
        <v>-38</v>
      </c>
      <c r="C41" s="4">
        <v>-52</v>
      </c>
      <c r="D41" s="4">
        <v>-17</v>
      </c>
    </row>
    <row r="42" spans="1:4" ht="30">
      <c r="A42" s="2" t="s">
        <v>210</v>
      </c>
      <c r="B42" s="4">
        <v>0</v>
      </c>
      <c r="C42" s="4">
        <v>0</v>
      </c>
      <c r="D42" s="8">
        <v>-10137</v>
      </c>
    </row>
    <row r="43" spans="1:4">
      <c r="A43" s="2" t="s">
        <v>211</v>
      </c>
      <c r="B43" s="4">
        <v>34</v>
      </c>
      <c r="C43" s="4">
        <v>-16</v>
      </c>
      <c r="D43" s="4">
        <v>-48</v>
      </c>
    </row>
    <row r="44" spans="1:4" ht="30">
      <c r="A44" s="2" t="s">
        <v>212</v>
      </c>
      <c r="B44" s="8">
        <v>-7319</v>
      </c>
      <c r="C44" s="8">
        <v>1233</v>
      </c>
      <c r="D44" s="8">
        <v>-23494</v>
      </c>
    </row>
    <row r="45" spans="1:4" ht="30">
      <c r="A45" s="2" t="s">
        <v>213</v>
      </c>
      <c r="B45" s="4">
        <v>0</v>
      </c>
      <c r="C45" s="4">
        <v>0</v>
      </c>
      <c r="D45" s="8">
        <v>20746</v>
      </c>
    </row>
    <row r="46" spans="1:4" ht="30">
      <c r="A46" s="2" t="s">
        <v>214</v>
      </c>
      <c r="B46" s="8">
        <v>-7319</v>
      </c>
      <c r="C46" s="8">
        <v>1233</v>
      </c>
      <c r="D46" s="8">
        <v>-2748</v>
      </c>
    </row>
    <row r="47" spans="1:4">
      <c r="A47" s="3" t="s">
        <v>215</v>
      </c>
      <c r="B47" s="4"/>
      <c r="C47" s="4"/>
      <c r="D47" s="4"/>
    </row>
    <row r="48" spans="1:4">
      <c r="A48" s="2" t="s">
        <v>216</v>
      </c>
      <c r="B48" s="8">
        <v>3327</v>
      </c>
      <c r="C48" s="8">
        <v>-5146</v>
      </c>
      <c r="D48" s="8">
        <v>-9174</v>
      </c>
    </row>
    <row r="49" spans="1:4">
      <c r="A49" s="3" t="s">
        <v>217</v>
      </c>
      <c r="B49" s="4"/>
      <c r="C49" s="4"/>
      <c r="D49" s="4"/>
    </row>
    <row r="50" spans="1:4">
      <c r="A50" s="2" t="s">
        <v>218</v>
      </c>
      <c r="B50" s="8">
        <v>-6340</v>
      </c>
      <c r="C50" s="8">
        <v>3787</v>
      </c>
      <c r="D50" s="8">
        <v>-1076</v>
      </c>
    </row>
    <row r="51" spans="1:4">
      <c r="A51" s="2" t="s">
        <v>219</v>
      </c>
      <c r="B51" s="8">
        <v>8067</v>
      </c>
      <c r="C51" s="8">
        <v>5547</v>
      </c>
      <c r="D51" s="8">
        <v>7626</v>
      </c>
    </row>
    <row r="52" spans="1:4">
      <c r="A52" s="2" t="s">
        <v>220</v>
      </c>
      <c r="B52" s="8">
        <v>-3686</v>
      </c>
      <c r="C52" s="8">
        <v>-4370</v>
      </c>
      <c r="D52" s="8">
        <v>-3445</v>
      </c>
    </row>
    <row r="53" spans="1:4" ht="45">
      <c r="A53" s="2" t="s">
        <v>221</v>
      </c>
      <c r="B53" s="4">
        <v>0</v>
      </c>
      <c r="C53" s="4">
        <v>0</v>
      </c>
      <c r="D53" s="4">
        <v>-8</v>
      </c>
    </row>
    <row r="54" spans="1:4">
      <c r="A54" s="2" t="s">
        <v>222</v>
      </c>
      <c r="B54" s="4">
        <v>0</v>
      </c>
      <c r="C54" s="4">
        <v>0</v>
      </c>
      <c r="D54" s="4">
        <v>312</v>
      </c>
    </row>
    <row r="55" spans="1:4" ht="30">
      <c r="A55" s="2" t="s">
        <v>223</v>
      </c>
      <c r="B55" s="4">
        <v>4</v>
      </c>
      <c r="C55" s="4">
        <v>-17</v>
      </c>
      <c r="D55" s="4">
        <v>-3</v>
      </c>
    </row>
    <row r="56" spans="1:4">
      <c r="A56" s="2" t="s">
        <v>224</v>
      </c>
      <c r="B56" s="4">
        <v>-73</v>
      </c>
      <c r="C56" s="4">
        <v>-73</v>
      </c>
      <c r="D56" s="4">
        <v>-73</v>
      </c>
    </row>
    <row r="57" spans="1:4" ht="30">
      <c r="A57" s="2" t="s">
        <v>225</v>
      </c>
      <c r="B57" s="8">
        <v>1299</v>
      </c>
      <c r="C57" s="4">
        <v>-272</v>
      </c>
      <c r="D57" s="8">
        <v>-5841</v>
      </c>
    </row>
    <row r="58" spans="1:4" ht="30">
      <c r="A58" s="2" t="s">
        <v>226</v>
      </c>
      <c r="B58" s="4">
        <v>0</v>
      </c>
      <c r="C58" s="4">
        <v>0</v>
      </c>
      <c r="D58" s="4">
        <v>-35</v>
      </c>
    </row>
    <row r="59" spans="1:4" ht="30">
      <c r="A59" s="2" t="s">
        <v>227</v>
      </c>
      <c r="B59" s="8">
        <v>1299</v>
      </c>
      <c r="C59" s="4">
        <v>-272</v>
      </c>
      <c r="D59" s="8">
        <v>-5876</v>
      </c>
    </row>
    <row r="60" spans="1:4">
      <c r="A60" s="2" t="s">
        <v>228</v>
      </c>
      <c r="B60" s="4">
        <v>-70</v>
      </c>
      <c r="C60" s="4">
        <v>-398</v>
      </c>
      <c r="D60" s="4">
        <v>-257</v>
      </c>
    </row>
    <row r="61" spans="1:4" ht="30">
      <c r="A61" s="2" t="s">
        <v>229</v>
      </c>
      <c r="B61" s="4">
        <v>961</v>
      </c>
      <c r="C61" s="8">
        <v>1359</v>
      </c>
      <c r="D61" s="8">
        <v>1616</v>
      </c>
    </row>
    <row r="62" spans="1:4" ht="30">
      <c r="A62" s="2" t="s">
        <v>230</v>
      </c>
      <c r="B62" s="4">
        <v>891</v>
      </c>
      <c r="C62" s="4">
        <v>961</v>
      </c>
      <c r="D62" s="8">
        <v>1359</v>
      </c>
    </row>
    <row r="63" spans="1:4" ht="30">
      <c r="A63" s="3" t="s">
        <v>231</v>
      </c>
      <c r="B63" s="4"/>
      <c r="C63" s="4"/>
      <c r="D63" s="4"/>
    </row>
    <row r="64" spans="1:4">
      <c r="A64" s="2" t="s">
        <v>232</v>
      </c>
      <c r="B64" s="4">
        <v>752</v>
      </c>
      <c r="C64" s="4">
        <v>921</v>
      </c>
      <c r="D64" s="8">
        <v>1085</v>
      </c>
    </row>
    <row r="65" spans="1:4" ht="30">
      <c r="A65" s="2" t="s">
        <v>233</v>
      </c>
      <c r="B65" s="4">
        <v>31</v>
      </c>
      <c r="C65" s="4">
        <v>80</v>
      </c>
      <c r="D65" s="4">
        <v>578</v>
      </c>
    </row>
    <row r="66" spans="1:4" ht="30">
      <c r="A66" s="3" t="s">
        <v>234</v>
      </c>
      <c r="B66" s="4"/>
      <c r="C66" s="4"/>
      <c r="D66" s="4"/>
    </row>
    <row r="67" spans="1:4">
      <c r="A67" s="2" t="s">
        <v>235</v>
      </c>
      <c r="B67" s="4">
        <v>316</v>
      </c>
      <c r="C67" s="4">
        <v>79</v>
      </c>
      <c r="D67" s="4">
        <v>42</v>
      </c>
    </row>
    <row r="68" spans="1:4" ht="30">
      <c r="A68" s="2" t="s">
        <v>236</v>
      </c>
      <c r="B68" s="8">
        <v>10985</v>
      </c>
      <c r="C68" s="4">
        <v>0</v>
      </c>
      <c r="D68" s="4">
        <v>0</v>
      </c>
    </row>
    <row r="69" spans="1:4" ht="30">
      <c r="A69" s="2" t="s">
        <v>237</v>
      </c>
      <c r="B69" s="6">
        <v>50</v>
      </c>
      <c r="C69" s="6">
        <v>51</v>
      </c>
      <c r="D69" s="6">
        <v>60</v>
      </c>
    </row>
  </sheetData>
  <mergeCells count="1">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2520</v>
      </c>
      <c r="B1" s="7" t="s">
        <v>1</v>
      </c>
      <c r="C1" s="7"/>
      <c r="D1" s="7"/>
    </row>
    <row r="2" spans="1:4">
      <c r="A2" s="1" t="s">
        <v>29</v>
      </c>
      <c r="B2" s="1" t="s">
        <v>2</v>
      </c>
      <c r="C2" s="1" t="s">
        <v>30</v>
      </c>
      <c r="D2" s="1" t="s">
        <v>31</v>
      </c>
    </row>
    <row r="3" spans="1:4" ht="30">
      <c r="A3" s="3" t="s">
        <v>398</v>
      </c>
      <c r="B3" s="4"/>
      <c r="C3" s="4"/>
      <c r="D3" s="4"/>
    </row>
    <row r="4" spans="1:4">
      <c r="A4" s="2" t="s">
        <v>508</v>
      </c>
      <c r="B4" s="6">
        <v>201</v>
      </c>
      <c r="C4" s="6">
        <v>314</v>
      </c>
      <c r="D4" s="6">
        <v>260</v>
      </c>
    </row>
    <row r="5" spans="1:4">
      <c r="A5" s="2" t="s">
        <v>509</v>
      </c>
      <c r="B5" s="4">
        <v>-79</v>
      </c>
      <c r="C5" s="4">
        <v>-120</v>
      </c>
      <c r="D5" s="4">
        <v>-115</v>
      </c>
    </row>
    <row r="6" spans="1:4">
      <c r="A6" s="2" t="s">
        <v>513</v>
      </c>
      <c r="B6" s="6">
        <v>122</v>
      </c>
      <c r="C6" s="6">
        <v>194</v>
      </c>
      <c r="D6" s="6">
        <v>145</v>
      </c>
    </row>
  </sheetData>
  <mergeCells count="1">
    <mergeCell ref="B1:D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9"/>
  <sheetViews>
    <sheetView showGridLines="0" workbookViewId="0"/>
  </sheetViews>
  <sheetFormatPr defaultRowHeight="15"/>
  <cols>
    <col min="1" max="1" width="36.5703125" bestFit="1" customWidth="1"/>
    <col min="2" max="2" width="12.28515625" bestFit="1" customWidth="1"/>
  </cols>
  <sheetData>
    <row r="1" spans="1:2" ht="45">
      <c r="A1" s="1" t="s">
        <v>2521</v>
      </c>
      <c r="B1" s="7" t="s">
        <v>2</v>
      </c>
    </row>
    <row r="2" spans="1:2">
      <c r="A2" s="1" t="s">
        <v>29</v>
      </c>
      <c r="B2" s="7"/>
    </row>
    <row r="3" spans="1:2" ht="30">
      <c r="A3" s="3" t="s">
        <v>2462</v>
      </c>
      <c r="B3" s="4"/>
    </row>
    <row r="4" spans="1:2" ht="30">
      <c r="A4" s="2" t="s">
        <v>2522</v>
      </c>
      <c r="B4" s="6">
        <v>1263</v>
      </c>
    </row>
    <row r="5" spans="1:2" ht="30">
      <c r="A5" s="2" t="s">
        <v>2523</v>
      </c>
      <c r="B5" s="377">
        <v>1.0500000000000001E-2</v>
      </c>
    </row>
    <row r="6" spans="1:2" ht="30">
      <c r="A6" s="2" t="s">
        <v>2524</v>
      </c>
      <c r="B6" s="8">
        <v>13267</v>
      </c>
    </row>
    <row r="7" spans="1:2" ht="30">
      <c r="A7" s="2" t="s">
        <v>2525</v>
      </c>
      <c r="B7" s="377">
        <v>1.43E-2</v>
      </c>
    </row>
    <row r="8" spans="1:2" ht="30">
      <c r="A8" s="2" t="s">
        <v>2526</v>
      </c>
      <c r="B8" s="8">
        <v>3216</v>
      </c>
    </row>
    <row r="9" spans="1:2" ht="30">
      <c r="A9" s="2" t="s">
        <v>2527</v>
      </c>
      <c r="B9" s="377">
        <v>3.2099999999999997E-2</v>
      </c>
    </row>
    <row r="10" spans="1:2" ht="30">
      <c r="A10" s="2" t="s">
        <v>2528</v>
      </c>
      <c r="B10" s="8">
        <v>11743</v>
      </c>
    </row>
    <row r="11" spans="1:2">
      <c r="A11" s="2" t="s">
        <v>2529</v>
      </c>
      <c r="B11" s="377">
        <v>2.9700000000000001E-2</v>
      </c>
    </row>
    <row r="12" spans="1:2">
      <c r="A12" s="2" t="s">
        <v>2530</v>
      </c>
      <c r="B12" s="8">
        <v>1270</v>
      </c>
    </row>
    <row r="13" spans="1:2" ht="30">
      <c r="A13" s="2" t="s">
        <v>2531</v>
      </c>
      <c r="B13" s="8">
        <v>13341</v>
      </c>
    </row>
    <row r="14" spans="1:2" ht="30">
      <c r="A14" s="2" t="s">
        <v>2532</v>
      </c>
      <c r="B14" s="8">
        <v>3428</v>
      </c>
    </row>
    <row r="15" spans="1:2">
      <c r="A15" s="2" t="s">
        <v>2533</v>
      </c>
      <c r="B15" s="8">
        <v>11934</v>
      </c>
    </row>
    <row r="16" spans="1:2" ht="30">
      <c r="A16" s="2" t="s">
        <v>2534</v>
      </c>
      <c r="B16" s="4">
        <v>3</v>
      </c>
    </row>
    <row r="17" spans="1:2">
      <c r="A17" s="2" t="s">
        <v>2535</v>
      </c>
      <c r="B17" s="377">
        <v>5.0200000000000002E-2</v>
      </c>
    </row>
    <row r="18" spans="1:2" ht="30">
      <c r="A18" s="2" t="s">
        <v>2536</v>
      </c>
      <c r="B18" s="4">
        <v>104</v>
      </c>
    </row>
    <row r="19" spans="1:2" ht="30">
      <c r="A19" s="2" t="s">
        <v>2537</v>
      </c>
      <c r="B19" s="377">
        <v>1.66E-2</v>
      </c>
    </row>
    <row r="20" spans="1:2" ht="30">
      <c r="A20" s="2" t="s">
        <v>2538</v>
      </c>
      <c r="B20" s="4">
        <v>461</v>
      </c>
    </row>
    <row r="21" spans="1:2" ht="30">
      <c r="A21" s="2" t="s">
        <v>2539</v>
      </c>
      <c r="B21" s="377">
        <v>2.8400000000000002E-2</v>
      </c>
    </row>
    <row r="22" spans="1:2">
      <c r="A22" s="2" t="s">
        <v>2540</v>
      </c>
      <c r="B22" s="8">
        <v>12901</v>
      </c>
    </row>
    <row r="23" spans="1:2">
      <c r="A23" s="2" t="s">
        <v>2541</v>
      </c>
      <c r="B23" s="377">
        <v>2.6599999999999999E-2</v>
      </c>
    </row>
    <row r="24" spans="1:2">
      <c r="A24" s="2" t="s">
        <v>2530</v>
      </c>
      <c r="B24" s="4">
        <v>3</v>
      </c>
    </row>
    <row r="25" spans="1:2" ht="30">
      <c r="A25" s="2" t="s">
        <v>2531</v>
      </c>
      <c r="B25" s="4">
        <v>103</v>
      </c>
    </row>
    <row r="26" spans="1:2" ht="30">
      <c r="A26" s="2" t="s">
        <v>2532</v>
      </c>
      <c r="B26" s="4">
        <v>472</v>
      </c>
    </row>
    <row r="27" spans="1:2">
      <c r="A27" s="2" t="s">
        <v>2533</v>
      </c>
      <c r="B27" s="8">
        <v>13117</v>
      </c>
    </row>
    <row r="28" spans="1:2">
      <c r="A28" s="2" t="s">
        <v>2448</v>
      </c>
      <c r="B28" s="4"/>
    </row>
    <row r="29" spans="1:2" ht="30">
      <c r="A29" s="3" t="s">
        <v>2462</v>
      </c>
      <c r="B29" s="4"/>
    </row>
    <row r="30" spans="1:2" ht="30">
      <c r="A30" s="2" t="s">
        <v>2522</v>
      </c>
      <c r="B30" s="8">
        <v>1155</v>
      </c>
    </row>
    <row r="31" spans="1:2" ht="30">
      <c r="A31" s="2" t="s">
        <v>2523</v>
      </c>
      <c r="B31" s="377">
        <v>8.6999999999999994E-3</v>
      </c>
    </row>
    <row r="32" spans="1:2" ht="30">
      <c r="A32" s="2" t="s">
        <v>2524</v>
      </c>
      <c r="B32" s="8">
        <v>7387</v>
      </c>
    </row>
    <row r="33" spans="1:2" ht="30">
      <c r="A33" s="2" t="s">
        <v>2525</v>
      </c>
      <c r="B33" s="377">
        <v>8.3999999999999995E-3</v>
      </c>
    </row>
    <row r="34" spans="1:2" ht="30">
      <c r="A34" s="2" t="s">
        <v>2526</v>
      </c>
      <c r="B34" s="8">
        <v>1457</v>
      </c>
    </row>
    <row r="35" spans="1:2" ht="30">
      <c r="A35" s="2" t="s">
        <v>2527</v>
      </c>
      <c r="B35" s="377">
        <v>3.2000000000000001E-2</v>
      </c>
    </row>
    <row r="36" spans="1:2" ht="30">
      <c r="A36" s="2" t="s">
        <v>2528</v>
      </c>
      <c r="B36" s="8">
        <v>1794</v>
      </c>
    </row>
    <row r="37" spans="1:2">
      <c r="A37" s="2" t="s">
        <v>2529</v>
      </c>
      <c r="B37" s="377">
        <v>3.4099999999999998E-2</v>
      </c>
    </row>
    <row r="38" spans="1:2" ht="30">
      <c r="A38" s="2" t="s">
        <v>2450</v>
      </c>
      <c r="B38" s="4"/>
    </row>
    <row r="39" spans="1:2" ht="30">
      <c r="A39" s="3" t="s">
        <v>2462</v>
      </c>
      <c r="B39" s="4"/>
    </row>
    <row r="40" spans="1:2" ht="30">
      <c r="A40" s="2" t="s">
        <v>2522</v>
      </c>
      <c r="B40" s="4">
        <v>0</v>
      </c>
    </row>
    <row r="41" spans="1:2" ht="30">
      <c r="A41" s="2" t="s">
        <v>2523</v>
      </c>
      <c r="B41" s="377">
        <v>0</v>
      </c>
    </row>
    <row r="42" spans="1:2" ht="30">
      <c r="A42" s="2" t="s">
        <v>2524</v>
      </c>
      <c r="B42" s="8">
        <v>1944</v>
      </c>
    </row>
    <row r="43" spans="1:2" ht="30">
      <c r="A43" s="2" t="s">
        <v>2525</v>
      </c>
      <c r="B43" s="377">
        <v>3.1600000000000003E-2</v>
      </c>
    </row>
    <row r="44" spans="1:2" ht="30">
      <c r="A44" s="2" t="s">
        <v>2526</v>
      </c>
      <c r="B44" s="8">
        <v>1417</v>
      </c>
    </row>
    <row r="45" spans="1:2" ht="30">
      <c r="A45" s="2" t="s">
        <v>2527</v>
      </c>
      <c r="B45" s="377">
        <v>3.2399999999999998E-2</v>
      </c>
    </row>
    <row r="46" spans="1:2" ht="30">
      <c r="A46" s="2" t="s">
        <v>2528</v>
      </c>
      <c r="B46" s="8">
        <v>1189</v>
      </c>
    </row>
    <row r="47" spans="1:2">
      <c r="A47" s="2" t="s">
        <v>2529</v>
      </c>
      <c r="B47" s="377">
        <v>3.1899999999999998E-2</v>
      </c>
    </row>
    <row r="48" spans="1:2" ht="30">
      <c r="A48" s="2" t="s">
        <v>2534</v>
      </c>
      <c r="B48" s="4">
        <v>0</v>
      </c>
    </row>
    <row r="49" spans="1:2">
      <c r="A49" s="2" t="s">
        <v>2535</v>
      </c>
      <c r="B49" s="377">
        <v>0</v>
      </c>
    </row>
    <row r="50" spans="1:2" ht="30">
      <c r="A50" s="2" t="s">
        <v>2536</v>
      </c>
      <c r="B50" s="4">
        <v>92</v>
      </c>
    </row>
    <row r="51" spans="1:2" ht="30">
      <c r="A51" s="2" t="s">
        <v>2537</v>
      </c>
      <c r="B51" s="377">
        <v>1.38E-2</v>
      </c>
    </row>
    <row r="52" spans="1:2" ht="30">
      <c r="A52" s="2" t="s">
        <v>2538</v>
      </c>
      <c r="B52" s="4">
        <v>406</v>
      </c>
    </row>
    <row r="53" spans="1:2" ht="30">
      <c r="A53" s="2" t="s">
        <v>2539</v>
      </c>
      <c r="B53" s="377">
        <v>2.8500000000000001E-2</v>
      </c>
    </row>
    <row r="54" spans="1:2">
      <c r="A54" s="2" t="s">
        <v>2540</v>
      </c>
      <c r="B54" s="8">
        <v>4370</v>
      </c>
    </row>
    <row r="55" spans="1:2">
      <c r="A55" s="2" t="s">
        <v>2541</v>
      </c>
      <c r="B55" s="377">
        <v>3.1E-2</v>
      </c>
    </row>
    <row r="56" spans="1:2" ht="30">
      <c r="A56" s="2" t="s">
        <v>2449</v>
      </c>
      <c r="B56" s="4"/>
    </row>
    <row r="57" spans="1:2" ht="30">
      <c r="A57" s="3" t="s">
        <v>2462</v>
      </c>
      <c r="B57" s="4"/>
    </row>
    <row r="58" spans="1:2" ht="30">
      <c r="A58" s="2" t="s">
        <v>2522</v>
      </c>
      <c r="B58" s="4">
        <v>0</v>
      </c>
    </row>
    <row r="59" spans="1:2" ht="30">
      <c r="A59" s="2" t="s">
        <v>2523</v>
      </c>
      <c r="B59" s="377">
        <v>0</v>
      </c>
    </row>
    <row r="60" spans="1:2" ht="30">
      <c r="A60" s="2" t="s">
        <v>2524</v>
      </c>
      <c r="B60" s="4">
        <v>10</v>
      </c>
    </row>
    <row r="61" spans="1:2" ht="30">
      <c r="A61" s="2" t="s">
        <v>2525</v>
      </c>
      <c r="B61" s="377">
        <v>4.2200000000000001E-2</v>
      </c>
    </row>
    <row r="62" spans="1:2" ht="30">
      <c r="A62" s="2" t="s">
        <v>2526</v>
      </c>
      <c r="B62" s="4">
        <v>44</v>
      </c>
    </row>
    <row r="63" spans="1:2" ht="30">
      <c r="A63" s="2" t="s">
        <v>2527</v>
      </c>
      <c r="B63" s="377">
        <v>3.8899999999999997E-2</v>
      </c>
    </row>
    <row r="64" spans="1:2" ht="30">
      <c r="A64" s="2" t="s">
        <v>2528</v>
      </c>
      <c r="B64" s="8">
        <v>8260</v>
      </c>
    </row>
    <row r="65" spans="1:2">
      <c r="A65" s="2" t="s">
        <v>2529</v>
      </c>
      <c r="B65" s="377">
        <v>2.81E-2</v>
      </c>
    </row>
    <row r="66" spans="1:2" ht="30">
      <c r="A66" s="2" t="s">
        <v>2534</v>
      </c>
      <c r="B66" s="4">
        <v>0</v>
      </c>
    </row>
    <row r="67" spans="1:2">
      <c r="A67" s="2" t="s">
        <v>2535</v>
      </c>
      <c r="B67" s="377">
        <v>0</v>
      </c>
    </row>
    <row r="68" spans="1:2" ht="30">
      <c r="A68" s="2" t="s">
        <v>2536</v>
      </c>
      <c r="B68" s="4">
        <v>2</v>
      </c>
    </row>
    <row r="69" spans="1:2" ht="30">
      <c r="A69" s="2" t="s">
        <v>2537</v>
      </c>
      <c r="B69" s="377">
        <v>7.6399999999999996E-2</v>
      </c>
    </row>
    <row r="70" spans="1:2" ht="30">
      <c r="A70" s="2" t="s">
        <v>2538</v>
      </c>
      <c r="B70" s="4">
        <v>49</v>
      </c>
    </row>
    <row r="71" spans="1:2" ht="30">
      <c r="A71" s="2" t="s">
        <v>2539</v>
      </c>
      <c r="B71" s="377">
        <v>2.64E-2</v>
      </c>
    </row>
    <row r="72" spans="1:2">
      <c r="A72" s="2" t="s">
        <v>2540</v>
      </c>
      <c r="B72" s="8">
        <v>8516</v>
      </c>
    </row>
    <row r="73" spans="1:2">
      <c r="A73" s="2" t="s">
        <v>2541</v>
      </c>
      <c r="B73" s="377">
        <v>2.4199999999999999E-2</v>
      </c>
    </row>
    <row r="74" spans="1:2" ht="30">
      <c r="A74" s="2" t="s">
        <v>2451</v>
      </c>
      <c r="B74" s="4"/>
    </row>
    <row r="75" spans="1:2" ht="30">
      <c r="A75" s="3" t="s">
        <v>2462</v>
      </c>
      <c r="B75" s="4"/>
    </row>
    <row r="76" spans="1:2" ht="30">
      <c r="A76" s="2" t="s">
        <v>2522</v>
      </c>
      <c r="B76" s="4">
        <v>0</v>
      </c>
    </row>
    <row r="77" spans="1:2" ht="30">
      <c r="A77" s="2" t="s">
        <v>2523</v>
      </c>
      <c r="B77" s="377">
        <v>0</v>
      </c>
    </row>
    <row r="78" spans="1:2" ht="30">
      <c r="A78" s="2" t="s">
        <v>2524</v>
      </c>
      <c r="B78" s="4">
        <v>113</v>
      </c>
    </row>
    <row r="79" spans="1:2" ht="30">
      <c r="A79" s="2" t="s">
        <v>2525</v>
      </c>
      <c r="B79" s="377">
        <v>4.1300000000000003E-2</v>
      </c>
    </row>
    <row r="80" spans="1:2" ht="30">
      <c r="A80" s="2" t="s">
        <v>2526</v>
      </c>
      <c r="B80" s="4">
        <v>298</v>
      </c>
    </row>
    <row r="81" spans="1:2" ht="30">
      <c r="A81" s="2" t="s">
        <v>2527</v>
      </c>
      <c r="B81" s="377">
        <v>2.9899999999999999E-2</v>
      </c>
    </row>
    <row r="82" spans="1:2" ht="30">
      <c r="A82" s="2" t="s">
        <v>2528</v>
      </c>
      <c r="B82" s="4">
        <v>250</v>
      </c>
    </row>
    <row r="83" spans="1:2">
      <c r="A83" s="2" t="s">
        <v>2529</v>
      </c>
      <c r="B83" s="377">
        <v>3.6900000000000002E-2</v>
      </c>
    </row>
    <row r="84" spans="1:2" ht="30">
      <c r="A84" s="2" t="s">
        <v>2534</v>
      </c>
      <c r="B84" s="4">
        <v>3</v>
      </c>
    </row>
    <row r="85" spans="1:2">
      <c r="A85" s="2" t="s">
        <v>2535</v>
      </c>
      <c r="B85" s="377">
        <v>0.05</v>
      </c>
    </row>
    <row r="86" spans="1:2" ht="30">
      <c r="A86" s="2" t="s">
        <v>2536</v>
      </c>
      <c r="B86" s="4">
        <v>10</v>
      </c>
    </row>
    <row r="87" spans="1:2" ht="30">
      <c r="A87" s="2" t="s">
        <v>2537</v>
      </c>
      <c r="B87" s="377">
        <v>3.95E-2</v>
      </c>
    </row>
    <row r="88" spans="1:2" ht="30">
      <c r="A88" s="2" t="s">
        <v>2538</v>
      </c>
      <c r="B88" s="4">
        <v>6</v>
      </c>
    </row>
    <row r="89" spans="1:2" ht="30">
      <c r="A89" s="2" t="s">
        <v>2539</v>
      </c>
      <c r="B89" s="377">
        <v>3.8300000000000001E-2</v>
      </c>
    </row>
    <row r="90" spans="1:2">
      <c r="A90" s="2" t="s">
        <v>2540</v>
      </c>
      <c r="B90" s="4">
        <v>4</v>
      </c>
    </row>
    <row r="91" spans="1:2">
      <c r="A91" s="2" t="s">
        <v>2541</v>
      </c>
      <c r="B91" s="377">
        <v>5.3499999999999999E-2</v>
      </c>
    </row>
    <row r="92" spans="1:2">
      <c r="A92" s="2" t="s">
        <v>2452</v>
      </c>
      <c r="B92" s="4"/>
    </row>
    <row r="93" spans="1:2" ht="30">
      <c r="A93" s="3" t="s">
        <v>2462</v>
      </c>
      <c r="B93" s="4"/>
    </row>
    <row r="94" spans="1:2" ht="30">
      <c r="A94" s="2" t="s">
        <v>2522</v>
      </c>
      <c r="B94" s="4">
        <v>0</v>
      </c>
    </row>
    <row r="95" spans="1:2" ht="30">
      <c r="A95" s="2" t="s">
        <v>2523</v>
      </c>
      <c r="B95" s="377">
        <v>0</v>
      </c>
    </row>
    <row r="96" spans="1:2" ht="30">
      <c r="A96" s="2" t="s">
        <v>2524</v>
      </c>
      <c r="B96" s="4">
        <v>0</v>
      </c>
    </row>
    <row r="97" spans="1:2" ht="30">
      <c r="A97" s="2" t="s">
        <v>2525</v>
      </c>
      <c r="B97" s="377">
        <v>0</v>
      </c>
    </row>
    <row r="98" spans="1:2" ht="30">
      <c r="A98" s="2" t="s">
        <v>2526</v>
      </c>
      <c r="B98" s="4">
        <v>0</v>
      </c>
    </row>
    <row r="99" spans="1:2" ht="30">
      <c r="A99" s="2" t="s">
        <v>2527</v>
      </c>
      <c r="B99" s="377">
        <v>0</v>
      </c>
    </row>
    <row r="100" spans="1:2" ht="30">
      <c r="A100" s="2" t="s">
        <v>2528</v>
      </c>
      <c r="B100" s="4">
        <v>250</v>
      </c>
    </row>
    <row r="101" spans="1:2">
      <c r="A101" s="2" t="s">
        <v>2529</v>
      </c>
      <c r="B101" s="377">
        <v>3.3300000000000003E-2</v>
      </c>
    </row>
    <row r="102" spans="1:2" ht="30">
      <c r="A102" s="2" t="s">
        <v>2534</v>
      </c>
      <c r="B102" s="4">
        <v>0</v>
      </c>
    </row>
    <row r="103" spans="1:2">
      <c r="A103" s="2" t="s">
        <v>2535</v>
      </c>
      <c r="B103" s="377">
        <v>0</v>
      </c>
    </row>
    <row r="104" spans="1:2" ht="30">
      <c r="A104" s="2" t="s">
        <v>2536</v>
      </c>
      <c r="B104" s="4">
        <v>0</v>
      </c>
    </row>
    <row r="105" spans="1:2" ht="30">
      <c r="A105" s="2" t="s">
        <v>2537</v>
      </c>
      <c r="B105" s="377">
        <v>0</v>
      </c>
    </row>
    <row r="106" spans="1:2" ht="30">
      <c r="A106" s="2" t="s">
        <v>2538</v>
      </c>
      <c r="B106" s="4">
        <v>0</v>
      </c>
    </row>
    <row r="107" spans="1:2" ht="30">
      <c r="A107" s="2" t="s">
        <v>2539</v>
      </c>
      <c r="B107" s="377">
        <v>0</v>
      </c>
    </row>
    <row r="108" spans="1:2">
      <c r="A108" s="2" t="s">
        <v>2540</v>
      </c>
      <c r="B108" s="4">
        <v>11</v>
      </c>
    </row>
    <row r="109" spans="1:2">
      <c r="A109" s="2" t="s">
        <v>2541</v>
      </c>
      <c r="B109" s="377">
        <v>6.3899999999999998E-2</v>
      </c>
    </row>
    <row r="110" spans="1:2">
      <c r="A110" s="2" t="s">
        <v>2490</v>
      </c>
      <c r="B110" s="4"/>
    </row>
    <row r="111" spans="1:2" ht="30">
      <c r="A111" s="3" t="s">
        <v>2462</v>
      </c>
      <c r="B111" s="4"/>
    </row>
    <row r="112" spans="1:2" ht="30">
      <c r="A112" s="2" t="s">
        <v>2522</v>
      </c>
      <c r="B112" s="4">
        <v>108</v>
      </c>
    </row>
    <row r="113" spans="1:2" ht="30">
      <c r="A113" s="2" t="s">
        <v>2523</v>
      </c>
      <c r="B113" s="377">
        <v>2.92E-2</v>
      </c>
    </row>
    <row r="114" spans="1:2" ht="30">
      <c r="A114" s="2" t="s">
        <v>2524</v>
      </c>
      <c r="B114" s="8">
        <v>3813</v>
      </c>
    </row>
    <row r="115" spans="1:2" ht="30">
      <c r="A115" s="2" t="s">
        <v>2525</v>
      </c>
      <c r="B115" s="377">
        <v>1.6E-2</v>
      </c>
    </row>
    <row r="116" spans="1:2" ht="30">
      <c r="A116" s="2" t="s">
        <v>2526</v>
      </c>
      <c r="B116" s="4">
        <v>0</v>
      </c>
    </row>
    <row r="117" spans="1:2" ht="30">
      <c r="A117" s="2" t="s">
        <v>2527</v>
      </c>
      <c r="B117" s="377">
        <v>0</v>
      </c>
    </row>
    <row r="118" spans="1:2" ht="30">
      <c r="A118" s="2" t="s">
        <v>2528</v>
      </c>
      <c r="B118" s="6">
        <v>0</v>
      </c>
    </row>
    <row r="119" spans="1:2">
      <c r="A119" s="2" t="s">
        <v>2529</v>
      </c>
      <c r="B119" s="377">
        <v>0</v>
      </c>
    </row>
  </sheetData>
  <mergeCells count="1">
    <mergeCell ref="B1:B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showGridLines="0" workbookViewId="0"/>
  </sheetViews>
  <sheetFormatPr defaultRowHeight="15"/>
  <cols>
    <col min="1" max="1" width="36.5703125" bestFit="1" customWidth="1"/>
    <col min="2" max="2" width="30.85546875" customWidth="1"/>
    <col min="3" max="3" width="25.42578125" customWidth="1"/>
    <col min="4" max="4" width="30.85546875" customWidth="1"/>
    <col min="5" max="5" width="28.85546875" customWidth="1"/>
    <col min="6" max="6" width="5.140625" customWidth="1"/>
    <col min="7" max="8" width="24.85546875" customWidth="1"/>
  </cols>
  <sheetData>
    <row r="1" spans="1:8" ht="15" customHeight="1">
      <c r="A1" s="7" t="s">
        <v>2542</v>
      </c>
      <c r="B1" s="7" t="s">
        <v>84</v>
      </c>
      <c r="C1" s="7"/>
      <c r="D1" s="7" t="s">
        <v>1</v>
      </c>
      <c r="E1" s="7"/>
      <c r="F1" s="7"/>
      <c r="G1" s="7"/>
      <c r="H1" s="1"/>
    </row>
    <row r="2" spans="1:8" ht="15" customHeight="1">
      <c r="A2" s="7"/>
      <c r="B2" s="1" t="s">
        <v>2</v>
      </c>
      <c r="C2" s="1" t="s">
        <v>89</v>
      </c>
      <c r="D2" s="1" t="s">
        <v>2</v>
      </c>
      <c r="E2" s="7" t="s">
        <v>30</v>
      </c>
      <c r="F2" s="7"/>
      <c r="G2" s="7" t="s">
        <v>31</v>
      </c>
      <c r="H2" s="7" t="s">
        <v>85</v>
      </c>
    </row>
    <row r="3" spans="1:8" ht="15" customHeight="1">
      <c r="A3" s="7"/>
      <c r="B3" s="1" t="s">
        <v>2504</v>
      </c>
      <c r="C3" s="1" t="s">
        <v>2504</v>
      </c>
      <c r="D3" s="1" t="s">
        <v>2504</v>
      </c>
      <c r="E3" s="7" t="s">
        <v>2504</v>
      </c>
      <c r="F3" s="7"/>
      <c r="G3" s="7"/>
      <c r="H3" s="7"/>
    </row>
    <row r="4" spans="1:8" ht="30">
      <c r="A4" s="3" t="s">
        <v>2462</v>
      </c>
      <c r="B4" s="4"/>
      <c r="C4" s="4"/>
      <c r="D4" s="4"/>
      <c r="E4" s="4"/>
      <c r="F4" s="4"/>
      <c r="G4" s="4"/>
      <c r="H4" s="4"/>
    </row>
    <row r="5" spans="1:8">
      <c r="A5" s="2" t="s">
        <v>143</v>
      </c>
      <c r="B5" s="6">
        <v>13469000000</v>
      </c>
      <c r="C5" s="4"/>
      <c r="D5" s="6">
        <v>13469000000</v>
      </c>
      <c r="E5" s="6">
        <v>1358000000</v>
      </c>
      <c r="F5" s="4"/>
      <c r="G5" s="4"/>
      <c r="H5" s="4"/>
    </row>
    <row r="6" spans="1:8" ht="30">
      <c r="A6" s="2" t="s">
        <v>2475</v>
      </c>
      <c r="B6" s="4"/>
      <c r="C6" s="4"/>
      <c r="D6" s="4"/>
      <c r="E6" s="8">
        <v>104000000</v>
      </c>
      <c r="F6" s="4"/>
      <c r="G6" s="4"/>
      <c r="H6" s="4"/>
    </row>
    <row r="7" spans="1:8" ht="30">
      <c r="A7" s="2" t="s">
        <v>2543</v>
      </c>
      <c r="B7" s="4">
        <v>15</v>
      </c>
      <c r="C7" s="4"/>
      <c r="D7" s="4">
        <v>15</v>
      </c>
      <c r="E7" s="4">
        <v>22</v>
      </c>
      <c r="F7" s="4"/>
      <c r="G7" s="4"/>
      <c r="H7" s="4"/>
    </row>
    <row r="8" spans="1:8" ht="30">
      <c r="A8" s="2" t="s">
        <v>2544</v>
      </c>
      <c r="B8" s="4">
        <v>5</v>
      </c>
      <c r="C8" s="4"/>
      <c r="D8" s="4">
        <v>5</v>
      </c>
      <c r="E8" s="4">
        <v>8</v>
      </c>
      <c r="F8" s="4"/>
      <c r="G8" s="4"/>
      <c r="H8" s="4"/>
    </row>
    <row r="9" spans="1:8" ht="30">
      <c r="A9" s="2" t="s">
        <v>2545</v>
      </c>
      <c r="B9" s="8">
        <v>183000000</v>
      </c>
      <c r="C9" s="4"/>
      <c r="D9" s="8">
        <v>183000000</v>
      </c>
      <c r="E9" s="8">
        <v>321000000</v>
      </c>
      <c r="F9" s="4"/>
      <c r="G9" s="4"/>
      <c r="H9" s="4"/>
    </row>
    <row r="10" spans="1:8">
      <c r="A10" s="2" t="s">
        <v>2546</v>
      </c>
      <c r="B10" s="8">
        <v>226000000</v>
      </c>
      <c r="C10" s="4"/>
      <c r="D10" s="8">
        <v>226000000</v>
      </c>
      <c r="E10" s="8">
        <v>448000000</v>
      </c>
      <c r="F10" s="4"/>
      <c r="G10" s="4"/>
      <c r="H10" s="4"/>
    </row>
    <row r="11" spans="1:8" ht="45">
      <c r="A11" s="2" t="s">
        <v>2547</v>
      </c>
      <c r="B11" s="8">
        <v>23000000</v>
      </c>
      <c r="C11" s="4"/>
      <c r="D11" s="8">
        <v>23000000</v>
      </c>
      <c r="E11" s="8">
        <v>42000000</v>
      </c>
      <c r="F11" s="4"/>
      <c r="G11" s="4"/>
      <c r="H11" s="4"/>
    </row>
    <row r="12" spans="1:8">
      <c r="A12" s="2" t="s">
        <v>2548</v>
      </c>
      <c r="B12" s="8">
        <v>89000000</v>
      </c>
      <c r="C12" s="4"/>
      <c r="D12" s="8">
        <v>89000000</v>
      </c>
      <c r="E12" s="8">
        <v>98000000</v>
      </c>
      <c r="F12" s="4"/>
      <c r="G12" s="4"/>
      <c r="H12" s="4"/>
    </row>
    <row r="13" spans="1:8" ht="30">
      <c r="A13" s="2" t="s">
        <v>2549</v>
      </c>
      <c r="B13" s="4"/>
      <c r="C13" s="4">
        <v>6</v>
      </c>
      <c r="D13" s="4"/>
      <c r="E13" s="4"/>
      <c r="F13" s="4"/>
      <c r="G13" s="4"/>
      <c r="H13" s="4"/>
    </row>
    <row r="14" spans="1:8">
      <c r="A14" s="2" t="s">
        <v>2550</v>
      </c>
      <c r="B14" s="4"/>
      <c r="C14" s="8">
        <v>71000000</v>
      </c>
      <c r="D14" s="4"/>
      <c r="E14" s="4"/>
      <c r="F14" s="4"/>
      <c r="G14" s="4"/>
      <c r="H14" s="8">
        <v>76000000</v>
      </c>
    </row>
    <row r="15" spans="1:8" ht="30">
      <c r="A15" s="2" t="s">
        <v>2551</v>
      </c>
      <c r="B15" s="8">
        <v>9000000</v>
      </c>
      <c r="C15" s="8">
        <v>8000000</v>
      </c>
      <c r="D15" s="8">
        <v>-9000000</v>
      </c>
      <c r="E15" s="8">
        <v>8000000</v>
      </c>
      <c r="F15" s="4"/>
      <c r="G15" s="4">
        <v>0</v>
      </c>
      <c r="H15" s="4"/>
    </row>
    <row r="16" spans="1:8">
      <c r="A16" s="2" t="s">
        <v>2452</v>
      </c>
      <c r="B16" s="4"/>
      <c r="C16" s="4"/>
      <c r="D16" s="4"/>
      <c r="E16" s="4"/>
      <c r="F16" s="4"/>
      <c r="G16" s="4"/>
      <c r="H16" s="4"/>
    </row>
    <row r="17" spans="1:8" ht="30">
      <c r="A17" s="3" t="s">
        <v>2462</v>
      </c>
      <c r="B17" s="4"/>
      <c r="C17" s="4"/>
      <c r="D17" s="4"/>
      <c r="E17" s="4"/>
      <c r="F17" s="4"/>
      <c r="G17" s="4"/>
      <c r="H17" s="4"/>
    </row>
    <row r="18" spans="1:8">
      <c r="A18" s="2" t="s">
        <v>143</v>
      </c>
      <c r="B18" s="4"/>
      <c r="C18" s="4"/>
      <c r="D18" s="4"/>
      <c r="E18" s="8">
        <v>200000000</v>
      </c>
      <c r="F18" s="4"/>
      <c r="G18" s="4"/>
      <c r="H18" s="4"/>
    </row>
    <row r="19" spans="1:8" ht="30">
      <c r="A19" s="2" t="s">
        <v>2552</v>
      </c>
      <c r="B19" s="4"/>
      <c r="C19" s="4"/>
      <c r="D19" s="4"/>
      <c r="E19" s="4"/>
      <c r="F19" s="4"/>
      <c r="G19" s="4"/>
      <c r="H19" s="4"/>
    </row>
    <row r="20" spans="1:8" ht="30">
      <c r="A20" s="3" t="s">
        <v>2462</v>
      </c>
      <c r="B20" s="4"/>
      <c r="C20" s="4"/>
      <c r="D20" s="4"/>
      <c r="E20" s="4"/>
      <c r="F20" s="4"/>
      <c r="G20" s="4"/>
      <c r="H20" s="4"/>
    </row>
    <row r="21" spans="1:8" ht="30">
      <c r="A21" s="2" t="s">
        <v>2475</v>
      </c>
      <c r="B21" s="4"/>
      <c r="C21" s="4"/>
      <c r="D21" s="4"/>
      <c r="E21" s="8">
        <v>104000000</v>
      </c>
      <c r="F21" s="9" t="s">
        <v>45</v>
      </c>
      <c r="G21" s="4"/>
      <c r="H21" s="4"/>
    </row>
    <row r="22" spans="1:8">
      <c r="A22" s="2" t="s">
        <v>2518</v>
      </c>
      <c r="B22" s="4"/>
      <c r="C22" s="4"/>
      <c r="D22" s="4"/>
      <c r="E22" s="4"/>
      <c r="F22" s="4"/>
      <c r="G22" s="4"/>
      <c r="H22" s="4"/>
    </row>
    <row r="23" spans="1:8" ht="30">
      <c r="A23" s="3" t="s">
        <v>2462</v>
      </c>
      <c r="B23" s="4"/>
      <c r="C23" s="4"/>
      <c r="D23" s="4"/>
      <c r="E23" s="4"/>
      <c r="F23" s="4"/>
      <c r="G23" s="4"/>
      <c r="H23" s="4"/>
    </row>
    <row r="24" spans="1:8" ht="45">
      <c r="A24" s="2" t="s">
        <v>2553</v>
      </c>
      <c r="B24" s="4"/>
      <c r="C24" s="4"/>
      <c r="D24" s="4">
        <v>2</v>
      </c>
      <c r="E24" s="4">
        <v>0</v>
      </c>
      <c r="F24" s="4"/>
      <c r="G24" s="4"/>
      <c r="H24" s="4"/>
    </row>
    <row r="25" spans="1:8" ht="45">
      <c r="A25" s="2" t="s">
        <v>499</v>
      </c>
      <c r="B25" s="4"/>
      <c r="C25" s="4"/>
      <c r="D25" s="8">
        <v>11000000</v>
      </c>
      <c r="E25" s="4">
        <v>0</v>
      </c>
      <c r="F25" s="4"/>
      <c r="G25" s="4"/>
      <c r="H25" s="4"/>
    </row>
    <row r="26" spans="1:8">
      <c r="A26" s="2" t="s">
        <v>2554</v>
      </c>
      <c r="B26" s="4"/>
      <c r="C26" s="4"/>
      <c r="D26" s="4"/>
      <c r="E26" s="4"/>
      <c r="F26" s="4"/>
      <c r="G26" s="4"/>
      <c r="H26" s="4"/>
    </row>
    <row r="27" spans="1:8" ht="30">
      <c r="A27" s="3" t="s">
        <v>2462</v>
      </c>
      <c r="B27" s="4"/>
      <c r="C27" s="4"/>
      <c r="D27" s="4"/>
      <c r="E27" s="4"/>
      <c r="F27" s="4"/>
      <c r="G27" s="4"/>
      <c r="H27" s="4"/>
    </row>
    <row r="28" spans="1:8">
      <c r="A28" s="2" t="s">
        <v>2555</v>
      </c>
      <c r="B28" s="8">
        <v>108000000</v>
      </c>
      <c r="C28" s="4"/>
      <c r="D28" s="8">
        <v>108000000</v>
      </c>
      <c r="E28" s="8">
        <v>139000000</v>
      </c>
      <c r="F28" s="4"/>
      <c r="G28" s="4"/>
      <c r="H28" s="4"/>
    </row>
    <row r="29" spans="1:8">
      <c r="A29" s="2" t="s">
        <v>2556</v>
      </c>
      <c r="B29" s="6">
        <v>483000000</v>
      </c>
      <c r="C29" s="4"/>
      <c r="D29" s="6">
        <v>483000000</v>
      </c>
      <c r="E29" s="6">
        <v>483000000</v>
      </c>
      <c r="F29" s="4"/>
      <c r="G29" s="4"/>
      <c r="H29" s="4"/>
    </row>
    <row r="30" spans="1:8">
      <c r="A30" s="10"/>
      <c r="B30" s="10"/>
      <c r="C30" s="10"/>
      <c r="D30" s="10"/>
      <c r="E30" s="10"/>
      <c r="F30" s="10"/>
      <c r="G30" s="10"/>
      <c r="H30" s="10"/>
    </row>
    <row r="31" spans="1:8" ht="30" customHeight="1">
      <c r="A31" s="2" t="s">
        <v>45</v>
      </c>
      <c r="B31" s="11" t="s">
        <v>454</v>
      </c>
      <c r="C31" s="11"/>
      <c r="D31" s="11"/>
      <c r="E31" s="11"/>
      <c r="F31" s="11"/>
      <c r="G31" s="11"/>
      <c r="H31" s="11"/>
    </row>
  </sheetData>
  <mergeCells count="9">
    <mergeCell ref="H2:H3"/>
    <mergeCell ref="A30:H30"/>
    <mergeCell ref="B31:H31"/>
    <mergeCell ref="A1:A3"/>
    <mergeCell ref="B1:C1"/>
    <mergeCell ref="D1:G1"/>
    <mergeCell ref="E2:F2"/>
    <mergeCell ref="E3:F3"/>
    <mergeCell ref="G2:G3"/>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showGridLines="0" workbookViewId="0"/>
  </sheetViews>
  <sheetFormatPr defaultRowHeight="15"/>
  <cols>
    <col min="1" max="1" width="36.5703125" bestFit="1" customWidth="1"/>
    <col min="2" max="2" width="36.5703125" customWidth="1"/>
    <col min="3" max="3" width="11.42578125" customWidth="1"/>
    <col min="4" max="4" width="36.5703125" customWidth="1"/>
    <col min="5" max="5" width="11.42578125" customWidth="1"/>
    <col min="6" max="6" width="36.5703125" customWidth="1"/>
  </cols>
  <sheetData>
    <row r="1" spans="1:6" ht="30">
      <c r="A1" s="1" t="s">
        <v>2557</v>
      </c>
      <c r="B1" s="7" t="s">
        <v>2</v>
      </c>
      <c r="C1" s="7"/>
      <c r="D1" s="7" t="s">
        <v>30</v>
      </c>
      <c r="E1" s="7"/>
      <c r="F1" s="7" t="s">
        <v>31</v>
      </c>
    </row>
    <row r="2" spans="1:6">
      <c r="A2" s="1" t="s">
        <v>29</v>
      </c>
      <c r="B2" s="7"/>
      <c r="C2" s="7"/>
      <c r="D2" s="7"/>
      <c r="E2" s="7"/>
      <c r="F2" s="7"/>
    </row>
    <row r="3" spans="1:6" ht="30">
      <c r="A3" s="3" t="s">
        <v>2426</v>
      </c>
      <c r="B3" s="4"/>
      <c r="C3" s="4"/>
      <c r="D3" s="4"/>
      <c r="E3" s="4"/>
      <c r="F3" s="4"/>
    </row>
    <row r="4" spans="1:6">
      <c r="A4" s="2" t="s">
        <v>546</v>
      </c>
      <c r="B4" s="6">
        <v>77741</v>
      </c>
      <c r="C4" s="4"/>
      <c r="D4" s="6">
        <v>67695</v>
      </c>
      <c r="E4" s="4"/>
      <c r="F4" s="6">
        <v>63258</v>
      </c>
    </row>
    <row r="5" spans="1:6">
      <c r="A5" s="2" t="s">
        <v>2399</v>
      </c>
      <c r="B5" s="4"/>
      <c r="C5" s="4"/>
      <c r="D5" s="4"/>
      <c r="E5" s="4"/>
      <c r="F5" s="4"/>
    </row>
    <row r="6" spans="1:6" ht="30">
      <c r="A6" s="3" t="s">
        <v>2426</v>
      </c>
      <c r="B6" s="4"/>
      <c r="C6" s="4"/>
      <c r="D6" s="4"/>
      <c r="E6" s="4"/>
      <c r="F6" s="4"/>
    </row>
    <row r="7" spans="1:6">
      <c r="A7" s="2" t="s">
        <v>540</v>
      </c>
      <c r="B7" s="8">
        <v>58087</v>
      </c>
      <c r="C7" s="4"/>
      <c r="D7" s="8">
        <v>48494</v>
      </c>
      <c r="E7" s="4"/>
      <c r="F7" s="4"/>
    </row>
    <row r="8" spans="1:6">
      <c r="A8" s="2" t="s">
        <v>546</v>
      </c>
      <c r="B8" s="8">
        <v>58087</v>
      </c>
      <c r="C8" s="4"/>
      <c r="D8" s="8">
        <v>48494</v>
      </c>
      <c r="E8" s="4"/>
      <c r="F8" s="4"/>
    </row>
    <row r="9" spans="1:6" ht="45">
      <c r="A9" s="2" t="s">
        <v>2558</v>
      </c>
      <c r="B9" s="4"/>
      <c r="C9" s="4"/>
      <c r="D9" s="4"/>
      <c r="E9" s="4"/>
      <c r="F9" s="4"/>
    </row>
    <row r="10" spans="1:6" ht="30">
      <c r="A10" s="3" t="s">
        <v>2426</v>
      </c>
      <c r="B10" s="4"/>
      <c r="C10" s="4"/>
      <c r="D10" s="4"/>
      <c r="E10" s="4"/>
      <c r="F10" s="4"/>
    </row>
    <row r="11" spans="1:6">
      <c r="A11" s="2" t="s">
        <v>540</v>
      </c>
      <c r="B11" s="8">
        <v>10300</v>
      </c>
      <c r="C11" s="4"/>
      <c r="D11" s="8">
        <v>9034</v>
      </c>
      <c r="E11" s="4"/>
      <c r="F11" s="4"/>
    </row>
    <row r="12" spans="1:6">
      <c r="A12" s="2" t="s">
        <v>546</v>
      </c>
      <c r="B12" s="8">
        <v>10300</v>
      </c>
      <c r="C12" s="4"/>
      <c r="D12" s="8">
        <v>9034</v>
      </c>
      <c r="E12" s="4"/>
      <c r="F12" s="8">
        <v>8457</v>
      </c>
    </row>
    <row r="13" spans="1:6" ht="45">
      <c r="A13" s="2" t="s">
        <v>2559</v>
      </c>
      <c r="B13" s="4"/>
      <c r="C13" s="4"/>
      <c r="D13" s="4"/>
      <c r="E13" s="4"/>
      <c r="F13" s="4"/>
    </row>
    <row r="14" spans="1:6" ht="30">
      <c r="A14" s="3" t="s">
        <v>2426</v>
      </c>
      <c r="B14" s="4"/>
      <c r="C14" s="4"/>
      <c r="D14" s="4"/>
      <c r="E14" s="4"/>
      <c r="F14" s="4"/>
    </row>
    <row r="15" spans="1:6">
      <c r="A15" s="2" t="s">
        <v>540</v>
      </c>
      <c r="B15" s="8">
        <v>17819</v>
      </c>
      <c r="C15" s="4"/>
      <c r="D15" s="8">
        <v>14446</v>
      </c>
      <c r="E15" s="4"/>
      <c r="F15" s="4"/>
    </row>
    <row r="16" spans="1:6">
      <c r="A16" s="2" t="s">
        <v>546</v>
      </c>
      <c r="B16" s="8">
        <v>17819</v>
      </c>
      <c r="C16" s="4"/>
      <c r="D16" s="8">
        <v>14446</v>
      </c>
      <c r="E16" s="4"/>
      <c r="F16" s="8">
        <v>12608</v>
      </c>
    </row>
    <row r="17" spans="1:6" ht="30">
      <c r="A17" s="2" t="s">
        <v>2560</v>
      </c>
      <c r="B17" s="4"/>
      <c r="C17" s="4"/>
      <c r="D17" s="4"/>
      <c r="E17" s="4"/>
      <c r="F17" s="4"/>
    </row>
    <row r="18" spans="1:6" ht="30">
      <c r="A18" s="3" t="s">
        <v>2426</v>
      </c>
      <c r="B18" s="4"/>
      <c r="C18" s="4"/>
      <c r="D18" s="4"/>
      <c r="E18" s="4"/>
      <c r="F18" s="4"/>
    </row>
    <row r="19" spans="1:6" ht="17.25">
      <c r="A19" s="2" t="s">
        <v>540</v>
      </c>
      <c r="B19" s="8">
        <v>26387</v>
      </c>
      <c r="C19" s="9" t="s">
        <v>45</v>
      </c>
      <c r="D19" s="8">
        <v>21625</v>
      </c>
      <c r="E19" s="9" t="s">
        <v>45</v>
      </c>
      <c r="F19" s="4"/>
    </row>
    <row r="20" spans="1:6">
      <c r="A20" s="2" t="s">
        <v>546</v>
      </c>
      <c r="B20" s="8">
        <v>26387</v>
      </c>
      <c r="C20" s="4"/>
      <c r="D20" s="8">
        <v>21625</v>
      </c>
      <c r="E20" s="4"/>
      <c r="F20" s="8">
        <v>20009</v>
      </c>
    </row>
    <row r="21" spans="1:6" ht="30">
      <c r="A21" s="2" t="s">
        <v>2561</v>
      </c>
      <c r="B21" s="4"/>
      <c r="C21" s="4"/>
      <c r="D21" s="4"/>
      <c r="E21" s="4"/>
      <c r="F21" s="4"/>
    </row>
    <row r="22" spans="1:6" ht="30">
      <c r="A22" s="3" t="s">
        <v>2426</v>
      </c>
      <c r="B22" s="4"/>
      <c r="C22" s="4"/>
      <c r="D22" s="4"/>
      <c r="E22" s="4"/>
      <c r="F22" s="4"/>
    </row>
    <row r="23" spans="1:6">
      <c r="A23" s="2" t="s">
        <v>540</v>
      </c>
      <c r="B23" s="8">
        <v>3581</v>
      </c>
      <c r="C23" s="4"/>
      <c r="D23" s="8">
        <v>3389</v>
      </c>
      <c r="E23" s="4"/>
      <c r="F23" s="4"/>
    </row>
    <row r="24" spans="1:6">
      <c r="A24" s="2" t="s">
        <v>546</v>
      </c>
      <c r="B24" s="8">
        <v>3581</v>
      </c>
      <c r="C24" s="4"/>
      <c r="D24" s="8">
        <v>3389</v>
      </c>
      <c r="E24" s="4"/>
      <c r="F24" s="8">
        <v>3076</v>
      </c>
    </row>
    <row r="25" spans="1:6">
      <c r="A25" s="2" t="s">
        <v>2562</v>
      </c>
      <c r="B25" s="4"/>
      <c r="C25" s="4"/>
      <c r="D25" s="4"/>
      <c r="E25" s="4"/>
      <c r="F25" s="4"/>
    </row>
    <row r="26" spans="1:6" ht="30">
      <c r="A26" s="3" t="s">
        <v>2426</v>
      </c>
      <c r="B26" s="4"/>
      <c r="C26" s="4"/>
      <c r="D26" s="4"/>
      <c r="E26" s="4"/>
      <c r="F26" s="4"/>
    </row>
    <row r="27" spans="1:6">
      <c r="A27" s="2" t="s">
        <v>545</v>
      </c>
      <c r="B27" s="8">
        <v>19654</v>
      </c>
      <c r="C27" s="4"/>
      <c r="D27" s="8">
        <v>19201</v>
      </c>
      <c r="E27" s="4"/>
      <c r="F27" s="4"/>
    </row>
    <row r="28" spans="1:6">
      <c r="A28" s="2" t="s">
        <v>546</v>
      </c>
      <c r="B28" s="8">
        <v>19654</v>
      </c>
      <c r="C28" s="4"/>
      <c r="D28" s="8">
        <v>19201</v>
      </c>
      <c r="E28" s="4"/>
      <c r="F28" s="4"/>
    </row>
    <row r="29" spans="1:6" ht="30">
      <c r="A29" s="2" t="s">
        <v>2403</v>
      </c>
      <c r="B29" s="4"/>
      <c r="C29" s="4"/>
      <c r="D29" s="4"/>
      <c r="E29" s="4"/>
      <c r="F29" s="4"/>
    </row>
    <row r="30" spans="1:6" ht="30">
      <c r="A30" s="3" t="s">
        <v>2426</v>
      </c>
      <c r="B30" s="4"/>
      <c r="C30" s="4"/>
      <c r="D30" s="4"/>
      <c r="E30" s="4"/>
      <c r="F30" s="4"/>
    </row>
    <row r="31" spans="1:6">
      <c r="A31" s="2" t="s">
        <v>545</v>
      </c>
      <c r="B31" s="8">
        <v>16661</v>
      </c>
      <c r="C31" s="4"/>
      <c r="D31" s="8">
        <v>15826</v>
      </c>
      <c r="E31" s="4"/>
      <c r="F31" s="4"/>
    </row>
    <row r="32" spans="1:6">
      <c r="A32" s="2" t="s">
        <v>546</v>
      </c>
      <c r="B32" s="8">
        <v>16661</v>
      </c>
      <c r="C32" s="4"/>
      <c r="D32" s="8">
        <v>15826</v>
      </c>
      <c r="E32" s="4"/>
      <c r="F32" s="8">
        <v>15371</v>
      </c>
    </row>
    <row r="33" spans="1:6" ht="30">
      <c r="A33" s="2" t="s">
        <v>2563</v>
      </c>
      <c r="B33" s="4"/>
      <c r="C33" s="4"/>
      <c r="D33" s="4"/>
      <c r="E33" s="4"/>
      <c r="F33" s="4"/>
    </row>
    <row r="34" spans="1:6" ht="30">
      <c r="A34" s="3" t="s">
        <v>2426</v>
      </c>
      <c r="B34" s="4"/>
      <c r="C34" s="4"/>
      <c r="D34" s="4"/>
      <c r="E34" s="4"/>
      <c r="F34" s="4"/>
    </row>
    <row r="35" spans="1:6">
      <c r="A35" s="2" t="s">
        <v>545</v>
      </c>
      <c r="B35" s="8">
        <v>1784</v>
      </c>
      <c r="C35" s="4"/>
      <c r="D35" s="8">
        <v>2011</v>
      </c>
      <c r="E35" s="4"/>
      <c r="F35" s="4"/>
    </row>
    <row r="36" spans="1:6" ht="17.25">
      <c r="A36" s="2" t="s">
        <v>546</v>
      </c>
      <c r="B36" s="8">
        <v>1784</v>
      </c>
      <c r="C36" s="9" t="s">
        <v>54</v>
      </c>
      <c r="D36" s="8">
        <v>2011</v>
      </c>
      <c r="E36" s="4"/>
      <c r="F36" s="8">
        <v>2324</v>
      </c>
    </row>
    <row r="37" spans="1:6" ht="30">
      <c r="A37" s="2" t="s">
        <v>2564</v>
      </c>
      <c r="B37" s="4"/>
      <c r="C37" s="4"/>
      <c r="D37" s="4"/>
      <c r="E37" s="4"/>
      <c r="F37" s="4"/>
    </row>
    <row r="38" spans="1:6" ht="30">
      <c r="A38" s="3" t="s">
        <v>2426</v>
      </c>
      <c r="B38" s="4"/>
      <c r="C38" s="4"/>
      <c r="D38" s="4"/>
      <c r="E38" s="4"/>
      <c r="F38" s="4"/>
    </row>
    <row r="39" spans="1:6">
      <c r="A39" s="2" t="s">
        <v>545</v>
      </c>
      <c r="B39" s="4">
        <v>720</v>
      </c>
      <c r="C39" s="4"/>
      <c r="D39" s="4">
        <v>854</v>
      </c>
      <c r="E39" s="4"/>
      <c r="F39" s="4"/>
    </row>
    <row r="40" spans="1:6" ht="17.25">
      <c r="A40" s="2" t="s">
        <v>546</v>
      </c>
      <c r="B40" s="4">
        <v>720</v>
      </c>
      <c r="C40" s="9" t="s">
        <v>70</v>
      </c>
      <c r="D40" s="4">
        <v>854</v>
      </c>
      <c r="E40" s="4"/>
      <c r="F40" s="4">
        <v>815</v>
      </c>
    </row>
    <row r="41" spans="1:6" ht="30">
      <c r="A41" s="2" t="s">
        <v>2414</v>
      </c>
      <c r="B41" s="4"/>
      <c r="C41" s="4"/>
      <c r="D41" s="4"/>
      <c r="E41" s="4"/>
      <c r="F41" s="4"/>
    </row>
    <row r="42" spans="1:6" ht="30">
      <c r="A42" s="3" t="s">
        <v>2426</v>
      </c>
      <c r="B42" s="4"/>
      <c r="C42" s="4"/>
      <c r="D42" s="4"/>
      <c r="E42" s="4"/>
      <c r="F42" s="4"/>
    </row>
    <row r="43" spans="1:6">
      <c r="A43" s="2" t="s">
        <v>545</v>
      </c>
      <c r="B43" s="4">
        <v>489</v>
      </c>
      <c r="C43" s="4"/>
      <c r="D43" s="4">
        <v>510</v>
      </c>
      <c r="E43" s="4"/>
      <c r="F43" s="4"/>
    </row>
    <row r="44" spans="1:6">
      <c r="A44" s="2" t="s">
        <v>546</v>
      </c>
      <c r="B44" s="6">
        <v>489</v>
      </c>
      <c r="C44" s="4"/>
      <c r="D44" s="6">
        <v>510</v>
      </c>
      <c r="E44" s="4"/>
      <c r="F44" s="6">
        <v>598</v>
      </c>
    </row>
    <row r="45" spans="1:6">
      <c r="A45" s="10"/>
      <c r="B45" s="10"/>
      <c r="C45" s="10"/>
      <c r="D45" s="10"/>
      <c r="E45" s="10"/>
      <c r="F45" s="10"/>
    </row>
    <row r="46" spans="1:6" ht="45" customHeight="1">
      <c r="A46" s="2" t="s">
        <v>45</v>
      </c>
      <c r="B46" s="11" t="s">
        <v>2565</v>
      </c>
      <c r="C46" s="11"/>
      <c r="D46" s="11"/>
      <c r="E46" s="11"/>
      <c r="F46" s="11"/>
    </row>
    <row r="47" spans="1:6" ht="15" customHeight="1">
      <c r="A47" s="2" t="s">
        <v>54</v>
      </c>
      <c r="B47" s="11" t="s">
        <v>567</v>
      </c>
      <c r="C47" s="11"/>
      <c r="D47" s="11"/>
      <c r="E47" s="11"/>
      <c r="F47" s="11"/>
    </row>
    <row r="48" spans="1:6" ht="15" customHeight="1">
      <c r="A48" s="2" t="s">
        <v>70</v>
      </c>
      <c r="B48" s="11" t="s">
        <v>568</v>
      </c>
      <c r="C48" s="11"/>
      <c r="D48" s="11"/>
      <c r="E48" s="11"/>
      <c r="F48" s="11"/>
    </row>
  </sheetData>
  <mergeCells count="7">
    <mergeCell ref="B48:F48"/>
    <mergeCell ref="B1:C2"/>
    <mergeCell ref="D1:E2"/>
    <mergeCell ref="F1:F2"/>
    <mergeCell ref="A45:F45"/>
    <mergeCell ref="B46:F46"/>
    <mergeCell ref="B47:F47"/>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heetViews>
  <sheetFormatPr defaultRowHeight="15"/>
  <cols>
    <col min="1" max="1" width="36.5703125" bestFit="1" customWidth="1"/>
    <col min="2" max="2" width="16.42578125" bestFit="1" customWidth="1"/>
    <col min="3" max="4" width="15.28515625" bestFit="1" customWidth="1"/>
    <col min="5" max="5" width="13.85546875" bestFit="1" customWidth="1"/>
  </cols>
  <sheetData>
    <row r="1" spans="1:5" ht="15" customHeight="1">
      <c r="A1" s="7" t="s">
        <v>2566</v>
      </c>
      <c r="B1" s="1" t="s">
        <v>2567</v>
      </c>
      <c r="C1" s="7" t="s">
        <v>1</v>
      </c>
      <c r="D1" s="7"/>
      <c r="E1" s="7"/>
    </row>
    <row r="2" spans="1:5">
      <c r="A2" s="7"/>
      <c r="B2" s="1" t="s">
        <v>2</v>
      </c>
      <c r="C2" s="1" t="s">
        <v>2</v>
      </c>
      <c r="D2" s="1" t="s">
        <v>30</v>
      </c>
      <c r="E2" s="1" t="s">
        <v>31</v>
      </c>
    </row>
    <row r="3" spans="1:5" ht="30">
      <c r="A3" s="3" t="s">
        <v>2426</v>
      </c>
      <c r="B3" s="4"/>
      <c r="C3" s="4"/>
      <c r="D3" s="4"/>
      <c r="E3" s="4"/>
    </row>
    <row r="4" spans="1:5">
      <c r="A4" s="2" t="s">
        <v>33</v>
      </c>
      <c r="B4" s="6">
        <v>77741000000</v>
      </c>
      <c r="C4" s="6">
        <v>77741000000</v>
      </c>
      <c r="D4" s="6">
        <v>67695000000</v>
      </c>
      <c r="E4" s="8">
        <v>63258000000</v>
      </c>
    </row>
    <row r="5" spans="1:5">
      <c r="A5" s="2" t="s">
        <v>2568</v>
      </c>
      <c r="B5" s="8">
        <v>34000000</v>
      </c>
      <c r="C5" s="8">
        <v>34000000</v>
      </c>
      <c r="D5" s="8">
        <v>23000000</v>
      </c>
      <c r="E5" s="4"/>
    </row>
    <row r="6" spans="1:5">
      <c r="A6" s="2" t="s">
        <v>2569</v>
      </c>
      <c r="B6" s="8">
        <v>10000000</v>
      </c>
      <c r="C6" s="8">
        <v>10000000</v>
      </c>
      <c r="D6" s="8">
        <v>16000000</v>
      </c>
      <c r="E6" s="4"/>
    </row>
    <row r="7" spans="1:5" ht="30">
      <c r="A7" s="2" t="s">
        <v>2570</v>
      </c>
      <c r="B7" s="4">
        <v>0</v>
      </c>
      <c r="C7" s="4"/>
      <c r="D7" s="4"/>
      <c r="E7" s="4"/>
    </row>
    <row r="8" spans="1:5">
      <c r="A8" s="2" t="s">
        <v>2562</v>
      </c>
      <c r="B8" s="4"/>
      <c r="C8" s="4"/>
      <c r="D8" s="4"/>
      <c r="E8" s="4"/>
    </row>
    <row r="9" spans="1:5" ht="30">
      <c r="A9" s="3" t="s">
        <v>2426</v>
      </c>
      <c r="B9" s="4"/>
      <c r="C9" s="4"/>
      <c r="D9" s="4"/>
      <c r="E9" s="4"/>
    </row>
    <row r="10" spans="1:5">
      <c r="A10" s="2" t="s">
        <v>33</v>
      </c>
      <c r="B10" s="8">
        <v>19654000000</v>
      </c>
      <c r="C10" s="8">
        <v>19654000000</v>
      </c>
      <c r="D10" s="8">
        <v>19201000000</v>
      </c>
      <c r="E10" s="4"/>
    </row>
    <row r="11" spans="1:5">
      <c r="A11" s="2" t="s">
        <v>2571</v>
      </c>
      <c r="B11" s="4"/>
      <c r="C11" s="377">
        <v>1.6400000000000001E-2</v>
      </c>
      <c r="D11" s="377">
        <v>1.9400000000000001E-2</v>
      </c>
      <c r="E11" s="377">
        <v>1.8499999999999999E-2</v>
      </c>
    </row>
    <row r="12" spans="1:5">
      <c r="A12" s="2" t="s">
        <v>2572</v>
      </c>
      <c r="B12" s="4"/>
      <c r="C12" s="4"/>
      <c r="D12" s="4"/>
      <c r="E12" s="4"/>
    </row>
    <row r="13" spans="1:5" ht="30">
      <c r="A13" s="3" t="s">
        <v>2426</v>
      </c>
      <c r="B13" s="4"/>
      <c r="C13" s="4"/>
      <c r="D13" s="4"/>
      <c r="E13" s="4"/>
    </row>
    <row r="14" spans="1:5">
      <c r="A14" s="2" t="s">
        <v>33</v>
      </c>
      <c r="B14" s="6">
        <v>4821000000</v>
      </c>
      <c r="C14" s="6">
        <v>4821000000</v>
      </c>
      <c r="D14" s="6">
        <v>5328000000</v>
      </c>
      <c r="E14" s="4"/>
    </row>
  </sheetData>
  <mergeCells count="2">
    <mergeCell ref="A1:A2"/>
    <mergeCell ref="C1:E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2"/>
  <sheetViews>
    <sheetView showGridLines="0" workbookViewId="0"/>
  </sheetViews>
  <sheetFormatPr defaultRowHeight="15"/>
  <cols>
    <col min="1" max="1" width="36.5703125" bestFit="1" customWidth="1"/>
    <col min="2" max="2" width="24.28515625" customWidth="1"/>
    <col min="3" max="3" width="8.85546875" customWidth="1"/>
    <col min="4" max="4" width="24.28515625" customWidth="1"/>
    <col min="5" max="5" width="8.85546875" customWidth="1"/>
    <col min="6" max="6" width="34.28515625" customWidth="1"/>
  </cols>
  <sheetData>
    <row r="1" spans="1:6" ht="30">
      <c r="A1" s="1" t="s">
        <v>2573</v>
      </c>
      <c r="B1" s="7" t="s">
        <v>2</v>
      </c>
      <c r="C1" s="7"/>
      <c r="D1" s="7" t="s">
        <v>30</v>
      </c>
      <c r="E1" s="7"/>
      <c r="F1" s="7" t="s">
        <v>31</v>
      </c>
    </row>
    <row r="2" spans="1:6">
      <c r="A2" s="1" t="s">
        <v>29</v>
      </c>
      <c r="B2" s="7"/>
      <c r="C2" s="7"/>
      <c r="D2" s="7"/>
      <c r="E2" s="7"/>
      <c r="F2" s="7"/>
    </row>
    <row r="3" spans="1:6" ht="30">
      <c r="A3" s="3" t="s">
        <v>2574</v>
      </c>
      <c r="B3" s="4"/>
      <c r="C3" s="4"/>
      <c r="D3" s="4"/>
      <c r="E3" s="4"/>
      <c r="F3" s="4"/>
    </row>
    <row r="4" spans="1:6">
      <c r="A4" s="2" t="s">
        <v>2575</v>
      </c>
      <c r="B4" s="6">
        <v>503</v>
      </c>
      <c r="C4" s="4"/>
      <c r="D4" s="6">
        <v>588</v>
      </c>
      <c r="E4" s="4"/>
      <c r="F4" s="4"/>
    </row>
    <row r="5" spans="1:6">
      <c r="A5" s="2" t="s">
        <v>2576</v>
      </c>
      <c r="B5" s="8">
        <v>1043</v>
      </c>
      <c r="C5" s="4"/>
      <c r="D5" s="8">
        <v>1229</v>
      </c>
      <c r="E5" s="4"/>
      <c r="F5" s="4"/>
    </row>
    <row r="6" spans="1:6">
      <c r="A6" s="2" t="s">
        <v>2577</v>
      </c>
      <c r="B6" s="8">
        <v>1546</v>
      </c>
      <c r="C6" s="4"/>
      <c r="D6" s="8">
        <v>1817</v>
      </c>
      <c r="E6" s="4"/>
      <c r="F6" s="4"/>
    </row>
    <row r="7" spans="1:6" ht="17.25">
      <c r="A7" s="2" t="s">
        <v>1344</v>
      </c>
      <c r="B7" s="8">
        <v>76195</v>
      </c>
      <c r="C7" s="9" t="s">
        <v>45</v>
      </c>
      <c r="D7" s="8">
        <v>65878</v>
      </c>
      <c r="E7" s="9" t="s">
        <v>45</v>
      </c>
      <c r="F7" s="4"/>
    </row>
    <row r="8" spans="1:6">
      <c r="A8" s="2" t="s">
        <v>546</v>
      </c>
      <c r="B8" s="8">
        <v>77741</v>
      </c>
      <c r="C8" s="4"/>
      <c r="D8" s="8">
        <v>67695</v>
      </c>
      <c r="E8" s="4"/>
      <c r="F8" s="8">
        <v>63258</v>
      </c>
    </row>
    <row r="9" spans="1:6">
      <c r="A9" s="2" t="s">
        <v>2399</v>
      </c>
      <c r="B9" s="4"/>
      <c r="C9" s="4"/>
      <c r="D9" s="4"/>
      <c r="E9" s="4"/>
      <c r="F9" s="4"/>
    </row>
    <row r="10" spans="1:6" ht="30">
      <c r="A10" s="3" t="s">
        <v>2574</v>
      </c>
      <c r="B10" s="4"/>
      <c r="C10" s="4"/>
      <c r="D10" s="4"/>
      <c r="E10" s="4"/>
      <c r="F10" s="4"/>
    </row>
    <row r="11" spans="1:6">
      <c r="A11" s="2" t="s">
        <v>2575</v>
      </c>
      <c r="B11" s="4">
        <v>72</v>
      </c>
      <c r="C11" s="4"/>
      <c r="D11" s="4">
        <v>89</v>
      </c>
      <c r="E11" s="4"/>
      <c r="F11" s="4"/>
    </row>
    <row r="12" spans="1:6">
      <c r="A12" s="2" t="s">
        <v>2576</v>
      </c>
      <c r="B12" s="4">
        <v>37</v>
      </c>
      <c r="C12" s="4"/>
      <c r="D12" s="4">
        <v>106</v>
      </c>
      <c r="E12" s="4"/>
      <c r="F12" s="4"/>
    </row>
    <row r="13" spans="1:6">
      <c r="A13" s="2" t="s">
        <v>2577</v>
      </c>
      <c r="B13" s="4">
        <v>109</v>
      </c>
      <c r="C13" s="4"/>
      <c r="D13" s="4">
        <v>195</v>
      </c>
      <c r="E13" s="4"/>
      <c r="F13" s="4"/>
    </row>
    <row r="14" spans="1:6" ht="17.25">
      <c r="A14" s="2" t="s">
        <v>1344</v>
      </c>
      <c r="B14" s="8">
        <v>57978</v>
      </c>
      <c r="C14" s="9" t="s">
        <v>45</v>
      </c>
      <c r="D14" s="8">
        <v>48299</v>
      </c>
      <c r="E14" s="9" t="s">
        <v>45</v>
      </c>
      <c r="F14" s="4"/>
    </row>
    <row r="15" spans="1:6">
      <c r="A15" s="2" t="s">
        <v>546</v>
      </c>
      <c r="B15" s="8">
        <v>58087</v>
      </c>
      <c r="C15" s="4"/>
      <c r="D15" s="8">
        <v>48494</v>
      </c>
      <c r="E15" s="4"/>
      <c r="F15" s="4"/>
    </row>
    <row r="16" spans="1:6" ht="45">
      <c r="A16" s="2" t="s">
        <v>2558</v>
      </c>
      <c r="B16" s="4"/>
      <c r="C16" s="4"/>
      <c r="D16" s="4"/>
      <c r="E16" s="4"/>
      <c r="F16" s="4"/>
    </row>
    <row r="17" spans="1:6" ht="30">
      <c r="A17" s="3" t="s">
        <v>2574</v>
      </c>
      <c r="B17" s="4"/>
      <c r="C17" s="4"/>
      <c r="D17" s="4"/>
      <c r="E17" s="4"/>
      <c r="F17" s="4"/>
    </row>
    <row r="18" spans="1:6">
      <c r="A18" s="2" t="s">
        <v>2575</v>
      </c>
      <c r="B18" s="4">
        <v>25</v>
      </c>
      <c r="C18" s="4"/>
      <c r="D18" s="4">
        <v>6</v>
      </c>
      <c r="E18" s="4"/>
      <c r="F18" s="4"/>
    </row>
    <row r="19" spans="1:6">
      <c r="A19" s="2" t="s">
        <v>2576</v>
      </c>
      <c r="B19" s="4">
        <v>22</v>
      </c>
      <c r="C19" s="4"/>
      <c r="D19" s="4">
        <v>58</v>
      </c>
      <c r="E19" s="4"/>
      <c r="F19" s="4"/>
    </row>
    <row r="20" spans="1:6">
      <c r="A20" s="2" t="s">
        <v>2577</v>
      </c>
      <c r="B20" s="4">
        <v>47</v>
      </c>
      <c r="C20" s="4"/>
      <c r="D20" s="4">
        <v>64</v>
      </c>
      <c r="E20" s="4"/>
      <c r="F20" s="4"/>
    </row>
    <row r="21" spans="1:6" ht="17.25">
      <c r="A21" s="2" t="s">
        <v>1344</v>
      </c>
      <c r="B21" s="8">
        <v>10253</v>
      </c>
      <c r="C21" s="9" t="s">
        <v>45</v>
      </c>
      <c r="D21" s="8">
        <v>8970</v>
      </c>
      <c r="E21" s="9" t="s">
        <v>45</v>
      </c>
      <c r="F21" s="4"/>
    </row>
    <row r="22" spans="1:6">
      <c r="A22" s="2" t="s">
        <v>546</v>
      </c>
      <c r="B22" s="8">
        <v>10300</v>
      </c>
      <c r="C22" s="4"/>
      <c r="D22" s="8">
        <v>9034</v>
      </c>
      <c r="E22" s="4"/>
      <c r="F22" s="8">
        <v>8457</v>
      </c>
    </row>
    <row r="23" spans="1:6" ht="45">
      <c r="A23" s="2" t="s">
        <v>2559</v>
      </c>
      <c r="B23" s="4"/>
      <c r="C23" s="4"/>
      <c r="D23" s="4"/>
      <c r="E23" s="4"/>
      <c r="F23" s="4"/>
    </row>
    <row r="24" spans="1:6" ht="30">
      <c r="A24" s="3" t="s">
        <v>2574</v>
      </c>
      <c r="B24" s="4"/>
      <c r="C24" s="4"/>
      <c r="D24" s="4"/>
      <c r="E24" s="4"/>
      <c r="F24" s="4"/>
    </row>
    <row r="25" spans="1:6">
      <c r="A25" s="2" t="s">
        <v>2575</v>
      </c>
      <c r="B25" s="4">
        <v>32</v>
      </c>
      <c r="C25" s="4"/>
      <c r="D25" s="4">
        <v>48</v>
      </c>
      <c r="E25" s="4"/>
      <c r="F25" s="4"/>
    </row>
    <row r="26" spans="1:6">
      <c r="A26" s="2" t="s">
        <v>2576</v>
      </c>
      <c r="B26" s="4">
        <v>9</v>
      </c>
      <c r="C26" s="4"/>
      <c r="D26" s="4">
        <v>36</v>
      </c>
      <c r="E26" s="4"/>
      <c r="F26" s="4"/>
    </row>
    <row r="27" spans="1:6">
      <c r="A27" s="2" t="s">
        <v>2577</v>
      </c>
      <c r="B27" s="4">
        <v>41</v>
      </c>
      <c r="C27" s="4"/>
      <c r="D27" s="4">
        <v>84</v>
      </c>
      <c r="E27" s="4"/>
      <c r="F27" s="4"/>
    </row>
    <row r="28" spans="1:6" ht="17.25">
      <c r="A28" s="2" t="s">
        <v>1344</v>
      </c>
      <c r="B28" s="8">
        <v>17778</v>
      </c>
      <c r="C28" s="9" t="s">
        <v>45</v>
      </c>
      <c r="D28" s="8">
        <v>14362</v>
      </c>
      <c r="E28" s="9" t="s">
        <v>45</v>
      </c>
      <c r="F28" s="4"/>
    </row>
    <row r="29" spans="1:6">
      <c r="A29" s="2" t="s">
        <v>546</v>
      </c>
      <c r="B29" s="8">
        <v>17819</v>
      </c>
      <c r="C29" s="4"/>
      <c r="D29" s="8">
        <v>14446</v>
      </c>
      <c r="E29" s="4"/>
      <c r="F29" s="8">
        <v>12608</v>
      </c>
    </row>
    <row r="30" spans="1:6" ht="30">
      <c r="A30" s="2" t="s">
        <v>2560</v>
      </c>
      <c r="B30" s="4"/>
      <c r="C30" s="4"/>
      <c r="D30" s="4"/>
      <c r="E30" s="4"/>
      <c r="F30" s="4"/>
    </row>
    <row r="31" spans="1:6" ht="30">
      <c r="A31" s="3" t="s">
        <v>2574</v>
      </c>
      <c r="B31" s="4"/>
      <c r="C31" s="4"/>
      <c r="D31" s="4"/>
      <c r="E31" s="4"/>
      <c r="F31" s="4"/>
    </row>
    <row r="32" spans="1:6">
      <c r="A32" s="2" t="s">
        <v>2575</v>
      </c>
      <c r="B32" s="4">
        <v>0</v>
      </c>
      <c r="C32" s="4"/>
      <c r="D32" s="4">
        <v>8</v>
      </c>
      <c r="E32" s="4"/>
      <c r="F32" s="4"/>
    </row>
    <row r="33" spans="1:6">
      <c r="A33" s="2" t="s">
        <v>2576</v>
      </c>
      <c r="B33" s="4">
        <v>0</v>
      </c>
      <c r="C33" s="4"/>
      <c r="D33" s="4">
        <v>3</v>
      </c>
      <c r="E33" s="4"/>
      <c r="F33" s="4"/>
    </row>
    <row r="34" spans="1:6">
      <c r="A34" s="2" t="s">
        <v>2577</v>
      </c>
      <c r="B34" s="4">
        <v>0</v>
      </c>
      <c r="C34" s="4"/>
      <c r="D34" s="4">
        <v>11</v>
      </c>
      <c r="E34" s="4"/>
      <c r="F34" s="4"/>
    </row>
    <row r="35" spans="1:6" ht="17.25">
      <c r="A35" s="2" t="s">
        <v>1344</v>
      </c>
      <c r="B35" s="8">
        <v>26387</v>
      </c>
      <c r="C35" s="9" t="s">
        <v>45</v>
      </c>
      <c r="D35" s="8">
        <v>21614</v>
      </c>
      <c r="E35" s="9" t="s">
        <v>45</v>
      </c>
      <c r="F35" s="4"/>
    </row>
    <row r="36" spans="1:6">
      <c r="A36" s="2" t="s">
        <v>546</v>
      </c>
      <c r="B36" s="8">
        <v>26387</v>
      </c>
      <c r="C36" s="4"/>
      <c r="D36" s="8">
        <v>21625</v>
      </c>
      <c r="E36" s="4"/>
      <c r="F36" s="8">
        <v>20009</v>
      </c>
    </row>
    <row r="37" spans="1:6" ht="30">
      <c r="A37" s="2" t="s">
        <v>2561</v>
      </c>
      <c r="B37" s="4"/>
      <c r="C37" s="4"/>
      <c r="D37" s="4"/>
      <c r="E37" s="4"/>
      <c r="F37" s="4"/>
    </row>
    <row r="38" spans="1:6" ht="30">
      <c r="A38" s="3" t="s">
        <v>2574</v>
      </c>
      <c r="B38" s="4"/>
      <c r="C38" s="4"/>
      <c r="D38" s="4"/>
      <c r="E38" s="4"/>
      <c r="F38" s="4"/>
    </row>
    <row r="39" spans="1:6">
      <c r="A39" s="2" t="s">
        <v>2575</v>
      </c>
      <c r="B39" s="4">
        <v>15</v>
      </c>
      <c r="C39" s="4"/>
      <c r="D39" s="4">
        <v>27</v>
      </c>
      <c r="E39" s="4"/>
      <c r="F39" s="4"/>
    </row>
    <row r="40" spans="1:6">
      <c r="A40" s="2" t="s">
        <v>2576</v>
      </c>
      <c r="B40" s="4">
        <v>6</v>
      </c>
      <c r="C40" s="4"/>
      <c r="D40" s="4">
        <v>9</v>
      </c>
      <c r="E40" s="4"/>
      <c r="F40" s="4"/>
    </row>
    <row r="41" spans="1:6">
      <c r="A41" s="2" t="s">
        <v>2577</v>
      </c>
      <c r="B41" s="4">
        <v>21</v>
      </c>
      <c r="C41" s="4"/>
      <c r="D41" s="4">
        <v>36</v>
      </c>
      <c r="E41" s="4"/>
      <c r="F41" s="4"/>
    </row>
    <row r="42" spans="1:6" ht="17.25">
      <c r="A42" s="2" t="s">
        <v>1344</v>
      </c>
      <c r="B42" s="8">
        <v>3560</v>
      </c>
      <c r="C42" s="9" t="s">
        <v>45</v>
      </c>
      <c r="D42" s="8">
        <v>3353</v>
      </c>
      <c r="E42" s="9" t="s">
        <v>45</v>
      </c>
      <c r="F42" s="4"/>
    </row>
    <row r="43" spans="1:6">
      <c r="A43" s="2" t="s">
        <v>546</v>
      </c>
      <c r="B43" s="8">
        <v>3581</v>
      </c>
      <c r="C43" s="4"/>
      <c r="D43" s="8">
        <v>3389</v>
      </c>
      <c r="E43" s="4"/>
      <c r="F43" s="8">
        <v>3076</v>
      </c>
    </row>
    <row r="44" spans="1:6">
      <c r="A44" s="2" t="s">
        <v>2562</v>
      </c>
      <c r="B44" s="4"/>
      <c r="C44" s="4"/>
      <c r="D44" s="4"/>
      <c r="E44" s="4"/>
      <c r="F44" s="4"/>
    </row>
    <row r="45" spans="1:6" ht="30">
      <c r="A45" s="3" t="s">
        <v>2574</v>
      </c>
      <c r="B45" s="4"/>
      <c r="C45" s="4"/>
      <c r="D45" s="4"/>
      <c r="E45" s="4"/>
      <c r="F45" s="4"/>
    </row>
    <row r="46" spans="1:6">
      <c r="A46" s="2" t="s">
        <v>2575</v>
      </c>
      <c r="B46" s="4">
        <v>431</v>
      </c>
      <c r="C46" s="4"/>
      <c r="D46" s="4">
        <v>499</v>
      </c>
      <c r="E46" s="4"/>
      <c r="F46" s="4"/>
    </row>
    <row r="47" spans="1:6">
      <c r="A47" s="2" t="s">
        <v>2576</v>
      </c>
      <c r="B47" s="8">
        <v>1006</v>
      </c>
      <c r="C47" s="4"/>
      <c r="D47" s="8">
        <v>1123</v>
      </c>
      <c r="E47" s="4"/>
      <c r="F47" s="4"/>
    </row>
    <row r="48" spans="1:6">
      <c r="A48" s="2" t="s">
        <v>2577</v>
      </c>
      <c r="B48" s="8">
        <v>1437</v>
      </c>
      <c r="C48" s="4"/>
      <c r="D48" s="8">
        <v>1622</v>
      </c>
      <c r="E48" s="4"/>
      <c r="F48" s="4"/>
    </row>
    <row r="49" spans="1:6" ht="17.25">
      <c r="A49" s="2" t="s">
        <v>1344</v>
      </c>
      <c r="B49" s="8">
        <v>18217</v>
      </c>
      <c r="C49" s="9" t="s">
        <v>45</v>
      </c>
      <c r="D49" s="8">
        <v>17579</v>
      </c>
      <c r="E49" s="9" t="s">
        <v>45</v>
      </c>
      <c r="F49" s="4"/>
    </row>
    <row r="50" spans="1:6">
      <c r="A50" s="2" t="s">
        <v>546</v>
      </c>
      <c r="B50" s="8">
        <v>19654</v>
      </c>
      <c r="C50" s="4"/>
      <c r="D50" s="8">
        <v>19201</v>
      </c>
      <c r="E50" s="4"/>
      <c r="F50" s="4"/>
    </row>
    <row r="51" spans="1:6" ht="30">
      <c r="A51" s="2" t="s">
        <v>2403</v>
      </c>
      <c r="B51" s="4"/>
      <c r="C51" s="4"/>
      <c r="D51" s="4"/>
      <c r="E51" s="4"/>
      <c r="F51" s="4"/>
    </row>
    <row r="52" spans="1:6" ht="30">
      <c r="A52" s="3" t="s">
        <v>2574</v>
      </c>
      <c r="B52" s="4"/>
      <c r="C52" s="4"/>
      <c r="D52" s="4"/>
      <c r="E52" s="4"/>
      <c r="F52" s="4"/>
    </row>
    <row r="53" spans="1:6">
      <c r="A53" s="2" t="s">
        <v>2575</v>
      </c>
      <c r="B53" s="4">
        <v>390</v>
      </c>
      <c r="C53" s="4"/>
      <c r="D53" s="4">
        <v>443</v>
      </c>
      <c r="E53" s="4"/>
      <c r="F53" s="4"/>
    </row>
    <row r="54" spans="1:6">
      <c r="A54" s="2" t="s">
        <v>2576</v>
      </c>
      <c r="B54" s="4">
        <v>931</v>
      </c>
      <c r="C54" s="4"/>
      <c r="D54" s="8">
        <v>1037</v>
      </c>
      <c r="E54" s="4"/>
      <c r="F54" s="4"/>
    </row>
    <row r="55" spans="1:6">
      <c r="A55" s="2" t="s">
        <v>2577</v>
      </c>
      <c r="B55" s="8">
        <v>1321</v>
      </c>
      <c r="C55" s="4"/>
      <c r="D55" s="8">
        <v>1480</v>
      </c>
      <c r="E55" s="4"/>
      <c r="F55" s="4"/>
    </row>
    <row r="56" spans="1:6" ht="17.25">
      <c r="A56" s="2" t="s">
        <v>1344</v>
      </c>
      <c r="B56" s="8">
        <v>15340</v>
      </c>
      <c r="C56" s="9" t="s">
        <v>45</v>
      </c>
      <c r="D56" s="8">
        <v>14346</v>
      </c>
      <c r="E56" s="9" t="s">
        <v>45</v>
      </c>
      <c r="F56" s="4"/>
    </row>
    <row r="57" spans="1:6">
      <c r="A57" s="2" t="s">
        <v>546</v>
      </c>
      <c r="B57" s="8">
        <v>16661</v>
      </c>
      <c r="C57" s="4"/>
      <c r="D57" s="8">
        <v>15826</v>
      </c>
      <c r="E57" s="4"/>
      <c r="F57" s="8">
        <v>15371</v>
      </c>
    </row>
    <row r="58" spans="1:6" ht="30">
      <c r="A58" s="2" t="s">
        <v>2563</v>
      </c>
      <c r="B58" s="4"/>
      <c r="C58" s="4"/>
      <c r="D58" s="4"/>
      <c r="E58" s="4"/>
      <c r="F58" s="4"/>
    </row>
    <row r="59" spans="1:6" ht="30">
      <c r="A59" s="3" t="s">
        <v>2574</v>
      </c>
      <c r="B59" s="4"/>
      <c r="C59" s="4"/>
      <c r="D59" s="4"/>
      <c r="E59" s="4"/>
      <c r="F59" s="4"/>
    </row>
    <row r="60" spans="1:6">
      <c r="A60" s="2" t="s">
        <v>2575</v>
      </c>
      <c r="B60" s="4">
        <v>21</v>
      </c>
      <c r="C60" s="4"/>
      <c r="D60" s="4">
        <v>28</v>
      </c>
      <c r="E60" s="4"/>
      <c r="F60" s="4"/>
    </row>
    <row r="61" spans="1:6">
      <c r="A61" s="2" t="s">
        <v>2576</v>
      </c>
      <c r="B61" s="4">
        <v>56</v>
      </c>
      <c r="C61" s="4"/>
      <c r="D61" s="4">
        <v>59</v>
      </c>
      <c r="E61" s="4"/>
      <c r="F61" s="4"/>
    </row>
    <row r="62" spans="1:6">
      <c r="A62" s="2" t="s">
        <v>2577</v>
      </c>
      <c r="B62" s="4">
        <v>77</v>
      </c>
      <c r="C62" s="4"/>
      <c r="D62" s="4">
        <v>87</v>
      </c>
      <c r="E62" s="4"/>
      <c r="F62" s="4"/>
    </row>
    <row r="63" spans="1:6" ht="17.25">
      <c r="A63" s="2" t="s">
        <v>1344</v>
      </c>
      <c r="B63" s="8">
        <v>1707</v>
      </c>
      <c r="C63" s="9" t="s">
        <v>45</v>
      </c>
      <c r="D63" s="8">
        <v>1924</v>
      </c>
      <c r="E63" s="9" t="s">
        <v>45</v>
      </c>
      <c r="F63" s="4"/>
    </row>
    <row r="64" spans="1:6" ht="17.25">
      <c r="A64" s="2" t="s">
        <v>546</v>
      </c>
      <c r="B64" s="8">
        <v>1784</v>
      </c>
      <c r="C64" s="9" t="s">
        <v>54</v>
      </c>
      <c r="D64" s="8">
        <v>2011</v>
      </c>
      <c r="E64" s="4"/>
      <c r="F64" s="8">
        <v>2324</v>
      </c>
    </row>
    <row r="65" spans="1:6" ht="30">
      <c r="A65" s="2" t="s">
        <v>2564</v>
      </c>
      <c r="B65" s="4"/>
      <c r="C65" s="4"/>
      <c r="D65" s="4"/>
      <c r="E65" s="4"/>
      <c r="F65" s="4"/>
    </row>
    <row r="66" spans="1:6" ht="30">
      <c r="A66" s="3" t="s">
        <v>2574</v>
      </c>
      <c r="B66" s="4"/>
      <c r="C66" s="4"/>
      <c r="D66" s="4"/>
      <c r="E66" s="4"/>
      <c r="F66" s="4"/>
    </row>
    <row r="67" spans="1:6">
      <c r="A67" s="2" t="s">
        <v>2575</v>
      </c>
      <c r="B67" s="4">
        <v>11</v>
      </c>
      <c r="C67" s="4"/>
      <c r="D67" s="4">
        <v>16</v>
      </c>
      <c r="E67" s="4"/>
      <c r="F67" s="4"/>
    </row>
    <row r="68" spans="1:6">
      <c r="A68" s="2" t="s">
        <v>2576</v>
      </c>
      <c r="B68" s="4">
        <v>10</v>
      </c>
      <c r="C68" s="4"/>
      <c r="D68" s="4">
        <v>14</v>
      </c>
      <c r="E68" s="4"/>
      <c r="F68" s="4"/>
    </row>
    <row r="69" spans="1:6">
      <c r="A69" s="2" t="s">
        <v>2577</v>
      </c>
      <c r="B69" s="4">
        <v>21</v>
      </c>
      <c r="C69" s="4"/>
      <c r="D69" s="4">
        <v>30</v>
      </c>
      <c r="E69" s="4"/>
      <c r="F69" s="4"/>
    </row>
    <row r="70" spans="1:6" ht="17.25">
      <c r="A70" s="2" t="s">
        <v>1344</v>
      </c>
      <c r="B70" s="4">
        <v>699</v>
      </c>
      <c r="C70" s="9" t="s">
        <v>45</v>
      </c>
      <c r="D70" s="4">
        <v>824</v>
      </c>
      <c r="E70" s="9" t="s">
        <v>45</v>
      </c>
      <c r="F70" s="4"/>
    </row>
    <row r="71" spans="1:6" ht="17.25">
      <c r="A71" s="2" t="s">
        <v>546</v>
      </c>
      <c r="B71" s="4">
        <v>720</v>
      </c>
      <c r="C71" s="9" t="s">
        <v>70</v>
      </c>
      <c r="D71" s="4">
        <v>854</v>
      </c>
      <c r="E71" s="4"/>
      <c r="F71" s="4">
        <v>815</v>
      </c>
    </row>
    <row r="72" spans="1:6" ht="30">
      <c r="A72" s="2" t="s">
        <v>2414</v>
      </c>
      <c r="B72" s="4"/>
      <c r="C72" s="4"/>
      <c r="D72" s="4"/>
      <c r="E72" s="4"/>
      <c r="F72" s="4"/>
    </row>
    <row r="73" spans="1:6" ht="30">
      <c r="A73" s="3" t="s">
        <v>2574</v>
      </c>
      <c r="B73" s="4"/>
      <c r="C73" s="4"/>
      <c r="D73" s="4"/>
      <c r="E73" s="4"/>
      <c r="F73" s="4"/>
    </row>
    <row r="74" spans="1:6">
      <c r="A74" s="2" t="s">
        <v>2575</v>
      </c>
      <c r="B74" s="4">
        <v>9</v>
      </c>
      <c r="C74" s="4"/>
      <c r="D74" s="4">
        <v>12</v>
      </c>
      <c r="E74" s="4"/>
      <c r="F74" s="4"/>
    </row>
    <row r="75" spans="1:6">
      <c r="A75" s="2" t="s">
        <v>2576</v>
      </c>
      <c r="B75" s="4">
        <v>9</v>
      </c>
      <c r="C75" s="4"/>
      <c r="D75" s="4">
        <v>13</v>
      </c>
      <c r="E75" s="4"/>
      <c r="F75" s="4"/>
    </row>
    <row r="76" spans="1:6">
      <c r="A76" s="2" t="s">
        <v>2577</v>
      </c>
      <c r="B76" s="4">
        <v>18</v>
      </c>
      <c r="C76" s="4"/>
      <c r="D76" s="4">
        <v>25</v>
      </c>
      <c r="E76" s="4"/>
      <c r="F76" s="4"/>
    </row>
    <row r="77" spans="1:6" ht="17.25">
      <c r="A77" s="2" t="s">
        <v>1344</v>
      </c>
      <c r="B77" s="4">
        <v>471</v>
      </c>
      <c r="C77" s="9" t="s">
        <v>45</v>
      </c>
      <c r="D77" s="4">
        <v>485</v>
      </c>
      <c r="E77" s="9" t="s">
        <v>45</v>
      </c>
      <c r="F77" s="4"/>
    </row>
    <row r="78" spans="1:6">
      <c r="A78" s="2" t="s">
        <v>546</v>
      </c>
      <c r="B78" s="6">
        <v>489</v>
      </c>
      <c r="C78" s="4"/>
      <c r="D78" s="6">
        <v>510</v>
      </c>
      <c r="E78" s="4"/>
      <c r="F78" s="6">
        <v>598</v>
      </c>
    </row>
    <row r="79" spans="1:6">
      <c r="A79" s="10"/>
      <c r="B79" s="10"/>
      <c r="C79" s="10"/>
      <c r="D79" s="10"/>
      <c r="E79" s="10"/>
      <c r="F79" s="10"/>
    </row>
    <row r="80" spans="1:6" ht="15" customHeight="1">
      <c r="A80" s="2" t="s">
        <v>45</v>
      </c>
      <c r="B80" s="11" t="s">
        <v>2578</v>
      </c>
      <c r="C80" s="11"/>
      <c r="D80" s="11"/>
      <c r="E80" s="11"/>
      <c r="F80" s="11"/>
    </row>
    <row r="81" spans="1:6" ht="15" customHeight="1">
      <c r="A81" s="2" t="s">
        <v>54</v>
      </c>
      <c r="B81" s="11" t="s">
        <v>567</v>
      </c>
      <c r="C81" s="11"/>
      <c r="D81" s="11"/>
      <c r="E81" s="11"/>
      <c r="F81" s="11"/>
    </row>
    <row r="82" spans="1:6" ht="30" customHeight="1">
      <c r="A82" s="2" t="s">
        <v>70</v>
      </c>
      <c r="B82" s="11" t="s">
        <v>568</v>
      </c>
      <c r="C82" s="11"/>
      <c r="D82" s="11"/>
      <c r="E82" s="11"/>
      <c r="F82" s="11"/>
    </row>
  </sheetData>
  <mergeCells count="7">
    <mergeCell ref="B82:F82"/>
    <mergeCell ref="B1:C2"/>
    <mergeCell ref="D1:E2"/>
    <mergeCell ref="F1:F2"/>
    <mergeCell ref="A79:F79"/>
    <mergeCell ref="B80:F80"/>
    <mergeCell ref="B81:F8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1"/>
  <sheetViews>
    <sheetView showGridLines="0" workbookViewId="0"/>
  </sheetViews>
  <sheetFormatPr defaultRowHeight="15"/>
  <cols>
    <col min="1" max="1" width="36.5703125" bestFit="1" customWidth="1"/>
    <col min="2" max="2" width="20.5703125" customWidth="1"/>
    <col min="3" max="3" width="6.42578125" customWidth="1"/>
    <col min="4" max="5" width="27.5703125" customWidth="1"/>
  </cols>
  <sheetData>
    <row r="1" spans="1:5" ht="30">
      <c r="A1" s="1" t="s">
        <v>2579</v>
      </c>
      <c r="B1" s="7" t="s">
        <v>2</v>
      </c>
      <c r="C1" s="7"/>
      <c r="D1" s="7" t="s">
        <v>30</v>
      </c>
      <c r="E1" s="7" t="s">
        <v>31</v>
      </c>
    </row>
    <row r="2" spans="1:5">
      <c r="A2" s="1" t="s">
        <v>29</v>
      </c>
      <c r="B2" s="7"/>
      <c r="C2" s="7"/>
      <c r="D2" s="7"/>
      <c r="E2" s="7"/>
    </row>
    <row r="3" spans="1:5" ht="30">
      <c r="A3" s="3" t="s">
        <v>2426</v>
      </c>
      <c r="B3" s="4"/>
      <c r="C3" s="4"/>
      <c r="D3" s="4"/>
      <c r="E3" s="4"/>
    </row>
    <row r="4" spans="1:5">
      <c r="A4" s="2">
        <v>2015</v>
      </c>
      <c r="B4" s="6">
        <v>21951</v>
      </c>
      <c r="C4" s="4"/>
      <c r="D4" s="4"/>
      <c r="E4" s="4"/>
    </row>
    <row r="5" spans="1:5">
      <c r="A5" s="2">
        <v>2016</v>
      </c>
      <c r="B5" s="8">
        <v>8573</v>
      </c>
      <c r="C5" s="4"/>
      <c r="D5" s="4"/>
      <c r="E5" s="4"/>
    </row>
    <row r="6" spans="1:5">
      <c r="A6" s="2">
        <v>2017</v>
      </c>
      <c r="B6" s="8">
        <v>6890</v>
      </c>
      <c r="C6" s="4"/>
      <c r="D6" s="4"/>
      <c r="E6" s="4"/>
    </row>
    <row r="7" spans="1:5">
      <c r="A7" s="2">
        <v>2018</v>
      </c>
      <c r="B7" s="8">
        <v>10005</v>
      </c>
      <c r="C7" s="4"/>
      <c r="D7" s="4"/>
      <c r="E7" s="4"/>
    </row>
    <row r="8" spans="1:5">
      <c r="A8" s="2">
        <v>2019</v>
      </c>
      <c r="B8" s="8">
        <v>10717</v>
      </c>
      <c r="C8" s="4"/>
      <c r="D8" s="4"/>
      <c r="E8" s="4"/>
    </row>
    <row r="9" spans="1:5">
      <c r="A9" s="2" t="s">
        <v>564</v>
      </c>
      <c r="B9" s="8">
        <v>19605</v>
      </c>
      <c r="C9" s="4"/>
      <c r="D9" s="4"/>
      <c r="E9" s="4"/>
    </row>
    <row r="10" spans="1:5">
      <c r="A10" s="2" t="s">
        <v>546</v>
      </c>
      <c r="B10" s="8">
        <v>77741</v>
      </c>
      <c r="C10" s="4"/>
      <c r="D10" s="8">
        <v>67695</v>
      </c>
      <c r="E10" s="8">
        <v>63258</v>
      </c>
    </row>
    <row r="11" spans="1:5">
      <c r="A11" s="2" t="s">
        <v>2399</v>
      </c>
      <c r="B11" s="4"/>
      <c r="C11" s="4"/>
      <c r="D11" s="4"/>
      <c r="E11" s="4"/>
    </row>
    <row r="12" spans="1:5" ht="30">
      <c r="A12" s="3" t="s">
        <v>2426</v>
      </c>
      <c r="B12" s="4"/>
      <c r="C12" s="4"/>
      <c r="D12" s="4"/>
      <c r="E12" s="4"/>
    </row>
    <row r="13" spans="1:5">
      <c r="A13" s="2" t="s">
        <v>546</v>
      </c>
      <c r="B13" s="8">
        <v>58087</v>
      </c>
      <c r="C13" s="4"/>
      <c r="D13" s="8">
        <v>48494</v>
      </c>
      <c r="E13" s="4"/>
    </row>
    <row r="14" spans="1:5">
      <c r="A14" s="2" t="s">
        <v>2562</v>
      </c>
      <c r="B14" s="4"/>
      <c r="C14" s="4"/>
      <c r="D14" s="4"/>
      <c r="E14" s="4"/>
    </row>
    <row r="15" spans="1:5" ht="30">
      <c r="A15" s="3" t="s">
        <v>2426</v>
      </c>
      <c r="B15" s="4"/>
      <c r="C15" s="4"/>
      <c r="D15" s="4"/>
      <c r="E15" s="4"/>
    </row>
    <row r="16" spans="1:5">
      <c r="A16" s="2" t="s">
        <v>546</v>
      </c>
      <c r="B16" s="8">
        <v>19654</v>
      </c>
      <c r="C16" s="4"/>
      <c r="D16" s="8">
        <v>19201</v>
      </c>
      <c r="E16" s="4"/>
    </row>
    <row r="17" spans="1:5" ht="45">
      <c r="A17" s="2" t="s">
        <v>2580</v>
      </c>
      <c r="B17" s="4"/>
      <c r="C17" s="4"/>
      <c r="D17" s="4"/>
      <c r="E17" s="4"/>
    </row>
    <row r="18" spans="1:5" ht="30">
      <c r="A18" s="3" t="s">
        <v>2426</v>
      </c>
      <c r="B18" s="4"/>
      <c r="C18" s="4"/>
      <c r="D18" s="4"/>
      <c r="E18" s="4"/>
    </row>
    <row r="19" spans="1:5">
      <c r="A19" s="2">
        <v>2015</v>
      </c>
      <c r="B19" s="8">
        <v>3455</v>
      </c>
      <c r="C19" s="4"/>
      <c r="D19" s="4"/>
      <c r="E19" s="4"/>
    </row>
    <row r="20" spans="1:5">
      <c r="A20" s="2">
        <v>2016</v>
      </c>
      <c r="B20" s="8">
        <v>1205</v>
      </c>
      <c r="C20" s="4"/>
      <c r="D20" s="4"/>
      <c r="E20" s="4"/>
    </row>
    <row r="21" spans="1:5">
      <c r="A21" s="2">
        <v>2017</v>
      </c>
      <c r="B21" s="8">
        <v>1104</v>
      </c>
      <c r="C21" s="4"/>
      <c r="D21" s="4"/>
      <c r="E21" s="4"/>
    </row>
    <row r="22" spans="1:5">
      <c r="A22" s="2">
        <v>2018</v>
      </c>
      <c r="B22" s="8">
        <v>1673</v>
      </c>
      <c r="C22" s="4"/>
      <c r="D22" s="4"/>
      <c r="E22" s="4"/>
    </row>
    <row r="23" spans="1:5">
      <c r="A23" s="2">
        <v>2019</v>
      </c>
      <c r="B23" s="8">
        <v>1811</v>
      </c>
      <c r="C23" s="4"/>
      <c r="D23" s="4"/>
      <c r="E23" s="4"/>
    </row>
    <row r="24" spans="1:5">
      <c r="A24" s="2" t="s">
        <v>564</v>
      </c>
      <c r="B24" s="8">
        <v>1052</v>
      </c>
      <c r="C24" s="4"/>
      <c r="D24" s="4"/>
      <c r="E24" s="4"/>
    </row>
    <row r="25" spans="1:5">
      <c r="A25" s="2" t="s">
        <v>546</v>
      </c>
      <c r="B25" s="8">
        <v>10300</v>
      </c>
      <c r="C25" s="4"/>
      <c r="D25" s="8">
        <v>9034</v>
      </c>
      <c r="E25" s="8">
        <v>8457</v>
      </c>
    </row>
    <row r="26" spans="1:5" ht="45">
      <c r="A26" s="2" t="s">
        <v>2581</v>
      </c>
      <c r="B26" s="4"/>
      <c r="C26" s="4"/>
      <c r="D26" s="4"/>
      <c r="E26" s="4"/>
    </row>
    <row r="27" spans="1:5" ht="30">
      <c r="A27" s="3" t="s">
        <v>2426</v>
      </c>
      <c r="B27" s="4"/>
      <c r="C27" s="4"/>
      <c r="D27" s="4"/>
      <c r="E27" s="4"/>
    </row>
    <row r="28" spans="1:5">
      <c r="A28" s="2">
        <v>2015</v>
      </c>
      <c r="B28" s="8">
        <v>5977</v>
      </c>
      <c r="C28" s="4"/>
      <c r="D28" s="4"/>
      <c r="E28" s="4"/>
    </row>
    <row r="29" spans="1:5">
      <c r="A29" s="2">
        <v>2016</v>
      </c>
      <c r="B29" s="8">
        <v>2084</v>
      </c>
      <c r="C29" s="4"/>
      <c r="D29" s="4"/>
      <c r="E29" s="4"/>
    </row>
    <row r="30" spans="1:5">
      <c r="A30" s="2">
        <v>2017</v>
      </c>
      <c r="B30" s="8">
        <v>1910</v>
      </c>
      <c r="C30" s="4"/>
      <c r="D30" s="4"/>
      <c r="E30" s="4"/>
    </row>
    <row r="31" spans="1:5">
      <c r="A31" s="2">
        <v>2018</v>
      </c>
      <c r="B31" s="8">
        <v>2894</v>
      </c>
      <c r="C31" s="4"/>
      <c r="D31" s="4"/>
      <c r="E31" s="4"/>
    </row>
    <row r="32" spans="1:5">
      <c r="A32" s="2">
        <v>2019</v>
      </c>
      <c r="B32" s="8">
        <v>3133</v>
      </c>
      <c r="C32" s="4"/>
      <c r="D32" s="4"/>
      <c r="E32" s="4"/>
    </row>
    <row r="33" spans="1:5">
      <c r="A33" s="2" t="s">
        <v>564</v>
      </c>
      <c r="B33" s="8">
        <v>1821</v>
      </c>
      <c r="C33" s="4"/>
      <c r="D33" s="4"/>
      <c r="E33" s="4"/>
    </row>
    <row r="34" spans="1:5">
      <c r="A34" s="2" t="s">
        <v>546</v>
      </c>
      <c r="B34" s="8">
        <v>17819</v>
      </c>
      <c r="C34" s="4"/>
      <c r="D34" s="8">
        <v>14446</v>
      </c>
      <c r="E34" s="8">
        <v>12608</v>
      </c>
    </row>
    <row r="35" spans="1:5" ht="30">
      <c r="A35" s="2" t="s">
        <v>2582</v>
      </c>
      <c r="B35" s="4"/>
      <c r="C35" s="4"/>
      <c r="D35" s="4"/>
      <c r="E35" s="4"/>
    </row>
    <row r="36" spans="1:5" ht="30">
      <c r="A36" s="3" t="s">
        <v>2426</v>
      </c>
      <c r="B36" s="4"/>
      <c r="C36" s="4"/>
      <c r="D36" s="4"/>
      <c r="E36" s="4"/>
    </row>
    <row r="37" spans="1:5">
      <c r="A37" s="2">
        <v>2015</v>
      </c>
      <c r="B37" s="8">
        <v>8851</v>
      </c>
      <c r="C37" s="4"/>
      <c r="D37" s="4"/>
      <c r="E37" s="4"/>
    </row>
    <row r="38" spans="1:5">
      <c r="A38" s="2">
        <v>2016</v>
      </c>
      <c r="B38" s="8">
        <v>3086</v>
      </c>
      <c r="C38" s="4"/>
      <c r="D38" s="4"/>
      <c r="E38" s="4"/>
    </row>
    <row r="39" spans="1:5">
      <c r="A39" s="2">
        <v>2017</v>
      </c>
      <c r="B39" s="8">
        <v>2829</v>
      </c>
      <c r="C39" s="4"/>
      <c r="D39" s="4"/>
      <c r="E39" s="4"/>
    </row>
    <row r="40" spans="1:5">
      <c r="A40" s="2">
        <v>2018</v>
      </c>
      <c r="B40" s="8">
        <v>4285</v>
      </c>
      <c r="C40" s="4"/>
      <c r="D40" s="4"/>
      <c r="E40" s="4"/>
    </row>
    <row r="41" spans="1:5">
      <c r="A41" s="2">
        <v>2019</v>
      </c>
      <c r="B41" s="8">
        <v>4640</v>
      </c>
      <c r="C41" s="4"/>
      <c r="D41" s="4"/>
      <c r="E41" s="4"/>
    </row>
    <row r="42" spans="1:5">
      <c r="A42" s="2" t="s">
        <v>564</v>
      </c>
      <c r="B42" s="8">
        <v>2696</v>
      </c>
      <c r="C42" s="4"/>
      <c r="D42" s="4"/>
      <c r="E42" s="4"/>
    </row>
    <row r="43" spans="1:5">
      <c r="A43" s="2" t="s">
        <v>546</v>
      </c>
      <c r="B43" s="8">
        <v>26387</v>
      </c>
      <c r="C43" s="4"/>
      <c r="D43" s="8">
        <v>21625</v>
      </c>
      <c r="E43" s="8">
        <v>20009</v>
      </c>
    </row>
    <row r="44" spans="1:5" ht="30">
      <c r="A44" s="2" t="s">
        <v>2583</v>
      </c>
      <c r="B44" s="4"/>
      <c r="C44" s="4"/>
      <c r="D44" s="4"/>
      <c r="E44" s="4"/>
    </row>
    <row r="45" spans="1:5" ht="30">
      <c r="A45" s="3" t="s">
        <v>2426</v>
      </c>
      <c r="B45" s="4"/>
      <c r="C45" s="4"/>
      <c r="D45" s="4"/>
      <c r="E45" s="4"/>
    </row>
    <row r="46" spans="1:5">
      <c r="A46" s="2">
        <v>2015</v>
      </c>
      <c r="B46" s="8">
        <v>1200</v>
      </c>
      <c r="C46" s="4"/>
      <c r="D46" s="4"/>
      <c r="E46" s="4"/>
    </row>
    <row r="47" spans="1:5">
      <c r="A47" s="2">
        <v>2016</v>
      </c>
      <c r="B47" s="4">
        <v>419</v>
      </c>
      <c r="C47" s="4"/>
      <c r="D47" s="4"/>
      <c r="E47" s="4"/>
    </row>
    <row r="48" spans="1:5">
      <c r="A48" s="2">
        <v>2017</v>
      </c>
      <c r="B48" s="4">
        <v>384</v>
      </c>
      <c r="C48" s="4"/>
      <c r="D48" s="4"/>
      <c r="E48" s="4"/>
    </row>
    <row r="49" spans="1:5">
      <c r="A49" s="2">
        <v>2018</v>
      </c>
      <c r="B49" s="4">
        <v>582</v>
      </c>
      <c r="C49" s="4"/>
      <c r="D49" s="4"/>
      <c r="E49" s="4"/>
    </row>
    <row r="50" spans="1:5">
      <c r="A50" s="2">
        <v>2019</v>
      </c>
      <c r="B50" s="4">
        <v>630</v>
      </c>
      <c r="C50" s="4"/>
      <c r="D50" s="4"/>
      <c r="E50" s="4"/>
    </row>
    <row r="51" spans="1:5">
      <c r="A51" s="2" t="s">
        <v>564</v>
      </c>
      <c r="B51" s="4">
        <v>366</v>
      </c>
      <c r="C51" s="4"/>
      <c r="D51" s="4"/>
      <c r="E51" s="4"/>
    </row>
    <row r="52" spans="1:5">
      <c r="A52" s="2" t="s">
        <v>546</v>
      </c>
      <c r="B52" s="8">
        <v>3581</v>
      </c>
      <c r="C52" s="4"/>
      <c r="D52" s="8">
        <v>3389</v>
      </c>
      <c r="E52" s="8">
        <v>3076</v>
      </c>
    </row>
    <row r="53" spans="1:5" ht="30">
      <c r="A53" s="2" t="s">
        <v>2584</v>
      </c>
      <c r="B53" s="4"/>
      <c r="C53" s="4"/>
      <c r="D53" s="4"/>
      <c r="E53" s="4"/>
    </row>
    <row r="54" spans="1:5" ht="30">
      <c r="A54" s="3" t="s">
        <v>2426</v>
      </c>
      <c r="B54" s="4"/>
      <c r="C54" s="4"/>
      <c r="D54" s="4"/>
      <c r="E54" s="4"/>
    </row>
    <row r="55" spans="1:5">
      <c r="A55" s="2">
        <v>2015</v>
      </c>
      <c r="B55" s="8">
        <v>1584</v>
      </c>
      <c r="C55" s="4"/>
      <c r="D55" s="4"/>
      <c r="E55" s="4"/>
    </row>
    <row r="56" spans="1:5">
      <c r="A56" s="2">
        <v>2016</v>
      </c>
      <c r="B56" s="4">
        <v>401</v>
      </c>
      <c r="C56" s="4"/>
      <c r="D56" s="4"/>
      <c r="E56" s="4"/>
    </row>
    <row r="57" spans="1:5">
      <c r="A57" s="2">
        <v>2017</v>
      </c>
      <c r="B57" s="4">
        <v>397</v>
      </c>
      <c r="C57" s="4"/>
      <c r="D57" s="4"/>
      <c r="E57" s="4"/>
    </row>
    <row r="58" spans="1:5">
      <c r="A58" s="2">
        <v>2018</v>
      </c>
      <c r="B58" s="4">
        <v>411</v>
      </c>
      <c r="C58" s="4"/>
      <c r="D58" s="4"/>
      <c r="E58" s="4"/>
    </row>
    <row r="59" spans="1:5">
      <c r="A59" s="2">
        <v>2019</v>
      </c>
      <c r="B59" s="4">
        <v>404</v>
      </c>
      <c r="C59" s="4"/>
      <c r="D59" s="4"/>
      <c r="E59" s="4"/>
    </row>
    <row r="60" spans="1:5">
      <c r="A60" s="2" t="s">
        <v>564</v>
      </c>
      <c r="B60" s="8">
        <v>13464</v>
      </c>
      <c r="C60" s="4"/>
      <c r="D60" s="4"/>
      <c r="E60" s="4"/>
    </row>
    <row r="61" spans="1:5">
      <c r="A61" s="2" t="s">
        <v>546</v>
      </c>
      <c r="B61" s="8">
        <v>16661</v>
      </c>
      <c r="C61" s="4"/>
      <c r="D61" s="8">
        <v>15826</v>
      </c>
      <c r="E61" s="8">
        <v>15371</v>
      </c>
    </row>
    <row r="62" spans="1:5" ht="30">
      <c r="A62" s="2" t="s">
        <v>2585</v>
      </c>
      <c r="B62" s="4"/>
      <c r="C62" s="4"/>
      <c r="D62" s="4"/>
      <c r="E62" s="4"/>
    </row>
    <row r="63" spans="1:5" ht="30">
      <c r="A63" s="3" t="s">
        <v>2426</v>
      </c>
      <c r="B63" s="4"/>
      <c r="C63" s="4"/>
      <c r="D63" s="4"/>
      <c r="E63" s="4"/>
    </row>
    <row r="64" spans="1:5" ht="17.25">
      <c r="A64" s="2">
        <v>2015</v>
      </c>
      <c r="B64" s="4">
        <v>622</v>
      </c>
      <c r="C64" s="9" t="s">
        <v>45</v>
      </c>
      <c r="D64" s="4"/>
      <c r="E64" s="4"/>
    </row>
    <row r="65" spans="1:5" ht="17.25">
      <c r="A65" s="2">
        <v>2016</v>
      </c>
      <c r="B65" s="4">
        <v>435</v>
      </c>
      <c r="C65" s="9" t="s">
        <v>45</v>
      </c>
      <c r="D65" s="4"/>
      <c r="E65" s="4"/>
    </row>
    <row r="66" spans="1:5" ht="17.25">
      <c r="A66" s="2">
        <v>2017</v>
      </c>
      <c r="B66" s="4">
        <v>263</v>
      </c>
      <c r="C66" s="9" t="s">
        <v>45</v>
      </c>
      <c r="D66" s="4"/>
      <c r="E66" s="4"/>
    </row>
    <row r="67" spans="1:5" ht="17.25">
      <c r="A67" s="2">
        <v>2018</v>
      </c>
      <c r="B67" s="4">
        <v>160</v>
      </c>
      <c r="C67" s="9" t="s">
        <v>45</v>
      </c>
      <c r="D67" s="4"/>
      <c r="E67" s="4"/>
    </row>
    <row r="68" spans="1:5" ht="17.25">
      <c r="A68" s="2">
        <v>2019</v>
      </c>
      <c r="B68" s="4">
        <v>99</v>
      </c>
      <c r="C68" s="9" t="s">
        <v>45</v>
      </c>
      <c r="D68" s="4"/>
      <c r="E68" s="4"/>
    </row>
    <row r="69" spans="1:5" ht="17.25">
      <c r="A69" s="2" t="s">
        <v>564</v>
      </c>
      <c r="B69" s="4">
        <v>205</v>
      </c>
      <c r="C69" s="9" t="s">
        <v>45</v>
      </c>
      <c r="D69" s="4"/>
      <c r="E69" s="4"/>
    </row>
    <row r="70" spans="1:5" ht="17.25">
      <c r="A70" s="2" t="s">
        <v>546</v>
      </c>
      <c r="B70" s="8">
        <v>1784</v>
      </c>
      <c r="C70" s="9" t="s">
        <v>45</v>
      </c>
      <c r="D70" s="8">
        <v>2011</v>
      </c>
      <c r="E70" s="8">
        <v>2324</v>
      </c>
    </row>
    <row r="71" spans="1:5" ht="30">
      <c r="A71" s="2" t="s">
        <v>2586</v>
      </c>
      <c r="B71" s="4"/>
      <c r="C71" s="4"/>
      <c r="D71" s="4"/>
      <c r="E71" s="4"/>
    </row>
    <row r="72" spans="1:5" ht="30">
      <c r="A72" s="3" t="s">
        <v>2426</v>
      </c>
      <c r="B72" s="4"/>
      <c r="C72" s="4"/>
      <c r="D72" s="4"/>
      <c r="E72" s="4"/>
    </row>
    <row r="73" spans="1:5" ht="17.25">
      <c r="A73" s="2">
        <v>2015</v>
      </c>
      <c r="B73" s="4">
        <v>0</v>
      </c>
      <c r="C73" s="9" t="s">
        <v>54</v>
      </c>
      <c r="D73" s="4"/>
      <c r="E73" s="4"/>
    </row>
    <row r="74" spans="1:5" ht="17.25">
      <c r="A74" s="2">
        <v>2016</v>
      </c>
      <c r="B74" s="4">
        <v>720</v>
      </c>
      <c r="C74" s="9" t="s">
        <v>54</v>
      </c>
      <c r="D74" s="4"/>
      <c r="E74" s="4"/>
    </row>
    <row r="75" spans="1:5" ht="17.25">
      <c r="A75" s="2">
        <v>2017</v>
      </c>
      <c r="B75" s="4">
        <v>0</v>
      </c>
      <c r="C75" s="9" t="s">
        <v>54</v>
      </c>
      <c r="D75" s="4"/>
      <c r="E75" s="4"/>
    </row>
    <row r="76" spans="1:5" ht="17.25">
      <c r="A76" s="2">
        <v>2018</v>
      </c>
      <c r="B76" s="4">
        <v>0</v>
      </c>
      <c r="C76" s="9" t="s">
        <v>54</v>
      </c>
      <c r="D76" s="4"/>
      <c r="E76" s="4"/>
    </row>
    <row r="77" spans="1:5" ht="17.25">
      <c r="A77" s="2">
        <v>2019</v>
      </c>
      <c r="B77" s="4">
        <v>0</v>
      </c>
      <c r="C77" s="9" t="s">
        <v>54</v>
      </c>
      <c r="D77" s="4"/>
      <c r="E77" s="4"/>
    </row>
    <row r="78" spans="1:5" ht="17.25">
      <c r="A78" s="2" t="s">
        <v>564</v>
      </c>
      <c r="B78" s="4">
        <v>0</v>
      </c>
      <c r="C78" s="9" t="s">
        <v>54</v>
      </c>
      <c r="D78" s="4"/>
      <c r="E78" s="4"/>
    </row>
    <row r="79" spans="1:5" ht="17.25">
      <c r="A79" s="2" t="s">
        <v>546</v>
      </c>
      <c r="B79" s="4">
        <v>720</v>
      </c>
      <c r="C79" s="9" t="s">
        <v>54</v>
      </c>
      <c r="D79" s="4">
        <v>854</v>
      </c>
      <c r="E79" s="4">
        <v>815</v>
      </c>
    </row>
    <row r="80" spans="1:5" ht="30">
      <c r="A80" s="2" t="s">
        <v>2587</v>
      </c>
      <c r="B80" s="4"/>
      <c r="C80" s="4"/>
      <c r="D80" s="4"/>
      <c r="E80" s="4"/>
    </row>
    <row r="81" spans="1:5" ht="30">
      <c r="A81" s="3" t="s">
        <v>2426</v>
      </c>
      <c r="B81" s="4"/>
      <c r="C81" s="4"/>
      <c r="D81" s="4"/>
      <c r="E81" s="4"/>
    </row>
    <row r="82" spans="1:5">
      <c r="A82" s="2">
        <v>2015</v>
      </c>
      <c r="B82" s="4">
        <v>262</v>
      </c>
      <c r="C82" s="4"/>
      <c r="D82" s="4"/>
      <c r="E82" s="4"/>
    </row>
    <row r="83" spans="1:5">
      <c r="A83" s="2">
        <v>2016</v>
      </c>
      <c r="B83" s="4">
        <v>223</v>
      </c>
      <c r="C83" s="4"/>
      <c r="D83" s="4"/>
      <c r="E83" s="4"/>
    </row>
    <row r="84" spans="1:5">
      <c r="A84" s="2">
        <v>2017</v>
      </c>
      <c r="B84" s="4">
        <v>3</v>
      </c>
      <c r="C84" s="4"/>
      <c r="D84" s="4"/>
      <c r="E84" s="4"/>
    </row>
    <row r="85" spans="1:5">
      <c r="A85" s="2">
        <v>2018</v>
      </c>
      <c r="B85" s="4">
        <v>0</v>
      </c>
      <c r="C85" s="4"/>
      <c r="D85" s="4"/>
      <c r="E85" s="4"/>
    </row>
    <row r="86" spans="1:5">
      <c r="A86" s="2">
        <v>2019</v>
      </c>
      <c r="B86" s="4">
        <v>0</v>
      </c>
      <c r="C86" s="4"/>
      <c r="D86" s="4"/>
      <c r="E86" s="4"/>
    </row>
    <row r="87" spans="1:5">
      <c r="A87" s="2" t="s">
        <v>564</v>
      </c>
      <c r="B87" s="4">
        <v>1</v>
      </c>
      <c r="C87" s="4"/>
      <c r="D87" s="4"/>
      <c r="E87" s="4"/>
    </row>
    <row r="88" spans="1:5">
      <c r="A88" s="2" t="s">
        <v>546</v>
      </c>
      <c r="B88" s="6">
        <v>489</v>
      </c>
      <c r="C88" s="4"/>
      <c r="D88" s="6">
        <v>510</v>
      </c>
      <c r="E88" s="6">
        <v>598</v>
      </c>
    </row>
    <row r="89" spans="1:5">
      <c r="A89" s="10"/>
      <c r="B89" s="10"/>
      <c r="C89" s="10"/>
      <c r="D89" s="10"/>
      <c r="E89" s="10"/>
    </row>
    <row r="90" spans="1:5" ht="15" customHeight="1">
      <c r="A90" s="2" t="s">
        <v>45</v>
      </c>
      <c r="B90" s="11" t="s">
        <v>567</v>
      </c>
      <c r="C90" s="11"/>
      <c r="D90" s="11"/>
      <c r="E90" s="11"/>
    </row>
    <row r="91" spans="1:5" ht="30" customHeight="1">
      <c r="A91" s="2" t="s">
        <v>54</v>
      </c>
      <c r="B91" s="11" t="s">
        <v>568</v>
      </c>
      <c r="C91" s="11"/>
      <c r="D91" s="11"/>
      <c r="E91" s="11"/>
    </row>
  </sheetData>
  <mergeCells count="6">
    <mergeCell ref="B1:C2"/>
    <mergeCell ref="D1:D2"/>
    <mergeCell ref="E1:E2"/>
    <mergeCell ref="A89:E89"/>
    <mergeCell ref="B90:E90"/>
    <mergeCell ref="B91:E9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1" width="36.5703125" bestFit="1" customWidth="1"/>
    <col min="2" max="2" width="12.28515625" bestFit="1" customWidth="1"/>
  </cols>
  <sheetData>
    <row r="1" spans="1:2" ht="30">
      <c r="A1" s="1" t="s">
        <v>2588</v>
      </c>
      <c r="B1" s="7" t="s">
        <v>2</v>
      </c>
    </row>
    <row r="2" spans="1:2">
      <c r="A2" s="1" t="s">
        <v>29</v>
      </c>
      <c r="B2" s="7"/>
    </row>
    <row r="3" spans="1:2" ht="30">
      <c r="A3" s="3" t="s">
        <v>2426</v>
      </c>
      <c r="B3" s="4"/>
    </row>
    <row r="4" spans="1:2" ht="45">
      <c r="A4" s="2" t="s">
        <v>2589</v>
      </c>
      <c r="B4" s="6">
        <v>36185</v>
      </c>
    </row>
    <row r="5" spans="1:2" ht="30">
      <c r="A5" s="2" t="s">
        <v>2590</v>
      </c>
      <c r="B5" s="8">
        <v>19605</v>
      </c>
    </row>
    <row r="6" spans="1:2">
      <c r="A6" s="2" t="s">
        <v>2591</v>
      </c>
      <c r="B6" s="4"/>
    </row>
    <row r="7" spans="1:2" ht="30">
      <c r="A7" s="3" t="s">
        <v>2426</v>
      </c>
      <c r="B7" s="4"/>
    </row>
    <row r="8" spans="1:2" ht="45">
      <c r="A8" s="2" t="s">
        <v>2589</v>
      </c>
      <c r="B8" s="8">
        <v>30569</v>
      </c>
    </row>
    <row r="9" spans="1:2" ht="30">
      <c r="A9" s="2" t="s">
        <v>2590</v>
      </c>
      <c r="B9" s="8">
        <v>15384</v>
      </c>
    </row>
    <row r="10" spans="1:2">
      <c r="A10" s="2" t="s">
        <v>2592</v>
      </c>
      <c r="B10" s="4"/>
    </row>
    <row r="11" spans="1:2" ht="30">
      <c r="A11" s="3" t="s">
        <v>2426</v>
      </c>
      <c r="B11" s="4"/>
    </row>
    <row r="12" spans="1:2" ht="45">
      <c r="A12" s="2" t="s">
        <v>2589</v>
      </c>
      <c r="B12" s="8">
        <v>5616</v>
      </c>
    </row>
    <row r="13" spans="1:2" ht="30">
      <c r="A13" s="2" t="s">
        <v>2590</v>
      </c>
      <c r="B13" s="6">
        <v>4221</v>
      </c>
    </row>
  </sheetData>
  <mergeCells count="1">
    <mergeCell ref="B1:B2"/>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showGridLines="0" workbookViewId="0"/>
  </sheetViews>
  <sheetFormatPr defaultRowHeight="15"/>
  <cols>
    <col min="1" max="1" width="36.5703125" bestFit="1" customWidth="1"/>
    <col min="2" max="2" width="30.7109375" customWidth="1"/>
    <col min="3" max="3" width="28.7109375" customWidth="1"/>
    <col min="4" max="4" width="30.7109375" customWidth="1"/>
    <col min="5" max="5" width="28.7109375" customWidth="1"/>
  </cols>
  <sheetData>
    <row r="1" spans="1:5" ht="45">
      <c r="A1" s="1" t="s">
        <v>2593</v>
      </c>
      <c r="B1" s="7" t="s">
        <v>2</v>
      </c>
      <c r="C1" s="7"/>
      <c r="D1" s="7" t="s">
        <v>30</v>
      </c>
      <c r="E1" s="7"/>
    </row>
    <row r="2" spans="1:5">
      <c r="A2" s="1" t="s">
        <v>29</v>
      </c>
      <c r="B2" s="7"/>
      <c r="C2" s="7"/>
      <c r="D2" s="7"/>
      <c r="E2" s="7"/>
    </row>
    <row r="3" spans="1:5" ht="30">
      <c r="A3" s="3" t="s">
        <v>2574</v>
      </c>
      <c r="B3" s="4"/>
      <c r="C3" s="4"/>
      <c r="D3" s="4"/>
      <c r="E3" s="4"/>
    </row>
    <row r="4" spans="1:5">
      <c r="A4" s="2" t="s">
        <v>584</v>
      </c>
      <c r="B4" s="6">
        <v>1101</v>
      </c>
      <c r="C4" s="4"/>
      <c r="D4" s="6">
        <v>1305</v>
      </c>
      <c r="E4" s="4"/>
    </row>
    <row r="5" spans="1:5" ht="30">
      <c r="A5" s="2" t="s">
        <v>2594</v>
      </c>
      <c r="B5" s="4">
        <v>21</v>
      </c>
      <c r="C5" s="4"/>
      <c r="D5" s="4">
        <v>34</v>
      </c>
      <c r="E5" s="4"/>
    </row>
    <row r="6" spans="1:5">
      <c r="A6" s="2" t="s">
        <v>588</v>
      </c>
      <c r="B6" s="8">
        <v>1122</v>
      </c>
      <c r="C6" s="4"/>
      <c r="D6" s="8">
        <v>1339</v>
      </c>
      <c r="E6" s="4"/>
    </row>
    <row r="7" spans="1:5">
      <c r="A7" s="2" t="s">
        <v>2399</v>
      </c>
      <c r="B7" s="4"/>
      <c r="C7" s="4"/>
      <c r="D7" s="4"/>
      <c r="E7" s="4"/>
    </row>
    <row r="8" spans="1:5" ht="30">
      <c r="A8" s="3" t="s">
        <v>2574</v>
      </c>
      <c r="B8" s="4"/>
      <c r="C8" s="4"/>
      <c r="D8" s="4"/>
      <c r="E8" s="4"/>
    </row>
    <row r="9" spans="1:5">
      <c r="A9" s="2" t="s">
        <v>584</v>
      </c>
      <c r="B9" s="4">
        <v>182</v>
      </c>
      <c r="C9" s="4"/>
      <c r="D9" s="4">
        <v>254</v>
      </c>
      <c r="E9" s="4"/>
    </row>
    <row r="10" spans="1:5">
      <c r="A10" s="2" t="s">
        <v>2595</v>
      </c>
      <c r="B10" s="4">
        <v>139</v>
      </c>
      <c r="C10" s="4"/>
      <c r="D10" s="4">
        <v>254</v>
      </c>
      <c r="E10" s="4"/>
    </row>
    <row r="11" spans="1:5" ht="30">
      <c r="A11" s="2" t="s">
        <v>2594</v>
      </c>
      <c r="B11" s="4">
        <v>1</v>
      </c>
      <c r="C11" s="4"/>
      <c r="D11" s="4">
        <v>6</v>
      </c>
      <c r="E11" s="4"/>
    </row>
    <row r="12" spans="1:5" ht="45">
      <c r="A12" s="2" t="s">
        <v>2558</v>
      </c>
      <c r="B12" s="4"/>
      <c r="C12" s="4"/>
      <c r="D12" s="4"/>
      <c r="E12" s="4"/>
    </row>
    <row r="13" spans="1:5" ht="30">
      <c r="A13" s="3" t="s">
        <v>2574</v>
      </c>
      <c r="B13" s="4"/>
      <c r="C13" s="4"/>
      <c r="D13" s="4"/>
      <c r="E13" s="4"/>
    </row>
    <row r="14" spans="1:5">
      <c r="A14" s="2" t="s">
        <v>2595</v>
      </c>
      <c r="B14" s="4">
        <v>65</v>
      </c>
      <c r="C14" s="4"/>
      <c r="D14" s="4">
        <v>166</v>
      </c>
      <c r="E14" s="4"/>
    </row>
    <row r="15" spans="1:5" ht="30">
      <c r="A15" s="2" t="s">
        <v>2594</v>
      </c>
      <c r="B15" s="4">
        <v>0</v>
      </c>
      <c r="C15" s="4"/>
      <c r="D15" s="4">
        <v>0</v>
      </c>
      <c r="E15" s="4"/>
    </row>
    <row r="16" spans="1:5" ht="45">
      <c r="A16" s="2" t="s">
        <v>2559</v>
      </c>
      <c r="B16" s="4"/>
      <c r="C16" s="4"/>
      <c r="D16" s="4"/>
      <c r="E16" s="4"/>
    </row>
    <row r="17" spans="1:5" ht="30">
      <c r="A17" s="3" t="s">
        <v>2574</v>
      </c>
      <c r="B17" s="4"/>
      <c r="C17" s="4"/>
      <c r="D17" s="4"/>
      <c r="E17" s="4"/>
    </row>
    <row r="18" spans="1:5">
      <c r="A18" s="2" t="s">
        <v>2595</v>
      </c>
      <c r="B18" s="4">
        <v>74</v>
      </c>
      <c r="C18" s="4"/>
      <c r="D18" s="4">
        <v>21</v>
      </c>
      <c r="E18" s="4"/>
    </row>
    <row r="19" spans="1:5" ht="30">
      <c r="A19" s="2" t="s">
        <v>2594</v>
      </c>
      <c r="B19" s="4">
        <v>1</v>
      </c>
      <c r="C19" s="4"/>
      <c r="D19" s="4">
        <v>5</v>
      </c>
      <c r="E19" s="4"/>
    </row>
    <row r="20" spans="1:5" ht="30">
      <c r="A20" s="2" t="s">
        <v>2560</v>
      </c>
      <c r="B20" s="4"/>
      <c r="C20" s="4"/>
      <c r="D20" s="4"/>
      <c r="E20" s="4"/>
    </row>
    <row r="21" spans="1:5" ht="30">
      <c r="A21" s="3" t="s">
        <v>2574</v>
      </c>
      <c r="B21" s="4"/>
      <c r="C21" s="4"/>
      <c r="D21" s="4"/>
      <c r="E21" s="4"/>
    </row>
    <row r="22" spans="1:5">
      <c r="A22" s="2" t="s">
        <v>2595</v>
      </c>
      <c r="B22" s="4">
        <v>0</v>
      </c>
      <c r="C22" s="4"/>
      <c r="D22" s="4">
        <v>65</v>
      </c>
      <c r="E22" s="4"/>
    </row>
    <row r="23" spans="1:5" ht="30">
      <c r="A23" s="2" t="s">
        <v>2594</v>
      </c>
      <c r="B23" s="4">
        <v>0</v>
      </c>
      <c r="C23" s="4"/>
      <c r="D23" s="4">
        <v>0</v>
      </c>
      <c r="E23" s="4"/>
    </row>
    <row r="24" spans="1:5" ht="30">
      <c r="A24" s="2" t="s">
        <v>2561</v>
      </c>
      <c r="B24" s="4"/>
      <c r="C24" s="4"/>
      <c r="D24" s="4"/>
      <c r="E24" s="4"/>
    </row>
    <row r="25" spans="1:5" ht="30">
      <c r="A25" s="3" t="s">
        <v>2574</v>
      </c>
      <c r="B25" s="4"/>
      <c r="C25" s="4"/>
      <c r="D25" s="4"/>
      <c r="E25" s="4"/>
    </row>
    <row r="26" spans="1:5">
      <c r="A26" s="2" t="s">
        <v>2595</v>
      </c>
      <c r="B26" s="4">
        <v>0</v>
      </c>
      <c r="C26" s="4"/>
      <c r="D26" s="4">
        <v>2</v>
      </c>
      <c r="E26" s="4"/>
    </row>
    <row r="27" spans="1:5" ht="30">
      <c r="A27" s="2" t="s">
        <v>2594</v>
      </c>
      <c r="B27" s="4">
        <v>0</v>
      </c>
      <c r="C27" s="4"/>
      <c r="D27" s="4">
        <v>1</v>
      </c>
      <c r="E27" s="4"/>
    </row>
    <row r="28" spans="1:5" ht="45">
      <c r="A28" s="2" t="s">
        <v>2596</v>
      </c>
      <c r="B28" s="4"/>
      <c r="C28" s="4"/>
      <c r="D28" s="4"/>
      <c r="E28" s="4"/>
    </row>
    <row r="29" spans="1:5" ht="30">
      <c r="A29" s="3" t="s">
        <v>2574</v>
      </c>
      <c r="B29" s="4"/>
      <c r="C29" s="4"/>
      <c r="D29" s="4"/>
      <c r="E29" s="4"/>
    </row>
    <row r="30" spans="1:5">
      <c r="A30" s="2" t="s">
        <v>584</v>
      </c>
      <c r="B30" s="4">
        <v>43</v>
      </c>
      <c r="C30" s="4"/>
      <c r="D30" s="4">
        <v>0</v>
      </c>
      <c r="E30" s="4"/>
    </row>
    <row r="31" spans="1:5">
      <c r="A31" s="2" t="s">
        <v>2562</v>
      </c>
      <c r="B31" s="4"/>
      <c r="C31" s="4"/>
      <c r="D31" s="4"/>
      <c r="E31" s="4"/>
    </row>
    <row r="32" spans="1:5" ht="30">
      <c r="A32" s="3" t="s">
        <v>2574</v>
      </c>
      <c r="B32" s="4"/>
      <c r="C32" s="4"/>
      <c r="D32" s="4"/>
      <c r="E32" s="4"/>
    </row>
    <row r="33" spans="1:5">
      <c r="A33" s="2" t="s">
        <v>584</v>
      </c>
      <c r="B33" s="4">
        <v>919</v>
      </c>
      <c r="C33" s="4"/>
      <c r="D33" s="8">
        <v>1051</v>
      </c>
      <c r="E33" s="4"/>
    </row>
    <row r="34" spans="1:5">
      <c r="A34" s="2" t="s">
        <v>2595</v>
      </c>
      <c r="B34" s="4">
        <v>915</v>
      </c>
      <c r="C34" s="4"/>
      <c r="D34" s="8">
        <v>1026</v>
      </c>
      <c r="E34" s="4"/>
    </row>
    <row r="35" spans="1:5" ht="30">
      <c r="A35" s="2" t="s">
        <v>2594</v>
      </c>
      <c r="B35" s="4">
        <v>20</v>
      </c>
      <c r="C35" s="4"/>
      <c r="D35" s="4">
        <v>28</v>
      </c>
      <c r="E35" s="4"/>
    </row>
    <row r="36" spans="1:5" ht="45">
      <c r="A36" s="2" t="s">
        <v>2597</v>
      </c>
      <c r="B36" s="4"/>
      <c r="C36" s="4"/>
      <c r="D36" s="4"/>
      <c r="E36" s="4"/>
    </row>
    <row r="37" spans="1:5" ht="30">
      <c r="A37" s="3" t="s">
        <v>2574</v>
      </c>
      <c r="B37" s="4"/>
      <c r="C37" s="4"/>
      <c r="D37" s="4"/>
      <c r="E37" s="4"/>
    </row>
    <row r="38" spans="1:5">
      <c r="A38" s="2" t="s">
        <v>584</v>
      </c>
      <c r="B38" s="4">
        <v>4</v>
      </c>
      <c r="C38" s="4"/>
      <c r="D38" s="4">
        <v>25</v>
      </c>
      <c r="E38" s="4"/>
    </row>
    <row r="39" spans="1:5" ht="30">
      <c r="A39" s="2" t="s">
        <v>2403</v>
      </c>
      <c r="B39" s="4"/>
      <c r="C39" s="4"/>
      <c r="D39" s="4"/>
      <c r="E39" s="4"/>
    </row>
    <row r="40" spans="1:5" ht="30">
      <c r="A40" s="3" t="s">
        <v>2574</v>
      </c>
      <c r="B40" s="4"/>
      <c r="C40" s="4"/>
      <c r="D40" s="4"/>
      <c r="E40" s="4"/>
    </row>
    <row r="41" spans="1:5">
      <c r="A41" s="2" t="s">
        <v>2595</v>
      </c>
      <c r="B41" s="4">
        <v>847</v>
      </c>
      <c r="C41" s="4"/>
      <c r="D41" s="4">
        <v>949</v>
      </c>
      <c r="E41" s="4"/>
    </row>
    <row r="42" spans="1:5" ht="30">
      <c r="A42" s="2" t="s">
        <v>2594</v>
      </c>
      <c r="B42" s="4">
        <v>0</v>
      </c>
      <c r="C42" s="4"/>
      <c r="D42" s="4">
        <v>0</v>
      </c>
      <c r="E42" s="4"/>
    </row>
    <row r="43" spans="1:5" ht="30">
      <c r="A43" s="2" t="s">
        <v>2563</v>
      </c>
      <c r="B43" s="4"/>
      <c r="C43" s="4"/>
      <c r="D43" s="4"/>
      <c r="E43" s="4"/>
    </row>
    <row r="44" spans="1:5" ht="30">
      <c r="A44" s="3" t="s">
        <v>2574</v>
      </c>
      <c r="B44" s="4"/>
      <c r="C44" s="4"/>
      <c r="D44" s="4"/>
      <c r="E44" s="4"/>
    </row>
    <row r="45" spans="1:5">
      <c r="A45" s="2" t="s">
        <v>2595</v>
      </c>
      <c r="B45" s="4">
        <v>68</v>
      </c>
      <c r="C45" s="4"/>
      <c r="D45" s="4">
        <v>77</v>
      </c>
      <c r="E45" s="4"/>
    </row>
    <row r="46" spans="1:5" ht="30">
      <c r="A46" s="2" t="s">
        <v>2594</v>
      </c>
      <c r="B46" s="4">
        <v>0</v>
      </c>
      <c r="C46" s="4"/>
      <c r="D46" s="4">
        <v>0</v>
      </c>
      <c r="E46" s="4"/>
    </row>
    <row r="47" spans="1:5" ht="30">
      <c r="A47" s="2" t="s">
        <v>2598</v>
      </c>
      <c r="B47" s="4"/>
      <c r="C47" s="4"/>
      <c r="D47" s="4"/>
      <c r="E47" s="4"/>
    </row>
    <row r="48" spans="1:5" ht="30">
      <c r="A48" s="3" t="s">
        <v>2574</v>
      </c>
      <c r="B48" s="4"/>
      <c r="C48" s="4"/>
      <c r="D48" s="4"/>
      <c r="E48" s="4"/>
    </row>
    <row r="49" spans="1:5" ht="17.25">
      <c r="A49" s="2" t="s">
        <v>2595</v>
      </c>
      <c r="B49" s="4">
        <v>915</v>
      </c>
      <c r="C49" s="9" t="s">
        <v>2599</v>
      </c>
      <c r="D49" s="8">
        <v>1026</v>
      </c>
      <c r="E49" s="9" t="s">
        <v>2599</v>
      </c>
    </row>
    <row r="50" spans="1:5" ht="30">
      <c r="A50" s="2" t="s">
        <v>2594</v>
      </c>
      <c r="B50" s="4">
        <v>0</v>
      </c>
      <c r="C50" s="4"/>
      <c r="D50" s="4">
        <v>0</v>
      </c>
      <c r="E50" s="4"/>
    </row>
    <row r="51" spans="1:5" ht="30">
      <c r="A51" s="2" t="s">
        <v>2411</v>
      </c>
      <c r="B51" s="4"/>
      <c r="C51" s="4"/>
      <c r="D51" s="4"/>
      <c r="E51" s="4"/>
    </row>
    <row r="52" spans="1:5" ht="30">
      <c r="A52" s="3" t="s">
        <v>2574</v>
      </c>
      <c r="B52" s="4"/>
      <c r="C52" s="4"/>
      <c r="D52" s="4"/>
      <c r="E52" s="4"/>
    </row>
    <row r="53" spans="1:5" ht="30">
      <c r="A53" s="2" t="s">
        <v>2594</v>
      </c>
      <c r="B53" s="4">
        <v>10</v>
      </c>
      <c r="C53" s="4"/>
      <c r="D53" s="4">
        <v>14</v>
      </c>
      <c r="E53" s="4"/>
    </row>
    <row r="54" spans="1:5" ht="30">
      <c r="A54" s="2" t="s">
        <v>2414</v>
      </c>
      <c r="B54" s="4"/>
      <c r="C54" s="4"/>
      <c r="D54" s="4"/>
      <c r="E54" s="4"/>
    </row>
    <row r="55" spans="1:5" ht="30">
      <c r="A55" s="3" t="s">
        <v>2574</v>
      </c>
      <c r="B55" s="4"/>
      <c r="C55" s="4"/>
      <c r="D55" s="4"/>
      <c r="E55" s="4"/>
    </row>
    <row r="56" spans="1:5">
      <c r="A56" s="2" t="s">
        <v>2595</v>
      </c>
      <c r="B56" s="4">
        <v>0</v>
      </c>
      <c r="C56" s="4"/>
      <c r="D56" s="4">
        <v>0</v>
      </c>
      <c r="E56" s="4"/>
    </row>
    <row r="57" spans="1:5" ht="30">
      <c r="A57" s="2" t="s">
        <v>2594</v>
      </c>
      <c r="B57" s="6">
        <v>10</v>
      </c>
      <c r="C57" s="4"/>
      <c r="D57" s="6">
        <v>14</v>
      </c>
      <c r="E57" s="4"/>
    </row>
    <row r="58" spans="1:5">
      <c r="A58" s="10"/>
      <c r="B58" s="10"/>
      <c r="C58" s="10"/>
      <c r="D58" s="10"/>
      <c r="E58" s="10"/>
    </row>
    <row r="59" spans="1:5" ht="30" customHeight="1">
      <c r="A59" s="2" t="s">
        <v>45</v>
      </c>
      <c r="B59" s="11" t="s">
        <v>2600</v>
      </c>
      <c r="C59" s="11"/>
      <c r="D59" s="11"/>
      <c r="E59" s="11"/>
    </row>
    <row r="60" spans="1:5" ht="45" customHeight="1">
      <c r="A60" s="2" t="s">
        <v>54</v>
      </c>
      <c r="B60" s="11" t="s">
        <v>591</v>
      </c>
      <c r="C60" s="11"/>
      <c r="D60" s="11"/>
      <c r="E60" s="11"/>
    </row>
    <row r="61" spans="1:5" ht="45" customHeight="1">
      <c r="A61" s="2" t="s">
        <v>70</v>
      </c>
      <c r="B61" s="11" t="s">
        <v>2601</v>
      </c>
      <c r="C61" s="11"/>
      <c r="D61" s="11"/>
      <c r="E61" s="11"/>
    </row>
  </sheetData>
  <mergeCells count="6">
    <mergeCell ref="B1:C2"/>
    <mergeCell ref="D1:E2"/>
    <mergeCell ref="A58:E58"/>
    <mergeCell ref="B59:E59"/>
    <mergeCell ref="B60:E60"/>
    <mergeCell ref="B61:E6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2602</v>
      </c>
      <c r="B1" s="7" t="s">
        <v>1</v>
      </c>
      <c r="C1" s="7"/>
      <c r="D1" s="7"/>
    </row>
    <row r="2" spans="1:4">
      <c r="A2" s="1" t="s">
        <v>29</v>
      </c>
      <c r="B2" s="1" t="s">
        <v>2</v>
      </c>
      <c r="C2" s="1" t="s">
        <v>30</v>
      </c>
      <c r="D2" s="1" t="s">
        <v>31</v>
      </c>
    </row>
    <row r="3" spans="1:4">
      <c r="A3" s="3" t="s">
        <v>535</v>
      </c>
      <c r="B3" s="4"/>
      <c r="C3" s="4"/>
      <c r="D3" s="4"/>
    </row>
    <row r="4" spans="1:4" ht="45">
      <c r="A4" s="2" t="s">
        <v>2603</v>
      </c>
      <c r="B4" s="6">
        <v>817</v>
      </c>
      <c r="C4" s="6">
        <v>841</v>
      </c>
      <c r="D4" s="4"/>
    </row>
    <row r="5" spans="1:4" ht="60">
      <c r="A5" s="2" t="s">
        <v>2604</v>
      </c>
      <c r="B5" s="4">
        <v>96</v>
      </c>
      <c r="C5" s="4">
        <v>107</v>
      </c>
      <c r="D5" s="4">
        <v>125</v>
      </c>
    </row>
    <row r="6" spans="1:4" ht="45">
      <c r="A6" s="2" t="s">
        <v>594</v>
      </c>
      <c r="B6" s="6">
        <v>23</v>
      </c>
      <c r="C6" s="6">
        <v>23</v>
      </c>
      <c r="D6" s="6">
        <v>13</v>
      </c>
    </row>
  </sheetData>
  <mergeCells count="1">
    <mergeCell ref="B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showGridLines="0" workbookViewId="0"/>
  </sheetViews>
  <sheetFormatPr defaultRowHeight="15"/>
  <cols>
    <col min="1" max="1" width="36.5703125" bestFit="1" customWidth="1"/>
    <col min="2" max="2" width="36.5703125" customWidth="1"/>
    <col min="3" max="3" width="13" customWidth="1"/>
    <col min="4" max="4" width="36.5703125" customWidth="1"/>
    <col min="5" max="5" width="13" customWidth="1"/>
  </cols>
  <sheetData>
    <row r="1" spans="1:5" ht="30">
      <c r="A1" s="1" t="s">
        <v>238</v>
      </c>
      <c r="B1" s="7" t="s">
        <v>2</v>
      </c>
      <c r="C1" s="7"/>
      <c r="D1" s="7" t="s">
        <v>30</v>
      </c>
      <c r="E1" s="7"/>
    </row>
    <row r="2" spans="1:5">
      <c r="A2" s="1" t="s">
        <v>29</v>
      </c>
      <c r="B2" s="7"/>
      <c r="C2" s="7"/>
      <c r="D2" s="7"/>
      <c r="E2" s="7"/>
    </row>
    <row r="3" spans="1:5">
      <c r="A3" s="3" t="s">
        <v>100</v>
      </c>
      <c r="B3" s="4"/>
      <c r="C3" s="4"/>
      <c r="D3" s="4"/>
      <c r="E3" s="4"/>
    </row>
    <row r="4" spans="1:5">
      <c r="A4" s="2" t="s">
        <v>101</v>
      </c>
      <c r="B4" s="6">
        <v>891</v>
      </c>
      <c r="C4" s="4"/>
      <c r="D4" s="6">
        <v>961</v>
      </c>
      <c r="E4" s="4"/>
    </row>
    <row r="5" spans="1:5">
      <c r="A5" s="2" t="s">
        <v>102</v>
      </c>
      <c r="B5" s="8">
        <v>30807</v>
      </c>
      <c r="C5" s="4"/>
      <c r="D5" s="8">
        <v>19614</v>
      </c>
      <c r="E5" s="4"/>
    </row>
    <row r="6" spans="1:5" ht="30">
      <c r="A6" s="2" t="s">
        <v>103</v>
      </c>
      <c r="B6" s="8">
        <v>1413</v>
      </c>
      <c r="C6" s="4"/>
      <c r="D6" s="8">
        <v>2119</v>
      </c>
      <c r="E6" s="4"/>
    </row>
    <row r="7" spans="1:5">
      <c r="A7" s="2" t="s">
        <v>35</v>
      </c>
      <c r="B7" s="8">
        <v>21092</v>
      </c>
      <c r="C7" s="4"/>
      <c r="D7" s="8">
        <v>28894</v>
      </c>
      <c r="E7" s="4"/>
    </row>
    <row r="8" spans="1:5">
      <c r="A8" s="2" t="s">
        <v>104</v>
      </c>
      <c r="B8" s="8">
        <v>30140</v>
      </c>
      <c r="C8" s="4"/>
      <c r="D8" s="8">
        <v>54906</v>
      </c>
      <c r="E8" s="4"/>
    </row>
    <row r="9" spans="1:5" ht="60">
      <c r="A9" s="2" t="s">
        <v>105</v>
      </c>
      <c r="B9" s="8">
        <v>13469</v>
      </c>
      <c r="C9" s="4"/>
      <c r="D9" s="8">
        <v>1358</v>
      </c>
      <c r="E9" s="4"/>
    </row>
    <row r="10" spans="1:5">
      <c r="A10" s="2" t="s">
        <v>33</v>
      </c>
      <c r="B10" s="8">
        <v>77741</v>
      </c>
      <c r="C10" s="4"/>
      <c r="D10" s="8">
        <v>67695</v>
      </c>
      <c r="E10" s="4"/>
    </row>
    <row r="11" spans="1:5">
      <c r="A11" s="2" t="s">
        <v>106</v>
      </c>
      <c r="B11" s="4">
        <v>680</v>
      </c>
      <c r="C11" s="4"/>
      <c r="D11" s="4">
        <v>606</v>
      </c>
      <c r="E11" s="4"/>
    </row>
    <row r="12" spans="1:5">
      <c r="A12" s="2" t="s">
        <v>107</v>
      </c>
      <c r="B12" s="8">
        <v>77061</v>
      </c>
      <c r="C12" s="4"/>
      <c r="D12" s="8">
        <v>67089</v>
      </c>
      <c r="E12" s="4"/>
    </row>
    <row r="13" spans="1:5" ht="60">
      <c r="A13" s="2" t="s">
        <v>108</v>
      </c>
      <c r="B13" s="4">
        <v>612</v>
      </c>
      <c r="C13" s="4"/>
      <c r="D13" s="4">
        <v>230</v>
      </c>
      <c r="E13" s="4"/>
    </row>
    <row r="14" spans="1:5">
      <c r="A14" s="2" t="s">
        <v>109</v>
      </c>
      <c r="B14" s="4">
        <v>247</v>
      </c>
      <c r="C14" s="4"/>
      <c r="D14" s="4">
        <v>269</v>
      </c>
      <c r="E14" s="4"/>
    </row>
    <row r="15" spans="1:5">
      <c r="A15" s="2" t="s">
        <v>110</v>
      </c>
      <c r="B15" s="4">
        <v>206</v>
      </c>
      <c r="C15" s="4"/>
      <c r="D15" s="4">
        <v>295</v>
      </c>
      <c r="E15" s="4"/>
    </row>
    <row r="16" spans="1:5">
      <c r="A16" s="2" t="s">
        <v>111</v>
      </c>
      <c r="B16" s="8">
        <v>1612</v>
      </c>
      <c r="C16" s="4"/>
      <c r="D16" s="8">
        <v>1612</v>
      </c>
      <c r="E16" s="4"/>
    </row>
    <row r="17" spans="1:5">
      <c r="A17" s="2" t="s">
        <v>112</v>
      </c>
      <c r="B17" s="8">
        <v>7989</v>
      </c>
      <c r="C17" s="4"/>
      <c r="D17" s="8">
        <v>8140</v>
      </c>
      <c r="E17" s="4"/>
    </row>
    <row r="18" spans="1:5" ht="17.25">
      <c r="A18" s="2" t="s">
        <v>113</v>
      </c>
      <c r="B18" s="8">
        <v>185539</v>
      </c>
      <c r="C18" s="9" t="s">
        <v>45</v>
      </c>
      <c r="D18" s="8">
        <v>185487</v>
      </c>
      <c r="E18" s="9" t="s">
        <v>45</v>
      </c>
    </row>
    <row r="19" spans="1:5">
      <c r="A19" s="3" t="s">
        <v>114</v>
      </c>
      <c r="B19" s="4"/>
      <c r="C19" s="4"/>
      <c r="D19" s="4"/>
      <c r="E19" s="4"/>
    </row>
    <row r="20" spans="1:5">
      <c r="A20" s="2" t="s">
        <v>115</v>
      </c>
      <c r="B20" s="8">
        <v>29715</v>
      </c>
      <c r="C20" s="4"/>
      <c r="D20" s="8">
        <v>29707</v>
      </c>
      <c r="E20" s="4"/>
    </row>
    <row r="21" spans="1:5" ht="60">
      <c r="A21" s="2" t="s">
        <v>116</v>
      </c>
      <c r="B21" s="8">
        <v>71191</v>
      </c>
      <c r="C21" s="4"/>
      <c r="D21" s="8">
        <v>62903</v>
      </c>
      <c r="E21" s="4"/>
    </row>
    <row r="22" spans="1:5">
      <c r="A22" s="3" t="s">
        <v>117</v>
      </c>
      <c r="B22" s="4"/>
      <c r="C22" s="4"/>
      <c r="D22" s="4"/>
      <c r="E22" s="4"/>
    </row>
    <row r="23" spans="1:5">
      <c r="A23" s="2" t="s">
        <v>115</v>
      </c>
      <c r="B23" s="4">
        <v>850</v>
      </c>
      <c r="C23" s="4"/>
      <c r="D23" s="8">
        <v>1364</v>
      </c>
      <c r="E23" s="4"/>
    </row>
    <row r="24" spans="1:5">
      <c r="A24" s="2" t="s">
        <v>118</v>
      </c>
      <c r="B24" s="8">
        <v>14362</v>
      </c>
      <c r="C24" s="4"/>
      <c r="D24" s="8">
        <v>18634</v>
      </c>
      <c r="E24" s="4"/>
    </row>
    <row r="25" spans="1:5">
      <c r="A25" s="2" t="s">
        <v>119</v>
      </c>
      <c r="B25" s="8">
        <v>116118</v>
      </c>
      <c r="C25" s="4"/>
      <c r="D25" s="8">
        <v>112608</v>
      </c>
      <c r="E25" s="4"/>
    </row>
    <row r="26" spans="1:5">
      <c r="A26" s="2" t="s">
        <v>41</v>
      </c>
      <c r="B26" s="8">
        <v>12795</v>
      </c>
      <c r="C26" s="4"/>
      <c r="D26" s="8">
        <v>19135</v>
      </c>
      <c r="E26" s="4"/>
    </row>
    <row r="27" spans="1:5" ht="60">
      <c r="A27" s="2" t="s">
        <v>239</v>
      </c>
      <c r="B27" s="8">
        <v>27524</v>
      </c>
      <c r="C27" s="4"/>
      <c r="D27" s="8">
        <v>22847</v>
      </c>
      <c r="E27" s="4"/>
    </row>
    <row r="28" spans="1:5">
      <c r="A28" s="2" t="s">
        <v>121</v>
      </c>
      <c r="B28" s="8">
        <v>156437</v>
      </c>
      <c r="C28" s="4"/>
      <c r="D28" s="8">
        <v>154590</v>
      </c>
      <c r="E28" s="4"/>
    </row>
    <row r="29" spans="1:5">
      <c r="A29" s="2" t="s">
        <v>122</v>
      </c>
      <c r="B29" s="8">
        <v>8164</v>
      </c>
      <c r="C29" s="4"/>
      <c r="D29" s="8">
        <v>10875</v>
      </c>
      <c r="E29" s="4"/>
    </row>
    <row r="30" spans="1:5">
      <c r="A30" s="2" t="s">
        <v>123</v>
      </c>
      <c r="B30" s="8">
        <v>3971</v>
      </c>
      <c r="C30" s="4"/>
      <c r="D30" s="8">
        <v>3558</v>
      </c>
      <c r="E30" s="4"/>
    </row>
    <row r="31" spans="1:5" ht="17.25">
      <c r="A31" s="2" t="s">
        <v>124</v>
      </c>
      <c r="B31" s="8">
        <v>168572</v>
      </c>
      <c r="C31" s="9" t="s">
        <v>45</v>
      </c>
      <c r="D31" s="8">
        <v>169023</v>
      </c>
      <c r="E31" s="9" t="s">
        <v>45</v>
      </c>
    </row>
    <row r="32" spans="1:5">
      <c r="A32" s="3" t="s">
        <v>125</v>
      </c>
      <c r="B32" s="4"/>
      <c r="C32" s="4"/>
      <c r="D32" s="4"/>
      <c r="E32" s="4"/>
    </row>
    <row r="33" spans="1:5">
      <c r="A33" s="2" t="s">
        <v>126</v>
      </c>
      <c r="B33" s="8">
        <v>1565</v>
      </c>
      <c r="C33" s="4"/>
      <c r="D33" s="8">
        <v>1565</v>
      </c>
      <c r="E33" s="4"/>
    </row>
    <row r="34" spans="1:5">
      <c r="A34" s="3" t="s">
        <v>127</v>
      </c>
      <c r="B34" s="4"/>
      <c r="C34" s="4"/>
      <c r="D34" s="4"/>
      <c r="E34" s="4"/>
    </row>
    <row r="35" spans="1:5" ht="60">
      <c r="A35" s="2" t="s">
        <v>240</v>
      </c>
      <c r="B35" s="4">
        <v>0</v>
      </c>
      <c r="C35" s="4"/>
      <c r="D35" s="4">
        <v>0</v>
      </c>
      <c r="E35" s="4"/>
    </row>
    <row r="36" spans="1:5">
      <c r="A36" s="2" t="s">
        <v>129</v>
      </c>
      <c r="B36" s="8">
        <v>14170</v>
      </c>
      <c r="C36" s="4"/>
      <c r="D36" s="8">
        <v>14106</v>
      </c>
      <c r="E36" s="4"/>
    </row>
    <row r="37" spans="1:5">
      <c r="A37" s="2" t="s">
        <v>130</v>
      </c>
      <c r="B37" s="8">
        <v>1233</v>
      </c>
      <c r="C37" s="4"/>
      <c r="D37" s="4">
        <v>952</v>
      </c>
      <c r="E37" s="4"/>
    </row>
    <row r="38" spans="1:5" ht="30">
      <c r="A38" s="2" t="s">
        <v>131</v>
      </c>
      <c r="B38" s="4">
        <v>-1</v>
      </c>
      <c r="C38" s="4"/>
      <c r="D38" s="4">
        <v>-159</v>
      </c>
      <c r="E38" s="4"/>
    </row>
    <row r="39" spans="1:5">
      <c r="A39" s="2" t="s">
        <v>132</v>
      </c>
      <c r="B39" s="8">
        <v>15402</v>
      </c>
      <c r="C39" s="4"/>
      <c r="D39" s="8">
        <v>14899</v>
      </c>
      <c r="E39" s="4"/>
    </row>
    <row r="40" spans="1:5">
      <c r="A40" s="2" t="s">
        <v>133</v>
      </c>
      <c r="B40" s="8">
        <v>16967</v>
      </c>
      <c r="C40" s="4"/>
      <c r="D40" s="8">
        <v>16464</v>
      </c>
      <c r="E40" s="4"/>
    </row>
    <row r="41" spans="1:5" ht="30">
      <c r="A41" s="2" t="s">
        <v>134</v>
      </c>
      <c r="B41" s="8">
        <v>185539</v>
      </c>
      <c r="C41" s="4"/>
      <c r="D41" s="8">
        <v>185487</v>
      </c>
      <c r="E41" s="4"/>
    </row>
    <row r="42" spans="1:5">
      <c r="A42" s="2" t="s">
        <v>241</v>
      </c>
      <c r="B42" s="4"/>
      <c r="C42" s="4"/>
      <c r="D42" s="4"/>
      <c r="E42" s="4"/>
    </row>
    <row r="43" spans="1:5">
      <c r="A43" s="3" t="s">
        <v>100</v>
      </c>
      <c r="B43" s="4"/>
      <c r="C43" s="4"/>
      <c r="D43" s="4"/>
      <c r="E43" s="4"/>
    </row>
    <row r="44" spans="1:5">
      <c r="A44" s="2" t="s">
        <v>101</v>
      </c>
      <c r="B44" s="4">
        <v>890</v>
      </c>
      <c r="C44" s="4"/>
      <c r="D44" s="4">
        <v>953</v>
      </c>
      <c r="E44" s="4"/>
    </row>
    <row r="45" spans="1:5">
      <c r="A45" s="2" t="s">
        <v>102</v>
      </c>
      <c r="B45" s="8">
        <v>29957</v>
      </c>
      <c r="C45" s="4"/>
      <c r="D45" s="8">
        <v>19062</v>
      </c>
      <c r="E45" s="4"/>
    </row>
    <row r="46" spans="1:5" ht="30">
      <c r="A46" s="2" t="s">
        <v>103</v>
      </c>
      <c r="B46" s="8">
        <v>1413</v>
      </c>
      <c r="C46" s="4"/>
      <c r="D46" s="8">
        <v>2119</v>
      </c>
      <c r="E46" s="4"/>
    </row>
    <row r="47" spans="1:5">
      <c r="A47" s="2" t="s">
        <v>35</v>
      </c>
      <c r="B47" s="8">
        <v>21084</v>
      </c>
      <c r="C47" s="4"/>
      <c r="D47" s="8">
        <v>29172</v>
      </c>
      <c r="E47" s="4"/>
    </row>
    <row r="48" spans="1:5">
      <c r="A48" s="2" t="s">
        <v>104</v>
      </c>
      <c r="B48" s="8">
        <v>29642</v>
      </c>
      <c r="C48" s="4"/>
      <c r="D48" s="8">
        <v>54402</v>
      </c>
      <c r="E48" s="4"/>
    </row>
    <row r="49" spans="1:5" ht="60">
      <c r="A49" s="2" t="s">
        <v>105</v>
      </c>
      <c r="B49" s="8">
        <v>13465</v>
      </c>
      <c r="C49" s="4"/>
      <c r="D49" s="8">
        <v>1354</v>
      </c>
      <c r="E49" s="4"/>
    </row>
    <row r="50" spans="1:5">
      <c r="A50" s="2" t="s">
        <v>33</v>
      </c>
      <c r="B50" s="8">
        <v>72991</v>
      </c>
      <c r="C50" s="4"/>
      <c r="D50" s="8">
        <v>63387</v>
      </c>
      <c r="E50" s="4"/>
    </row>
    <row r="51" spans="1:5">
      <c r="A51" s="2" t="s">
        <v>106</v>
      </c>
      <c r="B51" s="4">
        <v>680</v>
      </c>
      <c r="C51" s="4"/>
      <c r="D51" s="4">
        <v>606</v>
      </c>
      <c r="E51" s="4"/>
    </row>
    <row r="52" spans="1:5">
      <c r="A52" s="2" t="s">
        <v>107</v>
      </c>
      <c r="B52" s="8">
        <v>72311</v>
      </c>
      <c r="C52" s="4"/>
      <c r="D52" s="8">
        <v>62781</v>
      </c>
      <c r="E52" s="4"/>
    </row>
    <row r="53" spans="1:5" ht="60">
      <c r="A53" s="2" t="s">
        <v>108</v>
      </c>
      <c r="B53" s="4">
        <v>612</v>
      </c>
      <c r="C53" s="4"/>
      <c r="D53" s="4">
        <v>230</v>
      </c>
      <c r="E53" s="4"/>
    </row>
    <row r="54" spans="1:5">
      <c r="A54" s="2" t="s">
        <v>109</v>
      </c>
      <c r="B54" s="4">
        <v>247</v>
      </c>
      <c r="C54" s="4"/>
      <c r="D54" s="4">
        <v>268</v>
      </c>
      <c r="E54" s="4"/>
    </row>
    <row r="55" spans="1:5">
      <c r="A55" s="2" t="s">
        <v>110</v>
      </c>
      <c r="B55" s="4">
        <v>206</v>
      </c>
      <c r="C55" s="4"/>
      <c r="D55" s="4">
        <v>295</v>
      </c>
      <c r="E55" s="4"/>
    </row>
    <row r="56" spans="1:5">
      <c r="A56" s="2" t="s">
        <v>111</v>
      </c>
      <c r="B56" s="8">
        <v>1612</v>
      </c>
      <c r="C56" s="4"/>
      <c r="D56" s="8">
        <v>1612</v>
      </c>
      <c r="E56" s="4"/>
    </row>
    <row r="57" spans="1:5">
      <c r="A57" s="2" t="s">
        <v>112</v>
      </c>
      <c r="B57" s="8">
        <v>7204</v>
      </c>
      <c r="C57" s="4"/>
      <c r="D57" s="8">
        <v>7492</v>
      </c>
      <c r="E57" s="4"/>
    </row>
    <row r="58" spans="1:5" ht="17.25">
      <c r="A58" s="2" t="s">
        <v>113</v>
      </c>
      <c r="B58" s="8">
        <v>178643</v>
      </c>
      <c r="C58" s="9" t="s">
        <v>54</v>
      </c>
      <c r="D58" s="8">
        <v>179740</v>
      </c>
      <c r="E58" s="9" t="s">
        <v>54</v>
      </c>
    </row>
    <row r="59" spans="1:5">
      <c r="A59" s="3" t="s">
        <v>114</v>
      </c>
      <c r="B59" s="4"/>
      <c r="C59" s="4"/>
      <c r="D59" s="4"/>
      <c r="E59" s="4"/>
    </row>
    <row r="60" spans="1:5">
      <c r="A60" s="2" t="s">
        <v>115</v>
      </c>
      <c r="B60" s="8">
        <v>37734</v>
      </c>
      <c r="C60" s="4"/>
      <c r="D60" s="8">
        <v>36283</v>
      </c>
      <c r="E60" s="4"/>
    </row>
    <row r="61" spans="1:5" ht="60">
      <c r="A61" s="2" t="s">
        <v>116</v>
      </c>
      <c r="B61" s="8">
        <v>79542</v>
      </c>
      <c r="C61" s="4"/>
      <c r="D61" s="8">
        <v>66718</v>
      </c>
      <c r="E61" s="4"/>
    </row>
    <row r="62" spans="1:5">
      <c r="A62" s="3" t="s">
        <v>117</v>
      </c>
      <c r="B62" s="4"/>
      <c r="C62" s="4"/>
      <c r="D62" s="4"/>
      <c r="E62" s="4"/>
    </row>
    <row r="63" spans="1:5">
      <c r="A63" s="2" t="s">
        <v>115</v>
      </c>
      <c r="B63" s="4">
        <v>850</v>
      </c>
      <c r="C63" s="4"/>
      <c r="D63" s="8">
        <v>1364</v>
      </c>
      <c r="E63" s="4"/>
    </row>
    <row r="64" spans="1:5">
      <c r="A64" s="2" t="s">
        <v>118</v>
      </c>
      <c r="B64" s="8">
        <v>14362</v>
      </c>
      <c r="C64" s="4"/>
      <c r="D64" s="8">
        <v>18634</v>
      </c>
      <c r="E64" s="4"/>
    </row>
    <row r="65" spans="1:5">
      <c r="A65" s="2" t="s">
        <v>119</v>
      </c>
      <c r="B65" s="8">
        <v>132488</v>
      </c>
      <c r="C65" s="4"/>
      <c r="D65" s="8">
        <v>122999</v>
      </c>
      <c r="E65" s="4"/>
    </row>
    <row r="66" spans="1:5">
      <c r="A66" s="2" t="s">
        <v>41</v>
      </c>
      <c r="B66" s="8">
        <v>8023</v>
      </c>
      <c r="C66" s="4"/>
      <c r="D66" s="8">
        <v>15756</v>
      </c>
      <c r="E66" s="4"/>
    </row>
    <row r="67" spans="1:5" ht="60">
      <c r="A67" s="2" t="s">
        <v>239</v>
      </c>
      <c r="B67" s="8">
        <v>6895</v>
      </c>
      <c r="C67" s="4"/>
      <c r="D67" s="8">
        <v>7698</v>
      </c>
      <c r="E67" s="4"/>
    </row>
    <row r="68" spans="1:5">
      <c r="A68" s="2" t="s">
        <v>121</v>
      </c>
      <c r="B68" s="8">
        <v>147406</v>
      </c>
      <c r="C68" s="4"/>
      <c r="D68" s="8">
        <v>146453</v>
      </c>
      <c r="E68" s="4"/>
    </row>
    <row r="69" spans="1:5">
      <c r="A69" s="2" t="s">
        <v>122</v>
      </c>
      <c r="B69" s="8">
        <v>8163</v>
      </c>
      <c r="C69" s="4"/>
      <c r="D69" s="8">
        <v>11713</v>
      </c>
      <c r="E69" s="4"/>
    </row>
    <row r="70" spans="1:5">
      <c r="A70" s="2" t="s">
        <v>123</v>
      </c>
      <c r="B70" s="8">
        <v>4099</v>
      </c>
      <c r="C70" s="4"/>
      <c r="D70" s="8">
        <v>3365</v>
      </c>
      <c r="E70" s="4"/>
    </row>
    <row r="71" spans="1:5">
      <c r="A71" s="2" t="s">
        <v>124</v>
      </c>
      <c r="B71" s="8">
        <v>159668</v>
      </c>
      <c r="C71" s="4"/>
      <c r="D71" s="8">
        <v>161531</v>
      </c>
      <c r="E71" s="4"/>
    </row>
    <row r="72" spans="1:5">
      <c r="A72" s="3" t="s">
        <v>125</v>
      </c>
      <c r="B72" s="4"/>
      <c r="C72" s="4"/>
      <c r="D72" s="4"/>
      <c r="E72" s="4"/>
    </row>
    <row r="73" spans="1:5">
      <c r="A73" s="2" t="s">
        <v>126</v>
      </c>
      <c r="B73" s="4">
        <v>0</v>
      </c>
      <c r="C73" s="4"/>
      <c r="D73" s="4">
        <v>0</v>
      </c>
      <c r="E73" s="4"/>
    </row>
    <row r="74" spans="1:5">
      <c r="A74" s="3" t="s">
        <v>127</v>
      </c>
      <c r="B74" s="4"/>
      <c r="C74" s="4"/>
      <c r="D74" s="4"/>
      <c r="E74" s="4"/>
    </row>
    <row r="75" spans="1:5" ht="60">
      <c r="A75" s="2" t="s">
        <v>240</v>
      </c>
      <c r="B75" s="4">
        <v>2</v>
      </c>
      <c r="C75" s="4"/>
      <c r="D75" s="4">
        <v>2</v>
      </c>
      <c r="E75" s="4"/>
    </row>
    <row r="76" spans="1:5">
      <c r="A76" s="2" t="s">
        <v>129</v>
      </c>
      <c r="B76" s="8">
        <v>16108</v>
      </c>
      <c r="C76" s="4"/>
      <c r="D76" s="8">
        <v>16045</v>
      </c>
      <c r="E76" s="4"/>
    </row>
    <row r="77" spans="1:5">
      <c r="A77" s="2" t="s">
        <v>130</v>
      </c>
      <c r="B77" s="8">
        <v>2868</v>
      </c>
      <c r="C77" s="4"/>
      <c r="D77" s="8">
        <v>2311</v>
      </c>
      <c r="E77" s="4"/>
    </row>
    <row r="78" spans="1:5" ht="30">
      <c r="A78" s="2" t="s">
        <v>131</v>
      </c>
      <c r="B78" s="4">
        <v>-3</v>
      </c>
      <c r="C78" s="4"/>
      <c r="D78" s="4">
        <v>-149</v>
      </c>
      <c r="E78" s="4"/>
    </row>
    <row r="79" spans="1:5">
      <c r="A79" s="2" t="s">
        <v>132</v>
      </c>
      <c r="B79" s="8">
        <v>18975</v>
      </c>
      <c r="C79" s="4"/>
      <c r="D79" s="8">
        <v>18209</v>
      </c>
      <c r="E79" s="4"/>
    </row>
    <row r="80" spans="1:5">
      <c r="A80" s="2" t="s">
        <v>133</v>
      </c>
      <c r="B80" s="8">
        <v>18975</v>
      </c>
      <c r="C80" s="4"/>
      <c r="D80" s="8">
        <v>18209</v>
      </c>
      <c r="E80" s="4"/>
    </row>
    <row r="81" spans="1:5" ht="30">
      <c r="A81" s="2" t="s">
        <v>134</v>
      </c>
      <c r="B81" s="6">
        <v>178643</v>
      </c>
      <c r="C81" s="4"/>
      <c r="D81" s="6">
        <v>179740</v>
      </c>
      <c r="E81" s="4"/>
    </row>
    <row r="82" spans="1:5">
      <c r="A82" s="10"/>
      <c r="B82" s="10"/>
      <c r="C82" s="10"/>
      <c r="D82" s="10"/>
      <c r="E82" s="10"/>
    </row>
    <row r="83" spans="1:5" ht="120" customHeight="1">
      <c r="A83" s="2" t="s">
        <v>45</v>
      </c>
      <c r="B83" s="11" t="s">
        <v>135</v>
      </c>
      <c r="C83" s="11"/>
      <c r="D83" s="11"/>
      <c r="E83" s="11"/>
    </row>
    <row r="84" spans="1:5" ht="90" customHeight="1">
      <c r="A84" s="2" t="s">
        <v>54</v>
      </c>
      <c r="B84" s="11" t="s">
        <v>242</v>
      </c>
      <c r="C84" s="11"/>
      <c r="D84" s="11"/>
      <c r="E84" s="11"/>
    </row>
  </sheetData>
  <mergeCells count="5">
    <mergeCell ref="B1:C2"/>
    <mergeCell ref="D1:E2"/>
    <mergeCell ref="A82:E82"/>
    <mergeCell ref="B83:E83"/>
    <mergeCell ref="B84:E84"/>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4" width="12.28515625" bestFit="1" customWidth="1"/>
  </cols>
  <sheetData>
    <row r="1" spans="1:4" ht="15" customHeight="1">
      <c r="A1" s="1" t="s">
        <v>2605</v>
      </c>
      <c r="B1" s="7" t="s">
        <v>1</v>
      </c>
      <c r="C1" s="7"/>
      <c r="D1" s="7"/>
    </row>
    <row r="2" spans="1:4">
      <c r="A2" s="1" t="s">
        <v>29</v>
      </c>
      <c r="B2" s="1" t="s">
        <v>2</v>
      </c>
      <c r="C2" s="1" t="s">
        <v>30</v>
      </c>
      <c r="D2" s="1" t="s">
        <v>31</v>
      </c>
    </row>
    <row r="3" spans="1:4" ht="30">
      <c r="A3" s="3" t="s">
        <v>2606</v>
      </c>
      <c r="B3" s="4"/>
      <c r="C3" s="4"/>
      <c r="D3" s="4"/>
    </row>
    <row r="4" spans="1:4">
      <c r="A4" s="2" t="s">
        <v>153</v>
      </c>
      <c r="B4" s="6">
        <v>197</v>
      </c>
      <c r="C4" s="6">
        <v>346</v>
      </c>
      <c r="D4" s="6">
        <v>555</v>
      </c>
    </row>
    <row r="5" spans="1:4">
      <c r="A5" s="2" t="s">
        <v>2399</v>
      </c>
      <c r="B5" s="4"/>
      <c r="C5" s="4"/>
      <c r="D5" s="4"/>
    </row>
    <row r="6" spans="1:4" ht="30">
      <c r="A6" s="3" t="s">
        <v>2606</v>
      </c>
      <c r="B6" s="4"/>
      <c r="C6" s="4"/>
      <c r="D6" s="4"/>
    </row>
    <row r="7" spans="1:4">
      <c r="A7" s="2" t="s">
        <v>153</v>
      </c>
      <c r="B7" s="4">
        <v>31</v>
      </c>
      <c r="C7" s="4">
        <v>114</v>
      </c>
      <c r="D7" s="4">
        <v>99</v>
      </c>
    </row>
    <row r="8" spans="1:4" ht="45">
      <c r="A8" s="2" t="s">
        <v>2558</v>
      </c>
      <c r="B8" s="4"/>
      <c r="C8" s="4"/>
      <c r="D8" s="4"/>
    </row>
    <row r="9" spans="1:4" ht="30">
      <c r="A9" s="3" t="s">
        <v>2606</v>
      </c>
      <c r="B9" s="4"/>
      <c r="C9" s="4"/>
      <c r="D9" s="4"/>
    </row>
    <row r="10" spans="1:4">
      <c r="A10" s="2" t="s">
        <v>153</v>
      </c>
      <c r="B10" s="4">
        <v>5</v>
      </c>
      <c r="C10" s="4">
        <v>59</v>
      </c>
      <c r="D10" s="4">
        <v>78</v>
      </c>
    </row>
    <row r="11" spans="1:4" ht="45">
      <c r="A11" s="2" t="s">
        <v>2559</v>
      </c>
      <c r="B11" s="4"/>
      <c r="C11" s="4"/>
      <c r="D11" s="4"/>
    </row>
    <row r="12" spans="1:4" ht="30">
      <c r="A12" s="3" t="s">
        <v>2606</v>
      </c>
      <c r="B12" s="4"/>
      <c r="C12" s="4"/>
      <c r="D12" s="4"/>
    </row>
    <row r="13" spans="1:4">
      <c r="A13" s="2" t="s">
        <v>153</v>
      </c>
      <c r="B13" s="4">
        <v>16</v>
      </c>
      <c r="C13" s="4">
        <v>4</v>
      </c>
      <c r="D13" s="4">
        <v>21</v>
      </c>
    </row>
    <row r="14" spans="1:4" ht="30">
      <c r="A14" s="2" t="s">
        <v>2560</v>
      </c>
      <c r="B14" s="4"/>
      <c r="C14" s="4"/>
      <c r="D14" s="4"/>
    </row>
    <row r="15" spans="1:4" ht="30">
      <c r="A15" s="3" t="s">
        <v>2606</v>
      </c>
      <c r="B15" s="4"/>
      <c r="C15" s="4"/>
      <c r="D15" s="4"/>
    </row>
    <row r="16" spans="1:4">
      <c r="A16" s="2" t="s">
        <v>153</v>
      </c>
      <c r="B16" s="4">
        <v>0</v>
      </c>
      <c r="C16" s="4">
        <v>51</v>
      </c>
      <c r="D16" s="4">
        <v>0</v>
      </c>
    </row>
    <row r="17" spans="1:4" ht="30">
      <c r="A17" s="2" t="s">
        <v>2561</v>
      </c>
      <c r="B17" s="4"/>
      <c r="C17" s="4"/>
      <c r="D17" s="4"/>
    </row>
    <row r="18" spans="1:4" ht="30">
      <c r="A18" s="3" t="s">
        <v>2606</v>
      </c>
      <c r="B18" s="4"/>
      <c r="C18" s="4"/>
      <c r="D18" s="4"/>
    </row>
    <row r="19" spans="1:4">
      <c r="A19" s="2" t="s">
        <v>153</v>
      </c>
      <c r="B19" s="4">
        <v>10</v>
      </c>
      <c r="C19" s="4">
        <v>0</v>
      </c>
      <c r="D19" s="4">
        <v>0</v>
      </c>
    </row>
    <row r="20" spans="1:4">
      <c r="A20" s="2" t="s">
        <v>2562</v>
      </c>
      <c r="B20" s="4"/>
      <c r="C20" s="4"/>
      <c r="D20" s="4"/>
    </row>
    <row r="21" spans="1:4" ht="30">
      <c r="A21" s="3" t="s">
        <v>2606</v>
      </c>
      <c r="B21" s="4"/>
      <c r="C21" s="4"/>
      <c r="D21" s="4"/>
    </row>
    <row r="22" spans="1:4">
      <c r="A22" s="2" t="s">
        <v>153</v>
      </c>
      <c r="B22" s="4">
        <v>166</v>
      </c>
      <c r="C22" s="4">
        <v>232</v>
      </c>
      <c r="D22" s="4">
        <v>456</v>
      </c>
    </row>
    <row r="23" spans="1:4" ht="30">
      <c r="A23" s="2" t="s">
        <v>2403</v>
      </c>
      <c r="B23" s="4"/>
      <c r="C23" s="4"/>
      <c r="D23" s="4"/>
    </row>
    <row r="24" spans="1:4" ht="30">
      <c r="A24" s="3" t="s">
        <v>2606</v>
      </c>
      <c r="B24" s="4"/>
      <c r="C24" s="4"/>
      <c r="D24" s="4"/>
    </row>
    <row r="25" spans="1:4">
      <c r="A25" s="2" t="s">
        <v>153</v>
      </c>
      <c r="B25" s="4">
        <v>157</v>
      </c>
      <c r="C25" s="4">
        <v>225</v>
      </c>
      <c r="D25" s="4">
        <v>451</v>
      </c>
    </row>
    <row r="26" spans="1:4" ht="30">
      <c r="A26" s="2" t="s">
        <v>2607</v>
      </c>
      <c r="B26" s="4"/>
      <c r="C26" s="4"/>
      <c r="D26" s="4"/>
    </row>
    <row r="27" spans="1:4" ht="30">
      <c r="A27" s="3" t="s">
        <v>2606</v>
      </c>
      <c r="B27" s="4"/>
      <c r="C27" s="4"/>
      <c r="D27" s="4"/>
    </row>
    <row r="28" spans="1:4">
      <c r="A28" s="2" t="s">
        <v>153</v>
      </c>
      <c r="B28" s="4">
        <v>4</v>
      </c>
      <c r="C28" s="4">
        <v>5</v>
      </c>
      <c r="D28" s="4">
        <v>1</v>
      </c>
    </row>
    <row r="29" spans="1:4" ht="30">
      <c r="A29" s="2" t="s">
        <v>2564</v>
      </c>
      <c r="B29" s="4"/>
      <c r="C29" s="4"/>
      <c r="D29" s="4"/>
    </row>
    <row r="30" spans="1:4" ht="30">
      <c r="A30" s="3" t="s">
        <v>2606</v>
      </c>
      <c r="B30" s="4"/>
      <c r="C30" s="4"/>
      <c r="D30" s="4"/>
    </row>
    <row r="31" spans="1:4">
      <c r="A31" s="2" t="s">
        <v>153</v>
      </c>
      <c r="B31" s="6">
        <v>5</v>
      </c>
      <c r="C31" s="6">
        <v>2</v>
      </c>
      <c r="D31" s="6">
        <v>4</v>
      </c>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showGridLines="0" workbookViewId="0"/>
  </sheetViews>
  <sheetFormatPr defaultRowHeight="15"/>
  <cols>
    <col min="1" max="1" width="36.5703125" bestFit="1" customWidth="1"/>
    <col min="2" max="2" width="29.7109375" customWidth="1"/>
    <col min="3" max="3" width="27.85546875" customWidth="1"/>
    <col min="4" max="4" width="29.7109375" customWidth="1"/>
    <col min="5" max="5" width="27.85546875" customWidth="1"/>
  </cols>
  <sheetData>
    <row r="1" spans="1:5" ht="45">
      <c r="A1" s="1" t="s">
        <v>2608</v>
      </c>
      <c r="B1" s="7" t="s">
        <v>2</v>
      </c>
      <c r="C1" s="7"/>
      <c r="D1" s="7" t="s">
        <v>30</v>
      </c>
      <c r="E1" s="7"/>
    </row>
    <row r="2" spans="1:5">
      <c r="A2" s="1" t="s">
        <v>29</v>
      </c>
      <c r="B2" s="7"/>
      <c r="C2" s="7"/>
      <c r="D2" s="7"/>
      <c r="E2" s="7"/>
    </row>
    <row r="3" spans="1:5" ht="30">
      <c r="A3" s="3" t="s">
        <v>2606</v>
      </c>
      <c r="B3" s="4"/>
      <c r="C3" s="4"/>
      <c r="D3" s="4"/>
      <c r="E3" s="4"/>
    </row>
    <row r="4" spans="1:5" ht="17.25">
      <c r="A4" s="2" t="s">
        <v>2609</v>
      </c>
      <c r="B4" s="6">
        <v>1208</v>
      </c>
      <c r="C4" s="9" t="s">
        <v>2599</v>
      </c>
      <c r="D4" s="6">
        <v>1370</v>
      </c>
      <c r="E4" s="9" t="s">
        <v>2599</v>
      </c>
    </row>
    <row r="5" spans="1:5" ht="30">
      <c r="A5" s="2" t="s">
        <v>2610</v>
      </c>
      <c r="B5" s="4">
        <v>56</v>
      </c>
      <c r="C5" s="9" t="s">
        <v>2492</v>
      </c>
      <c r="D5" s="4">
        <v>87</v>
      </c>
      <c r="E5" s="9" t="s">
        <v>2492</v>
      </c>
    </row>
    <row r="6" spans="1:5">
      <c r="A6" s="2" t="s">
        <v>2611</v>
      </c>
      <c r="B6" s="8">
        <v>1441</v>
      </c>
      <c r="C6" s="4"/>
      <c r="D6" s="8">
        <v>1609</v>
      </c>
      <c r="E6" s="4"/>
    </row>
    <row r="7" spans="1:5">
      <c r="A7" s="2" t="s">
        <v>2399</v>
      </c>
      <c r="B7" s="4"/>
      <c r="C7" s="4"/>
      <c r="D7" s="4"/>
      <c r="E7" s="4"/>
    </row>
    <row r="8" spans="1:5" ht="30">
      <c r="A8" s="3" t="s">
        <v>2606</v>
      </c>
      <c r="B8" s="4"/>
      <c r="C8" s="4"/>
      <c r="D8" s="4"/>
      <c r="E8" s="4"/>
    </row>
    <row r="9" spans="1:5" ht="17.25">
      <c r="A9" s="2" t="s">
        <v>2609</v>
      </c>
      <c r="B9" s="4">
        <v>210</v>
      </c>
      <c r="C9" s="9" t="s">
        <v>2612</v>
      </c>
      <c r="D9" s="4">
        <v>389</v>
      </c>
      <c r="E9" s="9" t="s">
        <v>2612</v>
      </c>
    </row>
    <row r="10" spans="1:5" ht="30">
      <c r="A10" s="2" t="s">
        <v>2610</v>
      </c>
      <c r="B10" s="4">
        <v>9</v>
      </c>
      <c r="C10" s="9" t="s">
        <v>2492</v>
      </c>
      <c r="D10" s="4">
        <v>17</v>
      </c>
      <c r="E10" s="9" t="s">
        <v>2492</v>
      </c>
    </row>
    <row r="11" spans="1:5">
      <c r="A11" s="2" t="s">
        <v>2611</v>
      </c>
      <c r="B11" s="4">
        <v>252</v>
      </c>
      <c r="C11" s="4"/>
      <c r="D11" s="4">
        <v>448</v>
      </c>
      <c r="E11" s="4"/>
    </row>
    <row r="12" spans="1:5" ht="45">
      <c r="A12" s="2" t="s">
        <v>2558</v>
      </c>
      <c r="B12" s="4"/>
      <c r="C12" s="4"/>
      <c r="D12" s="4"/>
      <c r="E12" s="4"/>
    </row>
    <row r="13" spans="1:5" ht="30">
      <c r="A13" s="3" t="s">
        <v>2606</v>
      </c>
      <c r="B13" s="4"/>
      <c r="C13" s="4"/>
      <c r="D13" s="4"/>
      <c r="E13" s="4"/>
    </row>
    <row r="14" spans="1:5" ht="17.25">
      <c r="A14" s="2" t="s">
        <v>2609</v>
      </c>
      <c r="B14" s="4">
        <v>186</v>
      </c>
      <c r="C14" s="9" t="s">
        <v>2612</v>
      </c>
      <c r="D14" s="4">
        <v>292</v>
      </c>
      <c r="E14" s="9" t="s">
        <v>2612</v>
      </c>
    </row>
    <row r="15" spans="1:5" ht="30">
      <c r="A15" s="2" t="s">
        <v>2610</v>
      </c>
      <c r="B15" s="4">
        <v>4</v>
      </c>
      <c r="C15" s="9" t="s">
        <v>2492</v>
      </c>
      <c r="D15" s="4">
        <v>16</v>
      </c>
      <c r="E15" s="9" t="s">
        <v>2492</v>
      </c>
    </row>
    <row r="16" spans="1:5">
      <c r="A16" s="2" t="s">
        <v>2611</v>
      </c>
      <c r="B16" s="4">
        <v>201</v>
      </c>
      <c r="C16" s="4"/>
      <c r="D16" s="4">
        <v>309</v>
      </c>
      <c r="E16" s="4"/>
    </row>
    <row r="17" spans="1:5" ht="45">
      <c r="A17" s="2" t="s">
        <v>2559</v>
      </c>
      <c r="B17" s="4"/>
      <c r="C17" s="4"/>
      <c r="D17" s="4"/>
      <c r="E17" s="4"/>
    </row>
    <row r="18" spans="1:5" ht="30">
      <c r="A18" s="3" t="s">
        <v>2606</v>
      </c>
      <c r="B18" s="4"/>
      <c r="C18" s="4"/>
      <c r="D18" s="4"/>
      <c r="E18" s="4"/>
    </row>
    <row r="19" spans="1:5" ht="17.25">
      <c r="A19" s="2" t="s">
        <v>2609</v>
      </c>
      <c r="B19" s="4">
        <v>24</v>
      </c>
      <c r="C19" s="9" t="s">
        <v>2612</v>
      </c>
      <c r="D19" s="4">
        <v>21</v>
      </c>
      <c r="E19" s="9" t="s">
        <v>2612</v>
      </c>
    </row>
    <row r="20" spans="1:5" ht="30">
      <c r="A20" s="2" t="s">
        <v>2610</v>
      </c>
      <c r="B20" s="4">
        <v>5</v>
      </c>
      <c r="C20" s="9" t="s">
        <v>2492</v>
      </c>
      <c r="D20" s="4">
        <v>1</v>
      </c>
      <c r="E20" s="9" t="s">
        <v>2492</v>
      </c>
    </row>
    <row r="21" spans="1:5">
      <c r="A21" s="2" t="s">
        <v>2611</v>
      </c>
      <c r="B21" s="4">
        <v>51</v>
      </c>
      <c r="C21" s="4"/>
      <c r="D21" s="4">
        <v>60</v>
      </c>
      <c r="E21" s="4"/>
    </row>
    <row r="22" spans="1:5" ht="30">
      <c r="A22" s="2" t="s">
        <v>2560</v>
      </c>
      <c r="B22" s="4"/>
      <c r="C22" s="4"/>
      <c r="D22" s="4"/>
      <c r="E22" s="4"/>
    </row>
    <row r="23" spans="1:5" ht="30">
      <c r="A23" s="3" t="s">
        <v>2606</v>
      </c>
      <c r="B23" s="4"/>
      <c r="C23" s="4"/>
      <c r="D23" s="4"/>
      <c r="E23" s="4"/>
    </row>
    <row r="24" spans="1:5" ht="17.25">
      <c r="A24" s="2" t="s">
        <v>2609</v>
      </c>
      <c r="B24" s="4">
        <v>0</v>
      </c>
      <c r="C24" s="9" t="s">
        <v>2612</v>
      </c>
      <c r="D24" s="4">
        <v>51</v>
      </c>
      <c r="E24" s="9" t="s">
        <v>2612</v>
      </c>
    </row>
    <row r="25" spans="1:5">
      <c r="A25" s="2" t="s">
        <v>2611</v>
      </c>
      <c r="B25" s="4">
        <v>0</v>
      </c>
      <c r="C25" s="4"/>
      <c r="D25" s="4">
        <v>51</v>
      </c>
      <c r="E25" s="4"/>
    </row>
    <row r="26" spans="1:5" ht="30">
      <c r="A26" s="2" t="s">
        <v>2561</v>
      </c>
      <c r="B26" s="4"/>
      <c r="C26" s="4"/>
      <c r="D26" s="4"/>
      <c r="E26" s="4"/>
    </row>
    <row r="27" spans="1:5" ht="30">
      <c r="A27" s="3" t="s">
        <v>2606</v>
      </c>
      <c r="B27" s="4"/>
      <c r="C27" s="4"/>
      <c r="D27" s="4"/>
      <c r="E27" s="4"/>
    </row>
    <row r="28" spans="1:5" ht="17.25">
      <c r="A28" s="2" t="s">
        <v>2609</v>
      </c>
      <c r="B28" s="4">
        <v>0</v>
      </c>
      <c r="C28" s="9" t="s">
        <v>2612</v>
      </c>
      <c r="D28" s="4">
        <v>25</v>
      </c>
      <c r="E28" s="9" t="s">
        <v>2612</v>
      </c>
    </row>
    <row r="29" spans="1:5">
      <c r="A29" s="2" t="s">
        <v>2611</v>
      </c>
      <c r="B29" s="4">
        <v>0</v>
      </c>
      <c r="C29" s="4"/>
      <c r="D29" s="4">
        <v>28</v>
      </c>
      <c r="E29" s="4"/>
    </row>
    <row r="30" spans="1:5">
      <c r="A30" s="2" t="s">
        <v>2562</v>
      </c>
      <c r="B30" s="4"/>
      <c r="C30" s="4"/>
      <c r="D30" s="4"/>
      <c r="E30" s="4"/>
    </row>
    <row r="31" spans="1:5" ht="30">
      <c r="A31" s="3" t="s">
        <v>2606</v>
      </c>
      <c r="B31" s="4"/>
      <c r="C31" s="4"/>
      <c r="D31" s="4"/>
      <c r="E31" s="4"/>
    </row>
    <row r="32" spans="1:5" ht="17.25">
      <c r="A32" s="2" t="s">
        <v>2609</v>
      </c>
      <c r="B32" s="4">
        <v>998</v>
      </c>
      <c r="C32" s="9" t="s">
        <v>2612</v>
      </c>
      <c r="D32" s="4">
        <v>981</v>
      </c>
      <c r="E32" s="9" t="s">
        <v>2612</v>
      </c>
    </row>
    <row r="33" spans="1:5" ht="30">
      <c r="A33" s="2" t="s">
        <v>2610</v>
      </c>
      <c r="B33" s="4">
        <v>47</v>
      </c>
      <c r="C33" s="9" t="s">
        <v>2492</v>
      </c>
      <c r="D33" s="4">
        <v>70</v>
      </c>
      <c r="E33" s="9" t="s">
        <v>2492</v>
      </c>
    </row>
    <row r="34" spans="1:5">
      <c r="A34" s="2" t="s">
        <v>2611</v>
      </c>
      <c r="B34" s="8">
        <v>1189</v>
      </c>
      <c r="C34" s="4"/>
      <c r="D34" s="8">
        <v>1161</v>
      </c>
      <c r="E34" s="4"/>
    </row>
    <row r="35" spans="1:5" ht="30">
      <c r="A35" s="2" t="s">
        <v>2403</v>
      </c>
      <c r="B35" s="4"/>
      <c r="C35" s="4"/>
      <c r="D35" s="4"/>
      <c r="E35" s="4"/>
    </row>
    <row r="36" spans="1:5" ht="30">
      <c r="A36" s="3" t="s">
        <v>2606</v>
      </c>
      <c r="B36" s="4"/>
      <c r="C36" s="4"/>
      <c r="D36" s="4"/>
      <c r="E36" s="4"/>
    </row>
    <row r="37" spans="1:5" ht="17.25">
      <c r="A37" s="2" t="s">
        <v>2609</v>
      </c>
      <c r="B37" s="4">
        <v>972</v>
      </c>
      <c r="C37" s="9" t="s">
        <v>2613</v>
      </c>
      <c r="D37" s="4">
        <v>953</v>
      </c>
      <c r="E37" s="9" t="s">
        <v>2613</v>
      </c>
    </row>
    <row r="38" spans="1:5" ht="30">
      <c r="A38" s="2" t="s">
        <v>2610</v>
      </c>
      <c r="B38" s="4">
        <v>43</v>
      </c>
      <c r="C38" s="9" t="s">
        <v>2492</v>
      </c>
      <c r="D38" s="4">
        <v>66</v>
      </c>
      <c r="E38" s="9" t="s">
        <v>2492</v>
      </c>
    </row>
    <row r="39" spans="1:5">
      <c r="A39" s="2" t="s">
        <v>2611</v>
      </c>
      <c r="B39" s="8">
        <v>1139</v>
      </c>
      <c r="C39" s="4"/>
      <c r="D39" s="8">
        <v>1113</v>
      </c>
      <c r="E39" s="4"/>
    </row>
    <row r="40" spans="1:5" ht="30">
      <c r="A40" s="2" t="s">
        <v>2607</v>
      </c>
      <c r="B40" s="4"/>
      <c r="C40" s="4"/>
      <c r="D40" s="4"/>
      <c r="E40" s="4"/>
    </row>
    <row r="41" spans="1:5" ht="30">
      <c r="A41" s="3" t="s">
        <v>2606</v>
      </c>
      <c r="B41" s="4"/>
      <c r="C41" s="4"/>
      <c r="D41" s="4"/>
      <c r="E41" s="4"/>
    </row>
    <row r="42" spans="1:5" ht="17.25">
      <c r="A42" s="2" t="s">
        <v>2609</v>
      </c>
      <c r="B42" s="4">
        <v>20</v>
      </c>
      <c r="C42" s="9" t="s">
        <v>2613</v>
      </c>
      <c r="D42" s="4">
        <v>20</v>
      </c>
      <c r="E42" s="9" t="s">
        <v>2613</v>
      </c>
    </row>
    <row r="43" spans="1:5" ht="30">
      <c r="A43" s="2" t="s">
        <v>2610</v>
      </c>
      <c r="B43" s="4">
        <v>2</v>
      </c>
      <c r="C43" s="9" t="s">
        <v>2492</v>
      </c>
      <c r="D43" s="4">
        <v>2</v>
      </c>
      <c r="E43" s="9" t="s">
        <v>2492</v>
      </c>
    </row>
    <row r="44" spans="1:5">
      <c r="A44" s="2" t="s">
        <v>2611</v>
      </c>
      <c r="B44" s="4">
        <v>44</v>
      </c>
      <c r="C44" s="4"/>
      <c r="D44" s="4">
        <v>40</v>
      </c>
      <c r="E44" s="4"/>
    </row>
    <row r="45" spans="1:5" ht="30">
      <c r="A45" s="2" t="s">
        <v>2564</v>
      </c>
      <c r="B45" s="4"/>
      <c r="C45" s="4"/>
      <c r="D45" s="4"/>
      <c r="E45" s="4"/>
    </row>
    <row r="46" spans="1:5" ht="30">
      <c r="A46" s="3" t="s">
        <v>2606</v>
      </c>
      <c r="B46" s="4"/>
      <c r="C46" s="4"/>
      <c r="D46" s="4"/>
      <c r="E46" s="4"/>
    </row>
    <row r="47" spans="1:5" ht="17.25">
      <c r="A47" s="2" t="s">
        <v>2609</v>
      </c>
      <c r="B47" s="4">
        <v>6</v>
      </c>
      <c r="C47" s="9" t="s">
        <v>2612</v>
      </c>
      <c r="D47" s="4">
        <v>8</v>
      </c>
      <c r="E47" s="9" t="s">
        <v>2612</v>
      </c>
    </row>
    <row r="48" spans="1:5" ht="30">
      <c r="A48" s="2" t="s">
        <v>2610</v>
      </c>
      <c r="B48" s="4">
        <v>2</v>
      </c>
      <c r="C48" s="9" t="s">
        <v>2492</v>
      </c>
      <c r="D48" s="4">
        <v>2</v>
      </c>
      <c r="E48" s="9" t="s">
        <v>2492</v>
      </c>
    </row>
    <row r="49" spans="1:5">
      <c r="A49" s="2" t="s">
        <v>2611</v>
      </c>
      <c r="B49" s="6">
        <v>6</v>
      </c>
      <c r="C49" s="4"/>
      <c r="D49" s="6">
        <v>8</v>
      </c>
      <c r="E49" s="4"/>
    </row>
    <row r="50" spans="1:5">
      <c r="A50" s="10"/>
      <c r="B50" s="10"/>
      <c r="C50" s="10"/>
      <c r="D50" s="10"/>
      <c r="E50" s="10"/>
    </row>
    <row r="51" spans="1:5" ht="15" customHeight="1">
      <c r="A51" s="2" t="s">
        <v>45</v>
      </c>
      <c r="B51" s="11" t="s">
        <v>2614</v>
      </c>
      <c r="C51" s="11"/>
      <c r="D51" s="11"/>
      <c r="E51" s="11"/>
    </row>
    <row r="52" spans="1:5" ht="45" customHeight="1">
      <c r="A52" s="2" t="s">
        <v>54</v>
      </c>
      <c r="B52" s="11" t="s">
        <v>2615</v>
      </c>
      <c r="C52" s="11"/>
      <c r="D52" s="11"/>
      <c r="E52" s="11"/>
    </row>
    <row r="53" spans="1:5" ht="90" customHeight="1">
      <c r="A53" s="2" t="s">
        <v>70</v>
      </c>
      <c r="B53" s="11" t="s">
        <v>2616</v>
      </c>
      <c r="C53" s="11"/>
      <c r="D53" s="11"/>
      <c r="E53" s="11"/>
    </row>
    <row r="54" spans="1:5" ht="15" customHeight="1">
      <c r="A54" s="2" t="s">
        <v>2492</v>
      </c>
      <c r="B54" s="11" t="s">
        <v>613</v>
      </c>
      <c r="C54" s="11"/>
      <c r="D54" s="11"/>
      <c r="E54" s="11"/>
    </row>
    <row r="55" spans="1:5" ht="30" customHeight="1">
      <c r="A55" s="2" t="s">
        <v>2497</v>
      </c>
      <c r="B55" s="11" t="s">
        <v>2617</v>
      </c>
      <c r="C55" s="11"/>
      <c r="D55" s="11"/>
      <c r="E55" s="11"/>
    </row>
  </sheetData>
  <mergeCells count="8">
    <mergeCell ref="B54:E54"/>
    <mergeCell ref="B55:E55"/>
    <mergeCell ref="B1:C2"/>
    <mergeCell ref="D1:E2"/>
    <mergeCell ref="A50:E50"/>
    <mergeCell ref="B51:E51"/>
    <mergeCell ref="B52:E52"/>
    <mergeCell ref="B53:E53"/>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45">
      <c r="A1" s="1" t="s">
        <v>2618</v>
      </c>
      <c r="B1" s="7" t="s">
        <v>2</v>
      </c>
      <c r="C1" s="7" t="s">
        <v>30</v>
      </c>
      <c r="D1" s="7" t="s">
        <v>31</v>
      </c>
    </row>
    <row r="2" spans="1:4">
      <c r="A2" s="1" t="s">
        <v>29</v>
      </c>
      <c r="B2" s="7"/>
      <c r="C2" s="7"/>
      <c r="D2" s="7"/>
    </row>
    <row r="3" spans="1:4">
      <c r="A3" s="3" t="s">
        <v>535</v>
      </c>
      <c r="B3" s="4"/>
      <c r="C3" s="4"/>
      <c r="D3" s="4"/>
    </row>
    <row r="4" spans="1:4" ht="30">
      <c r="A4" s="2" t="s">
        <v>2619</v>
      </c>
      <c r="B4" s="6">
        <v>85</v>
      </c>
      <c r="C4" s="6">
        <v>92</v>
      </c>
      <c r="D4" s="4"/>
    </row>
    <row r="5" spans="1:4" ht="45">
      <c r="A5" s="2" t="s">
        <v>2620</v>
      </c>
      <c r="B5" s="4">
        <v>763</v>
      </c>
      <c r="C5" s="4">
        <v>706</v>
      </c>
      <c r="D5" s="4">
        <v>608</v>
      </c>
    </row>
    <row r="6" spans="1:4">
      <c r="A6" s="2" t="s">
        <v>2621</v>
      </c>
      <c r="B6" s="6">
        <v>485</v>
      </c>
      <c r="C6" s="6">
        <v>528</v>
      </c>
      <c r="D6" s="4"/>
    </row>
  </sheetData>
  <mergeCells count="3">
    <mergeCell ref="B1:B2"/>
    <mergeCell ref="C1:C2"/>
    <mergeCell ref="D1:D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4" width="12.28515625" bestFit="1" customWidth="1"/>
  </cols>
  <sheetData>
    <row r="1" spans="1:4" ht="15" customHeight="1">
      <c r="A1" s="1" t="s">
        <v>2622</v>
      </c>
      <c r="B1" s="7" t="s">
        <v>1</v>
      </c>
      <c r="C1" s="7"/>
      <c r="D1" s="7"/>
    </row>
    <row r="2" spans="1:4">
      <c r="A2" s="1" t="s">
        <v>29</v>
      </c>
      <c r="B2" s="1" t="s">
        <v>2</v>
      </c>
      <c r="C2" s="1" t="s">
        <v>30</v>
      </c>
      <c r="D2" s="1" t="s">
        <v>31</v>
      </c>
    </row>
    <row r="3" spans="1:4" ht="30">
      <c r="A3" s="3" t="s">
        <v>2623</v>
      </c>
      <c r="B3" s="4"/>
      <c r="C3" s="4"/>
      <c r="D3" s="4"/>
    </row>
    <row r="4" spans="1:4">
      <c r="A4" s="2" t="s">
        <v>2624</v>
      </c>
      <c r="B4" s="6">
        <v>1234</v>
      </c>
      <c r="C4" s="6">
        <v>1374</v>
      </c>
      <c r="D4" s="6">
        <v>1238</v>
      </c>
    </row>
    <row r="5" spans="1:4" ht="30">
      <c r="A5" s="2" t="s">
        <v>2625</v>
      </c>
      <c r="B5" s="4">
        <v>48</v>
      </c>
      <c r="C5" s="4">
        <v>49</v>
      </c>
      <c r="D5" s="4">
        <v>46</v>
      </c>
    </row>
    <row r="6" spans="1:4">
      <c r="A6" s="2" t="s">
        <v>2399</v>
      </c>
      <c r="B6" s="4"/>
      <c r="C6" s="4"/>
      <c r="D6" s="4"/>
    </row>
    <row r="7" spans="1:4" ht="30">
      <c r="A7" s="3" t="s">
        <v>2623</v>
      </c>
      <c r="B7" s="4"/>
      <c r="C7" s="4"/>
      <c r="D7" s="4"/>
    </row>
    <row r="8" spans="1:4">
      <c r="A8" s="2" t="s">
        <v>2624</v>
      </c>
      <c r="B8" s="4">
        <v>265</v>
      </c>
      <c r="C8" s="4">
        <v>441</v>
      </c>
      <c r="D8" s="4">
        <v>484</v>
      </c>
    </row>
    <row r="9" spans="1:4" ht="30">
      <c r="A9" s="2" t="s">
        <v>2625</v>
      </c>
      <c r="B9" s="4">
        <v>11</v>
      </c>
      <c r="C9" s="4">
        <v>15</v>
      </c>
      <c r="D9" s="4">
        <v>12</v>
      </c>
    </row>
    <row r="10" spans="1:4" ht="45">
      <c r="A10" s="2" t="s">
        <v>2558</v>
      </c>
      <c r="B10" s="4"/>
      <c r="C10" s="4"/>
      <c r="D10" s="4"/>
    </row>
    <row r="11" spans="1:4" ht="30">
      <c r="A11" s="3" t="s">
        <v>2623</v>
      </c>
      <c r="B11" s="4"/>
      <c r="C11" s="4"/>
      <c r="D11" s="4"/>
    </row>
    <row r="12" spans="1:4">
      <c r="A12" s="2" t="s">
        <v>2624</v>
      </c>
      <c r="B12" s="4">
        <v>224</v>
      </c>
      <c r="C12" s="4">
        <v>349</v>
      </c>
      <c r="D12" s="4">
        <v>360</v>
      </c>
    </row>
    <row r="13" spans="1:4" ht="30">
      <c r="A13" s="2" t="s">
        <v>2625</v>
      </c>
      <c r="B13" s="4">
        <v>10</v>
      </c>
      <c r="C13" s="4">
        <v>12</v>
      </c>
      <c r="D13" s="4">
        <v>8</v>
      </c>
    </row>
    <row r="14" spans="1:4" ht="45">
      <c r="A14" s="2" t="s">
        <v>2559</v>
      </c>
      <c r="B14" s="4"/>
      <c r="C14" s="4"/>
      <c r="D14" s="4"/>
    </row>
    <row r="15" spans="1:4" ht="30">
      <c r="A15" s="3" t="s">
        <v>2623</v>
      </c>
      <c r="B15" s="4"/>
      <c r="C15" s="4"/>
      <c r="D15" s="4"/>
    </row>
    <row r="16" spans="1:4">
      <c r="A16" s="2" t="s">
        <v>2624</v>
      </c>
      <c r="B16" s="4">
        <v>24</v>
      </c>
      <c r="C16" s="4">
        <v>44</v>
      </c>
      <c r="D16" s="4">
        <v>91</v>
      </c>
    </row>
    <row r="17" spans="1:4" ht="30">
      <c r="A17" s="2" t="s">
        <v>2625</v>
      </c>
      <c r="B17" s="4">
        <v>1</v>
      </c>
      <c r="C17" s="4">
        <v>0</v>
      </c>
      <c r="D17" s="4">
        <v>0</v>
      </c>
    </row>
    <row r="18" spans="1:4" ht="30">
      <c r="A18" s="2" t="s">
        <v>2560</v>
      </c>
      <c r="B18" s="4"/>
      <c r="C18" s="4"/>
      <c r="D18" s="4"/>
    </row>
    <row r="19" spans="1:4" ht="30">
      <c r="A19" s="3" t="s">
        <v>2623</v>
      </c>
      <c r="B19" s="4"/>
      <c r="C19" s="4"/>
      <c r="D19" s="4"/>
    </row>
    <row r="20" spans="1:4">
      <c r="A20" s="2" t="s">
        <v>2624</v>
      </c>
      <c r="B20" s="4">
        <v>10</v>
      </c>
      <c r="C20" s="4">
        <v>20</v>
      </c>
      <c r="D20" s="4">
        <v>0</v>
      </c>
    </row>
    <row r="21" spans="1:4" ht="30">
      <c r="A21" s="2" t="s">
        <v>2561</v>
      </c>
      <c r="B21" s="4"/>
      <c r="C21" s="4"/>
      <c r="D21" s="4"/>
    </row>
    <row r="22" spans="1:4" ht="30">
      <c r="A22" s="3" t="s">
        <v>2623</v>
      </c>
      <c r="B22" s="4"/>
      <c r="C22" s="4"/>
      <c r="D22" s="4"/>
    </row>
    <row r="23" spans="1:4">
      <c r="A23" s="2" t="s">
        <v>2624</v>
      </c>
      <c r="B23" s="4">
        <v>7</v>
      </c>
      <c r="C23" s="4">
        <v>28</v>
      </c>
      <c r="D23" s="4">
        <v>33</v>
      </c>
    </row>
    <row r="24" spans="1:4" ht="30">
      <c r="A24" s="2" t="s">
        <v>2625</v>
      </c>
      <c r="B24" s="4">
        <v>0</v>
      </c>
      <c r="C24" s="4">
        <v>3</v>
      </c>
      <c r="D24" s="4">
        <v>4</v>
      </c>
    </row>
    <row r="25" spans="1:4">
      <c r="A25" s="2" t="s">
        <v>2562</v>
      </c>
      <c r="B25" s="4"/>
      <c r="C25" s="4"/>
      <c r="D25" s="4"/>
    </row>
    <row r="26" spans="1:4" ht="30">
      <c r="A26" s="3" t="s">
        <v>2623</v>
      </c>
      <c r="B26" s="4"/>
      <c r="C26" s="4"/>
      <c r="D26" s="4"/>
    </row>
    <row r="27" spans="1:4">
      <c r="A27" s="2" t="s">
        <v>2624</v>
      </c>
      <c r="B27" s="4">
        <v>969</v>
      </c>
      <c r="C27" s="4">
        <v>933</v>
      </c>
      <c r="D27" s="4">
        <v>754</v>
      </c>
    </row>
    <row r="28" spans="1:4" ht="30">
      <c r="A28" s="2" t="s">
        <v>2625</v>
      </c>
      <c r="B28" s="4">
        <v>37</v>
      </c>
      <c r="C28" s="4">
        <v>34</v>
      </c>
      <c r="D28" s="4">
        <v>34</v>
      </c>
    </row>
    <row r="29" spans="1:4" ht="30">
      <c r="A29" s="2" t="s">
        <v>2403</v>
      </c>
      <c r="B29" s="4"/>
      <c r="C29" s="4"/>
      <c r="D29" s="4"/>
    </row>
    <row r="30" spans="1:4" ht="30">
      <c r="A30" s="3" t="s">
        <v>2623</v>
      </c>
      <c r="B30" s="4"/>
      <c r="C30" s="4"/>
      <c r="D30" s="4"/>
    </row>
    <row r="31" spans="1:4">
      <c r="A31" s="2" t="s">
        <v>2624</v>
      </c>
      <c r="B31" s="4">
        <v>942</v>
      </c>
      <c r="C31" s="4">
        <v>902</v>
      </c>
      <c r="D31" s="4">
        <v>722</v>
      </c>
    </row>
    <row r="32" spans="1:4" ht="30">
      <c r="A32" s="2" t="s">
        <v>2625</v>
      </c>
      <c r="B32" s="4">
        <v>36</v>
      </c>
      <c r="C32" s="4">
        <v>32</v>
      </c>
      <c r="D32" s="4">
        <v>32</v>
      </c>
    </row>
    <row r="33" spans="1:4" ht="30">
      <c r="A33" s="2" t="s">
        <v>2607</v>
      </c>
      <c r="B33" s="4"/>
      <c r="C33" s="4"/>
      <c r="D33" s="4"/>
    </row>
    <row r="34" spans="1:4" ht="30">
      <c r="A34" s="3" t="s">
        <v>2623</v>
      </c>
      <c r="B34" s="4"/>
      <c r="C34" s="4"/>
      <c r="D34" s="4"/>
    </row>
    <row r="35" spans="1:4">
      <c r="A35" s="2" t="s">
        <v>2624</v>
      </c>
      <c r="B35" s="4">
        <v>19</v>
      </c>
      <c r="C35" s="4">
        <v>20</v>
      </c>
      <c r="D35" s="4">
        <v>16</v>
      </c>
    </row>
    <row r="36" spans="1:4" ht="30">
      <c r="A36" s="2" t="s">
        <v>2625</v>
      </c>
      <c r="B36" s="4">
        <v>1</v>
      </c>
      <c r="C36" s="4">
        <v>1</v>
      </c>
      <c r="D36" s="4">
        <v>1</v>
      </c>
    </row>
    <row r="37" spans="1:4" ht="30">
      <c r="A37" s="2" t="s">
        <v>2564</v>
      </c>
      <c r="B37" s="4"/>
      <c r="C37" s="4"/>
      <c r="D37" s="4"/>
    </row>
    <row r="38" spans="1:4" ht="30">
      <c r="A38" s="3" t="s">
        <v>2623</v>
      </c>
      <c r="B38" s="4"/>
      <c r="C38" s="4"/>
      <c r="D38" s="4"/>
    </row>
    <row r="39" spans="1:4">
      <c r="A39" s="2" t="s">
        <v>2624</v>
      </c>
      <c r="B39" s="4">
        <v>8</v>
      </c>
      <c r="C39" s="4">
        <v>11</v>
      </c>
      <c r="D39" s="4">
        <v>16</v>
      </c>
    </row>
    <row r="40" spans="1:4" ht="30">
      <c r="A40" s="2" t="s">
        <v>2625</v>
      </c>
      <c r="B40" s="6">
        <v>0</v>
      </c>
      <c r="C40" s="6">
        <v>1</v>
      </c>
      <c r="D40" s="6">
        <v>1</v>
      </c>
    </row>
  </sheetData>
  <mergeCells count="1">
    <mergeCell ref="B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cols>
    <col min="1" max="1" width="36.5703125" bestFit="1" customWidth="1"/>
    <col min="2" max="2" width="29.7109375" customWidth="1"/>
    <col min="3" max="3" width="31.28515625" customWidth="1"/>
    <col min="4" max="4" width="33.42578125" customWidth="1"/>
    <col min="5" max="5" width="27.5703125" customWidth="1"/>
  </cols>
  <sheetData>
    <row r="1" spans="1:5" ht="45">
      <c r="A1" s="1" t="s">
        <v>2626</v>
      </c>
      <c r="B1" s="7" t="s">
        <v>2</v>
      </c>
      <c r="C1" s="7"/>
      <c r="D1" s="7" t="s">
        <v>30</v>
      </c>
      <c r="E1" s="7"/>
    </row>
    <row r="2" spans="1:5">
      <c r="A2" s="1" t="s">
        <v>29</v>
      </c>
      <c r="B2" s="7"/>
      <c r="C2" s="7"/>
      <c r="D2" s="7"/>
      <c r="E2" s="7"/>
    </row>
    <row r="3" spans="1:5" ht="30">
      <c r="A3" s="3" t="s">
        <v>2606</v>
      </c>
      <c r="B3" s="4"/>
      <c r="C3" s="4"/>
      <c r="D3" s="4"/>
      <c r="E3" s="4"/>
    </row>
    <row r="4" spans="1:5">
      <c r="A4" s="2" t="s">
        <v>2627</v>
      </c>
      <c r="B4" s="6">
        <v>92</v>
      </c>
      <c r="C4" s="4"/>
      <c r="D4" s="6">
        <v>165</v>
      </c>
      <c r="E4" s="4"/>
    </row>
    <row r="5" spans="1:5">
      <c r="A5" s="2" t="s">
        <v>2628</v>
      </c>
      <c r="B5" s="4">
        <v>203</v>
      </c>
      <c r="C5" s="4"/>
      <c r="D5" s="4">
        <v>316</v>
      </c>
      <c r="E5" s="4"/>
    </row>
    <row r="6" spans="1:5" ht="17.25">
      <c r="A6" s="2" t="s">
        <v>2629</v>
      </c>
      <c r="B6" s="4">
        <v>295</v>
      </c>
      <c r="C6" s="9" t="s">
        <v>2464</v>
      </c>
      <c r="D6" s="4">
        <v>481</v>
      </c>
      <c r="E6" s="9" t="s">
        <v>2464</v>
      </c>
    </row>
    <row r="7" spans="1:5">
      <c r="A7" s="2" t="s">
        <v>2630</v>
      </c>
      <c r="B7" s="4">
        <v>30</v>
      </c>
      <c r="C7" s="4"/>
      <c r="D7" s="4">
        <v>40</v>
      </c>
      <c r="E7" s="4"/>
    </row>
    <row r="8" spans="1:5" ht="30">
      <c r="A8" s="2" t="s">
        <v>2631</v>
      </c>
      <c r="B8" s="4"/>
      <c r="C8" s="4"/>
      <c r="D8" s="4"/>
      <c r="E8" s="4"/>
    </row>
    <row r="9" spans="1:5" ht="30">
      <c r="A9" s="3" t="s">
        <v>2606</v>
      </c>
      <c r="B9" s="4"/>
      <c r="C9" s="4"/>
      <c r="D9" s="4"/>
      <c r="E9" s="4"/>
    </row>
    <row r="10" spans="1:5">
      <c r="A10" s="2" t="s">
        <v>2627</v>
      </c>
      <c r="B10" s="4">
        <v>18</v>
      </c>
      <c r="C10" s="4"/>
      <c r="D10" s="4">
        <v>122</v>
      </c>
      <c r="E10" s="4"/>
    </row>
    <row r="11" spans="1:5">
      <c r="A11" s="2" t="s">
        <v>2628</v>
      </c>
      <c r="B11" s="4">
        <v>179</v>
      </c>
      <c r="C11" s="4"/>
      <c r="D11" s="4">
        <v>211</v>
      </c>
      <c r="E11" s="4"/>
    </row>
    <row r="12" spans="1:5" ht="17.25">
      <c r="A12" s="2" t="s">
        <v>2629</v>
      </c>
      <c r="B12" s="4">
        <v>197</v>
      </c>
      <c r="C12" s="9" t="s">
        <v>2464</v>
      </c>
      <c r="D12" s="4">
        <v>333</v>
      </c>
      <c r="E12" s="9" t="s">
        <v>2464</v>
      </c>
    </row>
    <row r="13" spans="1:5">
      <c r="A13" s="2" t="s">
        <v>2630</v>
      </c>
      <c r="B13" s="4">
        <v>5</v>
      </c>
      <c r="C13" s="4"/>
      <c r="D13" s="4">
        <v>32</v>
      </c>
      <c r="E13" s="4"/>
    </row>
    <row r="14" spans="1:5" ht="30">
      <c r="A14" s="2" t="s">
        <v>2632</v>
      </c>
      <c r="B14" s="4"/>
      <c r="C14" s="4"/>
      <c r="D14" s="4"/>
      <c r="E14" s="4"/>
    </row>
    <row r="15" spans="1:5" ht="30">
      <c r="A15" s="3" t="s">
        <v>2606</v>
      </c>
      <c r="B15" s="4"/>
      <c r="C15" s="4"/>
      <c r="D15" s="4"/>
      <c r="E15" s="4"/>
    </row>
    <row r="16" spans="1:5">
      <c r="A16" s="2" t="s">
        <v>2627</v>
      </c>
      <c r="B16" s="4">
        <v>72</v>
      </c>
      <c r="C16" s="4"/>
      <c r="D16" s="4">
        <v>28</v>
      </c>
      <c r="E16" s="4"/>
    </row>
    <row r="17" spans="1:5">
      <c r="A17" s="2" t="s">
        <v>2628</v>
      </c>
      <c r="B17" s="4">
        <v>18</v>
      </c>
      <c r="C17" s="4"/>
      <c r="D17" s="4">
        <v>12</v>
      </c>
      <c r="E17" s="4"/>
    </row>
    <row r="18" spans="1:5" ht="17.25">
      <c r="A18" s="2" t="s">
        <v>2629</v>
      </c>
      <c r="B18" s="4">
        <v>90</v>
      </c>
      <c r="C18" s="9" t="s">
        <v>2464</v>
      </c>
      <c r="D18" s="4">
        <v>40</v>
      </c>
      <c r="E18" s="9" t="s">
        <v>2464</v>
      </c>
    </row>
    <row r="19" spans="1:5">
      <c r="A19" s="2" t="s">
        <v>2630</v>
      </c>
      <c r="B19" s="4">
        <v>24</v>
      </c>
      <c r="C19" s="4"/>
      <c r="D19" s="4">
        <v>3</v>
      </c>
      <c r="E19" s="4"/>
    </row>
    <row r="20" spans="1:5">
      <c r="A20" s="2" t="s">
        <v>2633</v>
      </c>
      <c r="B20" s="4"/>
      <c r="C20" s="4"/>
      <c r="D20" s="4"/>
      <c r="E20" s="4"/>
    </row>
    <row r="21" spans="1:5" ht="30">
      <c r="A21" s="3" t="s">
        <v>2606</v>
      </c>
      <c r="B21" s="4"/>
      <c r="C21" s="4"/>
      <c r="D21" s="4"/>
      <c r="E21" s="4"/>
    </row>
    <row r="22" spans="1:5">
      <c r="A22" s="2" t="s">
        <v>2627</v>
      </c>
      <c r="B22" s="4">
        <v>0</v>
      </c>
      <c r="C22" s="4"/>
      <c r="D22" s="4">
        <v>14</v>
      </c>
      <c r="E22" s="4"/>
    </row>
    <row r="23" spans="1:5">
      <c r="A23" s="2" t="s">
        <v>2628</v>
      </c>
      <c r="B23" s="4">
        <v>0</v>
      </c>
      <c r="C23" s="4"/>
      <c r="D23" s="4">
        <v>51</v>
      </c>
      <c r="E23" s="4"/>
    </row>
    <row r="24" spans="1:5" ht="17.25">
      <c r="A24" s="2" t="s">
        <v>2629</v>
      </c>
      <c r="B24" s="4">
        <v>0</v>
      </c>
      <c r="C24" s="9" t="s">
        <v>2464</v>
      </c>
      <c r="D24" s="4">
        <v>65</v>
      </c>
      <c r="E24" s="9" t="s">
        <v>2464</v>
      </c>
    </row>
    <row r="25" spans="1:5">
      <c r="A25" s="2" t="s">
        <v>2630</v>
      </c>
      <c r="B25" s="4">
        <v>0</v>
      </c>
      <c r="C25" s="4"/>
      <c r="D25" s="4">
        <v>5</v>
      </c>
      <c r="E25" s="4"/>
    </row>
    <row r="26" spans="1:5">
      <c r="A26" s="2" t="s">
        <v>2634</v>
      </c>
      <c r="B26" s="4"/>
      <c r="C26" s="4"/>
      <c r="D26" s="4"/>
      <c r="E26" s="4"/>
    </row>
    <row r="27" spans="1:5" ht="30">
      <c r="A27" s="3" t="s">
        <v>2606</v>
      </c>
      <c r="B27" s="4"/>
      <c r="C27" s="4"/>
      <c r="D27" s="4"/>
      <c r="E27" s="4"/>
    </row>
    <row r="28" spans="1:5">
      <c r="A28" s="2" t="s">
        <v>2627</v>
      </c>
      <c r="B28" s="4">
        <v>2</v>
      </c>
      <c r="C28" s="4"/>
      <c r="D28" s="4">
        <v>1</v>
      </c>
      <c r="E28" s="4"/>
    </row>
    <row r="29" spans="1:5">
      <c r="A29" s="2" t="s">
        <v>2628</v>
      </c>
      <c r="B29" s="4">
        <v>6</v>
      </c>
      <c r="C29" s="4"/>
      <c r="D29" s="4">
        <v>42</v>
      </c>
      <c r="E29" s="4"/>
    </row>
    <row r="30" spans="1:5" ht="17.25">
      <c r="A30" s="2" t="s">
        <v>2629</v>
      </c>
      <c r="B30" s="4">
        <v>8</v>
      </c>
      <c r="C30" s="9" t="s">
        <v>2464</v>
      </c>
      <c r="D30" s="4">
        <v>43</v>
      </c>
      <c r="E30" s="9" t="s">
        <v>2464</v>
      </c>
    </row>
    <row r="31" spans="1:5">
      <c r="A31" s="2" t="s">
        <v>2630</v>
      </c>
      <c r="B31" s="6">
        <v>1</v>
      </c>
      <c r="C31" s="4"/>
      <c r="D31" s="6">
        <v>0</v>
      </c>
      <c r="E31" s="4"/>
    </row>
    <row r="32" spans="1:5">
      <c r="A32" s="10"/>
      <c r="B32" s="10"/>
      <c r="C32" s="10"/>
      <c r="D32" s="10"/>
      <c r="E32" s="10"/>
    </row>
    <row r="33" spans="1:5" ht="30" customHeight="1">
      <c r="A33" s="2" t="s">
        <v>45</v>
      </c>
      <c r="B33" s="11" t="s">
        <v>2635</v>
      </c>
      <c r="C33" s="11"/>
      <c r="D33" s="11"/>
      <c r="E33" s="11"/>
    </row>
    <row r="34" spans="1:5" ht="75" customHeight="1">
      <c r="A34" s="2" t="s">
        <v>54</v>
      </c>
      <c r="B34" s="11" t="s">
        <v>2636</v>
      </c>
      <c r="C34" s="11"/>
      <c r="D34" s="11"/>
      <c r="E34" s="11"/>
    </row>
  </sheetData>
  <mergeCells count="5">
    <mergeCell ref="B1:C2"/>
    <mergeCell ref="D1:E2"/>
    <mergeCell ref="A32:E32"/>
    <mergeCell ref="B33:E33"/>
    <mergeCell ref="B34:E34"/>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cols>
    <col min="1" max="1" width="36.5703125" bestFit="1" customWidth="1"/>
    <col min="2" max="2" width="29.7109375" customWidth="1"/>
    <col min="3" max="3" width="31.28515625" customWidth="1"/>
    <col min="4" max="4" width="33.42578125" customWidth="1"/>
    <col min="5" max="5" width="27.5703125" customWidth="1"/>
  </cols>
  <sheetData>
    <row r="1" spans="1:5" ht="45">
      <c r="A1" s="1" t="s">
        <v>2626</v>
      </c>
      <c r="B1" s="7" t="s">
        <v>2</v>
      </c>
      <c r="C1" s="7"/>
      <c r="D1" s="7" t="s">
        <v>30</v>
      </c>
      <c r="E1" s="7"/>
    </row>
    <row r="2" spans="1:5">
      <c r="A2" s="1" t="s">
        <v>29</v>
      </c>
      <c r="B2" s="7"/>
      <c r="C2" s="7"/>
      <c r="D2" s="7"/>
      <c r="E2" s="7"/>
    </row>
    <row r="3" spans="1:5" ht="30">
      <c r="A3" s="3" t="s">
        <v>2606</v>
      </c>
      <c r="B3" s="4"/>
      <c r="C3" s="4"/>
      <c r="D3" s="4"/>
      <c r="E3" s="4"/>
    </row>
    <row r="4" spans="1:5">
      <c r="A4" s="2" t="s">
        <v>2627</v>
      </c>
      <c r="B4" s="6">
        <v>92</v>
      </c>
      <c r="C4" s="4"/>
      <c r="D4" s="6">
        <v>165</v>
      </c>
      <c r="E4" s="4"/>
    </row>
    <row r="5" spans="1:5">
      <c r="A5" s="2" t="s">
        <v>2628</v>
      </c>
      <c r="B5" s="4">
        <v>203</v>
      </c>
      <c r="C5" s="4"/>
      <c r="D5" s="4">
        <v>316</v>
      </c>
      <c r="E5" s="4"/>
    </row>
    <row r="6" spans="1:5" ht="17.25">
      <c r="A6" s="2" t="s">
        <v>2629</v>
      </c>
      <c r="B6" s="4">
        <v>295</v>
      </c>
      <c r="C6" s="9" t="s">
        <v>2464</v>
      </c>
      <c r="D6" s="4">
        <v>481</v>
      </c>
      <c r="E6" s="9" t="s">
        <v>2464</v>
      </c>
    </row>
    <row r="7" spans="1:5">
      <c r="A7" s="2" t="s">
        <v>2630</v>
      </c>
      <c r="B7" s="4">
        <v>30</v>
      </c>
      <c r="C7" s="4"/>
      <c r="D7" s="4">
        <v>40</v>
      </c>
      <c r="E7" s="4"/>
    </row>
    <row r="8" spans="1:5" ht="30">
      <c r="A8" s="2" t="s">
        <v>2631</v>
      </c>
      <c r="B8" s="4"/>
      <c r="C8" s="4"/>
      <c r="D8" s="4"/>
      <c r="E8" s="4"/>
    </row>
    <row r="9" spans="1:5" ht="30">
      <c r="A9" s="3" t="s">
        <v>2606</v>
      </c>
      <c r="B9" s="4"/>
      <c r="C9" s="4"/>
      <c r="D9" s="4"/>
      <c r="E9" s="4"/>
    </row>
    <row r="10" spans="1:5">
      <c r="A10" s="2" t="s">
        <v>2627</v>
      </c>
      <c r="B10" s="4">
        <v>18</v>
      </c>
      <c r="C10" s="4"/>
      <c r="D10" s="4">
        <v>122</v>
      </c>
      <c r="E10" s="4"/>
    </row>
    <row r="11" spans="1:5">
      <c r="A11" s="2" t="s">
        <v>2628</v>
      </c>
      <c r="B11" s="4">
        <v>179</v>
      </c>
      <c r="C11" s="4"/>
      <c r="D11" s="4">
        <v>211</v>
      </c>
      <c r="E11" s="4"/>
    </row>
    <row r="12" spans="1:5" ht="17.25">
      <c r="A12" s="2" t="s">
        <v>2629</v>
      </c>
      <c r="B12" s="4">
        <v>197</v>
      </c>
      <c r="C12" s="9" t="s">
        <v>2464</v>
      </c>
      <c r="D12" s="4">
        <v>333</v>
      </c>
      <c r="E12" s="9" t="s">
        <v>2464</v>
      </c>
    </row>
    <row r="13" spans="1:5">
      <c r="A13" s="2" t="s">
        <v>2630</v>
      </c>
      <c r="B13" s="4">
        <v>5</v>
      </c>
      <c r="C13" s="4"/>
      <c r="D13" s="4">
        <v>32</v>
      </c>
      <c r="E13" s="4"/>
    </row>
    <row r="14" spans="1:5" ht="30">
      <c r="A14" s="2" t="s">
        <v>2632</v>
      </c>
      <c r="B14" s="4"/>
      <c r="C14" s="4"/>
      <c r="D14" s="4"/>
      <c r="E14" s="4"/>
    </row>
    <row r="15" spans="1:5" ht="30">
      <c r="A15" s="3" t="s">
        <v>2606</v>
      </c>
      <c r="B15" s="4"/>
      <c r="C15" s="4"/>
      <c r="D15" s="4"/>
      <c r="E15" s="4"/>
    </row>
    <row r="16" spans="1:5">
      <c r="A16" s="2" t="s">
        <v>2627</v>
      </c>
      <c r="B16" s="4">
        <v>72</v>
      </c>
      <c r="C16" s="4"/>
      <c r="D16" s="4">
        <v>28</v>
      </c>
      <c r="E16" s="4"/>
    </row>
    <row r="17" spans="1:5">
      <c r="A17" s="2" t="s">
        <v>2628</v>
      </c>
      <c r="B17" s="4">
        <v>18</v>
      </c>
      <c r="C17" s="4"/>
      <c r="D17" s="4">
        <v>12</v>
      </c>
      <c r="E17" s="4"/>
    </row>
    <row r="18" spans="1:5" ht="17.25">
      <c r="A18" s="2" t="s">
        <v>2629</v>
      </c>
      <c r="B18" s="4">
        <v>90</v>
      </c>
      <c r="C18" s="9" t="s">
        <v>2464</v>
      </c>
      <c r="D18" s="4">
        <v>40</v>
      </c>
      <c r="E18" s="9" t="s">
        <v>2464</v>
      </c>
    </row>
    <row r="19" spans="1:5">
      <c r="A19" s="2" t="s">
        <v>2630</v>
      </c>
      <c r="B19" s="4">
        <v>24</v>
      </c>
      <c r="C19" s="4"/>
      <c r="D19" s="4">
        <v>3</v>
      </c>
      <c r="E19" s="4"/>
    </row>
    <row r="20" spans="1:5">
      <c r="A20" s="2" t="s">
        <v>2633</v>
      </c>
      <c r="B20" s="4"/>
      <c r="C20" s="4"/>
      <c r="D20" s="4"/>
      <c r="E20" s="4"/>
    </row>
    <row r="21" spans="1:5" ht="30">
      <c r="A21" s="3" t="s">
        <v>2606</v>
      </c>
      <c r="B21" s="4"/>
      <c r="C21" s="4"/>
      <c r="D21" s="4"/>
      <c r="E21" s="4"/>
    </row>
    <row r="22" spans="1:5">
      <c r="A22" s="2" t="s">
        <v>2627</v>
      </c>
      <c r="B22" s="4">
        <v>0</v>
      </c>
      <c r="C22" s="4"/>
      <c r="D22" s="4">
        <v>14</v>
      </c>
      <c r="E22" s="4"/>
    </row>
    <row r="23" spans="1:5">
      <c r="A23" s="2" t="s">
        <v>2628</v>
      </c>
      <c r="B23" s="4">
        <v>0</v>
      </c>
      <c r="C23" s="4"/>
      <c r="D23" s="4">
        <v>51</v>
      </c>
      <c r="E23" s="4"/>
    </row>
    <row r="24" spans="1:5" ht="17.25">
      <c r="A24" s="2" t="s">
        <v>2629</v>
      </c>
      <c r="B24" s="4">
        <v>0</v>
      </c>
      <c r="C24" s="9" t="s">
        <v>2464</v>
      </c>
      <c r="D24" s="4">
        <v>65</v>
      </c>
      <c r="E24" s="9" t="s">
        <v>2464</v>
      </c>
    </row>
    <row r="25" spans="1:5">
      <c r="A25" s="2" t="s">
        <v>2630</v>
      </c>
      <c r="B25" s="4">
        <v>0</v>
      </c>
      <c r="C25" s="4"/>
      <c r="D25" s="4">
        <v>5</v>
      </c>
      <c r="E25" s="4"/>
    </row>
    <row r="26" spans="1:5">
      <c r="A26" s="2" t="s">
        <v>2634</v>
      </c>
      <c r="B26" s="4"/>
      <c r="C26" s="4"/>
      <c r="D26" s="4"/>
      <c r="E26" s="4"/>
    </row>
    <row r="27" spans="1:5" ht="30">
      <c r="A27" s="3" t="s">
        <v>2606</v>
      </c>
      <c r="B27" s="4"/>
      <c r="C27" s="4"/>
      <c r="D27" s="4"/>
      <c r="E27" s="4"/>
    </row>
    <row r="28" spans="1:5">
      <c r="A28" s="2" t="s">
        <v>2627</v>
      </c>
      <c r="B28" s="4">
        <v>2</v>
      </c>
      <c r="C28" s="4"/>
      <c r="D28" s="4">
        <v>1</v>
      </c>
      <c r="E28" s="4"/>
    </row>
    <row r="29" spans="1:5">
      <c r="A29" s="2" t="s">
        <v>2628</v>
      </c>
      <c r="B29" s="4">
        <v>6</v>
      </c>
      <c r="C29" s="4"/>
      <c r="D29" s="4">
        <v>42</v>
      </c>
      <c r="E29" s="4"/>
    </row>
    <row r="30" spans="1:5" ht="17.25">
      <c r="A30" s="2" t="s">
        <v>2629</v>
      </c>
      <c r="B30" s="4">
        <v>8</v>
      </c>
      <c r="C30" s="9" t="s">
        <v>2464</v>
      </c>
      <c r="D30" s="4">
        <v>43</v>
      </c>
      <c r="E30" s="9" t="s">
        <v>2464</v>
      </c>
    </row>
    <row r="31" spans="1:5">
      <c r="A31" s="2" t="s">
        <v>2630</v>
      </c>
      <c r="B31" s="6">
        <v>1</v>
      </c>
      <c r="C31" s="4"/>
      <c r="D31" s="6">
        <v>0</v>
      </c>
      <c r="E31" s="4"/>
    </row>
    <row r="32" spans="1:5">
      <c r="A32" s="10"/>
      <c r="B32" s="10"/>
      <c r="C32" s="10"/>
      <c r="D32" s="10"/>
      <c r="E32" s="10"/>
    </row>
    <row r="33" spans="1:5" ht="30" customHeight="1">
      <c r="A33" s="2" t="s">
        <v>45</v>
      </c>
      <c r="B33" s="11" t="s">
        <v>2635</v>
      </c>
      <c r="C33" s="11"/>
      <c r="D33" s="11"/>
      <c r="E33" s="11"/>
    </row>
    <row r="34" spans="1:5" ht="75" customHeight="1">
      <c r="A34" s="2" t="s">
        <v>54</v>
      </c>
      <c r="B34" s="11" t="s">
        <v>2636</v>
      </c>
      <c r="C34" s="11"/>
      <c r="D34" s="11"/>
      <c r="E34" s="11"/>
    </row>
  </sheetData>
  <mergeCells count="5">
    <mergeCell ref="B1:C2"/>
    <mergeCell ref="D1:E2"/>
    <mergeCell ref="A32:E32"/>
    <mergeCell ref="B33:E33"/>
    <mergeCell ref="B34:E34"/>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5"/>
  <cols>
    <col min="1" max="1" width="36.5703125" bestFit="1" customWidth="1"/>
    <col min="2" max="2" width="29.7109375" customWidth="1"/>
    <col min="3" max="3" width="27.85546875" customWidth="1"/>
    <col min="4" max="4" width="29.7109375" customWidth="1"/>
    <col min="5" max="5" width="27.85546875" customWidth="1"/>
  </cols>
  <sheetData>
    <row r="1" spans="1:5" ht="45">
      <c r="A1" s="1" t="s">
        <v>2637</v>
      </c>
      <c r="B1" s="7" t="s">
        <v>2</v>
      </c>
      <c r="C1" s="7"/>
      <c r="D1" s="7" t="s">
        <v>30</v>
      </c>
      <c r="E1" s="7"/>
    </row>
    <row r="2" spans="1:5">
      <c r="A2" s="1" t="s">
        <v>29</v>
      </c>
      <c r="B2" s="7"/>
      <c r="C2" s="7"/>
      <c r="D2" s="7"/>
      <c r="E2" s="7"/>
    </row>
    <row r="3" spans="1:5" ht="30">
      <c r="A3" s="3" t="s">
        <v>2606</v>
      </c>
      <c r="B3" s="4"/>
      <c r="C3" s="4"/>
      <c r="D3" s="4"/>
      <c r="E3" s="4"/>
    </row>
    <row r="4" spans="1:5" ht="17.25">
      <c r="A4" s="2" t="s">
        <v>2609</v>
      </c>
      <c r="B4" s="6">
        <v>1208</v>
      </c>
      <c r="C4" s="9" t="s">
        <v>2599</v>
      </c>
      <c r="D4" s="6">
        <v>1370</v>
      </c>
      <c r="E4" s="9" t="s">
        <v>2599</v>
      </c>
    </row>
    <row r="5" spans="1:5">
      <c r="A5" s="2" t="s">
        <v>2399</v>
      </c>
      <c r="B5" s="4"/>
      <c r="C5" s="4"/>
      <c r="D5" s="4"/>
      <c r="E5" s="4"/>
    </row>
    <row r="6" spans="1:5" ht="30">
      <c r="A6" s="3" t="s">
        <v>2606</v>
      </c>
      <c r="B6" s="4"/>
      <c r="C6" s="4"/>
      <c r="D6" s="4"/>
      <c r="E6" s="4"/>
    </row>
    <row r="7" spans="1:5" ht="17.25">
      <c r="A7" s="2" t="s">
        <v>2609</v>
      </c>
      <c r="B7" s="4">
        <v>210</v>
      </c>
      <c r="C7" s="9" t="s">
        <v>2612</v>
      </c>
      <c r="D7" s="4">
        <v>389</v>
      </c>
      <c r="E7" s="9" t="s">
        <v>2612</v>
      </c>
    </row>
    <row r="8" spans="1:5" ht="30">
      <c r="A8" s="2" t="s">
        <v>2638</v>
      </c>
      <c r="B8" s="4">
        <v>354</v>
      </c>
      <c r="C8" s="4"/>
      <c r="D8" s="4">
        <v>641</v>
      </c>
      <c r="E8" s="4"/>
    </row>
    <row r="9" spans="1:5" ht="45">
      <c r="A9" s="2" t="s">
        <v>2558</v>
      </c>
      <c r="B9" s="4"/>
      <c r="C9" s="4"/>
      <c r="D9" s="4"/>
      <c r="E9" s="4"/>
    </row>
    <row r="10" spans="1:5" ht="30">
      <c r="A10" s="3" t="s">
        <v>2606</v>
      </c>
      <c r="B10" s="4"/>
      <c r="C10" s="4"/>
      <c r="D10" s="4"/>
      <c r="E10" s="4"/>
    </row>
    <row r="11" spans="1:5" ht="17.25">
      <c r="A11" s="2" t="s">
        <v>2609</v>
      </c>
      <c r="B11" s="4">
        <v>186</v>
      </c>
      <c r="C11" s="9" t="s">
        <v>2612</v>
      </c>
      <c r="D11" s="4">
        <v>292</v>
      </c>
      <c r="E11" s="9" t="s">
        <v>2612</v>
      </c>
    </row>
    <row r="12" spans="1:5" ht="30">
      <c r="A12" s="2" t="s">
        <v>2638</v>
      </c>
      <c r="B12" s="4">
        <v>224</v>
      </c>
      <c r="C12" s="4"/>
      <c r="D12" s="4">
        <v>380</v>
      </c>
      <c r="E12" s="4"/>
    </row>
    <row r="13" spans="1:5" ht="45">
      <c r="A13" s="2" t="s">
        <v>2559</v>
      </c>
      <c r="B13" s="4"/>
      <c r="C13" s="4"/>
      <c r="D13" s="4"/>
      <c r="E13" s="4"/>
    </row>
    <row r="14" spans="1:5" ht="30">
      <c r="A14" s="3" t="s">
        <v>2606</v>
      </c>
      <c r="B14" s="4"/>
      <c r="C14" s="4"/>
      <c r="D14" s="4"/>
      <c r="E14" s="4"/>
    </row>
    <row r="15" spans="1:5" ht="17.25">
      <c r="A15" s="2" t="s">
        <v>2609</v>
      </c>
      <c r="B15" s="4">
        <v>24</v>
      </c>
      <c r="C15" s="9" t="s">
        <v>2612</v>
      </c>
      <c r="D15" s="4">
        <v>21</v>
      </c>
      <c r="E15" s="9" t="s">
        <v>2612</v>
      </c>
    </row>
    <row r="16" spans="1:5" ht="30">
      <c r="A16" s="2" t="s">
        <v>2638</v>
      </c>
      <c r="B16" s="4">
        <v>122</v>
      </c>
      <c r="C16" s="4"/>
      <c r="D16" s="4">
        <v>91</v>
      </c>
      <c r="E16" s="4"/>
    </row>
    <row r="17" spans="1:5" ht="30">
      <c r="A17" s="2" t="s">
        <v>2560</v>
      </c>
      <c r="B17" s="4"/>
      <c r="C17" s="4"/>
      <c r="D17" s="4"/>
      <c r="E17" s="4"/>
    </row>
    <row r="18" spans="1:5" ht="30">
      <c r="A18" s="3" t="s">
        <v>2606</v>
      </c>
      <c r="B18" s="4"/>
      <c r="C18" s="4"/>
      <c r="D18" s="4"/>
      <c r="E18" s="4"/>
    </row>
    <row r="19" spans="1:5" ht="17.25">
      <c r="A19" s="2" t="s">
        <v>2609</v>
      </c>
      <c r="B19" s="4">
        <v>0</v>
      </c>
      <c r="C19" s="9" t="s">
        <v>2612</v>
      </c>
      <c r="D19" s="4">
        <v>51</v>
      </c>
      <c r="E19" s="9" t="s">
        <v>2612</v>
      </c>
    </row>
    <row r="20" spans="1:5" ht="30">
      <c r="A20" s="2" t="s">
        <v>2638</v>
      </c>
      <c r="B20" s="4">
        <v>0</v>
      </c>
      <c r="C20" s="4"/>
      <c r="D20" s="4">
        <v>123</v>
      </c>
      <c r="E20" s="4"/>
    </row>
    <row r="21" spans="1:5" ht="30">
      <c r="A21" s="2" t="s">
        <v>2561</v>
      </c>
      <c r="B21" s="4"/>
      <c r="C21" s="4"/>
      <c r="D21" s="4"/>
      <c r="E21" s="4"/>
    </row>
    <row r="22" spans="1:5" ht="30">
      <c r="A22" s="3" t="s">
        <v>2606</v>
      </c>
      <c r="B22" s="4"/>
      <c r="C22" s="4"/>
      <c r="D22" s="4"/>
      <c r="E22" s="4"/>
    </row>
    <row r="23" spans="1:5" ht="17.25">
      <c r="A23" s="2" t="s">
        <v>2609</v>
      </c>
      <c r="B23" s="4">
        <v>0</v>
      </c>
      <c r="C23" s="9" t="s">
        <v>2612</v>
      </c>
      <c r="D23" s="4">
        <v>25</v>
      </c>
      <c r="E23" s="9" t="s">
        <v>2612</v>
      </c>
    </row>
    <row r="24" spans="1:5" ht="30">
      <c r="A24" s="2" t="s">
        <v>2638</v>
      </c>
      <c r="B24" s="6">
        <v>8</v>
      </c>
      <c r="C24" s="4"/>
      <c r="D24" s="6">
        <v>47</v>
      </c>
      <c r="E24" s="4"/>
    </row>
    <row r="25" spans="1:5">
      <c r="A25" s="10"/>
      <c r="B25" s="10"/>
      <c r="C25" s="10"/>
      <c r="D25" s="10"/>
      <c r="E25" s="10"/>
    </row>
    <row r="26" spans="1:5" ht="15" customHeight="1">
      <c r="A26" s="2" t="s">
        <v>45</v>
      </c>
      <c r="B26" s="11" t="s">
        <v>2614</v>
      </c>
      <c r="C26" s="11"/>
      <c r="D26" s="11"/>
      <c r="E26" s="11"/>
    </row>
    <row r="27" spans="1:5" ht="45" customHeight="1">
      <c r="A27" s="2" t="s">
        <v>54</v>
      </c>
      <c r="B27" s="11" t="s">
        <v>2615</v>
      </c>
      <c r="C27" s="11"/>
      <c r="D27" s="11"/>
      <c r="E27" s="11"/>
    </row>
    <row r="28" spans="1:5" ht="90" customHeight="1">
      <c r="A28" s="2" t="s">
        <v>70</v>
      </c>
      <c r="B28" s="11" t="s">
        <v>2616</v>
      </c>
      <c r="C28" s="11"/>
      <c r="D28" s="11"/>
      <c r="E28" s="11"/>
    </row>
  </sheetData>
  <mergeCells count="6">
    <mergeCell ref="B1:C2"/>
    <mergeCell ref="D1:E2"/>
    <mergeCell ref="A25:E25"/>
    <mergeCell ref="B26:E26"/>
    <mergeCell ref="B27:E27"/>
    <mergeCell ref="B28:E28"/>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4" width="12.28515625" bestFit="1" customWidth="1"/>
  </cols>
  <sheetData>
    <row r="1" spans="1:4" ht="15" customHeight="1">
      <c r="A1" s="1" t="s">
        <v>2639</v>
      </c>
      <c r="B1" s="7" t="s">
        <v>1</v>
      </c>
      <c r="C1" s="7"/>
      <c r="D1" s="7"/>
    </row>
    <row r="2" spans="1:4">
      <c r="A2" s="1" t="s">
        <v>29</v>
      </c>
      <c r="B2" s="1" t="s">
        <v>2</v>
      </c>
      <c r="C2" s="1" t="s">
        <v>30</v>
      </c>
      <c r="D2" s="1" t="s">
        <v>31</v>
      </c>
    </row>
    <row r="3" spans="1:4" ht="30">
      <c r="A3" s="3" t="s">
        <v>2606</v>
      </c>
      <c r="B3" s="4"/>
      <c r="C3" s="4"/>
      <c r="D3" s="4"/>
    </row>
    <row r="4" spans="1:4" ht="30">
      <c r="A4" s="2" t="s">
        <v>634</v>
      </c>
      <c r="B4" s="6">
        <v>320</v>
      </c>
      <c r="C4" s="6">
        <v>586</v>
      </c>
      <c r="D4" s="6">
        <v>893</v>
      </c>
    </row>
    <row r="5" spans="1:4" ht="30">
      <c r="A5" s="2" t="s">
        <v>636</v>
      </c>
      <c r="B5" s="4">
        <v>12</v>
      </c>
      <c r="C5" s="4">
        <v>18</v>
      </c>
      <c r="D5" s="4">
        <v>20</v>
      </c>
    </row>
    <row r="6" spans="1:4" ht="30">
      <c r="A6" s="2" t="s">
        <v>2631</v>
      </c>
      <c r="B6" s="4"/>
      <c r="C6" s="4"/>
      <c r="D6" s="4"/>
    </row>
    <row r="7" spans="1:4" ht="30">
      <c r="A7" s="3" t="s">
        <v>2606</v>
      </c>
      <c r="B7" s="4"/>
      <c r="C7" s="4"/>
      <c r="D7" s="4"/>
    </row>
    <row r="8" spans="1:4" ht="30">
      <c r="A8" s="2" t="s">
        <v>634</v>
      </c>
      <c r="B8" s="4">
        <v>241</v>
      </c>
      <c r="C8" s="4">
        <v>422</v>
      </c>
      <c r="D8" s="4">
        <v>602</v>
      </c>
    </row>
    <row r="9" spans="1:4" ht="30">
      <c r="A9" s="2" t="s">
        <v>636</v>
      </c>
      <c r="B9" s="4">
        <v>10</v>
      </c>
      <c r="C9" s="4">
        <v>13</v>
      </c>
      <c r="D9" s="4">
        <v>11</v>
      </c>
    </row>
    <row r="10" spans="1:4" ht="30">
      <c r="A10" s="2" t="s">
        <v>2632</v>
      </c>
      <c r="B10" s="4"/>
      <c r="C10" s="4"/>
      <c r="D10" s="4"/>
    </row>
    <row r="11" spans="1:4" ht="30">
      <c r="A11" s="3" t="s">
        <v>2606</v>
      </c>
      <c r="B11" s="4"/>
      <c r="C11" s="4"/>
      <c r="D11" s="4"/>
    </row>
    <row r="12" spans="1:4" ht="30">
      <c r="A12" s="2" t="s">
        <v>634</v>
      </c>
      <c r="B12" s="4">
        <v>48</v>
      </c>
      <c r="C12" s="4">
        <v>63</v>
      </c>
      <c r="D12" s="4">
        <v>119</v>
      </c>
    </row>
    <row r="13" spans="1:4" ht="30">
      <c r="A13" s="2" t="s">
        <v>636</v>
      </c>
      <c r="B13" s="4">
        <v>2</v>
      </c>
      <c r="C13" s="4">
        <v>0</v>
      </c>
      <c r="D13" s="4">
        <v>5</v>
      </c>
    </row>
    <row r="14" spans="1:4">
      <c r="A14" s="2" t="s">
        <v>2633</v>
      </c>
      <c r="B14" s="4"/>
      <c r="C14" s="4"/>
      <c r="D14" s="4"/>
    </row>
    <row r="15" spans="1:4" ht="30">
      <c r="A15" s="3" t="s">
        <v>2606</v>
      </c>
      <c r="B15" s="4"/>
      <c r="C15" s="4"/>
      <c r="D15" s="4"/>
    </row>
    <row r="16" spans="1:4" ht="30">
      <c r="A16" s="2" t="s">
        <v>634</v>
      </c>
      <c r="B16" s="4">
        <v>13</v>
      </c>
      <c r="C16" s="4">
        <v>37</v>
      </c>
      <c r="D16" s="4">
        <v>86</v>
      </c>
    </row>
    <row r="17" spans="1:4">
      <c r="A17" s="2" t="s">
        <v>2634</v>
      </c>
      <c r="B17" s="4"/>
      <c r="C17" s="4"/>
      <c r="D17" s="4"/>
    </row>
    <row r="18" spans="1:4" ht="30">
      <c r="A18" s="3" t="s">
        <v>2606</v>
      </c>
      <c r="B18" s="4"/>
      <c r="C18" s="4"/>
      <c r="D18" s="4"/>
    </row>
    <row r="19" spans="1:4" ht="30">
      <c r="A19" s="2" t="s">
        <v>634</v>
      </c>
      <c r="B19" s="4">
        <v>18</v>
      </c>
      <c r="C19" s="4">
        <v>64</v>
      </c>
      <c r="D19" s="4">
        <v>86</v>
      </c>
    </row>
    <row r="20" spans="1:4" ht="30">
      <c r="A20" s="2" t="s">
        <v>636</v>
      </c>
      <c r="B20" s="6">
        <v>0</v>
      </c>
      <c r="C20" s="6">
        <v>5</v>
      </c>
      <c r="D20" s="6">
        <v>4</v>
      </c>
    </row>
  </sheetData>
  <mergeCells count="1">
    <mergeCell ref="B1:D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showGridLines="0" workbookViewId="0"/>
  </sheetViews>
  <sheetFormatPr defaultRowHeight="15"/>
  <cols>
    <col min="1" max="1" width="36.5703125" bestFit="1" customWidth="1"/>
    <col min="2" max="3" width="12.28515625" bestFit="1" customWidth="1"/>
  </cols>
  <sheetData>
    <row r="1" spans="1:3" ht="45">
      <c r="A1" s="1" t="s">
        <v>2640</v>
      </c>
      <c r="B1" s="7" t="s">
        <v>2</v>
      </c>
      <c r="C1" s="7" t="s">
        <v>30</v>
      </c>
    </row>
    <row r="2" spans="1:3">
      <c r="A2" s="1" t="s">
        <v>29</v>
      </c>
      <c r="B2" s="7"/>
      <c r="C2" s="7"/>
    </row>
    <row r="3" spans="1:3" ht="30">
      <c r="A3" s="3" t="s">
        <v>2641</v>
      </c>
      <c r="B3" s="4"/>
      <c r="C3" s="4"/>
    </row>
    <row r="4" spans="1:3" ht="30">
      <c r="A4" s="2" t="s">
        <v>2642</v>
      </c>
      <c r="B4" s="6">
        <v>3787</v>
      </c>
      <c r="C4" s="6">
        <v>2038</v>
      </c>
    </row>
    <row r="5" spans="1:3" ht="30">
      <c r="A5" s="2" t="s">
        <v>2631</v>
      </c>
      <c r="B5" s="4"/>
      <c r="C5" s="4"/>
    </row>
    <row r="6" spans="1:3" ht="30">
      <c r="A6" s="3" t="s">
        <v>2641</v>
      </c>
      <c r="B6" s="4"/>
      <c r="C6" s="4"/>
    </row>
    <row r="7" spans="1:3" ht="30">
      <c r="A7" s="2" t="s">
        <v>2642</v>
      </c>
      <c r="B7" s="4">
        <v>547</v>
      </c>
      <c r="C7" s="4">
        <v>727</v>
      </c>
    </row>
    <row r="8" spans="1:3" ht="30">
      <c r="A8" s="2" t="s">
        <v>2632</v>
      </c>
      <c r="B8" s="4"/>
      <c r="C8" s="4"/>
    </row>
    <row r="9" spans="1:3" ht="30">
      <c r="A9" s="3" t="s">
        <v>2641</v>
      </c>
      <c r="B9" s="4"/>
      <c r="C9" s="4"/>
    </row>
    <row r="10" spans="1:3" ht="30">
      <c r="A10" s="2" t="s">
        <v>2642</v>
      </c>
      <c r="B10" s="8">
        <v>1261</v>
      </c>
      <c r="C10" s="4">
        <v>715</v>
      </c>
    </row>
    <row r="11" spans="1:3">
      <c r="A11" s="2" t="s">
        <v>2633</v>
      </c>
      <c r="B11" s="4"/>
      <c r="C11" s="4"/>
    </row>
    <row r="12" spans="1:3" ht="30">
      <c r="A12" s="3" t="s">
        <v>2641</v>
      </c>
      <c r="B12" s="4"/>
      <c r="C12" s="4"/>
    </row>
    <row r="13" spans="1:3" ht="30">
      <c r="A13" s="2" t="s">
        <v>2642</v>
      </c>
      <c r="B13" s="8">
        <v>1972</v>
      </c>
      <c r="C13" s="4">
        <v>484</v>
      </c>
    </row>
    <row r="14" spans="1:3">
      <c r="A14" s="2" t="s">
        <v>2634</v>
      </c>
      <c r="B14" s="4"/>
      <c r="C14" s="4"/>
    </row>
    <row r="15" spans="1:3" ht="30">
      <c r="A15" s="3" t="s">
        <v>2641</v>
      </c>
      <c r="B15" s="4"/>
      <c r="C15" s="4"/>
    </row>
    <row r="16" spans="1:3" ht="30">
      <c r="A16" s="2" t="s">
        <v>2642</v>
      </c>
      <c r="B16" s="4">
        <v>7</v>
      </c>
      <c r="C16" s="4">
        <v>112</v>
      </c>
    </row>
    <row r="17" spans="1:3">
      <c r="A17" s="2" t="s">
        <v>2643</v>
      </c>
      <c r="B17" s="4"/>
      <c r="C17" s="4"/>
    </row>
    <row r="18" spans="1:3" ht="30">
      <c r="A18" s="3" t="s">
        <v>2641</v>
      </c>
      <c r="B18" s="4"/>
      <c r="C18" s="4"/>
    </row>
    <row r="19" spans="1:3" ht="30">
      <c r="A19" s="2" t="s">
        <v>2642</v>
      </c>
      <c r="B19" s="8">
        <v>3082</v>
      </c>
      <c r="C19" s="8">
        <v>1354</v>
      </c>
    </row>
    <row r="20" spans="1:3" ht="45">
      <c r="A20" s="2" t="s">
        <v>2644</v>
      </c>
      <c r="B20" s="4"/>
      <c r="C20" s="4"/>
    </row>
    <row r="21" spans="1:3" ht="30">
      <c r="A21" s="3" t="s">
        <v>2641</v>
      </c>
      <c r="B21" s="4"/>
      <c r="C21" s="4"/>
    </row>
    <row r="22" spans="1:3" ht="30">
      <c r="A22" s="2" t="s">
        <v>2642</v>
      </c>
      <c r="B22" s="4">
        <v>310</v>
      </c>
      <c r="C22" s="4">
        <v>351</v>
      </c>
    </row>
    <row r="23" spans="1:3" ht="30">
      <c r="A23" s="2" t="s">
        <v>2645</v>
      </c>
      <c r="B23" s="4"/>
      <c r="C23" s="4"/>
    </row>
    <row r="24" spans="1:3" ht="30">
      <c r="A24" s="3" t="s">
        <v>2641</v>
      </c>
      <c r="B24" s="4"/>
      <c r="C24" s="4"/>
    </row>
    <row r="25" spans="1:3" ht="30">
      <c r="A25" s="2" t="s">
        <v>2642</v>
      </c>
      <c r="B25" s="8">
        <v>1001</v>
      </c>
      <c r="C25" s="4">
        <v>557</v>
      </c>
    </row>
    <row r="26" spans="1:3" ht="30">
      <c r="A26" s="2" t="s">
        <v>2646</v>
      </c>
      <c r="B26" s="4"/>
      <c r="C26" s="4"/>
    </row>
    <row r="27" spans="1:3" ht="30">
      <c r="A27" s="3" t="s">
        <v>2641</v>
      </c>
      <c r="B27" s="4"/>
      <c r="C27" s="4"/>
    </row>
    <row r="28" spans="1:3" ht="30">
      <c r="A28" s="2" t="s">
        <v>2642</v>
      </c>
      <c r="B28" s="8">
        <v>1770</v>
      </c>
      <c r="C28" s="4">
        <v>367</v>
      </c>
    </row>
    <row r="29" spans="1:3" ht="30">
      <c r="A29" s="2" t="s">
        <v>2647</v>
      </c>
      <c r="B29" s="4"/>
      <c r="C29" s="4"/>
    </row>
    <row r="30" spans="1:3" ht="30">
      <c r="A30" s="3" t="s">
        <v>2641</v>
      </c>
      <c r="B30" s="4"/>
      <c r="C30" s="4"/>
    </row>
    <row r="31" spans="1:3" ht="30">
      <c r="A31" s="2" t="s">
        <v>2642</v>
      </c>
      <c r="B31" s="4">
        <v>1</v>
      </c>
      <c r="C31" s="4">
        <v>79</v>
      </c>
    </row>
    <row r="32" spans="1:3">
      <c r="A32" s="2" t="s">
        <v>2648</v>
      </c>
      <c r="B32" s="4"/>
      <c r="C32" s="4"/>
    </row>
    <row r="33" spans="1:3" ht="30">
      <c r="A33" s="3" t="s">
        <v>2641</v>
      </c>
      <c r="B33" s="4"/>
      <c r="C33" s="4"/>
    </row>
    <row r="34" spans="1:3" ht="30">
      <c r="A34" s="2" t="s">
        <v>2642</v>
      </c>
      <c r="B34" s="4">
        <v>676</v>
      </c>
      <c r="C34" s="4">
        <v>647</v>
      </c>
    </row>
    <row r="35" spans="1:3" ht="30">
      <c r="A35" s="2" t="s">
        <v>2649</v>
      </c>
      <c r="B35" s="4"/>
      <c r="C35" s="4"/>
    </row>
    <row r="36" spans="1:3" ht="30">
      <c r="A36" s="3" t="s">
        <v>2641</v>
      </c>
      <c r="B36" s="4"/>
      <c r="C36" s="4"/>
    </row>
    <row r="37" spans="1:3" ht="30">
      <c r="A37" s="2" t="s">
        <v>2642</v>
      </c>
      <c r="B37" s="4">
        <v>230</v>
      </c>
      <c r="C37" s="4">
        <v>346</v>
      </c>
    </row>
    <row r="38" spans="1:3" ht="30">
      <c r="A38" s="2" t="s">
        <v>2650</v>
      </c>
      <c r="B38" s="4"/>
      <c r="C38" s="4"/>
    </row>
    <row r="39" spans="1:3" ht="30">
      <c r="A39" s="3" t="s">
        <v>2641</v>
      </c>
      <c r="B39" s="4"/>
      <c r="C39" s="4"/>
    </row>
    <row r="40" spans="1:3" ht="30">
      <c r="A40" s="2" t="s">
        <v>2642</v>
      </c>
      <c r="B40" s="4">
        <v>238</v>
      </c>
      <c r="C40" s="4">
        <v>156</v>
      </c>
    </row>
    <row r="41" spans="1:3" ht="30">
      <c r="A41" s="2" t="s">
        <v>2651</v>
      </c>
      <c r="B41" s="4"/>
      <c r="C41" s="4"/>
    </row>
    <row r="42" spans="1:3" ht="30">
      <c r="A42" s="3" t="s">
        <v>2641</v>
      </c>
      <c r="B42" s="4"/>
      <c r="C42" s="4"/>
    </row>
    <row r="43" spans="1:3" ht="30">
      <c r="A43" s="2" t="s">
        <v>2642</v>
      </c>
      <c r="B43" s="4">
        <v>202</v>
      </c>
      <c r="C43" s="4">
        <v>112</v>
      </c>
    </row>
    <row r="44" spans="1:3" ht="30">
      <c r="A44" s="2" t="s">
        <v>2652</v>
      </c>
      <c r="B44" s="4"/>
      <c r="C44" s="4"/>
    </row>
    <row r="45" spans="1:3" ht="30">
      <c r="A45" s="3" t="s">
        <v>2641</v>
      </c>
      <c r="B45" s="4"/>
      <c r="C45" s="4"/>
    </row>
    <row r="46" spans="1:3" ht="30">
      <c r="A46" s="2" t="s">
        <v>2642</v>
      </c>
      <c r="B46" s="4">
        <v>6</v>
      </c>
      <c r="C46" s="4">
        <v>33</v>
      </c>
    </row>
    <row r="47" spans="1:3">
      <c r="A47" s="2" t="s">
        <v>2653</v>
      </c>
      <c r="B47" s="4"/>
      <c r="C47" s="4"/>
    </row>
    <row r="48" spans="1:3" ht="30">
      <c r="A48" s="3" t="s">
        <v>2641</v>
      </c>
      <c r="B48" s="4"/>
      <c r="C48" s="4"/>
    </row>
    <row r="49" spans="1:3" ht="30">
      <c r="A49" s="2" t="s">
        <v>2642</v>
      </c>
      <c r="B49" s="4">
        <v>29</v>
      </c>
      <c r="C49" s="4">
        <v>37</v>
      </c>
    </row>
    <row r="50" spans="1:3" ht="30">
      <c r="A50" s="2" t="s">
        <v>2654</v>
      </c>
      <c r="B50" s="4"/>
      <c r="C50" s="4"/>
    </row>
    <row r="51" spans="1:3" ht="30">
      <c r="A51" s="3" t="s">
        <v>2641</v>
      </c>
      <c r="B51" s="4"/>
      <c r="C51" s="4"/>
    </row>
    <row r="52" spans="1:3" ht="30">
      <c r="A52" s="2" t="s">
        <v>2642</v>
      </c>
      <c r="B52" s="4">
        <v>7</v>
      </c>
      <c r="C52" s="4">
        <v>30</v>
      </c>
    </row>
    <row r="53" spans="1:3" ht="30">
      <c r="A53" s="2" t="s">
        <v>2655</v>
      </c>
      <c r="B53" s="4"/>
      <c r="C53" s="4"/>
    </row>
    <row r="54" spans="1:3" ht="30">
      <c r="A54" s="3" t="s">
        <v>2641</v>
      </c>
      <c r="B54" s="4"/>
      <c r="C54" s="4"/>
    </row>
    <row r="55" spans="1:3" ht="30">
      <c r="A55" s="2" t="s">
        <v>2642</v>
      </c>
      <c r="B55" s="4">
        <v>22</v>
      </c>
      <c r="C55" s="4">
        <v>2</v>
      </c>
    </row>
    <row r="56" spans="1:3" ht="30">
      <c r="A56" s="2" t="s">
        <v>2656</v>
      </c>
      <c r="B56" s="4"/>
      <c r="C56" s="4"/>
    </row>
    <row r="57" spans="1:3" ht="30">
      <c r="A57" s="3" t="s">
        <v>2641</v>
      </c>
      <c r="B57" s="4"/>
      <c r="C57" s="4"/>
    </row>
    <row r="58" spans="1:3" ht="30">
      <c r="A58" s="2" t="s">
        <v>2642</v>
      </c>
      <c r="B58" s="4">
        <v>0</v>
      </c>
      <c r="C58" s="4">
        <v>5</v>
      </c>
    </row>
    <row r="59" spans="1:3" ht="30">
      <c r="A59" s="2" t="s">
        <v>2657</v>
      </c>
      <c r="B59" s="4"/>
      <c r="C59" s="4"/>
    </row>
    <row r="60" spans="1:3" ht="30">
      <c r="A60" s="3" t="s">
        <v>2641</v>
      </c>
      <c r="B60" s="4"/>
      <c r="C60" s="4"/>
    </row>
    <row r="61" spans="1:3" ht="30">
      <c r="A61" s="2" t="s">
        <v>2642</v>
      </c>
      <c r="B61" s="6">
        <v>0</v>
      </c>
      <c r="C61" s="6">
        <v>0</v>
      </c>
    </row>
  </sheetData>
  <mergeCells count="2">
    <mergeCell ref="B1:B2"/>
    <mergeCell ref="C1:C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workbookViewId="0"/>
  </sheetViews>
  <sheetFormatPr defaultRowHeight="15"/>
  <cols>
    <col min="1" max="1" width="36.5703125" bestFit="1" customWidth="1"/>
    <col min="2" max="4" width="12.28515625" bestFit="1" customWidth="1"/>
  </cols>
  <sheetData>
    <row r="1" spans="1:4" ht="30">
      <c r="A1" s="1" t="s">
        <v>2658</v>
      </c>
      <c r="B1" s="7" t="s">
        <v>2</v>
      </c>
      <c r="C1" s="7" t="s">
        <v>30</v>
      </c>
      <c r="D1" s="7" t="s">
        <v>31</v>
      </c>
    </row>
    <row r="2" spans="1:4">
      <c r="A2" s="1" t="s">
        <v>29</v>
      </c>
      <c r="B2" s="7"/>
      <c r="C2" s="7"/>
      <c r="D2" s="7"/>
    </row>
    <row r="3" spans="1:4" ht="30">
      <c r="A3" s="3" t="s">
        <v>2641</v>
      </c>
      <c r="B3" s="4"/>
      <c r="C3" s="4"/>
      <c r="D3" s="4"/>
    </row>
    <row r="4" spans="1:4" ht="30">
      <c r="A4" s="2" t="s">
        <v>2659</v>
      </c>
      <c r="B4" s="6">
        <v>21</v>
      </c>
      <c r="C4" s="6">
        <v>34</v>
      </c>
      <c r="D4" s="4"/>
    </row>
    <row r="5" spans="1:4">
      <c r="A5" s="2" t="s">
        <v>546</v>
      </c>
      <c r="B5" s="8">
        <v>77741</v>
      </c>
      <c r="C5" s="8">
        <v>67695</v>
      </c>
      <c r="D5" s="8">
        <v>63258</v>
      </c>
    </row>
    <row r="6" spans="1:4">
      <c r="A6" s="2" t="s">
        <v>2399</v>
      </c>
      <c r="B6" s="4"/>
      <c r="C6" s="4"/>
      <c r="D6" s="4"/>
    </row>
    <row r="7" spans="1:4" ht="30">
      <c r="A7" s="3" t="s">
        <v>2641</v>
      </c>
      <c r="B7" s="4"/>
      <c r="C7" s="4"/>
      <c r="D7" s="4"/>
    </row>
    <row r="8" spans="1:4">
      <c r="A8" s="2" t="s">
        <v>2660</v>
      </c>
      <c r="B8" s="8">
        <v>57947</v>
      </c>
      <c r="C8" s="8">
        <v>48234</v>
      </c>
      <c r="D8" s="4"/>
    </row>
    <row r="9" spans="1:4">
      <c r="A9" s="2" t="s">
        <v>2595</v>
      </c>
      <c r="B9" s="4">
        <v>139</v>
      </c>
      <c r="C9" s="4">
        <v>254</v>
      </c>
      <c r="D9" s="4"/>
    </row>
    <row r="10" spans="1:4" ht="30">
      <c r="A10" s="2" t="s">
        <v>2659</v>
      </c>
      <c r="B10" s="4">
        <v>1</v>
      </c>
      <c r="C10" s="4">
        <v>6</v>
      </c>
      <c r="D10" s="4"/>
    </row>
    <row r="11" spans="1:4">
      <c r="A11" s="2" t="s">
        <v>546</v>
      </c>
      <c r="B11" s="8">
        <v>58087</v>
      </c>
      <c r="C11" s="8">
        <v>48494</v>
      </c>
      <c r="D11" s="4"/>
    </row>
    <row r="12" spans="1:4" ht="45">
      <c r="A12" s="2" t="s">
        <v>2558</v>
      </c>
      <c r="B12" s="4"/>
      <c r="C12" s="4"/>
      <c r="D12" s="4"/>
    </row>
    <row r="13" spans="1:4" ht="30">
      <c r="A13" s="3" t="s">
        <v>2641</v>
      </c>
      <c r="B13" s="4"/>
      <c r="C13" s="4"/>
      <c r="D13" s="4"/>
    </row>
    <row r="14" spans="1:4">
      <c r="A14" s="2" t="s">
        <v>2660</v>
      </c>
      <c r="B14" s="8">
        <v>10235</v>
      </c>
      <c r="C14" s="8">
        <v>8868</v>
      </c>
      <c r="D14" s="4"/>
    </row>
    <row r="15" spans="1:4">
      <c r="A15" s="2" t="s">
        <v>2595</v>
      </c>
      <c r="B15" s="4">
        <v>65</v>
      </c>
      <c r="C15" s="4">
        <v>166</v>
      </c>
      <c r="D15" s="4"/>
    </row>
    <row r="16" spans="1:4" ht="30">
      <c r="A16" s="2" t="s">
        <v>2659</v>
      </c>
      <c r="B16" s="4">
        <v>0</v>
      </c>
      <c r="C16" s="4">
        <v>0</v>
      </c>
      <c r="D16" s="4"/>
    </row>
    <row r="17" spans="1:4">
      <c r="A17" s="2" t="s">
        <v>546</v>
      </c>
      <c r="B17" s="8">
        <v>10300</v>
      </c>
      <c r="C17" s="8">
        <v>9034</v>
      </c>
      <c r="D17" s="8">
        <v>8457</v>
      </c>
    </row>
    <row r="18" spans="1:4" ht="45">
      <c r="A18" s="2" t="s">
        <v>2559</v>
      </c>
      <c r="B18" s="4"/>
      <c r="C18" s="4"/>
      <c r="D18" s="4"/>
    </row>
    <row r="19" spans="1:4" ht="30">
      <c r="A19" s="3" t="s">
        <v>2641</v>
      </c>
      <c r="B19" s="4"/>
      <c r="C19" s="4"/>
      <c r="D19" s="4"/>
    </row>
    <row r="20" spans="1:4">
      <c r="A20" s="2" t="s">
        <v>2660</v>
      </c>
      <c r="B20" s="8">
        <v>17744</v>
      </c>
      <c r="C20" s="8">
        <v>14420</v>
      </c>
      <c r="D20" s="4"/>
    </row>
    <row r="21" spans="1:4">
      <c r="A21" s="2" t="s">
        <v>2595</v>
      </c>
      <c r="B21" s="4">
        <v>74</v>
      </c>
      <c r="C21" s="4">
        <v>21</v>
      </c>
      <c r="D21" s="4"/>
    </row>
    <row r="22" spans="1:4" ht="30">
      <c r="A22" s="2" t="s">
        <v>2659</v>
      </c>
      <c r="B22" s="4">
        <v>1</v>
      </c>
      <c r="C22" s="4">
        <v>5</v>
      </c>
      <c r="D22" s="4"/>
    </row>
    <row r="23" spans="1:4">
      <c r="A23" s="2" t="s">
        <v>546</v>
      </c>
      <c r="B23" s="8">
        <v>17819</v>
      </c>
      <c r="C23" s="8">
        <v>14446</v>
      </c>
      <c r="D23" s="8">
        <v>12608</v>
      </c>
    </row>
    <row r="24" spans="1:4" ht="30">
      <c r="A24" s="2" t="s">
        <v>2560</v>
      </c>
      <c r="B24" s="4"/>
      <c r="C24" s="4"/>
      <c r="D24" s="4"/>
    </row>
    <row r="25" spans="1:4" ht="30">
      <c r="A25" s="3" t="s">
        <v>2641</v>
      </c>
      <c r="B25" s="4"/>
      <c r="C25" s="4"/>
      <c r="D25" s="4"/>
    </row>
    <row r="26" spans="1:4">
      <c r="A26" s="2" t="s">
        <v>2660</v>
      </c>
      <c r="B26" s="8">
        <v>26387</v>
      </c>
      <c r="C26" s="8">
        <v>21560</v>
      </c>
      <c r="D26" s="4"/>
    </row>
    <row r="27" spans="1:4">
      <c r="A27" s="2" t="s">
        <v>2595</v>
      </c>
      <c r="B27" s="4">
        <v>0</v>
      </c>
      <c r="C27" s="4">
        <v>65</v>
      </c>
      <c r="D27" s="4"/>
    </row>
    <row r="28" spans="1:4" ht="30">
      <c r="A28" s="2" t="s">
        <v>2659</v>
      </c>
      <c r="B28" s="4">
        <v>0</v>
      </c>
      <c r="C28" s="4">
        <v>0</v>
      </c>
      <c r="D28" s="4"/>
    </row>
    <row r="29" spans="1:4">
      <c r="A29" s="2" t="s">
        <v>546</v>
      </c>
      <c r="B29" s="8">
        <v>26387</v>
      </c>
      <c r="C29" s="8">
        <v>21625</v>
      </c>
      <c r="D29" s="8">
        <v>20009</v>
      </c>
    </row>
    <row r="30" spans="1:4" ht="30">
      <c r="A30" s="2" t="s">
        <v>2561</v>
      </c>
      <c r="B30" s="4"/>
      <c r="C30" s="4"/>
      <c r="D30" s="4"/>
    </row>
    <row r="31" spans="1:4" ht="30">
      <c r="A31" s="3" t="s">
        <v>2641</v>
      </c>
      <c r="B31" s="4"/>
      <c r="C31" s="4"/>
      <c r="D31" s="4"/>
    </row>
    <row r="32" spans="1:4">
      <c r="A32" s="2" t="s">
        <v>2660</v>
      </c>
      <c r="B32" s="8">
        <v>3581</v>
      </c>
      <c r="C32" s="8">
        <v>3386</v>
      </c>
      <c r="D32" s="4"/>
    </row>
    <row r="33" spans="1:4">
      <c r="A33" s="2" t="s">
        <v>2595</v>
      </c>
      <c r="B33" s="4">
        <v>0</v>
      </c>
      <c r="C33" s="4">
        <v>2</v>
      </c>
      <c r="D33" s="4"/>
    </row>
    <row r="34" spans="1:4" ht="30">
      <c r="A34" s="2" t="s">
        <v>2659</v>
      </c>
      <c r="B34" s="4">
        <v>0</v>
      </c>
      <c r="C34" s="4">
        <v>1</v>
      </c>
      <c r="D34" s="4"/>
    </row>
    <row r="35" spans="1:4">
      <c r="A35" s="2" t="s">
        <v>546</v>
      </c>
      <c r="B35" s="6">
        <v>3581</v>
      </c>
      <c r="C35" s="6">
        <v>3389</v>
      </c>
      <c r="D35" s="6">
        <v>3076</v>
      </c>
    </row>
  </sheetData>
  <mergeCells count="3">
    <mergeCell ref="B1:B2"/>
    <mergeCell ref="C1:C2"/>
    <mergeCell ref="D1:D2"/>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196</vt:i4>
      </vt:variant>
    </vt:vector>
  </HeadingPairs>
  <TitlesOfParts>
    <vt:vector size="196" baseType="lpstr">
      <vt:lpstr>Document_and_Entity_Informatio</vt:lpstr>
      <vt:lpstr>CONSOLIDATED_STATEMENT_OF_INCO</vt:lpstr>
      <vt:lpstr>CONSOLIDATED_STATEMENT_OF_INCO1</vt:lpstr>
      <vt:lpstr>CONSOLIDATED_STATEMENT_OF_COMP</vt:lpstr>
      <vt:lpstr>CONSOLIDATED_BALANCE_SHEET</vt:lpstr>
      <vt:lpstr>CONSOLIDATED_BALANCE_SHEET_Par</vt:lpstr>
      <vt:lpstr>CONSOLIDATED_STATEMENT_OF_CHAN</vt:lpstr>
      <vt:lpstr>CONSOLIDATED_STATEMENT_OF_CASH</vt:lpstr>
      <vt:lpstr>BALANCE_SHEET_HSBC_BANK_USA</vt:lpstr>
      <vt:lpstr>BALANCE_SHEET_HSBC_BANK_USA_Pa</vt:lpstr>
      <vt:lpstr>Organization</vt:lpstr>
      <vt:lpstr>Summary_of_Significant_Account</vt:lpstr>
      <vt:lpstr>Discontinued_Operations</vt:lpstr>
      <vt:lpstr>Trading_Assets_and_Liabilities</vt:lpstr>
      <vt:lpstr>Securities</vt:lpstr>
      <vt:lpstr>Loans</vt:lpstr>
      <vt:lpstr>Allowance_for_Credit_Losses</vt:lpstr>
      <vt:lpstr>Loans_Held_for_Sale</vt:lpstr>
      <vt:lpstr>Properties_and_Equipment_Net</vt:lpstr>
      <vt:lpstr>Intangible_Assets</vt:lpstr>
      <vt:lpstr>Goodwill</vt:lpstr>
      <vt:lpstr>Deposits</vt:lpstr>
      <vt:lpstr>ShortTerm_Borrowings</vt:lpstr>
      <vt:lpstr>LongTerm_Debt</vt:lpstr>
      <vt:lpstr>Derivative_Financial_Instrumen</vt:lpstr>
      <vt:lpstr>Fair_Value_Option</vt:lpstr>
      <vt:lpstr>Income_Taxes</vt:lpstr>
      <vt:lpstr>Preferred_Stock</vt:lpstr>
      <vt:lpstr>Accumulated_Other_Comprehensiv</vt:lpstr>
      <vt:lpstr>ShareBased_Plans</vt:lpstr>
      <vt:lpstr>Pensions_and_Other_Postretirem</vt:lpstr>
      <vt:lpstr>Related_Party_Transactions</vt:lpstr>
      <vt:lpstr>Business_Segments</vt:lpstr>
      <vt:lpstr>Retained_Earnings_and_Regulato</vt:lpstr>
      <vt:lpstr>Variable_Interest_Entities</vt:lpstr>
      <vt:lpstr>Guarantee_Arrangements_and_Ple</vt:lpstr>
      <vt:lpstr>Fair_Value_Measurements</vt:lpstr>
      <vt:lpstr>Litigation_and_Regulatory_Matt</vt:lpstr>
      <vt:lpstr>Financial_Statements_of_HSBC_U</vt:lpstr>
      <vt:lpstr>Selected_Quarterly_Financial_D</vt:lpstr>
      <vt:lpstr>Summary_of_Significant_Account1</vt:lpstr>
      <vt:lpstr>Discontinued_Operations_Tables</vt:lpstr>
      <vt:lpstr>Trading_Assets_and_Liabilities1</vt:lpstr>
      <vt:lpstr>Securities_Tables</vt:lpstr>
      <vt:lpstr>Loans_Tables</vt:lpstr>
      <vt:lpstr>Allowance_for_Credit_Losses_Ta</vt:lpstr>
      <vt:lpstr>Loans_Held_for_Sale_Tables</vt:lpstr>
      <vt:lpstr>Properties_and_Equipment_Net_T</vt:lpstr>
      <vt:lpstr>Intangible_Assets_Tables</vt:lpstr>
      <vt:lpstr>Deposits_Tables</vt:lpstr>
      <vt:lpstr>ShortTerm_Borrowings_Tables</vt:lpstr>
      <vt:lpstr>LongTerm_Debt_Tables</vt:lpstr>
      <vt:lpstr>Derivative_Financial_Instrumen1</vt:lpstr>
      <vt:lpstr>Fair_Value_Option_Tables</vt:lpstr>
      <vt:lpstr>Income_Taxes_Tables</vt:lpstr>
      <vt:lpstr>Preferred_Stock_Tables</vt:lpstr>
      <vt:lpstr>Accumulated_Other_Comprehensiv1</vt:lpstr>
      <vt:lpstr>ShareBased_Plans_Tables</vt:lpstr>
      <vt:lpstr>Pensions_and_Other_Postretirem1</vt:lpstr>
      <vt:lpstr>Related_Party_Transactions_Tab</vt:lpstr>
      <vt:lpstr>Business_Segments_Tables</vt:lpstr>
      <vt:lpstr>Retained_Earnings_and_Regulato1</vt:lpstr>
      <vt:lpstr>Variable_Interest_Entities_Tab</vt:lpstr>
      <vt:lpstr>Guarantee_Arrangements_and_Ple1</vt:lpstr>
      <vt:lpstr>Fair_Value_Measurements_Tables</vt:lpstr>
      <vt:lpstr>Financial_Statements_of_HSBC_U1</vt:lpstr>
      <vt:lpstr>Selected_Quarterly_Financial_D1</vt:lpstr>
      <vt:lpstr>Organization_Organization_Deta</vt:lpstr>
      <vt:lpstr>Summary_of_Significant_Account2</vt:lpstr>
      <vt:lpstr>Summary_of_Significant_Account3</vt:lpstr>
      <vt:lpstr>Summary_of_Significant_Account4</vt:lpstr>
      <vt:lpstr>Discontinued_Operations_Additi</vt:lpstr>
      <vt:lpstr>Discontinued_Operations_Result</vt:lpstr>
      <vt:lpstr>Discontinued_Operations_Dispos</vt:lpstr>
      <vt:lpstr>Trading_Assets_and_Liabilities2</vt:lpstr>
      <vt:lpstr>Trading_Assets_and_Liabilities3</vt:lpstr>
      <vt:lpstr>Securities_Amortized_Cost_and_</vt:lpstr>
      <vt:lpstr>Securities_Gross_unrealized_lo</vt:lpstr>
      <vt:lpstr>Securities_Other_than_Temporar</vt:lpstr>
      <vt:lpstr>Securities_Realized_gains_and_</vt:lpstr>
      <vt:lpstr>Securities_Distribution_of_mat</vt:lpstr>
      <vt:lpstr>Securities_Additional_Informat</vt:lpstr>
      <vt:lpstr>Loans_Components_of_Loans_Deta</vt:lpstr>
      <vt:lpstr>Loans_Additional_Information_D</vt:lpstr>
      <vt:lpstr>Loans_Summary_of_Past_Due_Stat</vt:lpstr>
      <vt:lpstr>Loans_Contractual_Maturities_D</vt:lpstr>
      <vt:lpstr>Loans_Repricing_Characteristic</vt:lpstr>
      <vt:lpstr>Loans_Summary_of_Nonaccrual_Lo</vt:lpstr>
      <vt:lpstr>Loans_Schedule_of_Additional_I</vt:lpstr>
      <vt:lpstr>Loans_Summary_of_Receivables_w</vt:lpstr>
      <vt:lpstr>Loans_Summary_of_TDR_and_Relat</vt:lpstr>
      <vt:lpstr>Loans_Summary_of_TDR_and_Relat1</vt:lpstr>
      <vt:lpstr>Loans_Trouble_Debt_Restructuri</vt:lpstr>
      <vt:lpstr>Loans_Loans_Classified_as_TDR_</vt:lpstr>
      <vt:lpstr>Loans_Impaired_Commercial_Loan</vt:lpstr>
      <vt:lpstr>Loans_Impaired_Commercial_Loan1</vt:lpstr>
      <vt:lpstr>Loans_Average_Balance_and_Inte</vt:lpstr>
      <vt:lpstr>Loans_Summary_of_Criticized_As</vt:lpstr>
      <vt:lpstr>Loans_Status_of_Commercial_Loa</vt:lpstr>
      <vt:lpstr>Loans_Credit_Risk_Profile_of_C</vt:lpstr>
      <vt:lpstr>Loans_Delinquency_Ratio_for_Co</vt:lpstr>
      <vt:lpstr>Loans_Delinquency_Ratio_for_Co1</vt:lpstr>
      <vt:lpstr>Loans_Status_of_Consumer_Loan_</vt:lpstr>
      <vt:lpstr>Loans_Concentration_of_Credit_</vt:lpstr>
      <vt:lpstr>Allowance_for_Credit_Losses_Su</vt:lpstr>
      <vt:lpstr>Allowance_for_Credit_Losses_Su1</vt:lpstr>
      <vt:lpstr>Loans_Held_for_Sale_Details</vt:lpstr>
      <vt:lpstr>Loans_Held_for_Sale_Additional</vt:lpstr>
      <vt:lpstr>Properties_and_Equipment_Net_D</vt:lpstr>
      <vt:lpstr>Intangible_Assets_Schedule_of_</vt:lpstr>
      <vt:lpstr>Intangible_Assets_Fair_Value_o</vt:lpstr>
      <vt:lpstr>Intangible_Assets_Residential_</vt:lpstr>
      <vt:lpstr>Intangible_Assets_Additional_I</vt:lpstr>
      <vt:lpstr>Goodwill_Details</vt:lpstr>
      <vt:lpstr>Deposits_Details</vt:lpstr>
      <vt:lpstr>ShortTerm_BorrowingsSchedule_D</vt:lpstr>
      <vt:lpstr>ShortTerm_BorrowingsQuarterly_</vt:lpstr>
      <vt:lpstr>LongTerm_DebtSchedule_Details</vt:lpstr>
      <vt:lpstr>LongTerm_DebtAdditional_Inform</vt:lpstr>
      <vt:lpstr>LongTerm_DebtMaturity_Schedule</vt:lpstr>
      <vt:lpstr>Derivative_Financial_Instrumen2</vt:lpstr>
      <vt:lpstr>Derivative_Financial_Instrumen3</vt:lpstr>
      <vt:lpstr>Derivative_Financial_Instrumen4</vt:lpstr>
      <vt:lpstr>Derivative_Financial_Instrumen5</vt:lpstr>
      <vt:lpstr>Derivative_Financial_Instrumen6</vt:lpstr>
      <vt:lpstr>Derivative_Financial_Instrumen7</vt:lpstr>
      <vt:lpstr>Derivative_Financial_Instrumen8</vt:lpstr>
      <vt:lpstr>Derivative_Financial_Instrumen9</vt:lpstr>
      <vt:lpstr>Fair_Value_Option_Additional_I</vt:lpstr>
      <vt:lpstr>Fair_Value_Option_Summary_of_F</vt:lpstr>
      <vt:lpstr>Fair_Value_Option_Components_o</vt:lpstr>
      <vt:lpstr>Income_Taxes_Continuing_Operat</vt:lpstr>
      <vt:lpstr>Income_Taxes_Components_Detail</vt:lpstr>
      <vt:lpstr>Income_Taxes_Components_of_Def</vt:lpstr>
      <vt:lpstr>Income_Taxes_Effective_tax_rat</vt:lpstr>
      <vt:lpstr>Income_Taxes_Net_Deferred_Tax_</vt:lpstr>
      <vt:lpstr>Income_Taxes_Unrecognized_Tax_</vt:lpstr>
      <vt:lpstr>Income_Taxes_Additional_Inform</vt:lpstr>
      <vt:lpstr>Income_Taxes_Operating_Loss_Ca</vt:lpstr>
      <vt:lpstr>Preferred_Stock_Details</vt:lpstr>
      <vt:lpstr>Preferred_Stock_Additional_Inf</vt:lpstr>
      <vt:lpstr>Preferred_Stock_Other_Disclosu</vt:lpstr>
      <vt:lpstr>Accumulated_Other_Comprehensiv2</vt:lpstr>
      <vt:lpstr>Accumulated_Other_Comprehensiv3</vt:lpstr>
      <vt:lpstr>ShareBased_Plans_Employee_Stoc</vt:lpstr>
      <vt:lpstr>ShareBased_Plans_Restricted_Sh</vt:lpstr>
      <vt:lpstr>Pensions_and_Other_Postretirem2</vt:lpstr>
      <vt:lpstr>Pensions_and_Other_Postretirem3</vt:lpstr>
      <vt:lpstr>Pensions_and_Other_Postretirem4</vt:lpstr>
      <vt:lpstr>Pensions_and_Other_Postretirem5</vt:lpstr>
      <vt:lpstr>Pensions_and_Other_Postretirem6</vt:lpstr>
      <vt:lpstr>Pensions_and_Other_Postretirem7</vt:lpstr>
      <vt:lpstr>Pensions_and_Other_Postretirem8</vt:lpstr>
      <vt:lpstr>Pensions_and_Other_Postretirem9</vt:lpstr>
      <vt:lpstr>Recovered_Sheet1</vt:lpstr>
      <vt:lpstr>Recovered_Sheet2</vt:lpstr>
      <vt:lpstr>Recovered_Sheet3</vt:lpstr>
      <vt:lpstr>Recovered_Sheet4</vt:lpstr>
      <vt:lpstr>Related_Party_Transactions_Sum</vt:lpstr>
      <vt:lpstr>Related_Party_Transactions_Sum1</vt:lpstr>
      <vt:lpstr>Related_Party_Transactions_Sum2</vt:lpstr>
      <vt:lpstr>Related_Party_Transactions_Add</vt:lpstr>
      <vt:lpstr>Business_Segments_Additional_I</vt:lpstr>
      <vt:lpstr>Business_Segments_Summary_on_R</vt:lpstr>
      <vt:lpstr>Business_Segments_1_Group_Repo</vt:lpstr>
      <vt:lpstr>Retained_Earnings_and_Regulato2</vt:lpstr>
      <vt:lpstr>Retained_Earnings_and_Regulato3</vt:lpstr>
      <vt:lpstr>Retained_Earnings_and_Regulato4</vt:lpstr>
      <vt:lpstr>Variable_Interest_Entities_Sum</vt:lpstr>
      <vt:lpstr>Variable_Interest_Entities_Var</vt:lpstr>
      <vt:lpstr>Variable_Interest_Entities_Add</vt:lpstr>
      <vt:lpstr>Guarantee_Arrangements_and_Ple2</vt:lpstr>
      <vt:lpstr>Guarantee_Arrangements_and_Ple3</vt:lpstr>
      <vt:lpstr>Guarantee_Arrangements_and_Ple4</vt:lpstr>
      <vt:lpstr>Guarantee_Arrangements_and_Ple5</vt:lpstr>
      <vt:lpstr>Guarantee_Arrangements_and_Ple6</vt:lpstr>
      <vt:lpstr>Guarantee_Arrangements_and_Ple7</vt:lpstr>
      <vt:lpstr>Guarantee_Arrangements_and_Ple8</vt:lpstr>
      <vt:lpstr>Guarantee_Arrangements_and_Ple9</vt:lpstr>
      <vt:lpstr>Schedule_of_Future_Minimum_Ren</vt:lpstr>
      <vt:lpstr>Recovered_Sheet5</vt:lpstr>
      <vt:lpstr>Fair_Value_Measurements_Carryi</vt:lpstr>
      <vt:lpstr>Fair_Value_Measurements_Assets</vt:lpstr>
      <vt:lpstr>Fair_Value_Measurements_Additi</vt:lpstr>
      <vt:lpstr>Fair_Value_Measurements_Change</vt:lpstr>
      <vt:lpstr>Fair_Value_Measurements_Quanti</vt:lpstr>
      <vt:lpstr>Fair_Value_Measurements_Assets1</vt:lpstr>
      <vt:lpstr>Fair_Value_Measurements_Quanti1</vt:lpstr>
      <vt:lpstr>Fair_Value_Measurements_Additi1</vt:lpstr>
      <vt:lpstr>Litigation_and_Regulatory_Matt1</vt:lpstr>
      <vt:lpstr>Financial_Statements_of_HSBC_U2</vt:lpstr>
      <vt:lpstr>Financial_Statements_of_HSBC_U3</vt:lpstr>
      <vt:lpstr>Financial_Statements_of_HSBC_U4</vt:lpstr>
      <vt:lpstr>Financial_Statements_of_HSBC_U5</vt:lpstr>
      <vt:lpstr>Financial_Statements_of_HSBC_U6</vt:lpstr>
      <vt:lpstr>Selected_Quarterly_Financial_D2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2015-02-23T11:10:29Z</dcterms:created>
  <dcterms:modified xsi:type="dcterms:W3CDTF">2015-02-23T11:10:29Z</dcterms:modified>
</cp:coreProperties>
</file>