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Statements_of_Con" sheetId="87" r:id="rId5"/>
    <sheet name="Consolidated_Statements_of_Con1" sheetId="88" r:id="rId6"/>
    <sheet name="Consolidated_Statement_of_Cash" sheetId="7" r:id="rId7"/>
    <sheet name="Basis_of_Presentation" sheetId="89" r:id="rId8"/>
    <sheet name="Business_Combinations" sheetId="90" r:id="rId9"/>
    <sheet name="Earnings_Per_Share" sheetId="91" r:id="rId10"/>
    <sheet name="Investment_Securities" sheetId="92" r:id="rId11"/>
    <sheet name="Loans" sheetId="93" r:id="rId12"/>
    <sheet name="Allowance_for_Loan_Losses_and_" sheetId="94" r:id="rId13"/>
    <sheet name="Reverse_Mortgage_Loans" sheetId="95" r:id="rId14"/>
    <sheet name="Goodwill_and_Intangibles" sheetId="96" r:id="rId15"/>
    <sheet name="Associate_Employee_Benefit_Pla" sheetId="97" r:id="rId16"/>
    <sheet name="Income_Taxes" sheetId="98" r:id="rId17"/>
    <sheet name="Fair_Value_Disclosures_of_Fina" sheetId="99" r:id="rId18"/>
    <sheet name="Segment_Information" sheetId="100" r:id="rId19"/>
    <sheet name="Indemnifications_and_Guarantee" sheetId="101" r:id="rId20"/>
    <sheet name="Change_in_Accumulated_Other_Co" sheetId="102" r:id="rId21"/>
    <sheet name="Legal_and_Other_Proceedings" sheetId="103" r:id="rId22"/>
    <sheet name="Subsequent_Events" sheetId="104" r:id="rId23"/>
    <sheet name="Basis_of_Presentation_Policies" sheetId="105" r:id="rId24"/>
    <sheet name="Basis_of_Presentation_Tables" sheetId="106" r:id="rId25"/>
    <sheet name="Business_Combinations_Tables" sheetId="107" r:id="rId26"/>
    <sheet name="Earnings_Per_Share_Tables" sheetId="108" r:id="rId27"/>
    <sheet name="Investment_Securities_Tables" sheetId="109" r:id="rId28"/>
    <sheet name="Loans_Tables" sheetId="110" r:id="rId29"/>
    <sheet name="Allowance_for_Loan_Losses_and_1" sheetId="111" r:id="rId30"/>
    <sheet name="Reverse_Mortgage_Loans_Tables" sheetId="112" r:id="rId31"/>
    <sheet name="Goodwill_and_Intangibles_Table" sheetId="113" r:id="rId32"/>
    <sheet name="Associate_Employee_Benefit_Pla1" sheetId="114" r:id="rId33"/>
    <sheet name="Fair_Value_Disclosures_of_Fina1" sheetId="115" r:id="rId34"/>
    <sheet name="Segment_Information_Tables" sheetId="116" r:id="rId35"/>
    <sheet name="Change_in_Accumulated_Other_Co1" sheetId="117" r:id="rId36"/>
    <sheet name="Subsequent_Events_Tables" sheetId="118" r:id="rId37"/>
    <sheet name="Basis_of_Presentation_Addition" sheetId="119" r:id="rId38"/>
    <sheet name="Basis_of_Presentation_Summary_" sheetId="39" r:id="rId39"/>
    <sheet name="Basis_of_Presentation_Schedule" sheetId="40" r:id="rId40"/>
    <sheet name="Business_Combinations_Addition" sheetId="120" r:id="rId41"/>
    <sheet name="Business_Combinations_Summary_" sheetId="42" r:id="rId42"/>
    <sheet name="Business_Combinations_Summary_1" sheetId="43" r:id="rId43"/>
    <sheet name="Business_Combinations_Summary_2" sheetId="44" r:id="rId44"/>
    <sheet name="Earnings_Per_Share_Computation" sheetId="45" r:id="rId45"/>
    <sheet name="Investment_Securities_Addition" sheetId="46" r:id="rId46"/>
    <sheet name="Investment_Securities_Schedule" sheetId="121" r:id="rId47"/>
    <sheet name="Investment_Securities_Schedule1" sheetId="122" r:id="rId48"/>
    <sheet name="Investment_Securities_Schedule2" sheetId="123" r:id="rId49"/>
    <sheet name="Investment_Securities_Schedule3" sheetId="124" r:id="rId50"/>
    <sheet name="Loans_Summary_of_Loan_Portfoli" sheetId="125" r:id="rId51"/>
    <sheet name="Loans_Schedule_of_Loans_Acquir" sheetId="126" r:id="rId52"/>
    <sheet name="Loans_Schedule_of_Outstanding_" sheetId="127" r:id="rId53"/>
    <sheet name="Loans_Summary_of_Changes_in_Ac" sheetId="54" r:id="rId54"/>
    <sheet name="Allowance_for_Loan_Losses_and_2" sheetId="128" r:id="rId55"/>
    <sheet name="Allowance_for_Loan_Losses_and_3" sheetId="56" r:id="rId56"/>
    <sheet name="Allowance_for_Loan_Losses_and_4" sheetId="129" r:id="rId57"/>
    <sheet name="Allowance_for_Loan_Losses_and_5" sheetId="58" r:id="rId58"/>
    <sheet name="Allowance_for_Loan_Losses_and_6" sheetId="130" r:id="rId59"/>
    <sheet name="Allowance_for_Loan_Losses_and_7" sheetId="60" r:id="rId60"/>
    <sheet name="Allowance_for_Loan_Losses_and_8" sheetId="131" r:id="rId61"/>
    <sheet name="Allowance_for_Loan_Losses_and_9" sheetId="132" r:id="rId62"/>
    <sheet name="Recovered_Sheet1" sheetId="133" r:id="rId63"/>
    <sheet name="Recovered_Sheet2" sheetId="64" r:id="rId64"/>
    <sheet name="Recovered_Sheet3" sheetId="65" r:id="rId65"/>
    <sheet name="Reverse_Mortgage_Loans_Additio" sheetId="134" r:id="rId66"/>
    <sheet name="Reverse_Mortgage_Loans_Summary" sheetId="135" r:id="rId67"/>
    <sheet name="Goodwill_and_Intangibles_Sched" sheetId="68" r:id="rId68"/>
    <sheet name="Goodwill_and_Intangibles_Summa" sheetId="136" r:id="rId69"/>
    <sheet name="Goodwill_and_Intangibles_Addit" sheetId="70" r:id="rId70"/>
    <sheet name="Goodwill_and_Intangibles_Sched1" sheetId="137" r:id="rId71"/>
    <sheet name="Associate_Employee_Benefit_Pla2" sheetId="72" r:id="rId72"/>
    <sheet name="Associate_Employee_Benefit_Pla3" sheetId="73" r:id="rId73"/>
    <sheet name="Income_Taxes_Additional_Inform" sheetId="74" r:id="rId74"/>
    <sheet name="Fair_Value_Disclosures_Balance" sheetId="138" r:id="rId75"/>
    <sheet name="Fair_Value_Disclosures_Additio" sheetId="76" r:id="rId76"/>
    <sheet name="Fair_Value_Disclosures_Book_Va" sheetId="139" r:id="rId77"/>
    <sheet name="Segment_Information_Additional" sheetId="140" r:id="rId78"/>
    <sheet name="Segment_Information_Details_of" sheetId="79" r:id="rId79"/>
    <sheet name="Indemnifications_and_Guarantee1" sheetId="141" r:id="rId80"/>
    <sheet name="Change_in_Accumulated_Other_Co2" sheetId="81" r:id="rId81"/>
    <sheet name="Change_in_Accumulated_Other_Co3" sheetId="82" r:id="rId82"/>
    <sheet name="Legal_and_Other_Proceedings_Ad" sheetId="83" r:id="rId83"/>
    <sheet name="Subsequent_Events_Additional_I" sheetId="84" r:id="rId84"/>
    <sheet name="Subsequent_Events_Pro_Forma_Ef" sheetId="85" r:id="rId85"/>
    <sheet name="Subsequent_Events_Pro_Forma_Co"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<sst xmlns="http://schemas.openxmlformats.org/spreadsheetml/2006/main" count="7842" uniqueCount="1382">
  <si>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</si>
  <si>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</si>
  <si>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</si>
  <si>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</si>
  <si>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</si>
  <si>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</si>
  <si>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</si>
  <si>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</si>
  <si>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</si>
  <si>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</si>
  <si>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</si>
  <si>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</si>
  <si>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WSFS</t>
  </si>
  <si>
    <t>Entity Registrant Name</t>
  </si>
  <si>
    <t>WSFS FINANCIAL CORP</t>
  </si>
  <si>
    <t>Entity Central Index Key</t>
  </si>
  <si>
    <t>Current Fiscal Year End Date</t>
  </si>
  <si>
    <t>Entity Filer Category</t>
  </si>
  <si>
    <t>Accelerated Filer</t>
  </si>
  <si>
    <t>Entity Common Stock, Shares Outstanding</t>
  </si>
  <si>
    <t>Consolidated Statements of Operations (USD $)</t>
  </si>
  <si>
    <t>In Thousands, except Per Share data, unless otherwise specified</t>
  </si>
  <si>
    <t>Mar. 31, 2014</t>
  </si>
  <si>
    <t>Interest income:</t>
  </si>
  <si>
    <t>Interest and fees on loans</t>
  </si>
  <si>
    <t>Interest on mortgage-backed securities</t>
  </si>
  <si>
    <t>Interest and dividends on investment securities</t>
  </si>
  <si>
    <t>Interest on reverse mortgage loans</t>
  </si>
  <si>
    <t>Other interest income</t>
  </si>
  <si>
    <t>Total interest income</t>
  </si>
  <si>
    <t>Interest expense:</t>
  </si>
  <si>
    <t>Interest on deposits</t>
  </si>
  <si>
    <t>Interest on Federal Home Loan Bank advances</t>
  </si>
  <si>
    <t>Interest on federal funds purchased and securities sold under agreements to repurchase</t>
  </si>
  <si>
    <t>Interest on trust preferred borrowings</t>
  </si>
  <si>
    <t>Interest on senior debt</t>
  </si>
  <si>
    <t>Interest on bonds payable</t>
  </si>
  <si>
    <t>Interest on other borrowings</t>
  </si>
  <si>
    <t>Total interest expense</t>
  </si>
  <si>
    <t>Net interest income</t>
  </si>
  <si>
    <t>Provision for loan losses</t>
  </si>
  <si>
    <t>Net interest income after provision for loan losses</t>
  </si>
  <si>
    <t>Noninterest income:</t>
  </si>
  <si>
    <t>Credit/debit card and ATM income</t>
  </si>
  <si>
    <t>Deposit service charges</t>
  </si>
  <si>
    <t>Wealth management income</t>
  </si>
  <si>
    <t>Mortgage banking activities, net</t>
  </si>
  <si>
    <t>Loan fee income</t>
  </si>
  <si>
    <t>Bank owned life insurance income</t>
  </si>
  <si>
    <t>Security gains, net</t>
  </si>
  <si>
    <t>Other income</t>
  </si>
  <si>
    <t>Total non interest income</t>
  </si>
  <si>
    <t>Noninterest expense:</t>
  </si>
  <si>
    <t>Salaries, benefits and other compensation</t>
  </si>
  <si>
    <t>Occupancy expense</t>
  </si>
  <si>
    <t>Equipment expense</t>
  </si>
  <si>
    <t>Data processing and operations expenses</t>
  </si>
  <si>
    <t>Professional fees</t>
  </si>
  <si>
    <t>FDIC expenses</t>
  </si>
  <si>
    <t>Loan workout and OREO expenses</t>
  </si>
  <si>
    <t>Marketing expense</t>
  </si>
  <si>
    <t>Corporate development costs</t>
  </si>
  <si>
    <t>Other operating expense</t>
  </si>
  <si>
    <t>Total non interest expenses</t>
  </si>
  <si>
    <t>Income before taxes</t>
  </si>
  <si>
    <t>Income tax provision</t>
  </si>
  <si>
    <t>Net income</t>
  </si>
  <si>
    <t>Earnings per share:</t>
  </si>
  <si>
    <t>Basic</t>
  </si>
  <si>
    <t>Diluted</t>
  </si>
  <si>
    <t>Consolidated Statements of Comprehensive Income (USD $)</t>
  </si>
  <si>
    <t>In Thousands, unless otherwise specified</t>
  </si>
  <si>
    <t>Statement of Comprehensive Income [Abstract]</t>
  </si>
  <si>
    <t>Net Income</t>
  </si>
  <si>
    <t>Net change in unrealized gains (losses) on investment securities available-for-sale</t>
  </si>
  <si>
    <t>Net unrealized gains (losses) arising during the period, net of tax expense (benefit) of $2,794 and $5,604, respectively</t>
  </si>
  <si>
    <t>Less: reclassification adjustment for net gains on sales realized in net income, net of tax expense of $171 and $220, respectively</t>
  </si>
  <si>
    <t>Amortization of unrealized gain on securities reclassified to held-to-maturity</t>
  </si>
  <si>
    <t>Net change in unfunded pension liability</t>
  </si>
  <si>
    <t>Change in unfunded pension liability related to unrealized gain, prior service cost and transition obligation, net of tax expense of $9</t>
  </si>
  <si>
    <t>Total other comprehensive income</t>
  </si>
  <si>
    <t>Total comprehensive income</t>
  </si>
  <si>
    <t>Consolidated Statements of Comprehensive Income (Parenthetical) (USD $)</t>
  </si>
  <si>
    <t>Net change in Unrealized gains (losses), tax expense (benefit)</t>
  </si>
  <si>
    <t>Reclassification adjustment for gains, tax expense</t>
  </si>
  <si>
    <t>Change in unfunded pension liability related to unrealized gain, prior service cost and transition obligation, tax expense</t>
  </si>
  <si>
    <t>Consolidated Statements of Condition (USD $)</t>
  </si>
  <si>
    <t>Dec. 31, 2014</t>
  </si>
  <si>
    <t>Assets</t>
  </si>
  <si>
    <t>Cash and due from banks</t>
  </si>
  <si>
    <t>Cash in non-owned ATMs</t>
  </si>
  <si>
    <t>Interest-bearing deposits in other banks</t>
  </si>
  <si>
    <t>Total cash and cash equivalents</t>
  </si>
  <si>
    <t>Investment securities, available-for-sale</t>
  </si>
  <si>
    <t>Investment securities, held-to-maturity</t>
  </si>
  <si>
    <t>Loans held-for-sale at fair value</t>
  </si>
  <si>
    <t>Loans, net of allowance for loan losses of $39,507 at March 31, 2015 and $39,426 at December 31, 2014</t>
  </si>
  <si>
    <t>Reverse mortgage loans</t>
  </si>
  <si>
    <t>Bank-owned life insurance</t>
  </si>
  <si>
    <t>Stock in Federal Home Loan Bank of Pittsburgh, at cost</t>
  </si>
  <si>
    <t>Assets acquired through foreclosure</t>
  </si>
  <si>
    <t>Accrued interest receivable</t>
  </si>
  <si>
    <t>Premises and equipment</t>
  </si>
  <si>
    <t>Goodwill</t>
  </si>
  <si>
    <t>Intangible assets</t>
  </si>
  <si>
    <t>Other assets</t>
  </si>
  <si>
    <t>Total assets</t>
  </si>
  <si>
    <t>Deposits:</t>
  </si>
  <si>
    <t>Noninterest-bearing demand</t>
  </si>
  <si>
    <t>Interest-bearing demand</t>
  </si>
  <si>
    <t>Money market</t>
  </si>
  <si>
    <t>Savings</t>
  </si>
  <si>
    <t>Time</t>
  </si>
  <si>
    <t>Jumbo certificates of deposit - customer</t>
  </si>
  <si>
    <t>Total customer deposits</t>
  </si>
  <si>
    <t>Brokered deposits</t>
  </si>
  <si>
    <t>Total deposits</t>
  </si>
  <si>
    <t>Federal funds purchased and securities sold under agreements to repurchase</t>
  </si>
  <si>
    <t>Federal Home Loan Bank advances</t>
  </si>
  <si>
    <t>Trust preferred borrowings</t>
  </si>
  <si>
    <t>Senior debt</t>
  </si>
  <si>
    <t>Other borrowed funds</t>
  </si>
  <si>
    <t>Accrued interest payable</t>
  </si>
  <si>
    <t>Other liabilities</t>
  </si>
  <si>
    <t>Total liabilities</t>
  </si>
  <si>
    <t>Stockholders' Equity:</t>
  </si>
  <si>
    <t>Common stock $0.01 par value, 20,000,000 shares authorized; issued 18,596,981 at March 31, 2015 and 18,565,708 at December 31, 2014</t>
  </si>
  <si>
    <t>Capital in excess of par value</t>
  </si>
  <si>
    <t>Accumulated other comprehensive income</t>
  </si>
  <si>
    <t>Retained earnings</t>
  </si>
  <si>
    <t>Treasury stock at cost, 9,174,735 shares at March 31, 2015 and 9,163,096 shares at December 31, 2014</t>
  </si>
  <si>
    <t>Total stockholders' equity</t>
  </si>
  <si>
    <t>Total liabilities and stockholders' equity</t>
  </si>
  <si>
    <t>Consolidated Statements of Condition (Parenthetical) (USD $)</t>
  </si>
  <si>
    <t>In Thousands, except Share data, unless otherwise specified</t>
  </si>
  <si>
    <t>Statement of Financial Position [Abstract]</t>
  </si>
  <si>
    <t>Allowance for loan losses</t>
  </si>
  <si>
    <t>Common stock, par value</t>
  </si>
  <si>
    <t>Common stock, shares authorized</t>
  </si>
  <si>
    <t>Common stock, issued</t>
  </si>
  <si>
    <t>Treasury stock, shares</t>
  </si>
  <si>
    <t>Consolidated Statement of Cash Flows (USD $)</t>
  </si>
  <si>
    <t>Operating activities:</t>
  </si>
  <si>
    <t>Adjustments to reconcile net income to net cash provided by operating activities:</t>
  </si>
  <si>
    <t>Depreciation of premises and equipment</t>
  </si>
  <si>
    <t>Amortization of fees and discounts, net</t>
  </si>
  <si>
    <t>Amortization of intangible assets, net</t>
  </si>
  <si>
    <t>(Increase) decrease in accrued interest receivable</t>
  </si>
  <si>
    <t>Increase in other assets</t>
  </si>
  <si>
    <t>Origination of loans held-for-sale</t>
  </si>
  <si>
    <t>Proceeds from sales of loans held-for-sale</t>
  </si>
  <si>
    <t>Gain on mortgage banking activities, net</t>
  </si>
  <si>
    <t>Gain on sale of securities, net</t>
  </si>
  <si>
    <t>Stock-based compensation expense</t>
  </si>
  <si>
    <t>Excess tax benefit from stock-based compensation</t>
  </si>
  <si>
    <t>Increase in accrued interest payable</t>
  </si>
  <si>
    <t>Decrease in other liabilities</t>
  </si>
  <si>
    <t>Loss on sale of assets acquired through foreclosure and valuation adjustments, net</t>
  </si>
  <si>
    <t>Deferred income tax expense (benefit)</t>
  </si>
  <si>
    <t>Increase in value of bank-owned life insurance</t>
  </si>
  <si>
    <t>Increase in capitalized interest, net</t>
  </si>
  <si>
    <t>Net cash (used for) provided by operating activities</t>
  </si>
  <si>
    <t>Investing activities:</t>
  </si>
  <si>
    <t>Maturities and calls of investment securities</t>
  </si>
  <si>
    <t>Sale of investment securities available-for-sale</t>
  </si>
  <si>
    <t>Purchases of investment securities available-for-sale</t>
  </si>
  <si>
    <t>Repayments of investment securities available-for-sale</t>
  </si>
  <si>
    <t>Repayments on reverse mortgages</t>
  </si>
  <si>
    <t>Disbursements for reverse mortgages</t>
  </si>
  <si>
    <t>Net increase in loans</t>
  </si>
  <si>
    <t>Net (increase) decrease in stock of FHLB</t>
  </si>
  <si>
    <t>Sales of assets acquired through foreclosure, net</t>
  </si>
  <si>
    <t>Investment in premises and equipment, net</t>
  </si>
  <si>
    <t>Net cash used for investing activities</t>
  </si>
  <si>
    <t>Financing activities:</t>
  </si>
  <si>
    <t>Net decrease in demand and saving deposits</t>
  </si>
  <si>
    <t>Decrease in time deposits</t>
  </si>
  <si>
    <t>Increase in brokered deposits</t>
  </si>
  <si>
    <t>Increase in loan payable</t>
  </si>
  <si>
    <t>Repayment of reverse mortgage trust bonds payable</t>
  </si>
  <si>
    <t>Receipts from FHLB advances</t>
  </si>
  <si>
    <t>Repayments of FHLB advances</t>
  </si>
  <si>
    <t>Receipts from federal funds purchased and securities sold under agreement to repurchase</t>
  </si>
  <si>
    <t>Repayments of federal funds purchased and securities sold under agreement to repurchase</t>
  </si>
  <si>
    <t>Dividends paid</t>
  </si>
  <si>
    <t>Issuance of common stock and exercise of common stock options</t>
  </si>
  <si>
    <t>Buy back of common stock</t>
  </si>
  <si>
    <t>Net cash (used for) provided by financing activities</t>
  </si>
  <si>
    <t>Decrease in cash and cash equivalents</t>
  </si>
  <si>
    <t>Cash and cash equivalents at beginning of period</t>
  </si>
  <si>
    <t>Cash and cash equivalents at end of period</t>
  </si>
  <si>
    <t>Supplemental Disclosure of Cash Flow Information:</t>
  </si>
  <si>
    <t>Cash paid for interest during the period</t>
  </si>
  <si>
    <t>Cash paid for income taxes, net</t>
  </si>
  <si>
    <t>Loans transferred to assets acquired through foreclosure</t>
  </si>
  <si>
    <t>Loans transferred to portfolio from held-for-sale at fair value</t>
  </si>
  <si>
    <t>Net change in accumulated other comprehensive income</t>
  </si>
  <si>
    <t>Non-cash goodwill adjustments, net</t>
  </si>
  <si>
    <t>Basis of Presentation</t>
  </si>
  <si>
    <t>Accounting Policies [Abstract]</t>
  </si>
  <si>
    <t>1. BASIS OF PRESENTATION</t>
  </si>
  <si>
    <t>Our unaudited Consolidated Financial Statements include the accounts of WSFS Financial Corporation (the Company, our Company, we, our or us), Wilmington Savings Fund Society, FSB (WSFS Bank or the Bank) and Cypress Capital Management, LLC (Cypress). We also have one unconsolidated affiliate, WSFS Capital Trust III (the Trust). WSFS Bank has three wholly-owned subsidiaries, WSFS Wealth Investments, 1832 Holdings, Inc. and Monarch Entity Services LLC (Monarch).</t>
  </si>
  <si>
    <r>
      <t xml:space="preserve">Founded in 1832, the Bank is the seventh oldest bank continuously operating under the same name in the United States. We provide residential and commercial real estate, commercial and consumer lending services, as well as retail deposit and cash management services. Lending activities are funded primarily with customer deposits and borrowings. In addition, we offer a variety of wealth management and trust services to personal and corporate customers through our Wealth Management division. The Federal Deposit Insurance Corporation (FDIC) insures our customers’ deposits to their legal maximums. We serve our customers primarily from our 56 offices located in Delaware (45), Pennsylvania (9), Virginia (1) and Nevada (1) and through our website at </t>
    </r>
    <r>
      <rPr>
        <b/>
        <u/>
        <sz val="10"/>
        <color theme="1"/>
        <rFont val="Times New Roman"/>
        <family val="1"/>
      </rPr>
      <t>www.wsfsbank.com</t>
    </r>
    <r>
      <rPr>
        <sz val="10"/>
        <color theme="1"/>
        <rFont val="Times New Roman"/>
        <family val="1"/>
      </rPr>
      <t>. Information on our website is not incorporated by reference into this quarterly report.</t>
    </r>
  </si>
  <si>
    <t>Amounts subject to significant estimates are items such as the allowance for loan losses and reserves for lending related commitments, goodwill, intangible assets, post-retirement benefit obligations, the fair value of financial instruments, reverse mortgage related assets, income taxes and other-than-temporary impairments (OTTI). Among other effects, changes to such estimates could result in future impairments of investment securities, goodwill and intangible assets and establishment of allowances for loan losses and lending related commitments as well as increased post-retirement benefits expense.</t>
  </si>
  <si>
    <r>
      <t xml:space="preserve">Our accounting and reporting policies conform to U.S. generally accepted accounting principles (GAAP), prevailing practices within the banking industry for interim financial information and Rule 10-01 of SEC Regulation S-X (Rule 10-01). Rule 10-01 does not require us to include all information and notes that would be required in audited financial statements. Operating results for the periods presented are not necessarily indicative of the results that may be expected for any future quarters or for the year ending December 31, 2015. These unaudited, interim Consolidated Financial Statements should be read in conjunction with the audited Consolidated Financial Statements and related notes included in our 2014 Annual Report on Form 10-K that was filed with the U.S. Securities and Exchange Commission (SEC) on March 16, 2015 and is available at </t>
    </r>
    <r>
      <rPr>
        <b/>
        <u/>
        <sz val="10"/>
        <color theme="1"/>
        <rFont val="Times New Roman"/>
        <family val="1"/>
      </rPr>
      <t>www.sec.gov.</t>
    </r>
  </si>
  <si>
    <t>Whenever necessary, reclassifications have been made to the prior period Consolidated Financial Statements to conform to the current period’s presentation. All significant intercompany transactions were eliminated in consolidation.</t>
  </si>
  <si>
    <t>The significant accounting policies used in preparation of our Consolidated Financial Statements are disclosed in our 2014 Annual Report on Form 10-K. There have not been any material changes in our significant accounting policies from those contained in our 2014 Annual Report on Form 10-K.</t>
  </si>
  <si>
    <t>Accounting for Stock-Based Compensation</t>
  </si>
  <si>
    <r>
      <t xml:space="preserve">Stock-based compensation is accounted for in accordance with FASB ASC 718, </t>
    </r>
    <r>
      <rPr>
        <i/>
        <sz val="10"/>
        <color theme="1"/>
        <rFont val="Times New Roman"/>
        <family val="1"/>
      </rPr>
      <t>Stock Compensation</t>
    </r>
    <r>
      <rPr>
        <sz val="10"/>
        <color theme="1"/>
        <rFont val="Times New Roman"/>
        <family val="1"/>
      </rPr>
      <t>. After stockholder approval in 2005, the 1997 Stock Option Plan (1997 Plan) was replaced by the 2005 Incentive Plan (2005 Plan). Upon stockholder approval in 2013, the 2005 Incentive Plan was amended and replaced by the 2013 Incentive Plan (2013 Plan). No future awards may be granted under the 2005 Plan; however, we still have options outstanding the 2005 Plan for officers, directors and employees of us and our subsidiaries (Associates). The 2013 Plan will terminate on the tenth anniversary of its effective date, after which no further awards may be granted under such plan. Collectively, the 1997 Plan, 2005 Plan and 2013 Plan are referred to as Stock Incentive Plans. The number of shares reserved for issuance under the 2013 Plan is 698,845. At March 31, 2015, there were 298,439 shares available for future grants under the 2013 Plan.</t>
    </r>
  </si>
  <si>
    <t>With the exception of certain performance stock awards, the Stock Incentive Plans provide for the granting of incentive stock options as defined in Section 422 of the Internal Revenue Code as well as non-incentive stock options (collectively, stock options). Additionally, the 2013 Plan provides for the granting of stock appreciation rights, performance awards, restricted stock and restricted stock unit awards, deferred stock units, dividend equivalents, other stock-based awards and cash awards. All stock options are to be granted at not less than the market price of our common stock on the date of the grant. With the exception of certain non-plan stock options, all stock options granted during 2015, 2014 and 2013 vest in 25% per annum increments, start to become exercisable one year from the grant date and expire between five and seven years from the grant date. Generally, all awards become exercisable immediately in the event of a change in control, as defined within the Stock Incentive Plans. In addition, the Black-Scholes option-pricing model is used to determine the grant date fair value of stock options.</t>
  </si>
  <si>
    <t>Stock Options</t>
  </si>
  <si>
    <t>The following table provides information about our stock options outstanding for the three months ended March 31, 2015 and 2014:</t>
  </si>
  <si>
    <t>  </t>
  </si>
  <si>
    <t>March 31, 2015</t>
  </si>
  <si>
    <t>March 31, 2014</t>
  </si>
  <si>
    <t>Weighted-</t>
  </si>
  <si>
    <t>Average</t>
  </si>
  <si>
    <t>Shares</t>
  </si>
  <si>
    <t>Exercise</t>
  </si>
  <si>
    <t>Price</t>
  </si>
  <si>
    <t>Stock Options:</t>
  </si>
  <si>
    <t>Outstanding at beginning of period</t>
  </si>
  <si>
    <t>$</t>
  </si>
  <si>
    <t>Granted</t>
  </si>
  <si>
    <t>Exercised</t>
  </si>
  <si>
    <t>(25,239</t>
  </si>
  <si>
    <t>) </t>
  </si>
  <si>
    <t>(20,366</t>
  </si>
  <si>
    <t>Outstanding at end of period</t>
  </si>
  <si>
    <t>Exercisable at end of period</t>
  </si>
  <si>
    <t>Weighted-average fair value of awards granted</t>
  </si>
  <si>
    <t>The following table provides vesting information about our stock options outstanding for the three months ended March 31, 2015 and 2014:</t>
  </si>
  <si>
    <t>Unvested at beginning of period</t>
  </si>
  <si>
    <t>Vested</t>
  </si>
  <si>
    <t>(216,687</t>
  </si>
  <si>
    <t>(53,822</t>
  </si>
  <si>
    <t>Unvested at end of period</t>
  </si>
  <si>
    <t>The total amount of compensation cost to be recognized relating to non-vested stock options as of March 31, 2015 was $4.8 million. The weighted-average period over which it is expected to be recognized is 2.8 years. We issue new shares upon the exercise of options.</t>
  </si>
  <si>
    <t>Restricted Stock</t>
  </si>
  <si>
    <t>We issued 12,714 restricted stock units during the first quarter of 2015. These awards vest over a four year period. The total amount of compensation cost to be recognized relating to non-vested restricted stock as of March 31, 2015, was $1.8 million. The weighted-average period over which it is expected to be recognized is 3.1 years.</t>
  </si>
  <si>
    <t>Performance Stock Awards</t>
  </si>
  <si>
    <t>The Long-Term Performance-Based Stock Unit program (Long-Term Program) provided for awards up to an aggregate of 77,800 shares of our stock to the remaining 14 participants, only after the achievement of targeted levels of return on assets (ROA) in any year through 2014. During 2014, the company achieved the 1.00% ROA performance level and in accordance with the Long-Term Program, we issued 36,152 restricted stock units to the plan’s participants. The awarded restricted stock units will vest in 25% increments over four years. During the first quarter of 2015, we recognized $102,000 of compensation expense related to this program. Compensation expense related to the Long-Term Program was based on the closing stock price as of May 28, 2008.</t>
  </si>
  <si>
    <t>The Board approved a plan in which Marvin N. Schoenhals, Chairman of the Board, was granted 22,250 shares of restricted stock effective January 3, 2011, with a five-year performance vesting schedule starting at the end of the second year. These awards are based on acquiring new business relationships that Mr. Schoenhals played a meaningful role in helping us establish. These shares are subject to vesting in whole or in part based on the role Mr. Schoenhals played in establishing new business relationships that, over a two year period of time, achieve at least a 50% return on the investment of restricted stock cost. We recognized compensation expense of $64,000 related to this award during the first quarter of 2015 compared to $69,000 during the first quarter of 2014. During the first quarter of 2015, 5,563 shares of restricted stock vested based on Mr. Schoenhals performance during 2014.</t>
  </si>
  <si>
    <t>For the three months ended March 31, 2015, the effect of stock-based compensation, including stock options, restricted stock, and performance stock, on salaries, benefits and other compensation was $842,000 pre-tax ($593,000 after tax), or $0.06 per share. This compares to $802,000 pre-tax ($577,000 after tax), or $0.06 per share during the three months ended March 31, 2014.</t>
  </si>
  <si>
    <t>RECENT ACCOUNTING PRONOUNCEMENTS</t>
  </si>
  <si>
    <t>Accounting Standards Updates adopted in 2015</t>
  </si>
  <si>
    <r>
      <t xml:space="preserve">In June 2014, the FASB issued ASU No. 2014-11, </t>
    </r>
    <r>
      <rPr>
        <i/>
        <sz val="10"/>
        <color theme="1"/>
        <rFont val="Times New Roman"/>
        <family val="1"/>
      </rPr>
      <t>“Repurchase-to-Maturity Transactions, Repurchase Financings, and Disclosures.”</t>
    </r>
    <r>
      <rPr>
        <sz val="10"/>
        <color theme="1"/>
        <rFont val="Times New Roman"/>
        <family val="1"/>
      </rPr>
      <t xml:space="preserve"> The new guidance aligns the accounting for repurchase-to-maturity transactions and repurchase agreements executed as repurchase financings with the accounting for other typical repurchase agreements. Going forward, these transactions would all be accounted for as secured borrowings. The guidance eliminates sale accounting for repurchase-to-maturity transactions and supersedes the guidance under which a transfer of a financial asset and a contemporaneous repurchase financing could be accounted for on a combined basis as a forward agreement, which has resulted in outcomes referred to as off-balance-sheet accounting. The amendments in the ASU require a new disclosure for transactions economically similar to repurchase agreements in which the transferor retains substantially all of the exposure to the economic return on the transferred financial assets throughout the term of the transaction. The amendments in the ASU also require expanded disclosures about the nature of collateral pledged in repurchase agreements and similar transactions accounted for as secured borrowings. The amendments in this ASU are effective for public companies for the first interim or annual period beginning after December 15, 2014. In addition, for public companies, the disclosure for certain transactions accounted for as a sale is effective for the first interim or annual reporting periods beginning on or after December 15, 2014, and the disclosure for transactions accounted for as secured borrowings is required to be presented for annual reporting periods beginning after December 15, 2014, and interim periods beginning after March 15, 2015. The adoption of this accounting guidance does not have a material effect on the Company’s financial condition or results of operations.</t>
    </r>
  </si>
  <si>
    <r>
      <t xml:space="preserve">In January 2014, the Financial Accounting Standards Board (FASB), issued Accounting Standards Update (ASU) No. 2014-01, </t>
    </r>
    <r>
      <rPr>
        <i/>
        <sz val="10"/>
        <color theme="1"/>
        <rFont val="Times New Roman"/>
        <family val="1"/>
      </rPr>
      <t>Investments - Equity Method and Joint Ventures (Topic 323) - Accounting for Investments in Qualified Affordable Housing Projects (a consensus of the FASB Emerging Issues Task Force).</t>
    </r>
    <r>
      <rPr>
        <sz val="10"/>
        <color theme="1"/>
        <rFont val="Times New Roman"/>
        <family val="1"/>
      </rPr>
      <t xml:space="preserve"> This ASU permits an entity to make an accounting policy election to account for its investment in qualified affordable housing projects using the proportional amortization method if certain conditions are met. Under the proportionate amortization method, an entity amortizes the initial cost of the investment in proportion to the tax credits and other tax benefits received and recognizes the net investment performance in the income statement as a component of income tax expense (benefit). A reporting entity that uses the effective yield or other method to account for its investments in qualified affordable housing projects before the date of adoption may continue to apply such method to those preexisting investments. We adopted this accounting guidance effective January 1, 2015. The adoption does not have a material effect on the Company’s financial condition or results of operations. For additional discussion on the adoption of this guidance refer to the </t>
    </r>
    <r>
      <rPr>
        <i/>
        <sz val="10"/>
        <color theme="1"/>
        <rFont val="Times New Roman"/>
        <family val="1"/>
      </rPr>
      <t>Income Taxes</t>
    </r>
    <r>
      <rPr>
        <sz val="10"/>
        <color theme="1"/>
        <rFont val="Times New Roman"/>
        <family val="1"/>
      </rPr>
      <t xml:space="preserve"> section of </t>
    </r>
    <r>
      <rPr>
        <i/>
        <sz val="10"/>
        <color theme="1"/>
        <rFont val="Times New Roman"/>
        <family val="1"/>
      </rPr>
      <t>Management’s Discussion and Analysis of Financial Condition and Results of Operations</t>
    </r>
    <r>
      <rPr>
        <sz val="10"/>
        <color theme="1"/>
        <rFont val="Times New Roman"/>
        <family val="1"/>
      </rPr>
      <t>.</t>
    </r>
  </si>
  <si>
    <r>
      <t xml:space="preserve">In January 2014, the FASB issued ASU No. 2014-04, Reclassification </t>
    </r>
    <r>
      <rPr>
        <i/>
        <sz val="10"/>
        <color theme="1"/>
        <rFont val="Times New Roman"/>
        <family val="1"/>
      </rPr>
      <t>of Residential Real Estate Collateralized Consumer Mortgage Loans upon Foreclosure</t>
    </r>
    <r>
      <rPr>
        <sz val="10"/>
        <color theme="1"/>
        <rFont val="Times New Roman"/>
        <family val="1"/>
      </rPr>
      <t xml:space="preserve"> (ASU 2014-04)</t>
    </r>
    <r>
      <rPr>
        <i/>
        <sz val="10"/>
        <color theme="1"/>
        <rFont val="Times New Roman"/>
        <family val="1"/>
      </rPr>
      <t>.</t>
    </r>
    <r>
      <rPr>
        <sz val="10"/>
        <color theme="1"/>
        <rFont val="Times New Roman"/>
        <family val="1"/>
      </rPr>
      <t xml:space="preserve"> The objective of this guidance is to clarify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No. 2014-04 states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ASU No. 2014-04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adoption of this accounting guidance does not have a material effect on the Company’s financial condition or results of operations.</t>
    </r>
  </si>
  <si>
    <r>
      <t>In August 2014, the FASB issued ASU No. 2014-14</t>
    </r>
    <r>
      <rPr>
        <i/>
        <sz val="10"/>
        <color theme="1"/>
        <rFont val="Times New Roman"/>
        <family val="1"/>
      </rPr>
      <t>, Receivables-Troubled Debt Restructurings by Creditors (Subtopic 310-40): Classification of Certain Government-Guaranteed Mortgage Loans upon Foreclosure (a consensus of the FASB Emerging Issues Task Force).</t>
    </r>
    <r>
      <rPr>
        <sz val="10"/>
        <color theme="1"/>
        <rFont val="Times New Roman"/>
        <family val="1"/>
      </rPr>
      <t xml:space="preserve"> The objective of this guidance is to reduce diversity in practice related to how creditors classify government-guaranteed mortgage loans, including FHA or VA guaranteed loans, upon foreclosure. Some creditors reclassify those loans to real estate consistent with other foreclosed loans that do not have guarantees; others reclassify the loans to other receivables. The amendments in this guidance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adoption of this accounting guidance does not have a material effect on the Company’s financial condition or results of operations.</t>
    </r>
  </si>
  <si>
    <t>Accounting Standards Updates Not Yet Adopted</t>
  </si>
  <si>
    <r>
      <t xml:space="preserve">In May 2014, the FASB issued ASU No. 2014-9, </t>
    </r>
    <r>
      <rPr>
        <i/>
        <sz val="10"/>
        <color theme="1"/>
        <rFont val="Times New Roman"/>
        <family val="1"/>
      </rPr>
      <t>Revenue from Contracts with Customers (Topic 606).</t>
    </r>
    <r>
      <rPr>
        <sz val="10"/>
        <color theme="1"/>
        <rFont val="Times New Roman"/>
        <family val="1"/>
      </rPr>
      <t xml:space="preserve"> This ASU supersedes the revenue recognition requirements in Accounting Standards Codification (ASC) 605, </t>
    </r>
    <r>
      <rPr>
        <i/>
        <sz val="10"/>
        <color theme="1"/>
        <rFont val="Times New Roman"/>
        <family val="1"/>
      </rPr>
      <t>Revenue Recognition.</t>
    </r>
    <r>
      <rPr>
        <sz val="10"/>
        <color theme="1"/>
        <rFont val="Times New Roman"/>
        <family val="1"/>
      </rPr>
      <t xml:space="preserve"> ASU No. 2014-9 will require an entity to recognize revenue when it transfers promised goods or services to customers using a five-step model that requires entities to exercise judgment when considering the terms of the contracts. This ASU is effective for us beginning April 1, 2017 and can be adopted either retrospectively to each prior reporting period presented or as a cumulative-effect adjustment as of the date of adoption. The Company does not expect the application of this guidance to have a material impact on the Company’s financial statements.</t>
    </r>
  </si>
  <si>
    <r>
      <t xml:space="preserve">In February 2015, the FASB issued ASU No 2015-02, </t>
    </r>
    <r>
      <rPr>
        <i/>
        <sz val="10"/>
        <color theme="1"/>
        <rFont val="Times New Roman"/>
        <family val="1"/>
      </rPr>
      <t>Consolidation (Topic 810): Amendments to the Consolidation Analysis.</t>
    </r>
    <r>
      <rPr>
        <sz val="10"/>
        <color theme="1"/>
        <rFont val="Times New Roman"/>
        <family val="1"/>
      </rPr>
      <t xml:space="preserve"> This guidance provides an additional requirement for a limited partnership or similar entity to qualify as a voting interest entity and also amends the criteria for consolidating such an entity. In addition, it amends the criteria for evaluating fees paid to a decision maker or service provider as a variable interest and amends the criteria for evaluating the effect of fee arrangements and related parties on a VIE primary beneficiary determination. This guidance is effective for interim and annual reporting periods beginning after December 15, 2015</t>
    </r>
  </si>
  <si>
    <r>
      <t xml:space="preserve">In April 2015, the FASB issued ASU No 2015-03, </t>
    </r>
    <r>
      <rPr>
        <i/>
        <sz val="10"/>
        <color theme="1"/>
        <rFont val="Times New Roman"/>
        <family val="1"/>
      </rPr>
      <t>Interest- Imputation of Interest (Subtopic 835-30) Simplifying the Presentation of Debt Issuance Costs.</t>
    </r>
    <r>
      <rPr>
        <sz val="10"/>
        <color theme="1"/>
        <rFont val="Times New Roman"/>
        <family val="1"/>
      </rPr>
      <t xml:space="preserve">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amendment. This guidance is effective for interim and annual reporting periods beginning after December 15, 2015. The Company does not expect the application of this guidance to have a material impact on the Company’s financial statements.</t>
    </r>
  </si>
  <si>
    <t>Business Combinations</t>
  </si>
  <si>
    <t>Business Combinations [Abstract]</t>
  </si>
  <si>
    <t>2. BUSINESS COMBINATIONS</t>
  </si>
  <si>
    <t>Alliance Bancorp, Inc. of Pennsylvania</t>
  </si>
  <si>
    <t>On March 3, 2015, we announced the signing of a definitive agreement and plan of reorganization whereby we would acquire Alliance Bancorp Inc. of Pennsylvania and its wholly owned bank subsidiary, Alliance Bank. Upon the closing of the transaction, Alliance Bancorp, Inc. of Pennsylvania will merge into the Company and Alliance Bank will merge into WSFS Bank. Alliance is a locally-managed institution with eight branch locations headquartered in Broomall, PA. It reported approximately $421 million in assets, $310 million in loans and $345 million in deposits as of December 31, 2014. We expect this acquisition to build our market share, expand our customer base and enhance our fee income. The acquisition is subject to approval by the shareholders of Alliance Bancorp, Inc. of Pennsylvania, regulatory approval and other customary closing conditions.</t>
  </si>
  <si>
    <t>First Wyoming Financial Corporation</t>
  </si>
  <si>
    <t>On September 5, 2014, the Company completed the merger of First Wyoming Financial Corporation (FNBW) into the Company and the merger of FNBW’s wholly-owned subsidiary, The First National Bank of Wyoming (First Wyoming) into the Bank. In accordance with the terms of the Agreement and Plan of Merger, dated November 25, 2013, holders of shares of FNBW common stock received, in aggregate, $32.0 million in cash and 452,661 shares of WSFS common stock. The transaction was valued at $64.9 million based on WSFS’ September 5, 2014 closing share price of $72.70 as quoted on NASDAQ. The results of the combined entity’s operations are included in our Consolidated Financial Statements since the date of the acquisition.</t>
  </si>
  <si>
    <t>The acquisition of FNBW was accounted for as a business combination using the acquisition method of accounting and, accordingly, assets acquired, liabilities assumed and consideration paid were recorded at their estimated fair values as of the acquisition date. The fair values are preliminary estimates and are subject to adjustment during the one year measurement period after the acquisition. While they are not expected to be materially different than those shown, any adjustments to the estimates will be reflected, retroactively, as of the date of the acquisition. The excess of consideration paid over the preliminary fair value of net assets acquired was recorded as goodwill in the amount of $16.5 million, which will not be amortizable and is not deductible for tax purposes. The Company allocated the total balance of goodwill to its WSFS Bank segment. The Company also recorded $3.2 million in core deposit intangibles which are being amortized over ten years using an accelerated depreciation method. For additional information regarding this business combination, please see Note 2 in our Annual Report on Form 10-K for the year ended December 31, 2014.</t>
  </si>
  <si>
    <t>In connection with the merger, the consideration paid and the fair value of identifiable assets acquired and liabilities assumed, as of the date of acquisition, are summarized in the following table:</t>
  </si>
  <si>
    <t>(In Thousands)</t>
  </si>
  <si>
    <t>Fair Value</t>
  </si>
  <si>
    <t>Consideration Paid:</t>
  </si>
  <si>
    <t>Common shares issued (452,661)</t>
  </si>
  <si>
    <t>Cash paid to FNBW stockholders</t>
  </si>
  <si>
    <t>Value of consideration</t>
  </si>
  <si>
    <t>Assets acquired:</t>
  </si>
  <si>
    <t>Investment securities</t>
  </si>
  <si>
    <t>Loans</t>
  </si>
  <si>
    <t>Deferred income taxes</t>
  </si>
  <si>
    <t>Bank owned life insurance</t>
  </si>
  <si>
    <t>Core deposit intangible</t>
  </si>
  <si>
    <t>Other Real Estate Owned</t>
  </si>
  <si>
    <t>Liabilities assumed:</t>
  </si>
  <si>
    <t>Deposits</t>
  </si>
  <si>
    <t>FHLB advances</t>
  </si>
  <si>
    <t>Net assets acquired:</t>
  </si>
  <si>
    <t>Goodwill resulting from acquisition of FNBW:</t>
  </si>
  <si>
    <t>The following table details the changes to goodwill:</t>
  </si>
  <si>
    <t>Fair Value</t>
  </si>
  <si>
    <t>Goodwill resulting from the acquisition of FNBW reported as of December 31, 2014</t>
  </si>
  <si>
    <t>Effects of adjustments to:</t>
  </si>
  <si>
    <t>Liabilities</t>
  </si>
  <si>
    <t>—  </t>
  </si>
  <si>
    <t>Final purchase price</t>
  </si>
  <si>
    <t>Adjusted goodwill resulting from the acquisition of FNBW as of March 31, 2015</t>
  </si>
  <si>
    <t>The adjustments made to goodwill during the first quarter of 2015, reflect new or updated information that resulted from a change in the fair value of the loans acquired, bank owned life insurance and OREO properties.</t>
  </si>
  <si>
    <t>Direct costs related to the acquisition were expensed as incurred. During the three months ended March 31, 2015, the Company incurred $35,000 in integration expenses, including $16,000 in equipment expense, $10,000 in salary and benefits, $3,000 in professional fees and $3,000 in data processing expense. During the three months ended March 31, 2014, the Company incurred $247,000 in integration expenses of which $237,000 were professional fees.</t>
  </si>
  <si>
    <t>Earnings Per Share</t>
  </si>
  <si>
    <t>Earnings Per Share [Abstract]</t>
  </si>
  <si>
    <t>3. EARNINGS PER SHARE</t>
  </si>
  <si>
    <t>The following table shows the computation of basic and diluted earnings per share:</t>
  </si>
  <si>
    <t>For the three months ended</t>
  </si>
  <si>
    <t>March 31,</t>
  </si>
  <si>
    <t>(In Thousands, Except Per Share Data)</t>
  </si>
  <si>
    <t>Numerator:</t>
  </si>
  <si>
    <t>Denominator:</t>
  </si>
  <si>
    <t>Weighted average basic shares</t>
  </si>
  <si>
    <t>Dilutive potential common shares</t>
  </si>
  <si>
    <t>Weighted average fully diluted shares</t>
  </si>
  <si>
    <t>Outstanding common stock equivalents having no dilutive effect</t>
  </si>
  <si>
    <t>Investment Securities</t>
  </si>
  <si>
    <t>Investments, Debt and Equity Securities [Abstract]</t>
  </si>
  <si>
    <t>4. INVESTMENT SECURITIES</t>
  </si>
  <si>
    <t>The following tables detail the amortized cost and the estimated fair value of our investment securities classified as available-for-sale and held-to-maturity. None of our investment securities are classified as trading.</t>
  </si>
  <si>
    <t>Gross</t>
  </si>
  <si>
    <t>Amortized</t>
  </si>
  <si>
    <t>Unrealized</t>
  </si>
  <si>
    <t>Fair</t>
  </si>
  <si>
    <t>Cost</t>
  </si>
  <si>
    <t>Gain</t>
  </si>
  <si>
    <t>Loss</t>
  </si>
  <si>
    <t>Value</t>
  </si>
  <si>
    <r>
      <t>Available-for-Sale Securities</t>
    </r>
    <r>
      <rPr>
        <b/>
        <sz val="10"/>
        <color theme="1"/>
        <rFont val="Times New Roman"/>
        <family val="1"/>
      </rPr>
      <t>:</t>
    </r>
  </si>
  <si>
    <t>U.S. Government and government sponsored enterprises (GSE)</t>
  </si>
  <si>
    <t>Collateralized Mortgage Obligations (CMO)</t>
  </si>
  <si>
    <t>Federal National Mortgage Association (FNMA) MBS</t>
  </si>
  <si>
    <t>Federal Home Loan Mortgage Corporation (FHLMC) MBS</t>
  </si>
  <si>
    <t>Government National Mortgage Association (GNMA) MBS</t>
  </si>
  <si>
    <r>
      <t>Available-for-Sale Securities</t>
    </r>
    <r>
      <rPr>
        <sz val="10"/>
        <color theme="1"/>
        <rFont val="Times New Roman"/>
        <family val="1"/>
      </rPr>
      <t>:</t>
    </r>
  </si>
  <si>
    <t>December 31, 2014</t>
  </si>
  <si>
    <t>GSE</t>
  </si>
  <si>
    <t>CMO</t>
  </si>
  <si>
    <t>FNMA MBS</t>
  </si>
  <si>
    <t>FHLMC MBS</t>
  </si>
  <si>
    <t>GNMA MBS</t>
  </si>
  <si>
    <t>Held-to-Maturity Securities</t>
  </si>
  <si>
    <t>State and political subdivisions</t>
  </si>
  <si>
    <t>At December 31, 2014, 161 municipal securities with a fair value of $124.9 million were transferred from available-for-sale to held-to-maturity. At March 31, 2015, the amortized cost of held-to-maturity investments consisted of the following:</t>
  </si>
  <si>
    <t>Original</t>
  </si>
  <si>
    <t>at Transfer</t>
  </si>
  <si>
    <t>Accretion</t>
  </si>
  <si>
    <t>Transferred securities</t>
  </si>
  <si>
    <t>(171</t>
  </si>
  <si>
    <t>Other held-to-maturity securities</t>
  </si>
  <si>
    <t>Total</t>
  </si>
  <si>
    <t>The scheduled maturities of investment securities available-for-sale and held-to-maturity at March 31, 2015 and December 31, 2014 are presented in the table below:</t>
  </si>
  <si>
    <t>Available-for-Sale</t>
  </si>
  <si>
    <t>Within one year</t>
  </si>
  <si>
    <t>After one year but within five years</t>
  </si>
  <si>
    <t>After five years but within ten years</t>
  </si>
  <si>
    <t>After ten years</t>
  </si>
  <si>
    <t>Held-to-Maturity</t>
  </si>
  <si>
    <t>Mortgage-backed securities (MBS) have expected maturities that differ from their contractual maturities. These differences arise because borrowers have the right to call or prepay obligations with or without a prepayment penalty.</t>
  </si>
  <si>
    <t>Investment securities with fair market values aggregating $423.9 million and $470.4 million were pledged as collateral for retail customer repurchase agreements, municipal deposits, and other obligations as of March 31, 2015 and December 31, 2014, respectively. From time to time, investment securities are also pledged as collateral for FHLB borrowings. There were no FHLB pledged investment securities at March 31, 2015 and December 31, 2014.</t>
  </si>
  <si>
    <t>During the first three months of 2015 and 2014, we sold $37.4 million and $37.8 million of investment securities categorized as available-for-sale, for gains of $451,000 and $578,000, respectively. No losses were incurred from sales that occurred during the first three months of 2015 and 2014.</t>
  </si>
  <si>
    <t>As of March 31, 2015 and December 31, 2014, our investment securities portfolio had remaining unamortized premiums of $22.5 million and $22.4 million and $66,000 and $188,000 of unaccreted discounts, respectively.</t>
  </si>
  <si>
    <t>For these investment securities with unrealized losses, the table below shows our gross unrealized losses and fair value by investment category and length of time that individual securities were in a continuous unrealized loss position at March 31, 2015 and December 31, 2014:</t>
  </si>
  <si>
    <t>Duration of Unrealized Loss Position</t>
  </si>
  <si>
    <t>Less than 12 months</t>
  </si>
  <si>
    <t>12 months or longer</t>
  </si>
  <si>
    <t>Total temporarily impaired investments</t>
  </si>
  <si>
    <t>There were no held-to-maturity investment securities in an unrealized loss position as of December 31, 2014.</t>
  </si>
  <si>
    <t>All securities, with the exception of two, were AA-rated or better at the time of purchase and remained investment grade at March 31, 2015. In December 2014, we purchased a BBB- bond with a fair market value of $1.3 million as part of a financing transaction for an ongoing lending relationship. All securities were evaluated for OTTI at March 31, 2015 and December 31, 2014. The result of this evaluation showed no OTTI as of March 31, 2015 or December 31, 2014. The weighted average duration of MBS was 3.8 years at March 31, 2015.</t>
  </si>
  <si>
    <t>At March 31, 2015, we owned investment securities totaling $206.4 million in which the amortized cost basis exceeded fair value. Total unrealized losses on these securities were $1.4 million at March 31, 2015. The temporary impairment is the result of changes in market interest rates subsequent to the purchase of the securities. Our investment portfolio is reviewed each quarter for indications of other than temporary impairment. This review includes analyzing the length of time and the extent to which the fair value has been lower than the amortized cost, the financial condition and near-term prospects of the issuer, including any specific events which may influence the operations of the issuer and our intent and ability to hold the investment for a period of time sufficient to allow for full recovery of the unrealized loss. We evaluate our intent and ability to hold securities based upon our investment strategy for the particular type of security and our cash flow needs, liquidity position, capital adequacy and interest rate risk position. In addition, we do not have the intent to sell, nor is it more likely-than-not we will be required to sell these securities before we are able to recover the amortized cost basis.</t>
  </si>
  <si>
    <t>Receivables [Abstract]</t>
  </si>
  <si>
    <t>5. LOANS</t>
  </si>
  <si>
    <t>The following details our loan portfolio by category:</t>
  </si>
  <si>
    <t>December 31</t>
  </si>
  <si>
    <t>Commercial</t>
  </si>
  <si>
    <t>Owner occupied commercial</t>
  </si>
  <si>
    <t>Commercial mortgages</t>
  </si>
  <si>
    <t>Construction</t>
  </si>
  <si>
    <t>Residential</t>
  </si>
  <si>
    <t>Consumer</t>
  </si>
  <si>
    <t>Less:</t>
  </si>
  <si>
    <t>Deferred fees, net</t>
  </si>
  <si>
    <t>Net loans</t>
  </si>
  <si>
    <t>Acquired Credit Impaired Loans</t>
  </si>
  <si>
    <r>
      <t xml:space="preserve">The following table details the loans acquired through the FNBW merger on September 5, 2014 that are accounted for in accordance with FASB ASC 310-30, </t>
    </r>
    <r>
      <rPr>
        <i/>
        <sz val="10"/>
        <color theme="1"/>
        <rFont val="Times New Roman"/>
        <family val="1"/>
      </rPr>
      <t>Loans and Debt Securities Acquired with Deteriorated Credit Quality</t>
    </r>
    <r>
      <rPr>
        <sz val="10"/>
        <color theme="1"/>
        <rFont val="Times New Roman"/>
        <family val="1"/>
      </rPr>
      <t xml:space="preserve"> (ASC 310-30).</t>
    </r>
  </si>
  <si>
    <t>Contractually required principal and interest at acquisition</t>
  </si>
  <si>
    <t>    27,086</t>
  </si>
  <si>
    <t>Contractual cash flows not expected to be collected (nonaccretable difference)</t>
  </si>
  <si>
    <t>Expected cash flows at acquisition</t>
  </si>
  <si>
    <t>Interest component of expected cash flows (accretable yield)</t>
  </si>
  <si>
    <t>Fair value of acquired loans accounted for under FASB ASC 310-30</t>
  </si>
  <si>
    <t>The following is the outstanding principal balance and carrying amounts for acquired credit impaired loans for which the company applies ASC 310-30 as of March 31, 2015.</t>
  </si>
  <si>
    <t>Outstanding principal balance</t>
  </si>
  <si>
    <t>    21,925</t>
  </si>
  <si>
    <t>Carrying amount</t>
  </si>
  <si>
    <t>Allowance for Loan loss</t>
  </si>
  <si>
    <t>N/A</t>
  </si>
  <si>
    <t>The following table presents the changes in accretable yield on the acquired credit impaired loans from January 1, 2015 to March 31, 2015.</t>
  </si>
  <si>
    <t>Balance at beginning of period</t>
  </si>
  <si>
    <t>    1,498</t>
  </si>
  <si>
    <t>(179</t>
  </si>
  <si>
    <t>Additions/adjustments</t>
  </si>
  <si>
    <t>(3</t>
  </si>
  <si>
    <t>Balance at the end of the period</t>
  </si>
  <si>
    <t>Allowance for Loan Losses and Credit Quality Information</t>
  </si>
  <si>
    <t>Text Block [Abstract]</t>
  </si>
  <si>
    <t>6. ALLOWANCE FOR LOAN LOSSES AND CREDIT QUALITY INFORMATION</t>
  </si>
  <si>
    <t>Allowance for Loan Losses</t>
  </si>
  <si>
    <r>
      <t xml:space="preserve">We maintain an allowance for loan losses (allowance) and charge losses to this allowance when such losses are realized. We established our allowance for loan losses in accordance with guidance provided in the SEC’s Staff Accounting Bulletin 102 (SAB 102) and FASB ASC 450, </t>
    </r>
    <r>
      <rPr>
        <i/>
        <sz val="10"/>
        <color theme="1"/>
        <rFont val="Times New Roman"/>
        <family val="1"/>
      </rPr>
      <t>Contingencies</t>
    </r>
    <r>
      <rPr>
        <sz val="10"/>
        <color theme="1"/>
        <rFont val="Times New Roman"/>
        <family val="1"/>
      </rPr>
      <t xml:space="preserve"> (ASC 450). The determination of the allowance for loan losses requires significant judgment reflecting our best estimate of impairment related to specifically identified impaired loans as well as probable loan losses in the remaining loan portfolio. Our evaluation is based upon a continuing review of these portfolios. The following are included in our allowance for loan losses:</t>
    </r>
  </si>
  <si>
    <t>•</t>
  </si>
  <si>
    <t>Specific reserves for impaired loans</t>
  </si>
  <si>
    <t>An allowance for each pool of homogenous loans based on historical loss experience</t>
  </si>
  <si>
    <t>Adjustments for qualitative and environmental factors allocated to pools of homogenous loans</t>
  </si>
  <si>
    <t>Allowance for model estimation and complexity risk</t>
  </si>
  <si>
    <t>When it is probable that the Bank will be unable to collect all amounts due (interest and principal) in accordance with the contractual terms of the loan agreement, it assigns a specific reserve to that loan, if necessary. Unless loans are well-secured and collection is imminent, loans greater than 90 days past due are deemed impaired and their respective reserves are generally charged-off once the loss has been confirmed. Estimated specific reserves are based on collateral values, estimates of future cash flows or market valuations. During the three months ended March 31, 2015 net charge-offs totaled $705,000, or 0.09% of average loans, compared to $2.5 million, or 0.34% of average loans, during the three months ended March 31, 2014. We charge loans off when they are deemed to be uncollectible.</t>
  </si>
  <si>
    <t>Allowances for pooled homogeneous loans, that are not deemed impaired, are based on historical net loss experience. Estimated losses for pooled portfolios are determined differently for commercial loan pools and retail loan pools. Commercial loans are pooled into the following segments: commercial, owner-occupied, commercial real estate and construction. Each pool is further segmented by internally assessed risk ratings. Loan losses for commercial loans are estimated by determining the probability of default and expected loss severity upon default. Probability of default is calculated based on the historical rate of migration to impaired status during the last 17 quarters. During the quarter ended March 31, 2015 we increased the look-back period to 17 quarters rather than the 16 quarters used at December 31, 2014. Loss severity is calculated as the actual loan losses (net of recoveries) on impaired loans in the respective pool during the same time frame. Retail loans are pooled into the following segments: residential mortgage and consumer loans. Pooled reserves for retail loans are calculated based solely on the previous four year average net loss rate.</t>
  </si>
  <si>
    <t>Qualitative adjustment factors consider various current internal and external conditions which are allocated among loan types and take into consideration the following:</t>
  </si>
  <si>
    <t>Current underwriting policies, staff, and portfolio mix</t>
  </si>
  <si>
    <t>Internal trends of delinquency, nonaccrual and criticized loans by segment</t>
  </si>
  <si>
    <t>Risk rating accuracy, control and regulatory assessments/environment</t>
  </si>
  <si>
    <t>General economic conditions - locally and nationally</t>
  </si>
  <si>
    <t>Market trends impacting collateral values</t>
  </si>
  <si>
    <t>A competitive environment as it could impact loan structure and underwriting</t>
  </si>
  <si>
    <t>The above factors are based on their relative standing compared to the period in which historic losses are used in core reserve estimates and current directional trends. Each individual qualitative factor in our model can add or subtract to core reserves. A special adjustment factor of 10 basis points was created within consumer secured for incremental losses associated with the Home Equity Line of Credit End of Draw bubble not captured within the Bank’s loan loss histories. A special adjustment factor to address the absence of a default history for C&amp;I loans remains unchanged from the prior quarter at 7.5 basis points. These additional adjustment factors contributed $1.0 million to the total allowance.</t>
  </si>
  <si>
    <t>The allowance methodology uses a loss emergence period (the period of time between an event that triggers the probability of a loss and the confirmation of the loss, (LEP), of nine quarters for commercial portfolios and four quarters for consumer portfolios.</t>
  </si>
  <si>
    <t>The final component of the allowance is a reserve for model estimation and complexity risk. The calculation of this reserve is generally quantitative; however, qualitative estimates of valuations and risk assessment, and methodology judgements are necessary. We review the qualitative estimates of valuation factors quarterly and management uses its judgment to make adjustments based on current trends. The model complexity risk factor was 5 basis points of total loans for March 31, 2015.</t>
  </si>
  <si>
    <t>Our loan officers and risk managers meet at least quarterly to discuss and review the conditions and risks associated with individual problem loans. In addition, various regulatory agencies periodically review our loan ratings and allowance for loan losses and the Bank’s internal loan review department performs loan reviews.</t>
  </si>
  <si>
    <t>The following tables provide the activity of our allowance for loan losses and loan balances for three months ended March 31, 2015 and 2014:</t>
  </si>
  <si>
    <t>Owner-</t>
  </si>
  <si>
    <t>Occupied</t>
  </si>
  <si>
    <t>Mortgages</t>
  </si>
  <si>
    <t>Complexity</t>
  </si>
  <si>
    <t>Risk (1)</t>
  </si>
  <si>
    <t>Three months ended March 31, 2015</t>
  </si>
  <si>
    <t>Beginning balance</t>
  </si>
  <si>
    <t>Charge-offs</t>
  </si>
  <si>
    <t>(131</t>
  </si>
  <si>
    <t>(330</t>
  </si>
  <si>
    <t>(39</t>
  </si>
  <si>
    <t>(125</t>
  </si>
  <si>
    <t>(450</t>
  </si>
  <si>
    <t>(1,075</t>
  </si>
  <si>
    <t>Recoveries</t>
  </si>
  <si>
    <t>Provision (credit)</t>
  </si>
  <si>
    <t>(782</t>
  </si>
  <si>
    <t>(29</t>
  </si>
  <si>
    <t>Ending balance</t>
  </si>
  <si>
    <t>Period-end allowance allocated to:</t>
  </si>
  <si>
    <t>Loans individually evaluated for impairment</t>
  </si>
  <si>
    <t>Loans collectively evaluated for impairment</t>
  </si>
  <si>
    <t>Period-end loan balances evaluated for:</t>
  </si>
  <si>
    <r>
      <t>(2)</t>
    </r>
    <r>
      <rPr>
        <sz val="10"/>
        <color theme="1"/>
        <rFont val="Times New Roman"/>
        <family val="1"/>
      </rPr>
      <t> </t>
    </r>
  </si>
  <si>
    <t>Acquired nonimpaired loans</t>
  </si>
  <si>
    <t>Acquired impaired loans</t>
  </si>
  <si>
    <r>
      <t>(3)</t>
    </r>
    <r>
      <rPr>
        <sz val="10"/>
        <color theme="1"/>
        <rFont val="Times New Roman"/>
        <family val="1"/>
      </rPr>
      <t> </t>
    </r>
  </si>
  <si>
    <t>Three months ended March 31, 2014</t>
  </si>
  <si>
    <t>(1,113</t>
  </si>
  <si>
    <t>(197</t>
  </si>
  <si>
    <t>(160</t>
  </si>
  <si>
    <t>(88</t>
  </si>
  <si>
    <t>(364</t>
  </si>
  <si>
    <t>(1,233</t>
  </si>
  <si>
    <t>(3,155</t>
  </si>
  <si>
    <t>(529</t>
  </si>
  <si>
    <t>Represents the portion of the allowance for loan losses established to account for the inherent complexity and uncertainty of estimates.</t>
  </si>
  <si>
    <t>The difference between this amount and nonaccruing loans represents accruing troubled debt restructured loans of $ 22.5 million and $11.6 million for the periods ending March 31, 2015 and March 31, 2014, respectively. Accruing troubled debt restructured loans are considered impaired loans.</t>
  </si>
  <si>
    <t>Ending loan balances do not include deferred costs.</t>
  </si>
  <si>
    <t>Nonaccrual and Past Due Loans</t>
  </si>
  <si>
    <t>Nonaccruing loans are those on which the accrual of interest has ceased. We discontinue accrual of interest on originated loans after payments become more than 90 days past due or earlier if we do not expect the full collection of principal or interest in accordance with the terms of the loan agreement. Interest accrued but not collected at the date a loan is placed on nonaccrual status is reversed and charged against interest income. In addition, the accretion of net deferred loan fees is suspended when a loan is placed on nonaccrual status. Subsequent cash receipts are applied either to the outstanding principal balance or recorded as interest income, depending on our assessment of the ultimate collectability of principal and interest. Loans greater than 90 days past due and still accruing are defined as loans contractually past due 90 days or more as to principal or interest payments, but remain in accrual status because they are considered well secured and in the process of collection.</t>
  </si>
  <si>
    <t>The following tables show our nonaccrual and past due loans at the dates indicated:</t>
  </si>
  <si>
    <t>30–59 Days</t>
  </si>
  <si>
    <t>Past Due and</t>
  </si>
  <si>
    <t>Still Accruing</t>
  </si>
  <si>
    <t>60–89 Days</t>
  </si>
  <si>
    <t>Greater Than</t>
  </si>
  <si>
    <t>90 Days</t>
  </si>
  <si>
    <t>Past Due and</t>
  </si>
  <si>
    <t>Still Accruing</t>
  </si>
  <si>
    <t>Total Past</t>
  </si>
  <si>
    <t>Due</t>
  </si>
  <si>
    <t>And Still</t>
  </si>
  <si>
    <t>Accruing</t>
  </si>
  <si>
    <t>Current</t>
  </si>
  <si>
    <t>Balances</t>
  </si>
  <si>
    <t>Acquired</t>
  </si>
  <si>
    <t>Impaired</t>
  </si>
  <si>
    <t>Nonaccrual</t>
  </si>
  <si>
    <t> 3,085</t>
  </si>
  <si>
    <t>Owner-Occupied commercial</t>
  </si>
  <si>
    <t>Total (1)</t>
  </si>
  <si>
    <t> 10,372</t>
  </si>
  <si>
    <t> 3,188,570</t>
  </si>
  <si>
    <t> 15,336</t>
  </si>
  <si>
    <t> 20,681</t>
  </si>
  <si>
    <t> 3,234,959</t>
  </si>
  <si>
    <t>% of Total Loans</t>
  </si>
  <si>
    <t>0.27 </t>
  </si>
  <si>
    <t>%</t>
  </si>
  <si>
    <t>0.03 </t>
  </si>
  <si>
    <t>% </t>
  </si>
  <si>
    <t>0.02 </t>
  </si>
  <si>
    <t>0.32 </t>
  </si>
  <si>
    <t>98.57 </t>
  </si>
  <si>
    <t>0.47 </t>
  </si>
  <si>
    <t>0.64 </t>
  </si>
  <si>
    <t>100 </t>
  </si>
  <si>
    <t>The balances of above include $141.7 million of acquired nonimpaired loans.</t>
  </si>
  <si>
    <t>December 31, 2014</t>
  </si>
  <si>
    <t>Past</t>
  </si>
  <si>
    <t> 3,269</t>
  </si>
  <si>
    <t> 2,706</t>
  </si>
  <si>
    <t> 3,155,173</t>
  </si>
  <si>
    <t> 15,893</t>
  </si>
  <si>
    <t> 24,051</t>
  </si>
  <si>
    <t> 3,202,498</t>
  </si>
  <si>
    <t>0.20 </t>
  </si>
  <si>
    <t>—   </t>
  </si>
  <si>
    <t>0.23 </t>
  </si>
  <si>
    <t>98.52 </t>
  </si>
  <si>
    <t>0.50 </t>
  </si>
  <si>
    <t>0.75 </t>
  </si>
  <si>
    <t>The balances of above include $145.8 million of acquired nonimpaired loans</t>
  </si>
  <si>
    <t>Impaired Loans</t>
  </si>
  <si>
    <r>
      <t xml:space="preserve">Loans for which it is probable we will not collect all principal and interest due according to their contractual terms, which is assessed based on the credit characteristics of the loan and/or payment status, are measured for impairment in accordance with the provisions of SAB 102 and FASB ASC 310, </t>
    </r>
    <r>
      <rPr>
        <i/>
        <sz val="10"/>
        <color theme="1"/>
        <rFont val="Times New Roman"/>
        <family val="1"/>
      </rPr>
      <t>Receivables</t>
    </r>
    <r>
      <rPr>
        <sz val="10"/>
        <color theme="1"/>
        <rFont val="Times New Roman"/>
        <family val="1"/>
      </rPr>
      <t xml:space="preserve"> (ASC 310). The amount of impairment is required to be measured using one of three methods: (1) the present value of expected future cash flows discounted at the loan’s effective interest rate; (2) the fair value of collateral, if the loan is collateral dependent or (3) the loan’s observable market price. If the measure of the impaired loan is less than the recorded investment in the loan, a related allowance is allocated for the impairment.</t>
    </r>
  </si>
  <si>
    <t>The following tables provide an analysis of our impaired loans at March 31, 2015 and December 31, 2014:</t>
  </si>
  <si>
    <t>Ending</t>
  </si>
  <si>
    <t>Loan</t>
  </si>
  <si>
    <t>Loans with</t>
  </si>
  <si>
    <t>No Related</t>
  </si>
  <si>
    <t>Reserve (1)</t>
  </si>
  <si>
    <t>Related</t>
  </si>
  <si>
    <t>Reserve</t>
  </si>
  <si>
    <t>Contractual</t>
  </si>
  <si>
    <t>Principal</t>
  </si>
  <si>
    <t> 11,707</t>
  </si>
  <si>
    <t> 11,115</t>
  </si>
  <si>
    <t> 3,169</t>
  </si>
  <si>
    <t> 12,491</t>
  </si>
  <si>
    <t>Owner-occupied commercial</t>
  </si>
  <si>
    <t>Loans with</t>
  </si>
  <si>
    <t>Reserve (1)</t>
  </si>
  <si>
    <t>Reflects loan balances at or written down to their remaining book balance.</t>
  </si>
  <si>
    <t>Interest income of $472,000 and $353,000 was recognized on impaired loans during the three months ended March 31, 2015 and 2014, respectively.</t>
  </si>
  <si>
    <t>As of March 31, 2015, there were 28 residential loans and 15 commercial loans in the process of foreclosure. The total outstanding balance on the loans was $3.1 million and $3.3 million, respectively. As of December 31, 2014, there were 36 residential loans and 12 commercial loans in the process of foreclosure. The total outstanding balance on the loans was $4.4 million and $1.1 million, respectively</t>
  </si>
  <si>
    <t>Reserves on Acquired Nonimpaired Loans</t>
  </si>
  <si>
    <t>In accordance with FASB ASC 310-40, loans acquired by the Bank through its merger with FNBW are required to be reflected on the balance sheet at their fair values as opposed to their contractual values on the date of acquisition. Therefore, on the date of acquisition establishing an allowance for acquired loans is prohibited. After the acquisition date the Bank performs a separate allowance analysis on a quarterly basis to determine if an allowance for loan loss is necessary. Should the credit risk calculated exceed the purchased loan portfolio’s remaining credit mark, additional reserves will be added to the Bank’s allowance. When a purchased loan becomes impaired after its acquisition, it is evaluated as part of the Bank’s reserve analysis and a specific reserve is established to be included in the Bank’s allowance.</t>
  </si>
  <si>
    <t>Credit Quality Indicators</t>
  </si>
  <si>
    <t>Below is a description of each of our risk ratings for all commercial loans:</t>
  </si>
  <si>
    <r>
      <t>Pass</t>
    </r>
    <r>
      <rPr>
        <sz val="10"/>
        <color theme="1"/>
        <rFont val="Times New Roman"/>
        <family val="1"/>
      </rPr>
      <t>. These borrowers presently show no current or potential problems and their loans are considered fully collectible.</t>
    </r>
  </si>
  <si>
    <r>
      <t>Special Mention.</t>
    </r>
    <r>
      <rPr>
        <sz val="10"/>
        <color theme="1"/>
        <rFont val="Times New Roman"/>
        <family val="1"/>
      </rPr>
      <t xml:space="preserve"> Borrowers have potential weaknesses that deserve management’s close attention. Borrowers in this category may be experiencing adverse operating trends, for example, declining revenues or margins, high leverage, tight liquidity, or increasing inventory without increasing sales. These adverse trends can have a potential negative effect on the borrower’s repayment capacity. These assets are not adversely classified and do not expose the Bank to significant risk that would warrant a more severe rating. Borrowers in this category may also be experiencing significant management problems, pending litigation, or other structural credit weaknesses.</t>
    </r>
  </si>
  <si>
    <r>
      <t>Substandard.</t>
    </r>
    <r>
      <rPr>
        <sz val="10"/>
        <color theme="1"/>
        <rFont val="Times New Roman"/>
        <family val="1"/>
      </rPr>
      <t xml:space="preserve"> Borrowers have well-defined weaknesses that require extensive oversight by management. Borrowers in this category may exhibit one or more of the following: inadequate debt service coverage, unprofitable operations, insufficient liquidity, high leverage, and weak or inadequate capitalization. Relationships in this category are not adequately protected by the sound financial worth and paying capacity of the obligor or the collateral pledged on the loan, if any. The distinct possibility exists that the Bank will sustain some loss if the deficiencies are not corrected.</t>
    </r>
  </si>
  <si>
    <r>
      <t>Doubtful.</t>
    </r>
    <r>
      <rPr>
        <sz val="10"/>
        <color theme="1"/>
        <rFont val="Times New Roman"/>
        <family val="1"/>
      </rPr>
      <t xml:space="preserve"> Borrowers have well-defined weaknesses inherent in the Substandard category with the added characteristic that the possibility of loss is extremely high. Current circumstances in the credit relationship make collection or liquidation in full highly questionable. A doubtful asset has some pending event that may strengthen the asset that defers the loss classification. Such impending events include: perfecting liens on additional collateral, obtaining collateral valuations, an acquisition or liquidation preceding, proposed merger, or refinancing plan.</t>
    </r>
  </si>
  <si>
    <r>
      <t>Loss.</t>
    </r>
    <r>
      <rPr>
        <sz val="10"/>
        <color theme="1"/>
        <rFont val="Times New Roman"/>
        <family val="1"/>
      </rPr>
      <t xml:space="preserve"> Borrowers are uncollectible or of such negligible value that continuance as a bankable asset is not supportable. This classification does not mean that the asset has absolutely no recovery or salvage value, but rather that it is not practical to defer writing off this asset even though partial recovery may be recognized sometime in the future.</t>
    </r>
  </si>
  <si>
    <t>Residential and Consumer Loans</t>
  </si>
  <si>
    <t>The residential and consumer loan portfolios are monitored on an ongoing basis using delinquency information and loan type as credit quality indicators. These credit quality indicators are assessed in the aggregate in these relatively homogeneous portfolios. Loans that are greater than 90 days past due are generally considered nonperforming and placed on nonaccrual status.</t>
  </si>
  <si>
    <t>Commercial Credit Exposure</t>
  </si>
  <si>
    <t>Owner-Occupied</t>
  </si>
  <si>
    <t>Commercial(1)</t>
  </si>
  <si>
    <t>December 31,</t>
  </si>
  <si>
    <t>Mar. 31</t>
  </si>
  <si>
    <t>Dec. 31</t>
  </si>
  <si>
    <t>Amount</t>
  </si>
  <si>
    <t>Risk Rating:</t>
  </si>
  <si>
    <t>Special mention</t>
  </si>
  <si>
    <t>Substandard:</t>
  </si>
  <si>
    <t>Accrual</t>
  </si>
  <si>
    <t>Doubtful/nonaccrual</t>
  </si>
  <si>
    <t>Total Special and Substandard</t>
  </si>
  <si>
    <t>4 </t>
  </si>
  <si>
    <t>Acquired impaired</t>
  </si>
  <si>
    <t>Pass</t>
  </si>
  <si>
    <t>Table includes $117.5 million and $119.8 million of acquired nonimpaired loans as of March 31, 2015 and December 31, 2014, respectively.</t>
  </si>
  <si>
    <t>Consumer Credit Exposure</t>
  </si>
  <si>
    <t>Total Residential and Consumer(2)</t>
  </si>
  <si>
    <t>Mar 31.</t>
  </si>
  <si>
    <t>Percent</t>
  </si>
  <si>
    <t>Nonperforming(1)</t>
  </si>
  <si>
    <t>Acquired impaired Loans</t>
  </si>
  <si>
    <t>Performing</t>
  </si>
  <si>
    <t>Includes $11.4 million as of March 31, 2015 and $11.4 million as of December 31, 2014 of troubled debt restructured mortgages and home equity installment loans that are performing in accordance with the loans’ modified terms and are accruing interest.</t>
  </si>
  <si>
    <t>Total includes $24.3 million and $26.0 million in acquired nonimpaired loans as of March 31, 2015 and December 31, 2014, respectively.</t>
  </si>
  <si>
    <t>Troubled Debt Restructurings (TDR)</t>
  </si>
  <si>
    <r>
      <t xml:space="preserve">TDRs are recorded in accordance with FASB ASC 310-40, </t>
    </r>
    <r>
      <rPr>
        <i/>
        <sz val="10"/>
        <color theme="1"/>
        <rFont val="Times New Roman"/>
        <family val="1"/>
      </rPr>
      <t>Troubled Debt Restructuring by Creditors (ASC 310-40)</t>
    </r>
    <r>
      <rPr>
        <sz val="10"/>
        <color theme="1"/>
        <rFont val="Times New Roman"/>
        <family val="1"/>
      </rPr>
      <t>. The balance of TDRs at March 31, 2015 and December 31, 2014 was $34.8 million and $36.2 million, respectively. The balance at March 31, 2015 included approximately $12.3 million of TDRs in nonaccrual status and $22.5 million of TDRs in accrual status compared to $13.6 million in nonaccrual status and $22.6 million in accrual status at December 31, 2014. Approximately $4.3 million and $4.2 million in related reserves have been established for these loans at March 31, 2015 and December 31, 2014, respectively.</t>
    </r>
  </si>
  <si>
    <t>During the three months ended March 31, 2015, six loans were classified as TDRs. One was a consumer loan in which the maturity date was modified. Five were discharged bankruptcies of which three were residential real estate and two were consumer loans. Our concessions on restructured loans typically consist of forbearance agreements, reduction in interest rates or extensions of maturities. Principal balances are generally not forgiven when a loan is modified as a TDR. Nonaccruing restructured loans remain in nonaccrual status until there has been a period of sustained repayment performance, typically six months and payment is reasonably assured.</t>
  </si>
  <si>
    <t>The following table presents loans identified as TDRs during the three months ended March 31, 2015 and 2014:</t>
  </si>
  <si>
    <t>Three</t>
  </si>
  <si>
    <t>Months Ended</t>
  </si>
  <si>
    <t>The TDR set forth in the table above did not change our allowance for loan losses through allocation of a related reserve and did not result in additional charge-offs during the three months ended March 31, 2015 compared to an increase in our allowance of $1,000 and charge-offs of $40,000 for the same period of 2014.</t>
  </si>
  <si>
    <t>Reverse Mortgage Loans</t>
  </si>
  <si>
    <t>Mortgage Banking [Abstract]</t>
  </si>
  <si>
    <t>7. REVERSE MORTGAGE LOANS</t>
  </si>
  <si>
    <t>Reverse mortgage loans are contracts in which a homeowner borrows against the equity in his/her home and receives cash in one lump sum payment, a line of credit, fixed monthly payments for either a specific term or for as long as the homeowner lives in the home, or a combination of these options. Since reverse mortgages are nonrecourse obligations, the loan repayments are generally limited to the sale proceeds of the borrower’s residence and the mortgage balance consists of cash advanced, interest compounded over the life of the loan and some may include a premium which represents a portion of the shared appreciation in the home’s value, if any, or a percentage of the value of the residence.</t>
  </si>
  <si>
    <t>Our existing investment in reverse mortgages totaled $27.0 million at March 31, 2015. The portfolio consists of 108 loans with an average borrowers’ age of 93 years old and there is currently significant overcollateralization in the portfolio, as the realizable collateral value (the lower of collectable principal and interest, or appraised value and annual broker price opinion of the home) of $50.3 million well exceeds the outstanding book balance at March 31, 2015.</t>
  </si>
  <si>
    <r>
      <t xml:space="preserve">The carrying value of the reverse mortgages is calculated by a proprietary model that uses the income approach as described in FASB ASC 820-10, </t>
    </r>
    <r>
      <rPr>
        <i/>
        <sz val="10"/>
        <color theme="1"/>
        <rFont val="Times New Roman"/>
        <family val="1"/>
      </rPr>
      <t>Fair Value Measurements and Disclosure</t>
    </r>
    <r>
      <rPr>
        <sz val="10"/>
        <color theme="1"/>
        <rFont val="Times New Roman"/>
        <family val="1"/>
      </rPr>
      <t xml:space="preserve"> (ASC 820-10). The model is a present value cash flow model which describes the components of a present value measurement. The model incorporates the projected cash flows of the loans (includes payouts and collections) and then discounts these cash flows using the effective yield required on the life of the portfolio to reduce the net investment to zero at the time the final reverse mortgage contract is liquidated. The inputs to the model reflect our expectations of what other market participants would use in pricing this asset in a current transaction and therefore is consistent with ASC 820 that requires an exit price methodology for determining fair value.</t>
    </r>
  </si>
  <si>
    <t>To determine the carrying value of these reverse mortgages as of March 31, 2015, we used a proprietary model and actual cash flow information to estimate future cash flows. There are three main drivers of cash flows; 1) move-out rates, 2) house price appreciation (HPA) forecasts, and 3) internal rate of return.</t>
  </si>
  <si>
    <t>1)</t>
  </si>
  <si>
    <t>Move-out rates – The projections incorporate actuarial estimates of contract termination the United States Mortality Rates published by the Office of the Actuary of the United States Bureau of Census in 2014, adjusted for expected prepayments and relocations. During 2014 we updated these mortality tables to the new tables.</t>
  </si>
  <si>
    <t>2)</t>
  </si>
  <si>
    <t>House Price Appreciation – Consistent with other reverse mortgage analyses from various market sources, we forecast a 2.5% increase in housing prices during 2015 and a 2.0% increase in the following year and thereafter. We believe this forecast continues to be appropriate given the nature of reverse mortgage collateral and historical under-performance to the broad housing market. Annually, during the fourth quarter, housing price estimates are updated through broker price opinions.</t>
  </si>
  <si>
    <t>3)</t>
  </si>
  <si>
    <t>Internal Rate of Return – As of March 31, 2015, the internal rate of return (IRR) of 17.48% was the effective yield required on the life of the portfolio to reduce the net investment to zero at the time the final reverse mortgage contract is liquidated.</t>
  </si>
  <si>
    <t>As of March 31, 2015, the Company’s actuarially estimated cash payments to reverse mortgagors are as follows:</t>
  </si>
  <si>
    <t>(in thousands)</t>
  </si>
  <si>
    <t>Year Ending</t>
  </si>
  <si>
    <t>Remaining in 2015</t>
  </si>
  <si>
    <t>Years 2020 - 2024</t>
  </si>
  <si>
    <t>Years 2025 - 2029</t>
  </si>
  <si>
    <t>Years 2030 - 2034</t>
  </si>
  <si>
    <t>Thereafter</t>
  </si>
  <si>
    <t>This table does not take into consideration cash inflow including payments from mortgagors or payoffs based on contractual terms.</t>
  </si>
  <si>
    <t>The amount of the contract value that would be forfeited if the Company were not to make cash payments to reverse mortgagors in the future is $6.4 million.</t>
  </si>
  <si>
    <t>The future cash flows depend on the HPA assumptions. If the future changes in collateral value were assumed to be zero, income would decrease by $623,000 for the quarter ended March 31, 2015 with an IRR of 16.20%. If the future changes in collateral value were assumed to be reduced by 1%, income would decrease by $286,000 with an IRR of 16.90%.</t>
  </si>
  <si>
    <t>The net present value of the projected cash flows depends on the IRR used. If the IRR increased by 1%, the net present value would increase by $570,000. If the IRR decreased by 1%, the net present value would decrease by $561,000.</t>
  </si>
  <si>
    <t>Goodwill and Intangibles</t>
  </si>
  <si>
    <t>Goodwill and Intangible Assets Disclosure [Abstract]</t>
  </si>
  <si>
    <t>8. GOODWILL AND INTANGIBLES</t>
  </si>
  <si>
    <r>
      <t xml:space="preserve">In accordance with FASB ASC 805, </t>
    </r>
    <r>
      <rPr>
        <i/>
        <sz val="10"/>
        <color theme="1"/>
        <rFont val="Times New Roman"/>
        <family val="1"/>
      </rPr>
      <t>Business Combinations</t>
    </r>
    <r>
      <rPr>
        <sz val="10"/>
        <color theme="1"/>
        <rFont val="Times New Roman"/>
        <family val="1"/>
      </rPr>
      <t xml:space="preserve"> (ASC 805) and FASB ASC 350, </t>
    </r>
    <r>
      <rPr>
        <i/>
        <sz val="10"/>
        <color theme="1"/>
        <rFont val="Times New Roman"/>
        <family val="1"/>
      </rPr>
      <t>Intangibles-Goodwill and Other</t>
    </r>
    <r>
      <rPr>
        <sz val="10"/>
        <color theme="1"/>
        <rFont val="Times New Roman"/>
        <family val="1"/>
      </rPr>
      <t xml:space="preserve"> (ASC 350), all assets and liabilities acquired in purchase acquisitions, including goodwill, indefinite-lived intangibles and other intangibles are recorded at fair value.</t>
    </r>
  </si>
  <si>
    <t>During the three months ended March 31, 2015, we determined there were no events or other indicators of impairment as it relates to goodwill or other intangibles.</t>
  </si>
  <si>
    <t>The following table shows the allocation of goodwill to our reportable operating segments for purposes of goodwill impairment testing:</t>
  </si>
  <si>
    <t>Trust &amp;</t>
  </si>
  <si>
    <t>Cash</t>
  </si>
  <si>
    <t>Wealth</t>
  </si>
  <si>
    <t>Consolidated</t>
  </si>
  <si>
    <t>Bank</t>
  </si>
  <si>
    <t>Connect</t>
  </si>
  <si>
    <t>Management</t>
  </si>
  <si>
    <t>Company</t>
  </si>
  <si>
    <t> 43,517</t>
  </si>
  <si>
    <t> —  </t>
  </si>
  <si>
    <t> 5,134</t>
  </si>
  <si>
    <t> 48,651</t>
  </si>
  <si>
    <t>Changes in goodwill</t>
  </si>
  <si>
    <t>ASC 350 also requires that an acquired intangible asset be separately recognized if the benefit of the intangible asset is obtained through contractual or other legal rights, or if the asset can be sold, transferred, licensed, rented or exchanged, regardless of the acquirer’s intent to do so.</t>
  </si>
  <si>
    <t>The following table summarizes intangible assets:</t>
  </si>
  <si>
    <t>Net</t>
  </si>
  <si>
    <t>Intangible</t>
  </si>
  <si>
    <t>Accumulated</t>
  </si>
  <si>
    <t>Amortization</t>
  </si>
  <si>
    <t>Core deposits</t>
  </si>
  <si>
    <t>(3,578</t>
  </si>
  <si>
    <t> 4,032</t>
  </si>
  <si>
    <t>CB&amp;T intangibles</t>
  </si>
  <si>
    <t>(1,035</t>
  </si>
  <si>
    <t>Array and Arrow intangibles</t>
  </si>
  <si>
    <t>(584</t>
  </si>
  <si>
    <t>Mortgage servicing rights</t>
  </si>
  <si>
    <t>(841</t>
  </si>
  <si>
    <t>Total intangible assets</t>
  </si>
  <si>
    <t> 14,583</t>
  </si>
  <si>
    <t>(6,038</t>
  </si>
  <si>
    <t> 8,545</t>
  </si>
  <si>
    <t>(3,321</t>
  </si>
  <si>
    <t>(985</t>
  </si>
  <si>
    <t>(497</t>
  </si>
  <si>
    <t>(815</t>
  </si>
  <si>
    <t>(5,618</t>
  </si>
  <si>
    <t>Core deposits are amortized over their expected lives using the present value of the benefit of the core deposits and straight-line methods of amortization. During the three months ended March 31, 2015, we recognized amortization expense on other intangible assets of $394,000.</t>
  </si>
  <si>
    <t>The following presents the estimated amortization expense of intangibles:</t>
  </si>
  <si>
    <t>of Intangibles</t>
  </si>
  <si>
    <t>Associate (Employee) Benefit Plans</t>
  </si>
  <si>
    <t>Compensation and Retirement Disclosure [Abstract]</t>
  </si>
  <si>
    <t>9. ASSOCIATE (EMPLOYEE) BENEFIT PLANS</t>
  </si>
  <si>
    <t>Postretirement Benefits</t>
  </si>
  <si>
    <t>We share certain costs of providing health and life insurance benefits to eligible retired Associates and their eligible dependents. Previously, all Associates were eligible for these benefits if they reached normal retirement age while working for us. Effective March 31, 2014, we changed the eligibility of this plan to include only those Associates who have achieved ten years of service with us as of March 31, 2014. The change will impact our net periodic benefit cost; however, this impact was partially offset by changes in the assumptions used to determine these costs. Compared to the prior year these changes included: a decrease in the discount rate of 100 basis points to 4%; a change in the future rates of participation from 50% to 15%; and a change to rely upon the mortality table issued by the Office of the Actuary of the United States Bureau of Census in October 2014.</t>
  </si>
  <si>
    <r>
      <t xml:space="preserve">We account for our obligations under the provisions of FASB ASC 715, </t>
    </r>
    <r>
      <rPr>
        <i/>
        <sz val="10"/>
        <color theme="1"/>
        <rFont val="Times New Roman"/>
        <family val="1"/>
      </rPr>
      <t>Compensation - Retirement Benefits</t>
    </r>
    <r>
      <rPr>
        <sz val="10"/>
        <color theme="1"/>
        <rFont val="Times New Roman"/>
        <family val="1"/>
      </rPr>
      <t xml:space="preserve"> (ASC 715). ASC 715 requires that the costs of these benefits be recognized over an Associate’s active working career. Amortization of unrecognized net gains or losses resulting from experience different from that assumed and from changes in assumptions is included as a component of net periodic benefit cost over the remaining service period of active employees to the extent that such gains and losses exceed 10% of the accumulated postretirement benefit obligation, as of the beginning of the year.</t>
    </r>
  </si>
  <si>
    <t>The following disclosures of the net periodic benefit cost components of postretirement benefits were measured at January 1, 2015 and 2014:</t>
  </si>
  <si>
    <t>Three months ended</t>
  </si>
  <si>
    <t>Service cost</t>
  </si>
  <si>
    <t>Interest cost</t>
  </si>
  <si>
    <t>Prior service cost amortization</t>
  </si>
  <si>
    <t>(19</t>
  </si>
  <si>
    <t>Net (gain) loss recognition</t>
  </si>
  <si>
    <t>(5</t>
  </si>
  <si>
    <t>)</t>
  </si>
  <si>
    <t>Net periodic benefit cost</t>
  </si>
  <si>
    <t>Income Taxes</t>
  </si>
  <si>
    <t>Income Tax Disclosure [Abstract]</t>
  </si>
  <si>
    <t>10. INCOME TAXES</t>
  </si>
  <si>
    <r>
      <t xml:space="preserve">We account for income taxes in accordance with FASB ASC 740, </t>
    </r>
    <r>
      <rPr>
        <i/>
        <sz val="10"/>
        <color theme="1"/>
        <rFont val="Times New Roman"/>
        <family val="1"/>
      </rPr>
      <t>Income Taxes</t>
    </r>
    <r>
      <rPr>
        <sz val="10"/>
        <color theme="1"/>
        <rFont val="Times New Roman"/>
        <family val="1"/>
      </rPr>
      <t xml:space="preserve"> (ASC 740). ASC 740 requires the recording of deferred income taxes that reflect the net tax effects of temporary differences between the carrying amounts of assets and liabilities for financial reporting purposes and the amounts used for income tax purposes. We exercise significant judgment in the evaluation of the amount and timing of the recognition of the resulting tax assets and liabilities. The judgments and estimates required for the evaluation are updated based upon changes in business factors and the tax laws. If actual results differ from the assumptions and other considerations used in estimating the amount and timing of tax recognized, there can be no assurance that additional expenses will not be required in future periods.</t>
    </r>
  </si>
  <si>
    <t>As a result of the consolidation for accounting purposes of the SASCO reverse mortgage securitization trust during 2013, a deferred tax asset (DTA) of approximately $4.9 million was recorded. In addition, we recorded a $1.8 million deferred tax liability associated with our original investment in SASCO. However, because SASCO was not consolidated for income tax purposes, a full valuation allowance was also recorded on this DTA due to the uncertainty of its realization, as the realization was dependent on future taxable income. On January 27, 2014 the separate company SASCO tax structure was eliminated, which permits tax consolidation within the Bank’s tax return filings on a prospective basis. At this date, the uncertainty surrounding the realization of the DTA was eliminated. Accordingly, we removed the $4.9 million valuation allowance as well as eliminated the $1.8 million deferred tax liability, which resulted in an overall income tax benefit of $6.7 million in the quarter ended March 31, 2014.</t>
  </si>
  <si>
    <t>ASC 740 prescribes a minimum probability threshold that a tax position must meet before a financial statement benefit is recognized. We recognize, when applicable, interest and penalties related to unrecognized tax benefits in the provision for income taxes in the financial statements. Assessment of uncertain tax positions under ASC 740 requires careful consideration of the technical merits of a position based on our analysis of tax regulations and interpretations.</t>
  </si>
  <si>
    <t>There were no unrecognized tax benefits as of March 31, 2015. We record interest and penalties on potential income tax deficiencies as income tax expense. Our federal and state tax returns for the 2011 through 2014 tax years are subject to examination as of March 31, 2015. No state income tax return examinations are currently in process. We do not expect to record or realize any material unrecognized tax benefits during 2015.</t>
  </si>
  <si>
    <t>Fair Value Disclosures of Financial Assets and Liabilities</t>
  </si>
  <si>
    <t>Fair Value Disclosures [Abstract]</t>
  </si>
  <si>
    <t>11. FAIR VALUE DISCLOSURES OF FINANCIAL ASSETS AND LIABILITIES</t>
  </si>
  <si>
    <t>FAIR VALUE OF FINANCIAL ASSETS AND LIABILITIES</t>
  </si>
  <si>
    <t>ASC 820-10 defines fair value as the price that would be received to sell an asset or paid to transfer a liability in an orderly transaction between market participants at the measurement date. ASC 820-10 establishes a fair value hierarchy that prioritizes the use of inputs used in valuation methodologies into the following three levels:</t>
  </si>
  <si>
    <t>Level 1: Inputs to the valuation methodology are quoted prices, unadjusted, for identical assets or liabilities in active markets. A quoted price in an active market provides the most reliable evidence of fair value and shall be used to measure fair value whenever available.</t>
  </si>
  <si>
    <t>Level 2: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are derived principally from or can be corroborated by observable market data by correlation or other means.</t>
  </si>
  <si>
    <t>Level 3: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</si>
  <si>
    <t>A description of the valuation methodologies used for instruments measured at fair value, as well as the general classification of such instruments pursuant to the valuation hierarchy as of March 31, 2015, is set forth in the following table:</t>
  </si>
  <si>
    <t>Quoted</t>
  </si>
  <si>
    <t>Prices in</t>
  </si>
  <si>
    <t>Active</t>
  </si>
  <si>
    <t>Markets for</t>
  </si>
  <si>
    <t>Identical</t>
  </si>
  <si>
    <t>Asset</t>
  </si>
  <si>
    <t>Significant</t>
  </si>
  <si>
    <t>Other</t>
  </si>
  <si>
    <t>Observable</t>
  </si>
  <si>
    <t>Inputs</t>
  </si>
  <si>
    <t>Unobservable</t>
  </si>
  <si>
    <t>Total Fair</t>
  </si>
  <si>
    <t>Description</t>
  </si>
  <si>
    <t>(Level 1)</t>
  </si>
  <si>
    <t>(Level 2)</t>
  </si>
  <si>
    <t>(Level 3)</t>
  </si>
  <si>
    <t>Assets measured at fair value on a recurring basis</t>
  </si>
  <si>
    <t>Collateralized mortgage obligations</t>
  </si>
  <si>
    <t>FNMA</t>
  </si>
  <si>
    <t>FHLMC</t>
  </si>
  <si>
    <t>GNMA</t>
  </si>
  <si>
    <t>U.S. Government and agencies</t>
  </si>
  <si>
    <t>Total assets measured at fair value on a recurring basis</t>
  </si>
  <si>
    <t>Assets measured at fair value on a nonrecurring basis</t>
  </si>
  <si>
    <t>Other real estate owned</t>
  </si>
  <si>
    <t>Loans held-for-sale</t>
  </si>
  <si>
    <t>Impaired loans (collateral dependent)</t>
  </si>
  <si>
    <t>Total assets measured at fair value on a nonrecurring basis</t>
  </si>
  <si>
    <t>There were no material liabilities measured at fair value as of March 31, 2015.</t>
  </si>
  <si>
    <t>The table below presents the balances of assets measured at fair value as of December 31, 2014:</t>
  </si>
  <si>
    <t>Available-for-sale securities:</t>
  </si>
  <si>
    <t>Assets measured at fair value on a nonrecurring basis Other real estate owned</t>
  </si>
  <si>
    <t>Loans held-for sale</t>
  </si>
  <si>
    <t>Impaired loans</t>
  </si>
  <si>
    <t>There were no material liabilities measured at fair value as of December 31, 2014.</t>
  </si>
  <si>
    <t>Fair value is based upon quoted market prices, where available. If such quoted market prices are not available, fair value is based upon internally developed models or obtained from third parties that primarily use, as inputs, observable market-based parameters. Valuation adjustments may be made to ensure that financial instruments are recorded at fair value. These adjustments may include unobservable parameters. Our valuation methodologies may produce a fair value calculation that may not be indicative of net realizable value or reflective of future fair values. While we believe our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</si>
  <si>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Available-for-sale securities</t>
  </si>
  <si>
    <t>As of March 31, 2015, securities classified as available-for-sale are reported at fair value using Level 2 inputs. Included in the Level 2 total are approximately $35.1 million in Federal Agency debentures, and $751.4 million in Federal Agency MBS. We believe that this Level 2 designation is appropriate for these securities under ASC 820-10 as, with almost all fixed income securities, none are exchange traded, and all are priced by correlation to observed market data. For these securities we obtain fair value measurements from an independent pricing service. The fair value measurements consider observable data that may include dealer quotes, market spreads, cash flows, U.S. government and agency yield curves, live trading levels, trade execution data, market consensus prepayment speeds, credit information, and the security’s terms and conditions, among other factors.</t>
  </si>
  <si>
    <t>Other real estate owned consists of loan collateral which has been repossessed through foreclosure or other measures. Initially, foreclosed assets are recorded at the lower of the loan balance or fair value of the collateral less estimated selling costs. Subsequent to foreclosure, valuations are updated periodically and the assets may be marked down further, reflecting a new cost basis. The fair value of our real estate owned was estimated using Level 3 inputs based on appraisals obtained from third parties.</t>
  </si>
  <si>
    <t>During 2014 we elected to record loans held-for-sale at their fair value. As of March 31, 2015 and December 31, 2014 the fair value of our loans held-for-sale is based upon estimates using level 2 inputs. These inputs are based upon pricing information obtained from secondary markets and brokers.</t>
  </si>
  <si>
    <t>We evaluate and value impaired loans at the time the loan is identified as impaired, and the fair values of such loans are estimated using Level 3 inputs in the fair value hierarchy. Each loan’s collateral has a unique appraisal and management’s discount of the value is based on the factors unique to each impaired loan. The significant unobservable input in determining the fair value is management’s subjective discount on appraisals of the collateral securing the loan, which range from 10% - 50%. Collateral may consist of real estate and/or business assets including equipment, inventory and/or accounts receivable and the value of these assets is determined based on the appraisals by qualified licensed appraisers hired by us. Appraised and reported values may be discounted based on management’s historical knowledge, changes in market conditions from the time of valuation, estimated costs to sell, and/or management’s expertise and knowledge of the client and the client’s business.</t>
  </si>
  <si>
    <t>Impaired loans, which are measured for impairment by either calculating the expected future cash flows discounted at the loan’s effective interest rate or determining the fair value of the collateral for collateral dependent loans has a gross amount of $42.8 million and $46.7 million at March 31, 2015 and December 31, 2014, respectively. The valuation allowance on impaired loans was $4.8 million as of March 31, 2015 and $5.3 million as of December 31, 2014.</t>
  </si>
  <si>
    <t>FAIR VALUE OF FINANCIAL INSTRUMENTS</t>
  </si>
  <si>
    <t>The reported fair values of financial instruments are based on a variety of factors. In certain cases, fair values represent quoted market prices for identical or comparable instruments. In other cases, fair values have been estimated based on assumptions regarding the amount and timing of estimated future cash flows that are discounted to reflect current market rates and varying degrees of risk. Accordingly, the fair values may not represent actual values of the financial instruments that could have been realized as of period-end or that will be realized in the future.</t>
  </si>
  <si>
    <t>The following methods and assumptions were used to estimate the fair value of each class of financial instruments for which it is practicable to estimate that value:</t>
  </si>
  <si>
    <t>Cash and cash equivalents</t>
  </si>
  <si>
    <t>For cash and short-term investment securities, including due from banks, federal funds sold or purchased under agreements to resell and interest-bearing deposits with other banks, the carrying amount is a reasonable estimate of fair value.</t>
  </si>
  <si>
    <t>Fair value is estimated using quoted prices for similar securities, which we obtain from a third party vendor. We utilize one of the largest providers of securities pricing to the industry and management periodically assesses the inputs used by this vendor to price the various types of securities owned by us to validate the vendor’s methodology. The fair value of our investment in reverse mortgages is based on the net present value of estimated cash flows, which have been updated to reflect recent external appraisals of the underlying collateral. For additional discussion of our internally developed models, see “Fair Value of Financial Assets” in this note.</t>
  </si>
  <si>
    <t>Loans held-for- sale are carried at their fair value.</t>
  </si>
  <si>
    <t>Fair values are estimated for portfolios of loans with similar financial characteristics. Loans are segregated by type: commercial, commercial mortgages, construction, residential mortgages and consumer. For loans that reprice frequently, the book value approximates fair value. The fair values of other types of loans are estimated by discounting expected cash flows using the current rates at which similar loans would be made to borrowers with comparable credit ratings and for similar remaining maturities. The fair value of nonperforming loans is based on recent external appraisals of the underlying collateral. Estimated cash flows, discounted using a rate commensurate with current rates and the risk associated with the estimated cash flows, are utilized if appraisals are not available. This technique does not contemplate an exit price.</t>
  </si>
  <si>
    <t>For additional information on these reverse mortgage related assets, see Note 7, Reverse Mortgage Related Assets, to the unaudited Consolidated Financial Statements.</t>
  </si>
  <si>
    <t>Stock in the Federal Home Loan Bank (FHLB) of Pittsburgh</t>
  </si>
  <si>
    <t>The fair value of FHLB stock is assumed to be equal to its cost basis, since the stock is non-marketable but redeemable at its par value.</t>
  </si>
  <si>
    <t>WSFS holds 50,833 shares of Visa Class B stock. Following resolution of Visa’s covered litigation, shares of Visa’s Class B stock will be converted to Visa Class A shares (the current conversion rate is 1.6483 shares of Class A stock for each share of Class B stock). As our ownership is related to our prior participation in Visa’s network, while Visa operated as a cooperative, this ownership is recorded on our books with zero basis.</t>
  </si>
  <si>
    <t>While only current owners of Class B shares are allowed to purchase other Class B shares, there have been several transactions between Class B shareholders. Based on these transactions we estimate the value of our Class B shares to be $4.8 million as of March 31, 2015.</t>
  </si>
  <si>
    <t>Demand deposits, savings, deposits and time deposit</t>
  </si>
  <si>
    <t>The fair value deposits with no stated maturity, such as noninterest-bearing demand deposits, money market and interest-bearing demand deposits, is assumed to be equal to the amount payable on demand. The fair value of time deposits is based on the discounted value of contractual cash flows. The discount rate is estimated using rates currently offered for deposits with comparable remaining maturities.</t>
  </si>
  <si>
    <t>Borrowed funds</t>
  </si>
  <si>
    <t>Rates currently available to us for debt with similar terms and remaining maturities are used to estimate fair value of existing debt.</t>
  </si>
  <si>
    <t>Off-balance sheet instruments</t>
  </si>
  <si>
    <t>The fair value of off-balance sheet instruments, including commitments to extend credit and standby letters of credit, approximates the recorded net deferred fee amounts, which are not significant. Because commitments to extend credit and letters of credit are generally not assignable by either us or the borrower, they only have value to us and the borrower.</t>
  </si>
  <si>
    <t>The book value and estimated fair value of our financial instruments are as follows:</t>
  </si>
  <si>
    <t>Measurement</t>
  </si>
  <si>
    <t>Book Value</t>
  </si>
  <si>
    <t>Financial assets:</t>
  </si>
  <si>
    <t>Level 1</t>
  </si>
  <si>
    <t>Investment securities available-for-sale</t>
  </si>
  <si>
    <t>See previous</t>
  </si>
  <si>
    <t>table</t>
  </si>
  <si>
    <t>Investment securities held-to-maturity</t>
  </si>
  <si>
    <t>See previous</t>
  </si>
  <si>
    <t>Loans, held-for-sale</t>
  </si>
  <si>
    <t>Loans, net</t>
  </si>
  <si>
    <t>Level 2</t>
  </si>
  <si>
    <t>Level 3</t>
  </si>
  <si>
    <t>Stock in FHLB of Pittsburgh</t>
  </si>
  <si>
    <t>Financial liabilities:</t>
  </si>
  <si>
    <t>Standby letters of credit</t>
  </si>
  <si>
    <t>At March 31, 2015 and December 31, 2014 we had no commitments to extend credit measured at fair value.</t>
  </si>
  <si>
    <t>Segment Information</t>
  </si>
  <si>
    <t>Segment Reporting [Abstract]</t>
  </si>
  <si>
    <t>12. SEGMENT INFORMATION</t>
  </si>
  <si>
    <r>
      <t xml:space="preserve">In accordance with FASB ASC 280, </t>
    </r>
    <r>
      <rPr>
        <i/>
        <sz val="10"/>
        <color theme="1"/>
        <rFont val="Times New Roman"/>
        <family val="1"/>
      </rPr>
      <t>Segment Reporting</t>
    </r>
    <r>
      <rPr>
        <sz val="10"/>
        <color theme="1"/>
        <rFont val="Times New Roman"/>
        <family val="1"/>
      </rPr>
      <t xml:space="preserve"> (ASC 280) we discuss our business in three segments. An operating segment is a component of an enterprise that engages in business activities from which it may earn revenues and incur expenses, whose operating results are regularly reviewed by the enterprise’s chief operating decision makers to make decisions about resources to be allocated to the segment and assess its performance, and for which discrete financial information is available. We evaluate performance based on pretax ordinary income relative to resources used, and allocate resources based on these results. The accounting policies applicable to our segments are those that apply to our preparation of the accompanying unaudited Consolidated Financial Statements. We have three segments: WSFS Bank, Cash Connect, and Wealth Management.</t>
    </r>
  </si>
  <si>
    <t>The WSFS Bank segment provides financial products to commercial and retail customers through its 56 offices located in Delaware (45), Pennsylvania (9) Virginia (1) and Nevada (1). Retail and Commercial Banking, Commercial Real Estate Lending and other banking business units are operating departments of WSFS. These departments share the same regulator, the same market, many of the same customers and provide similar products and services through the general infrastructure of the Bank. Because of these and other reasons, these departments are not considered discrete segments and are appropriately aggregated within the WSFS Bank segment in accordance with ASC 280.</t>
  </si>
  <si>
    <t>Cash Connect provides turnkey ATM services through strategic partnerships with several of the largest networks, manufacturers and service providers in the ATM industry. The balance sheet category “Cash in non-owned ATMs” includes cash from which fee income is earned through bailment arrangements with customers of Cash Connect.</t>
  </si>
  <si>
    <t>The Wealth Management division provides a broad array of fiduciary, investment management, credit and deposit products to clients through four business lines. Wealth Investments provides insurance and brokerage products primarily to our retail banking clients. Cypress Capital Management, LLC is a registered investment advisor with over $675 million in assets under management. Cypress’ primary market segment is high net worth individuals, offering a ‘balanced’ investment style focused on preservation of capital and current income. Christiana Trust, with $8.7 billion in assets under management and administration, provides fiduciary and investment services to personal trust clients, and trustee, agency, custodial and commercial domicile services to corporate and institutional clients. WSFS Private Banking serves high net worth clients by delivering credit and deposit products and partnering with Cypress, Christiana and Wealth Investments to deliver investment management and fiduciary products and services.</t>
  </si>
  <si>
    <t>Segment information for the three months ended March 31, 2015 and March 31, 2014 follows:</t>
  </si>
  <si>
    <t>For the three months ended March 31, 2015:</t>
  </si>
  <si>
    <t>Statement of Operations</t>
  </si>
  <si>
    <t>WSFS Bank</t>
  </si>
  <si>
    <t>External customer revenues:</t>
  </si>
  <si>
    <t>Interest income</t>
  </si>
  <si>
    <t>Noninterest income</t>
  </si>
  <si>
    <t>Total external customer revenues</t>
  </si>
  <si>
    <t>Inter-segment revenues:</t>
  </si>
  <si>
    <t>Total inter-segment revenues</t>
  </si>
  <si>
    <t>Total revenue</t>
  </si>
  <si>
    <t>External customer expenses:</t>
  </si>
  <si>
    <t>Interest expense</t>
  </si>
  <si>
    <t>Noninterest expenses</t>
  </si>
  <si>
    <t>Provision for loan loss</t>
  </si>
  <si>
    <t>Total external customer expenses</t>
  </si>
  <si>
    <t>Inter-segment expenses</t>
  </si>
  <si>
    <t>Total inter-segment expenses</t>
  </si>
  <si>
    <t>Total expenses</t>
  </si>
  <si>
    <t>Consolidated net income</t>
  </si>
  <si>
    <t>As of March 31, 2015:</t>
  </si>
  <si>
    <t>Statement of Condition</t>
  </si>
  <si>
    <t>Other segment assets</t>
  </si>
  <si>
    <t>Total segment assets</t>
  </si>
  <si>
    <t>Capital expenditures</t>
  </si>
  <si>
    <t>For the three months ended March 31, 2014:</t>
  </si>
  <si>
    <t>Cash Connect</t>
  </si>
  <si>
    <t>Income tax (benefit)</t>
  </si>
  <si>
    <t>(1,017</t>
  </si>
  <si>
    <t>As of December 31, 2014:</t>
  </si>
  <si>
    <t>Indemnifications and Guarantees</t>
  </si>
  <si>
    <t>13. INDEMNIFICATIONS AND GUARANTEES</t>
  </si>
  <si>
    <r>
      <t>Secondary Market Loan Sales.</t>
    </r>
    <r>
      <rPr>
        <sz val="10"/>
        <color theme="1"/>
        <rFont val="Times New Roman"/>
        <family val="1"/>
      </rPr>
      <t xml:space="preserve"> Given the current interest rate environment, coupled with our desire not to hold these assets in our portfolio, we generally sell newly originated residential mortgage loans in the secondary market to mortgage loan aggregators and on a more limited basis, to GSEs such as FHLMC, FNMA, and the FHLB. Loans held-for-sale are reflected on our unaudited Consolidated Statements of Condition at fair value with changes in the value reflected in our unaudited Consolidated Statements of Cash Flows and Comprehensive Income. Gains and losses are recognized at the time of sale. We periodically retain the servicing rights on residential mortgage loans sold which result in monthly service fee income and are included in our intangible assets in our unaudited Consolidated Statements of Condition. Otherwise, we sell loans with servicing released on a nonrecourse basis. Rate-locked loan commitments that we intend to sell in the secondary market are accounted for as derivatives under the guidance promulgated in ASC 450.</t>
    </r>
  </si>
  <si>
    <t>We generally do not sell loans with recourse, except for standard loan sale contract provisions covering violations of representations and warranties and, under certain circumstances, first payment default by the borrower. These are customary repurchase provisions in the secondary market for conforming mortgage loan sales. These indemnifications may include our repurchase of the loans. Repurchases and losses have been rare and no provision is made for losses at the time of sale. There were no such repurchases for the three months ended March 31, 2015.</t>
  </si>
  <si>
    <r>
      <t>Swap Guarantees.</t>
    </r>
    <r>
      <rPr>
        <sz val="10"/>
        <color theme="1"/>
        <rFont val="Times New Roman"/>
        <family val="1"/>
      </rPr>
      <t xml:space="preserve"> We entered into agreements with three unrelated financial institutions whereby those financial institutions entered into interest rate derivative contracts (interest rate swap transactions) with customers referred to them by us. By the terms of the agreements, those financial institutions have recourse to us for any exposure created under each swap transaction in the event the customer defaults on the swap agreement and the agreement is in a paying position to the third-party financial institution. This is a customary arrangement that allows smaller financial institutions like us to provide access to interest rate swap transactions for our customers without creating the swap ourselves. These swap guarantees are accounted for as credit derivatives under ASC 450</t>
    </r>
    <r>
      <rPr>
        <i/>
        <sz val="10"/>
        <color theme="1"/>
        <rFont val="Times New Roman"/>
        <family val="1"/>
      </rPr>
      <t>.</t>
    </r>
  </si>
  <si>
    <t>At March 31, 2015, there were 108 variable-rate swap transactions between third party financial institutions and our customers, compared to 101 at December 31, 2014. The initial notional aggregated amount was approximately $431.1 million at March 31, 2015 compared to $417.9 million at December 31, 2014. At March 31, 2015 maturities ranged from approximately one month to eleven years. The aggregate market value of these swaps to the customers was a liability of $19.6 million at March 31, 2015 and $16.5 million at December 31, 2014. There were no loss liabilities established for swap guarantees as of March 31, 2015.</t>
  </si>
  <si>
    <t>Change in Accumulated Other Comprehensive Income (Loss)</t>
  </si>
  <si>
    <t>Equity [Abstract]</t>
  </si>
  <si>
    <t>14. CHANGE IN ACCUMULATED OTHER COMPREHENSIVE INCOME (LOSS)</t>
  </si>
  <si>
    <t>Accumulated other comprehensive income (loss) includes unrealized gains and losses on available-for-sale investments and unrecognized prior service costs on defined benefit pension plans. Changes to accumulated other comprehensive income (loss) are presented net of tax effect as a component of equity. Reclassification out of accumulated other comprehensive is recorded on the statement of operations either as a gain or loss.</t>
  </si>
  <si>
    <t>Changes to accumulated other comprehensive income by component are shown net of taxes in the following tables for the period indicated:</t>
  </si>
  <si>
    <t>Net unrealized</t>
  </si>
  <si>
    <t>(losses) gains  on</t>
  </si>
  <si>
    <t>investment</t>
  </si>
  <si>
    <t>securities</t>
  </si>
  <si>
    <t>available-for-sale</t>
  </si>
  <si>
    <t>losses on defined</t>
  </si>
  <si>
    <t>benefit pension</t>
  </si>
  <si>
    <t>plan</t>
  </si>
  <si>
    <t>Balance, December 31, 2014</t>
  </si>
  <si>
    <t> 847</t>
  </si>
  <si>
    <t>Other comprehensive income before reclassifications</t>
  </si>
  <si>
    <t>(15</t>
  </si>
  <si>
    <t>Less: Amounts reclassified from accumulated other comprehensive income</t>
  </si>
  <si>
    <t>(280</t>
  </si>
  <si>
    <t>Net current-period other comprehensive income</t>
  </si>
  <si>
    <t>Balance, March 31, 2015</t>
  </si>
  <si>
    <t>(20,822</t>
  </si>
  <si>
    <t>(472</t>
  </si>
  <si>
    <t>(21,294</t>
  </si>
  <si>
    <t>(358</t>
  </si>
  <si>
    <t>Balance, March 31, 2014</t>
  </si>
  <si>
    <t>(12,035</t>
  </si>
  <si>
    <t>(12,507</t>
  </si>
  <si>
    <t>The statement of operations impacted by components of other comprehensive income are presented in the table below:</t>
  </si>
  <si>
    <t>Three Months Ended</t>
  </si>
  <si>
    <t>Affected line item in Statements of</t>
  </si>
  <si>
    <t>Operations</t>
  </si>
  <si>
    <t>Securities available-for-sale:</t>
  </si>
  <si>
    <t>Realized gains on securities transactions</t>
  </si>
  <si>
    <t>Securities gains, net</t>
  </si>
  <si>
    <t>Income taxes</t>
  </si>
  <si>
    <t>(220</t>
  </si>
  <si>
    <t>Net of tax</t>
  </si>
  <si>
    <t>Net unrealized holding gains on securities transferred between available-for-sale and held-to-maturity:</t>
  </si>
  <si>
    <t>Amortization of net unrealized gains to income during the period</t>
  </si>
  <si>
    <t>Interest income on investment securities</t>
  </si>
  <si>
    <t>Amortization of Defined Benefit Pension items:</t>
  </si>
  <si>
    <t>Prior service (credits) costs</t>
  </si>
  <si>
    <t>Actuarial (gains) losses</t>
  </si>
  <si>
    <t>Total before tax</t>
  </si>
  <si>
    <t>(24</t>
  </si>
  <si>
    <t>(9</t>
  </si>
  <si>
    <t>Total reclassifications</t>
  </si>
  <si>
    <t>Legal and Other Proceedings</t>
  </si>
  <si>
    <t>Commitments and Contingencies Disclosure [Abstract]</t>
  </si>
  <si>
    <t>15. LEGAL AND OTHER PROCEEDINGS</t>
  </si>
  <si>
    <t>As initially disclosed in 2011, we were served with a complaint, filed in the U.S. Bankruptcy Court for the Eastern District of Pennsylvania, by a bankruptcy trustee relating to a former WSFS Bank customer. The complaint challenges the Bank’s actions relating to the repayment of an outstanding loan and also seeks to avoid and recover the pre-bankruptcy repayment of that loan, approximately $5.0 million. The matter has been captioned Goldstein v. Wilmington Savings Fund Society, FSB (In re: Universal Marketing, Inc.), Chapter 7, Case No. 09-15404 (ELF), Adv. Pro. No. 11-00512. We believe we acted appropriately and we are vigorously defending ourselves against the complaint.</t>
  </si>
  <si>
    <t>Based upon available information we believe the estimate of the aggregate range of reasonably possible losses for this legal proceeding is from approximately $0 to approximately $5.0 million at March 31, 2015. Costs of litigation were initially covered by insurance; however, such costs have now exceeded the limits of insurance coverage for this case. Cross motions for summary judgment are currently pending before the court.</t>
  </si>
  <si>
    <t>On November 25, 2014, we were served with a complaint from a vendor seeking damages of $800,000 plus attorney’s fees, due to an alleged breach of contract. The parties agreed to mediate the dispute and during April of 2015, this issue was settled. The cost of the settlement was not material and was fully accrued for in our first quarter results.</t>
  </si>
  <si>
    <t>Three purported shareholder derivative and class action complaints relating to the pending merger with Alliance Bancorp, Inc. of Pennsylvania have been filed. These actions, Parshall v. Stonier et al. (filed on April 20, 2015), Sloss v. Cirucci et al. (filed on May 4, 2015), and Hewes v. Cirucci et al. (filed on May 4, 2015) were all filed in the Court of Common Pleas of Delaware County, Pennsylvania. The complaints name as defendants Alliance Bancorp, Inc. of Pennsylvania, its directors and certain of its officers, and the Company. The complaints in the merger litigation allege that the members of the board of directors of Alliance Bancorp, Inc. of Pennsylvania breached their fiduciary duties to Alliance shareholders by approving the merger for inadequate consideration, approving the transaction in order to obtain benefits for Alliance directors and officers that are not equally shared by other Alliance shareholders, entering into the merger agreement containing preclusive deal protection devices, and failing to take steps to maximize the value to be paid to the Alliance shareholders. The complaints also allege claims against the Company for aiding and abetting these alleged breaches of fiduciary duties. Two of the complaints challenge the adequacy of the disclosures concerning the transaction in the registration statement on Form S-4 relating to the merger. The plaintiffs in these actions seek, among other things, preliminary and permanent injunctive relief prohibiting consummation of the merger, rescission or rescissory damages in the event the merger is consummated, damages, attorneys’ fees and costs, and other and further relief. Each of the defendants believes the claims asserted in these actions are without merit and intends to vigorously defend against this lawsuit. However, at this time, it is not possible to predict the outcome of the proceedings or their impact on the Company.</t>
  </si>
  <si>
    <t>There were no material changes or additions to other significant pending legal or other proceedings involving us other than those arising out of routine operations. Management does not anticipate that the ultimate liability, if any, arising out of such other proceedings will have a material effect on the Consolidated Financial Statements.</t>
  </si>
  <si>
    <t>Subsequent Events</t>
  </si>
  <si>
    <t>Subsequent Events [Abstract]</t>
  </si>
  <si>
    <t>16. SUBSEQUENT EVENTS</t>
  </si>
  <si>
    <t>On March 17, 2015 the Board of Directors declared a three-for-one stock split in our common stock in the form of a stock dividend of two shares for each issued and outstanding share of common stock. The stock dividend will be paid on or about May 18, 2015 to stockholders of record as of May 4, 2015.</t>
  </si>
  <si>
    <t>The pro forma effect on share amounts included in the unaudited Consolidated Statements of Condition are as follows:</t>
  </si>
  <si>
    <t>Shares authorized</t>
  </si>
  <si>
    <t>Shares issued</t>
  </si>
  <si>
    <t>Treasury stock</t>
  </si>
  <si>
    <t>The following shows the pro forma computation of basic and diluted earnings per share:</t>
  </si>
  <si>
    <t>March 31,</t>
  </si>
  <si>
    <t>(unaudited)</t>
  </si>
  <si>
    <t>Weighted average basic share</t>
  </si>
  <si>
    <t>Weighted average fully dilutive shares</t>
  </si>
  <si>
    <t>Basis of Presentation (Policies)</t>
  </si>
  <si>
    <t>Recent Accounting Pronouncements</t>
  </si>
  <si>
    <t>Basis of Presentation (Tables)</t>
  </si>
  <si>
    <t>Summary of Stock Options Outstanding</t>
  </si>
  <si>
    <t>Summary of Vesting Information about Stock Options Outstanding</t>
  </si>
  <si>
    <t>Business Combinations (Tables)</t>
  </si>
  <si>
    <t>Summary of Consideration Paid and Fair Value of Identifiable Assets Acquired and Liabilities Assumed</t>
  </si>
  <si>
    <t>First Wyoming Financial Corporation [Member]</t>
  </si>
  <si>
    <t>Schedule of Changes to Goodwill</t>
  </si>
  <si>
    <t>Earnings Per Share (Tables)</t>
  </si>
  <si>
    <t>Investment Securities (Tables)</t>
  </si>
  <si>
    <t>Schedule of Amortized Cost and Estimated Fair Value of Available-for-Sale and Held-to-Maturity Investment Securities</t>
  </si>
  <si>
    <t>Schedule of Amortized Cost of Held-to-Maturity Investments</t>
  </si>
  <si>
    <t>At March 31, 2015, the amortized cost of held-to-maturity investments consisted of the following:</t>
  </si>
  <si>
    <t>Schedule of Maturities of Investment Securities Available-for-Sale and Held-to-Maturity</t>
  </si>
  <si>
    <t>Schedule of Investment Securities' Gross Unrealized Losses and Fair Value by Investment Category</t>
  </si>
  <si>
    <t>Loans (Tables)</t>
  </si>
  <si>
    <t>Summary of Loan Portfolio by Category</t>
  </si>
  <si>
    <t>Schedule of Outstanding Principal Balance and Carrying Amounts for Acquired Credit-Impaired Loans</t>
  </si>
  <si>
    <t>Summary of Changes in Accretable Yield on Acquired Credit Impaired Loans</t>
  </si>
  <si>
    <t>Schedule of Loans Acquired Through Merger in Accordance with FASB ASC 310-30</t>
  </si>
  <si>
    <t>Allowance for Loan Losses and Credit Quality Information (Tables)</t>
  </si>
  <si>
    <t>Schedule of Allowance for Loan Losses and Loan Balances</t>
  </si>
  <si>
    <t>Summary of Nonaccrual and Past Due Loans</t>
  </si>
  <si>
    <t>Analysis of Impaired Loans</t>
  </si>
  <si>
    <t>Schedule of Commercial Credit Exposure</t>
  </si>
  <si>
    <t>Schedule of Consumer Credit Exposure</t>
  </si>
  <si>
    <t>Schedule of Loans Identified as Troubled Debt Restructurings During Periods Indicated</t>
  </si>
  <si>
    <t>Reverse Mortgage Loans (Tables)</t>
  </si>
  <si>
    <t>Summary of Estimated Cash Payments to Reverse Mortgagors</t>
  </si>
  <si>
    <t>Goodwill and Intangibles (Tables)</t>
  </si>
  <si>
    <t>Schedule of Allocation of Goodwill to Our Reportable Operating Segments for Purposes of Goodwill Impairment Testing</t>
  </si>
  <si>
    <t>Summary of Intangible Assets</t>
  </si>
  <si>
    <t>Schedule of Estimated Amortization Expense of Intangibles</t>
  </si>
  <si>
    <t>Associate (Employee) Benefit Plans (Tables)</t>
  </si>
  <si>
    <t>Schedule of Net Periodic Benefit Cost Components of Postretirement Benefits</t>
  </si>
  <si>
    <t>Fair Value Disclosures of Financial Assets and Liabilities (Tables)</t>
  </si>
  <si>
    <t>Balances of Assets Measured at Fair Value</t>
  </si>
  <si>
    <t>Book Value and Estimated Fair Value of Financial Instruments</t>
  </si>
  <si>
    <t>Segment Information (Tables)</t>
  </si>
  <si>
    <t>Details of Segment Information</t>
  </si>
  <si>
    <t>Change in Accumulated Other Comprehensive Income (Loss) (Tables)</t>
  </si>
  <si>
    <t>Components of Accumulated Other Comprehensive Income</t>
  </si>
  <si>
    <t>Components of Other Comprehensive Income</t>
  </si>
  <si>
    <t>Subsequent Events (Tables)</t>
  </si>
  <si>
    <t>Pro Forma Effect on Share Amounts</t>
  </si>
  <si>
    <t>Pro Forma Computation of Basic and Diluted Earnings Per Share</t>
  </si>
  <si>
    <t>Basis of Presentation - Additional Information (Detail) (USD $)</t>
  </si>
  <si>
    <t>12 Months Ended</t>
  </si>
  <si>
    <t>Office</t>
  </si>
  <si>
    <t>Dec. 31, 2013</t>
  </si>
  <si>
    <t>Mar. 15, 2014</t>
  </si>
  <si>
    <t>Subsidiary</t>
  </si>
  <si>
    <t>Share-based Compensation Arrangement by Share-based Payment Award [Line Items]</t>
  </si>
  <si>
    <t>Number of unconsolidated affiliate</t>
  </si>
  <si>
    <t>Number of banking offices</t>
  </si>
  <si>
    <t>Number of shares reserved for issuance under 2013 Plan</t>
  </si>
  <si>
    <t>Stock options granted, vest in percentage per annum increments</t>
  </si>
  <si>
    <t>Stock option exercisable period description</t>
  </si>
  <si>
    <t>Start to become exercisable one year from the grant date and expire between five and seven years from the grant date</t>
  </si>
  <si>
    <t>Total unrecognized compensation cost of nonvested stock options</t>
  </si>
  <si>
    <t>Expected weighted-average period</t>
  </si>
  <si>
    <t>2 years 9 months 18 days</t>
  </si>
  <si>
    <t>Shares vesting period</t>
  </si>
  <si>
    <t>Two year</t>
  </si>
  <si>
    <t>Return on investment of cost of restricted stock</t>
  </si>
  <si>
    <t>Compensation expense</t>
  </si>
  <si>
    <t>Impact of stock-based compensation before tax</t>
  </si>
  <si>
    <t>Benefits and other compensation per share</t>
  </si>
  <si>
    <t>Delaware [Member]</t>
  </si>
  <si>
    <t>Pennsylvania [Member]</t>
  </si>
  <si>
    <t>Virginia [Member]</t>
  </si>
  <si>
    <t>Nevada [Member]</t>
  </si>
  <si>
    <t>WSFS Financial Corporation [Member]</t>
  </si>
  <si>
    <t>Number of wholly-owned subsidiaries</t>
  </si>
  <si>
    <t>Minimum [Member]</t>
  </si>
  <si>
    <t>Performance award vesting period</t>
  </si>
  <si>
    <t>5 years</t>
  </si>
  <si>
    <t>Maximum [Member]</t>
  </si>
  <si>
    <t>7 years</t>
  </si>
  <si>
    <t>Restricted Stock and Restricted Stock Units [Member]</t>
  </si>
  <si>
    <t>Restricted stock units and awards issued</t>
  </si>
  <si>
    <t>4 years</t>
  </si>
  <si>
    <t>Total amount of compensation cost of relating to non-vested restricted stock</t>
  </si>
  <si>
    <t>Weighted-Average Remaining Contractual Life</t>
  </si>
  <si>
    <t>3 years 1 month 6 days</t>
  </si>
  <si>
    <t>Performance Stock Awards [Member]</t>
  </si>
  <si>
    <t>Aggregate shares of restricted stock awarded</t>
  </si>
  <si>
    <t>Number of participants under Long-Term Program</t>
  </si>
  <si>
    <t>Percentage of annual return on assets</t>
  </si>
  <si>
    <t>Vesting description</t>
  </si>
  <si>
    <t>The awarded restricted stock units will vest in 25% increments over four years</t>
  </si>
  <si>
    <t>Restricted Stock [Member] | Director [Member]</t>
  </si>
  <si>
    <t>Restricted stock granted</t>
  </si>
  <si>
    <t>Shares of restricted stock vested</t>
  </si>
  <si>
    <t>Impact of stock-based compensation after tax</t>
  </si>
  <si>
    <t>Stock Incentive 2013 Plan [Member]</t>
  </si>
  <si>
    <t>Termination year of the plan</t>
  </si>
  <si>
    <t>Shares available for future grants under 2013 Plan</t>
  </si>
  <si>
    <t>Basis of Presentation - Summary of Stock Options Outstanding (Detail) (USD $)</t>
  </si>
  <si>
    <t>Outstanding at beginning of period, Shares</t>
  </si>
  <si>
    <t>Granted, Shares</t>
  </si>
  <si>
    <t>Exercised, Shares</t>
  </si>
  <si>
    <t>Exercisable at end of period, Shares</t>
  </si>
  <si>
    <t>Weighted-average fair value of awards granted, Shares</t>
  </si>
  <si>
    <t>Outstanding at beginning of period, Weighted-Average Exercise Price</t>
  </si>
  <si>
    <t>Granted, Weighted-Average Exercise Price</t>
  </si>
  <si>
    <t>Exercised, Weighted-Average Exercise Price</t>
  </si>
  <si>
    <t>Outstanding at end of period, Weighted-Average Exercise Price</t>
  </si>
  <si>
    <t>Exercisable at end of period, Weighted-Average Exercise Price</t>
  </si>
  <si>
    <t>Basis of Presentation - Schedule of Unvested Stock Option Outstanding (Detail) (USD $)</t>
  </si>
  <si>
    <t>Unvested at beginning of period, Shares</t>
  </si>
  <si>
    <t>Vested, Shares</t>
  </si>
  <si>
    <t>Unvested at end of period, Shares</t>
  </si>
  <si>
    <t>Unvested at beginning of period, Weighted-Average Exercise Price</t>
  </si>
  <si>
    <t>Vested, Weighted-Average Exercise Price</t>
  </si>
  <si>
    <t>Unvested at end of period, Weighted-Average Exercise Price</t>
  </si>
  <si>
    <t>Business Combinations - Additional Information (Detail) (USD $)</t>
  </si>
  <si>
    <t>0 Months Ended</t>
  </si>
  <si>
    <t>Sep. 05, 2014</t>
  </si>
  <si>
    <t>Mar. 03, 2015</t>
  </si>
  <si>
    <t>Branch</t>
  </si>
  <si>
    <t>Nov. 25, 2013</t>
  </si>
  <si>
    <t>Business Acquisition [Line Items]</t>
  </si>
  <si>
    <t>Common stock shares issued</t>
  </si>
  <si>
    <t>Transaction value, cash and stock</t>
  </si>
  <si>
    <t>Goodwill resulting from acquisition of FNBW</t>
  </si>
  <si>
    <t>Salary and benefits</t>
  </si>
  <si>
    <t>Data processing expense</t>
  </si>
  <si>
    <t>Alliance [Member]</t>
  </si>
  <si>
    <t>Number of branch locations</t>
  </si>
  <si>
    <t>First Wyoming Financial Corporation [Member] | Core Deposits [Member]</t>
  </si>
  <si>
    <t>Core deposit intangibles</t>
  </si>
  <si>
    <t>Amortized period</t>
  </si>
  <si>
    <t>10 years</t>
  </si>
  <si>
    <t>First Wyoming Financial Corporation [Member] | Acquisition Related Costs [Member]</t>
  </si>
  <si>
    <t>Integration expenses</t>
  </si>
  <si>
    <t>First Wyoming Financial Corporation [Member] | NASDAQ Stock Market [Member]</t>
  </si>
  <si>
    <t>Closing share price</t>
  </si>
  <si>
    <t>Business Combinations - Summary of Consideration Paid and Fair Value of Identifiable Assets Acquired and Liabilities Assumed (Detail) (USD $)</t>
  </si>
  <si>
    <t>Business Combinations - Summary of Consideration Paid and Fair Value of Identifiable Assets Acquired and Liabilities Assumed (Parenthetical) (Detail)</t>
  </si>
  <si>
    <t>Business Combinations - Summary of Effect on Goodwill from Changes in Derivative Assets and Liabilities (Detail) (USD $)</t>
  </si>
  <si>
    <t>Goodwill, Beginning balance</t>
  </si>
  <si>
    <t>Goodwill, Ending balance</t>
  </si>
  <si>
    <t>First Wyoming Financial Corporation [Member] | Assets [Member]</t>
  </si>
  <si>
    <t>Effect of adjustments</t>
  </si>
  <si>
    <t>Earnings Per Share - Computation of Basic and Diluted Earnings Per Share (Detail) (USD $)</t>
  </si>
  <si>
    <t>Investment Securities - Additional Information (Detail) (USD $)</t>
  </si>
  <si>
    <t>Schedule of Available-for-sale Securities [Line Items]</t>
  </si>
  <si>
    <t>Trading securities</t>
  </si>
  <si>
    <t>Securities pledged as collateral</t>
  </si>
  <si>
    <t>FHLB pledged investment securities</t>
  </si>
  <si>
    <t>Proceeds from sale of investment securities</t>
  </si>
  <si>
    <t>Gains from sale of investment securities</t>
  </si>
  <si>
    <t>Losses from sale of investment securities</t>
  </si>
  <si>
    <t>Unamortized premiums</t>
  </si>
  <si>
    <t>Unaccreted discounts</t>
  </si>
  <si>
    <t>Held-to-maturity securities, unrealized loss</t>
  </si>
  <si>
    <t>Owned investment securities</t>
  </si>
  <si>
    <t>Total unrealized losses on securities</t>
  </si>
  <si>
    <t>Mortgage-Backed Securities ("MBS") [Member]</t>
  </si>
  <si>
    <t>Weighted average duration of MBS portfolio</t>
  </si>
  <si>
    <t>3 years 9 months 18 days</t>
  </si>
  <si>
    <t>OTTI on evaluation of securities</t>
  </si>
  <si>
    <t>Bond [Member]</t>
  </si>
  <si>
    <t>Fair market value of investment</t>
  </si>
  <si>
    <t>Municipal Securities [Member]</t>
  </si>
  <si>
    <t>Number of securities transferred from available-for-sale to held-to-maturity</t>
  </si>
  <si>
    <t>Securities transferred from available-for-sale to held-to-maturity, Fair value</t>
  </si>
  <si>
    <t>Investment Securities - Schedule of Amortized Cost and Estimated Fair Value of Available-for-Sale and Held-to-Maturity Investment Securities (Detail) (USD $)</t>
  </si>
  <si>
    <t>Amortized Cost</t>
  </si>
  <si>
    <t>Gross Unrealized Gain</t>
  </si>
  <si>
    <t>Gross Unrealized Loss</t>
  </si>
  <si>
    <t>Held-to-maturity Securities, Amortized Cost</t>
  </si>
  <si>
    <t>Held-to-maturity Securities, Fair Value</t>
  </si>
  <si>
    <t>Collateralized Mortgage Obligation (CMO) [Member]</t>
  </si>
  <si>
    <t>Federal National Mortgage Association (FNMA) [Member]</t>
  </si>
  <si>
    <t>Federal Home Loan Mortgage Corporation (FHLMC) [Member]</t>
  </si>
  <si>
    <t>Government National Mortgage Association (GNMA) [Member]</t>
  </si>
  <si>
    <t>U.S. Government and Government Sponsored Enterprises (GSE) [Member]</t>
  </si>
  <si>
    <t>State and Political Subdivisions [Member]</t>
  </si>
  <si>
    <t>Held-to-maturity Securities, Gross Unrealized Gain</t>
  </si>
  <si>
    <t>Held-to-maturity Securities, Gross Unrealized Loss</t>
  </si>
  <si>
    <t>Investment Securities - Schedule of Amortized Cost of Held-to-Maturity Investments (Detail) (USD $)</t>
  </si>
  <si>
    <t>Schedule of Held-to-maturity Securities [Line Items]</t>
  </si>
  <si>
    <t>Held-to-maturity Securities, Original Cost</t>
  </si>
  <si>
    <t>Held-to-maturity Securities, Unrealized Gain at Transfer</t>
  </si>
  <si>
    <t>Held-to-maturity Securities, Accretion</t>
  </si>
  <si>
    <t>Transferred Securities [Member]</t>
  </si>
  <si>
    <t>Other Held-to-Maturity Securities [Member]</t>
  </si>
  <si>
    <t>Investment Securities - Schedule of Maturities of Investment Securities Available-for-Sale and Held-to-Maturity (Detail) (USD $)</t>
  </si>
  <si>
    <t>Available-for-sale Securities, Amortized Cost</t>
  </si>
  <si>
    <t>Within One Year [Member]</t>
  </si>
  <si>
    <t>After One Year But Within Five Years [Member]</t>
  </si>
  <si>
    <t>After Five Years But Within Ten Years [Member]</t>
  </si>
  <si>
    <t>After Ten Years [Member]</t>
  </si>
  <si>
    <t>Investment Securities - Schedule of Investment Securities' Gross Unrealized Losses and Fair Value by Investment Category (Detail) (USD $)</t>
  </si>
  <si>
    <t>Available-for-sale securities, Less than 12 months, Fair Value</t>
  </si>
  <si>
    <t>Available-for-sale securities, Less than 12 months, Unrealized Loss</t>
  </si>
  <si>
    <t>Available-for-sale securities, 12 months or longer, Fair Value</t>
  </si>
  <si>
    <t>Available-for-sale securities, 12 months or longer, Unrealized Loss</t>
  </si>
  <si>
    <t>Available-for-sale securities, Total, Fair Value</t>
  </si>
  <si>
    <t>Available-for-sale securities, Total, Unrealized Loss</t>
  </si>
  <si>
    <t>Loans - Summary of Loan Portfolio by Category (Detail) (USD $)</t>
  </si>
  <si>
    <t>Accounts, Notes, Loans and Financing Receivable [Line Items]</t>
  </si>
  <si>
    <t>Gross loans</t>
  </si>
  <si>
    <t>Commercial [Member]</t>
  </si>
  <si>
    <t>Owner Occupied Commercial [Member]</t>
  </si>
  <si>
    <t>Construction Loans [Member]</t>
  </si>
  <si>
    <t>Consumer [Member]</t>
  </si>
  <si>
    <t>Commercial Mortgage [Member] | Real Estate Mortgage Loans [Member]</t>
  </si>
  <si>
    <t>Residential (1-4 Family) [Member] | Real Estate Mortgage Loans [Member]</t>
  </si>
  <si>
    <t>Loans - Schedule of Loans Acquired Through Merger in Accordance with FASB ASC 310-30 (Detail) (First Wyoming Financial Corporation [Member], USD $)</t>
  </si>
  <si>
    <t>Certain Loans Acquired in Transfer Not Accounted for as Debt Securities Acquired During Period [Line Items]</t>
  </si>
  <si>
    <t>Loans - Schedule of Outstanding Principal Balance and Carrying Amounts for Acquired Credit-Impaired Loans (Detail) (USD $)</t>
  </si>
  <si>
    <t>Loans - Summary of Changes in Accretable Yield on Acquired Credit Impaired Loans (Detail) (USD $)</t>
  </si>
  <si>
    <t>Allowance for Loan Losses and Credit Quality Information - Additional Information (Detail) (USD $)</t>
  </si>
  <si>
    <t>SecurityLoan</t>
  </si>
  <si>
    <t>Net charge-offs</t>
  </si>
  <si>
    <t>Percentage of average loans annualized, charged-offs</t>
  </si>
  <si>
    <t>Calculated probability of default rate</t>
  </si>
  <si>
    <t>Probability of default is calculated based on the historical rate of migration to impaired status during the last 17 quarters.</t>
  </si>
  <si>
    <t>Adjustment in basis points</t>
  </si>
  <si>
    <t>Basis points</t>
  </si>
  <si>
    <t>Additional adjustment factors contributed to total allowance</t>
  </si>
  <si>
    <t>Interest income on impaired loans</t>
  </si>
  <si>
    <t>Balance of troubled debt restructurings</t>
  </si>
  <si>
    <t>TDRs in nonaccrual status</t>
  </si>
  <si>
    <t>TDRs in accrual status</t>
  </si>
  <si>
    <t>Troubled debt restructuring related reserves</t>
  </si>
  <si>
    <t>Usual sustained repayment performance period</t>
  </si>
  <si>
    <t>6 months</t>
  </si>
  <si>
    <t>Number of term loans modified in troubled debt restructurings</t>
  </si>
  <si>
    <t>Number of term loans modified in troubled debt restructurings, discharged bankruptcies</t>
  </si>
  <si>
    <t>Increase in allowance for loan losses</t>
  </si>
  <si>
    <t>Troubled debt restructurings charged off</t>
  </si>
  <si>
    <t>Commercial And Industrial Loans [Member]</t>
  </si>
  <si>
    <t>Retail Loans [Member]</t>
  </si>
  <si>
    <t>Calculated pooled reserves for retail loans</t>
  </si>
  <si>
    <t>Pooled reserves for retail loans are calculated based solely on the previous four year average net loss rate.</t>
  </si>
  <si>
    <t>Total Residential and Consumer Loan [Member]</t>
  </si>
  <si>
    <t>Impairment loans, charge off period</t>
  </si>
  <si>
    <t>90 days</t>
  </si>
  <si>
    <t>Residential [Member]</t>
  </si>
  <si>
    <t>Number of residential loans in the process of foreclosure</t>
  </si>
  <si>
    <t>Total loans outstanding, residential loans</t>
  </si>
  <si>
    <t>Number of commercial loans</t>
  </si>
  <si>
    <t>Total loans outstanding,commercial loans</t>
  </si>
  <si>
    <t>Residential Real Estate [Member]</t>
  </si>
  <si>
    <t>Period for impairment loans</t>
  </si>
  <si>
    <t>Allowance for Loan Losses and Credit Quality Information - Schedule of Allowance for Loan Losses and Loan Balances (Detail) (USD $)</t>
  </si>
  <si>
    <t>Commercial Mortgages [Member]</t>
  </si>
  <si>
    <t>Construction [Member]</t>
  </si>
  <si>
    <t>Estimation/Complexity Risk [Member]</t>
  </si>
  <si>
    <t>Allowance for Loan Losses and Credit Quality Information - Schedule of Allowance for Loan Losses and Loan Balances (Parenthetical) (Detail) (USD $)</t>
  </si>
  <si>
    <t>In Millions, unless otherwise specified</t>
  </si>
  <si>
    <t>Accrued troubled debt restructured loans</t>
  </si>
  <si>
    <t>Allowance for Loan Losses and Credit Quality Information - Summary of Nonaccrual and Past Due Loans (Detail) (USD $)</t>
  </si>
  <si>
    <t>Financing Receivable, Recorded Investment, Past Due [Line Items]</t>
  </si>
  <si>
    <t>30-59 Days Past Due and Still Accruing, Total</t>
  </si>
  <si>
    <t>60-89 Days Past Due and Still Accruing, Total</t>
  </si>
  <si>
    <t>Greater Than 90 Days Past Due and Still Accruing, Total</t>
  </si>
  <si>
    <t>Total Past Due And Still Accruing, Total</t>
  </si>
  <si>
    <t>Accruing Current Balances, Total</t>
  </si>
  <si>
    <t>Acquired Impaired Loans ,Total</t>
  </si>
  <si>
    <t>Nonaccrual Loans, Total</t>
  </si>
  <si>
    <t>Total Loans</t>
  </si>
  <si>
    <t>30-59 Days Past Due and Still Accruing, % of Total Loans</t>
  </si>
  <si>
    <t>60-89 Days Past Due and Still Accruing, % of Total Loans</t>
  </si>
  <si>
    <t>Greater Than 90 Days Past Due and Still Accruing, % of Total Loans</t>
  </si>
  <si>
    <t>Total Past Due And Still Accruing, % of Total Loans</t>
  </si>
  <si>
    <t>Accruing Current Balances, % of Total Loans</t>
  </si>
  <si>
    <t>Acquired Impaired Loans, % of Total Loans</t>
  </si>
  <si>
    <t>Nonaccrual Loans, % of Total Loans</t>
  </si>
  <si>
    <t>Allowance for Loan Losses and Credit Quality Information - Summary of Nonaccrual and Past Due Loans (Parenthetical) (Detail) (USD $)</t>
  </si>
  <si>
    <t>Allowance for Loan Losses and Credit Quality Information - Analysis of Impaired Loans (Detail) (USD $)</t>
  </si>
  <si>
    <t>Ending Loan Balances</t>
  </si>
  <si>
    <t>Loans with No Related Reserve</t>
  </si>
  <si>
    <t>Loans with Related Reserve</t>
  </si>
  <si>
    <t>Related Reserve</t>
  </si>
  <si>
    <t>Contractual Principal Balances</t>
  </si>
  <si>
    <t>Average Loan Balances</t>
  </si>
  <si>
    <t>Allowance for Loan Losses and Credit Quality Information - Schedule of Commercial Credit Exposure (Detail) (USD $)</t>
  </si>
  <si>
    <t>Commercial Loans</t>
  </si>
  <si>
    <t>Total Commercial Loans</t>
  </si>
  <si>
    <t>Special Mention [Member]</t>
  </si>
  <si>
    <t>Accrual [Member]</t>
  </si>
  <si>
    <t>Nonaccrual [Member]</t>
  </si>
  <si>
    <t>Doubtful / Nonaccrual [Member]</t>
  </si>
  <si>
    <t>Total Special and Substandard [Member]</t>
  </si>
  <si>
    <t>Acquired Impaired Loans [Member]</t>
  </si>
  <si>
    <t>Pass [Member]</t>
  </si>
  <si>
    <t>Commercial [Member] | Special Mention [Member]</t>
  </si>
  <si>
    <t>Commercial [Member] | Accrual [Member]</t>
  </si>
  <si>
    <t>Commercial [Member] | Nonaccrual [Member]</t>
  </si>
  <si>
    <t>Commercial [Member] | Doubtful / Nonaccrual [Member]</t>
  </si>
  <si>
    <t>Commercial [Member] | Total Special and Substandard [Member]</t>
  </si>
  <si>
    <t>Commercial [Member] | Acquired Impaired Loans [Member]</t>
  </si>
  <si>
    <t>Commercial [Member] | Pass [Member]</t>
  </si>
  <si>
    <t>Owner Occupied Commercial [Member] | Special Mention [Member]</t>
  </si>
  <si>
    <t>Owner Occupied Commercial [Member] | Accrual [Member]</t>
  </si>
  <si>
    <t>Owner Occupied Commercial [Member] | Nonaccrual [Member]</t>
  </si>
  <si>
    <t>Owner Occupied Commercial [Member] | Doubtful / Nonaccrual [Member]</t>
  </si>
  <si>
    <t>Owner Occupied Commercial [Member] | Total Special and Substandard [Member]</t>
  </si>
  <si>
    <t>Owner Occupied Commercial [Member] | Acquired Impaired Loans [Member]</t>
  </si>
  <si>
    <t>Owner Occupied Commercial [Member] | Pass [Member]</t>
  </si>
  <si>
    <t>Commercial Mortgage [Member]</t>
  </si>
  <si>
    <t>Commercial Mortgage [Member] | Special Mention [Member]</t>
  </si>
  <si>
    <t>Commercial Mortgage [Member] | Accrual [Member]</t>
  </si>
  <si>
    <t>Commercial Mortgage [Member] | Nonaccrual [Member]</t>
  </si>
  <si>
    <t>Commercial Mortgage [Member] | Doubtful / Nonaccrual [Member]</t>
  </si>
  <si>
    <t>Commercial Mortgage [Member] | Total Special and Substandard [Member]</t>
  </si>
  <si>
    <t>Commercial Mortgage [Member] | Acquired Impaired Loans [Member]</t>
  </si>
  <si>
    <t>Commercial Mortgage [Member] | Pass [Member]</t>
  </si>
  <si>
    <t>Construction [Member] | Accrual [Member]</t>
  </si>
  <si>
    <t>Construction [Member] | Doubtful / Nonaccrual [Member]</t>
  </si>
  <si>
    <t>Construction [Member] | Total Special and Substandard [Member]</t>
  </si>
  <si>
    <t>Construction [Member] | Acquired Impaired Loans [Member]</t>
  </si>
  <si>
    <t>Construction [Member] | Pass [Member]</t>
  </si>
  <si>
    <t>Allowance for Loan Losses and Credit Quality Information - Schedule of Commercial Credit Exposure (Parenthetical) (Detail) (USD $)</t>
  </si>
  <si>
    <t>Total Commercial [Member]</t>
  </si>
  <si>
    <t>Allowance for Loan Losses and Credit Quality Information - Schedule of Consumer Credit Exposure (Detail) (USD $)</t>
  </si>
  <si>
    <t>Total Residential and Consumer Loan [Member] | Nonperforming Financing Receivable [Member]</t>
  </si>
  <si>
    <t>Total Residential and Consumer Loan [Member] | Acquired Impaired Loans [Member]</t>
  </si>
  <si>
    <t>Total Residential and Consumer Loan [Member] | Performing Financing Receivable [Member]</t>
  </si>
  <si>
    <t>Residential [Member] | Nonperforming Financing Receivable [Member]</t>
  </si>
  <si>
    <t>Residential [Member] | Acquired Impaired Loans [Member]</t>
  </si>
  <si>
    <t>Residential [Member] | Performing Financing Receivable [Member]</t>
  </si>
  <si>
    <t>Consumer [Member] | Nonperforming Financing Receivable [Member]</t>
  </si>
  <si>
    <t>Consumer [Member] | Acquired Impaired Loans [Member]</t>
  </si>
  <si>
    <t>Consumer [Member] | Performing Financing Receivable [Member]</t>
  </si>
  <si>
    <t>Allowance for Loan Losses and Credit Quality Information - Schedule of Consumer Credit Exposure (Parenthetical) (Detail) (USD $)</t>
  </si>
  <si>
    <t>Non-performing loans of troubled debt restructured mortgages and home equity installment loans</t>
  </si>
  <si>
    <t>Allowance for Loan Losses and Credit Quality Information - Schedule of Loans Identified as Troubled Debt Restructurings During Periods Indicated (Detail) (USD $)</t>
  </si>
  <si>
    <t>Financing Receivable, Modifications [Line Items]</t>
  </si>
  <si>
    <t>Total loans identified during the period</t>
  </si>
  <si>
    <t>Reverse Mortgage Loans - Additional Information (Detail) (USD $)</t>
  </si>
  <si>
    <t>Reverse Mortgage Loan Activities [Line Items]</t>
  </si>
  <si>
    <t>Consolidated mortgage investment</t>
  </si>
  <si>
    <t>Number of loans</t>
  </si>
  <si>
    <t>Average age of a mortgage backed securities borrower</t>
  </si>
  <si>
    <t>93 years</t>
  </si>
  <si>
    <t>Realizable collateral value of mortgage backed securities</t>
  </si>
  <si>
    <t>Forecasted housing prices increase rate</t>
  </si>
  <si>
    <t>Forecasted housing prices increase rate, following year and thereafter</t>
  </si>
  <si>
    <t>Internal rate of return</t>
  </si>
  <si>
    <t>Cash payments to reverse mortgagors</t>
  </si>
  <si>
    <t>Decrease in income</t>
  </si>
  <si>
    <t>Reduction in collateral value</t>
  </si>
  <si>
    <t>Net present value increase or decrease</t>
  </si>
  <si>
    <t>Change in present value of IRR</t>
  </si>
  <si>
    <t>Zero Collateral Value [Member]</t>
  </si>
  <si>
    <t>Collateral Value Reduced by One Percent [Member]</t>
  </si>
  <si>
    <t>Reverse Mortgage Loans - Summary of Estimated Cash Payments to Reverse Mortgagors (Detail) (USD $)</t>
  </si>
  <si>
    <t>Goodwill and Intangibles - Schedule of Allocation of Goodwill to Our Reportable Operating Segments for Purposes of Goodwill Impairment Testing (Detail) (USD $)</t>
  </si>
  <si>
    <t>Goodwill [Line Items]</t>
  </si>
  <si>
    <t>WSFS Bank [Member]</t>
  </si>
  <si>
    <t>Trust &amp; Wealth Management [Member]</t>
  </si>
  <si>
    <t>Goodwill and Intangibles - Summary of Intangible Assets (Detail) (USD $)</t>
  </si>
  <si>
    <t>Finite-Lived Intangible Assets [Line Items]</t>
  </si>
  <si>
    <t>Gross Intangible Assets</t>
  </si>
  <si>
    <t>Accumulated Amortization</t>
  </si>
  <si>
    <t>Net Intangible Assets</t>
  </si>
  <si>
    <t>Core Deposits [Member]</t>
  </si>
  <si>
    <t>CB&amp;T Intangibles [Member]</t>
  </si>
  <si>
    <t>Array and Arrow Intangibles [Member]</t>
  </si>
  <si>
    <t>Mortgage Servicing Rights [Member]</t>
  </si>
  <si>
    <t>Goodwill and Intangibles - Additional Information (Detail) (USD $)</t>
  </si>
  <si>
    <t>Amortization expense on other intangible assets</t>
  </si>
  <si>
    <t>Other Intangible Assets [Member]</t>
  </si>
  <si>
    <t>Goodwill and Intangibles - Schedule of Estimated Amortization Expense of Intangibles (Detail) (USD $)</t>
  </si>
  <si>
    <t>Associate (Employee) Benefit Plans - Additional Information (Detail)</t>
  </si>
  <si>
    <t>Postemployment Benefits [Abstract]</t>
  </si>
  <si>
    <t>Postretirement benefit plans eligibility term</t>
  </si>
  <si>
    <t>Only those Associates who have achieved ten years of service</t>
  </si>
  <si>
    <t>Net periodic benefit cost, discount rate</t>
  </si>
  <si>
    <t>A change in the future rates of participation from 50% to 15%</t>
  </si>
  <si>
    <t>Decrease in discount rate</t>
  </si>
  <si>
    <t>Decreased discount rate percentage</t>
  </si>
  <si>
    <t>Amortization of unrecognized gains losses exceed percentage</t>
  </si>
  <si>
    <t>Associate (Employee) Benefit Plans - Schedule of Net Periodic Benefit Cost Components of Postretirement Benefits (Detail) (USD $)</t>
  </si>
  <si>
    <t>Income Taxes - Additional Information (Detail) (USD $)</t>
  </si>
  <si>
    <t>Jan. 27, 2014</t>
  </si>
  <si>
    <t>Income Tax Examination [Line Items]</t>
  </si>
  <si>
    <t>Unrecognized tax benefits</t>
  </si>
  <si>
    <t>Income tax examination</t>
  </si>
  <si>
    <t>Federal and state tax returns for the 2011 through 2014 tax years are subject to examination</t>
  </si>
  <si>
    <t>Income tax examination in process</t>
  </si>
  <si>
    <t>No state income tax return examinations are currently in process.</t>
  </si>
  <si>
    <t>SASCO [Member]</t>
  </si>
  <si>
    <t>Deferred tax asset</t>
  </si>
  <si>
    <t>Deferred tax asset valuation allowance</t>
  </si>
  <si>
    <t>Deferred tax liabilities</t>
  </si>
  <si>
    <t>Income tax benefit</t>
  </si>
  <si>
    <t>SASCO [Member] | Eliminated [Member]</t>
  </si>
  <si>
    <t>Fair Value Disclosures - Balances of Assets Measured at Fair Value (Detail) (USD $)</t>
  </si>
  <si>
    <t>Fair Value Measurements, Recurring and Nonrecurring, Valuation Techniques [Line Items]</t>
  </si>
  <si>
    <t>Collateralized Mortgage Obligation (CMO) [Member] | Fair Value, Measurements, Recurring [Member]</t>
  </si>
  <si>
    <t>U.S. Government and Agencies [Member]</t>
  </si>
  <si>
    <t>U.S. Government and Agencies [Member] | Fair Value, Measurements, Recurring [Member]</t>
  </si>
  <si>
    <t>Other Real Estate Owned [Member]</t>
  </si>
  <si>
    <t>Federal National Mortgage Association (FNMA) [Member] | Fair Value, Measurements, Recurring [Member]</t>
  </si>
  <si>
    <t>Federal Home Loan Mortgage Corporation (FHLMC) [Member] | Fair Value, Measurements, Recurring [Member]</t>
  </si>
  <si>
    <t>Government National Mortgage Association (GNMA) [Member] | Fair Value, Measurements, Recurring [Member]</t>
  </si>
  <si>
    <t>Significant Other Observable Inputs (Level 2) [Member]</t>
  </si>
  <si>
    <t>Significant Other Observable Inputs (Level 2) [Member] | Collateralized Mortgage Obligation (CMO) [Member]</t>
  </si>
  <si>
    <t>Significant Other Observable Inputs (Level 2) [Member] | Collateralized Mortgage Obligation (CMO) [Member] | Fair Value, Measurements, Recurring [Member]</t>
  </si>
  <si>
    <t>Significant Other Observable Inputs (Level 2) [Member] | U.S. Government and Agencies [Member]</t>
  </si>
  <si>
    <t>Significant Other Observable Inputs (Level 2) [Member] | U.S. Government and Agencies [Member] | Fair Value, Measurements, Recurring [Member]</t>
  </si>
  <si>
    <t>Significant Other Observable Inputs (Level 2) [Member] | Federal National Mortgage Association (FNMA) [Member]</t>
  </si>
  <si>
    <t>Significant Other Observable Inputs (Level 2) [Member] | Federal National Mortgage Association (FNMA) [Member] | Fair Value, Measurements, Recurring [Member]</t>
  </si>
  <si>
    <t>Significant Other Observable Inputs (Level 2) [Member] | Federal Home Loan Mortgage Corporation (FHLMC) [Member]</t>
  </si>
  <si>
    <t>Significant Other Observable Inputs (Level 2) [Member] | Federal Home Loan Mortgage Corporation (FHLMC) [Member] | Fair Value, Measurements, Recurring [Member]</t>
  </si>
  <si>
    <t>Significant Other Observable Inputs (Level 2) [Member] | Government National Mortgage Association (GNMA) [Member]</t>
  </si>
  <si>
    <t>Significant Other Observable Inputs (Level 2) [Member] | Government National Mortgage Association (GNMA) [Member] | Fair Value, Measurements, Recurring [Member]</t>
  </si>
  <si>
    <t>Significant Unobservable Inputs (Level 3) [Member]</t>
  </si>
  <si>
    <t>Significant Unobservable Inputs (Level 3) [Member] | Other Real Estate Owned [Member]</t>
  </si>
  <si>
    <t>Fair Value Disclosures - Additional Information (Detail) (USD $)</t>
  </si>
  <si>
    <t>Fair Value, Balance Sheet Grouping, Financial Statement Captions [Line Items]</t>
  </si>
  <si>
    <t>Total Material liabilities measured at fair value</t>
  </si>
  <si>
    <t>Minimum discount rate on appraisals of collateral securing loan</t>
  </si>
  <si>
    <t>Maximum discount rate on appraisals of collateral securing loan</t>
  </si>
  <si>
    <t>Collateral for collateral dependent loans</t>
  </si>
  <si>
    <t>Valuation allowance on impaired loans</t>
  </si>
  <si>
    <t>Commitments to Extend Credit [Member]</t>
  </si>
  <si>
    <t>Commitments of lending operations</t>
  </si>
  <si>
    <t>Impaired Loans (Collateral Dependent) [Member]</t>
  </si>
  <si>
    <t>Federal Agency Debentures [Member] | AAA-Rated [Member]</t>
  </si>
  <si>
    <t>Federal Agency MBS [Member] | AAA-Rated [Member]</t>
  </si>
  <si>
    <t>Visa [Member]</t>
  </si>
  <si>
    <t>Conversion rate of Class A stock for each share of Class B stock</t>
  </si>
  <si>
    <t>Visa [Member] | Common Class B [Member]</t>
  </si>
  <si>
    <t>Shares held by company</t>
  </si>
  <si>
    <t>Estimated value of shares</t>
  </si>
  <si>
    <t>Fair Value Disclosures - Book Value and Estimated Fair Value of Financial Instruments (Detail) (USD $)</t>
  </si>
  <si>
    <t>Book Value [Member]</t>
  </si>
  <si>
    <t>Book Value [Member] | Quoted Prices in Active Markets for Identical Asset (Level 1) [Member]</t>
  </si>
  <si>
    <t>Book Value [Member] | Significant Other Observable Inputs (Level 2) [Member]</t>
  </si>
  <si>
    <t>Book Value [Member] | Significant Unobservable Inputs (Level 3) [Member]</t>
  </si>
  <si>
    <t>Fair Value [Member]</t>
  </si>
  <si>
    <t>Fair Value [Member] | Quoted Prices in Active Markets for Identical Asset (Level 1) [Member]</t>
  </si>
  <si>
    <t>Fair Value [Member] | Significant Other Observable Inputs (Level 2) [Member]</t>
  </si>
  <si>
    <t>Fair Value [Member] | Significant Unobservable Inputs (Level 3) [Member]</t>
  </si>
  <si>
    <t>Segment Information - Additional Information (Detail) (USD $)</t>
  </si>
  <si>
    <t>Segment</t>
  </si>
  <si>
    <t>Segment Reporting Information [Line Items]</t>
  </si>
  <si>
    <t>Number of businesses</t>
  </si>
  <si>
    <t>Number of offices</t>
  </si>
  <si>
    <t>Cypress Capital Management, LLC [Member]</t>
  </si>
  <si>
    <t>Assets under management</t>
  </si>
  <si>
    <t>Christiana Trust [Member]</t>
  </si>
  <si>
    <t>Assets under administration</t>
  </si>
  <si>
    <t>Cash Connect [Member]</t>
  </si>
  <si>
    <t>Number of business lines</t>
  </si>
  <si>
    <t>Segment Information - Details of Segment Information (Detail) (USD $)</t>
  </si>
  <si>
    <t>Income tax provision (benefit)</t>
  </si>
  <si>
    <t>Inter-Segment Eliminations [Member]</t>
  </si>
  <si>
    <t>External Customer [Member]</t>
  </si>
  <si>
    <t>WSFS Bank [Member] | Inter-Segment Eliminations [Member]</t>
  </si>
  <si>
    <t>WSFS Bank [Member] | External Customer [Member]</t>
  </si>
  <si>
    <t>Cash Connect [Member] | Inter-Segment Eliminations [Member]</t>
  </si>
  <si>
    <t>Cash Connect [Member] | External Customer [Member]</t>
  </si>
  <si>
    <t>Trust &amp; Wealth Management [Member] | Inter-Segment Eliminations [Member]</t>
  </si>
  <si>
    <t>Trust &amp; Wealth Management [Member] | External Customer [Member]</t>
  </si>
  <si>
    <t>Indemnifications and Guarantees - Additional Information (Detail) (USD $)</t>
  </si>
  <si>
    <t>Financial_Institution</t>
  </si>
  <si>
    <t>Transactions</t>
  </si>
  <si>
    <t>Guarantor Obligations [Line Items]</t>
  </si>
  <si>
    <t>Provision for losses at the time of sale</t>
  </si>
  <si>
    <t>Number of unrelated financial institutions</t>
  </si>
  <si>
    <t>Derivative transaction held for guarantee</t>
  </si>
  <si>
    <t>Aggregate notional amount</t>
  </si>
  <si>
    <t>Notional amount maturity period, minimum</t>
  </si>
  <si>
    <t>1 month</t>
  </si>
  <si>
    <t>Notional amount maturity period, maximum</t>
  </si>
  <si>
    <t>11 years</t>
  </si>
  <si>
    <t>Aggregate market value of swaps to customers</t>
  </si>
  <si>
    <t>Loss liabilities established for swap guarantees</t>
  </si>
  <si>
    <t>Secondary Market Loan Sales [Member]</t>
  </si>
  <si>
    <t>Number of loans repurchased</t>
  </si>
  <si>
    <t>Change in Accumulated Other Comprehensive Income (Loss) - Components of Accumulated Other Comprehensive Income (Detail) (USD $)</t>
  </si>
  <si>
    <t>Accumulated Other Comprehensive Income (Loss) [Line Items]</t>
  </si>
  <si>
    <t>Beginning Balance</t>
  </si>
  <si>
    <t>Ending Balance</t>
  </si>
  <si>
    <t>Net Unrealized (Losses) Gains on Investment Securities Available-for-Sale [Member]</t>
  </si>
  <si>
    <t>Net Unrealized Losses on Defined Benefit Pension Plan [Member]</t>
  </si>
  <si>
    <t>Change in Accumulated Other Comprehensive Income (Loss) - Components of Other Comprehensive Income (Detail) (USD $)</t>
  </si>
  <si>
    <t>Reclassification Adjustment out of Accumulated Other Comprehensive Income [Line Items]</t>
  </si>
  <si>
    <t>Reclassification out of Accumulated Other Comprehensive Income [Member]</t>
  </si>
  <si>
    <t>Reclassification out of Accumulated Other Comprehensive Income [Member] | Net Unrealized (Losses) Gains on Investment Securities Available-for-Sale [Member]</t>
  </si>
  <si>
    <t>Reclassification out of Accumulated Other Comprehensive Income [Member] | Net Unrealized Losses on Defined Benefit Pension Plan [Member]</t>
  </si>
  <si>
    <t>Legal and Other Proceedings - Additional Information (Detail) (USD $)</t>
  </si>
  <si>
    <t>Nov. 25, 2014</t>
  </si>
  <si>
    <t>Loss Contingencies [Line Items]</t>
  </si>
  <si>
    <t>Damages for breach of contract</t>
  </si>
  <si>
    <t>Additions to other significant pending legal or other proceedings</t>
  </si>
  <si>
    <t>Reasonably possible losses for loan proceedings</t>
  </si>
  <si>
    <t>Goldstein Case [Member]</t>
  </si>
  <si>
    <t>Disputed amount</t>
  </si>
  <si>
    <t>Subsequent Events - Additional Information (Detail)</t>
  </si>
  <si>
    <t>Mar. 17, 2015</t>
  </si>
  <si>
    <t>Stock dividend declared date</t>
  </si>
  <si>
    <t>Stock split description</t>
  </si>
  <si>
    <t>Board of Directors declared a three-for-one stock split in our common stock in the form of a stock dividend of two shares for each issued and outstanding share of common stock.</t>
  </si>
  <si>
    <t>Stock split conversion ratio</t>
  </si>
  <si>
    <t>Stock dividend to be paid date</t>
  </si>
  <si>
    <t>Stock dividend record date</t>
  </si>
  <si>
    <t>Number of shares as stock dividend</t>
  </si>
  <si>
    <t>Subsequent Events - Pro Forma Effect on Share Amounts (Detail)</t>
  </si>
  <si>
    <t>Pro Forma Effect on Share Amounts [Line Items]</t>
  </si>
  <si>
    <t>Pro Forma [Member]</t>
  </si>
  <si>
    <t>Subsequent Events - Pro Forma Computation of Basic and Diluted Earnings Per Share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</si>
</sst>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u/>
      <sz val="10"/>
      <color theme="1"/>
      <name val="Times New Roman"/>
      <family val="1"/>
    </font>
    <font>
      <sz val="6"/>
      <color theme="1"/>
      <name val="Calibri"/>
      <family val="2"/>
      <scheme val="minor"/>
    </font>
    <font>
      <sz val="9.35"/>
      <color theme="1"/>
      <name val="Times New Roman"/>
      <family val="1"/>
    </font>
    <font>
      <sz val="9"/>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4"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0" fontId="19"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5" fillId="0" borderId="10" xfId="0"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4" fillId="0" borderId="11" xfId="0" applyFont="1" applyBorder="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25" fillId="0" borderId="10" xfId="0" applyFont="1" applyBorder="1" applyAlignment="1">
      <alignment horizontal="center"/>
    </xf>
    <xf numFmtId="0" fontId="24" fillId="0" borderId="10" xfId="0" applyFont="1" applyBorder="1" applyAlignment="1">
      <alignment horizontal="center"/>
    </xf>
    <xf numFmtId="0" fontId="25" fillId="0" borderId="0" xfId="0" applyFont="1" applyAlignment="1">
      <alignment horizontal="center"/>
    </xf>
    <xf numFmtId="0" fontId="25" fillId="0" borderId="11" xfId="0" applyFont="1" applyBorder="1" applyAlignment="1">
      <alignment horizontal="center"/>
    </xf>
    <xf numFmtId="0" fontId="24" fillId="0" borderId="0" xfId="0" applyFont="1" applyAlignment="1">
      <alignment horizontal="center"/>
    </xf>
    <xf numFmtId="0" fontId="24" fillId="0" borderId="11"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wrapText="1" indent="1"/>
    </xf>
    <xf numFmtId="0" fontId="18" fillId="33" borderId="0" xfId="0" applyFont="1" applyFill="1" applyAlignment="1">
      <alignment horizontal="left" vertical="top" wrapText="1" indent="5"/>
    </xf>
    <xf numFmtId="0" fontId="18" fillId="0" borderId="0" xfId="0" applyFont="1" applyAlignment="1">
      <alignment horizontal="left" wrapText="1" indent="1"/>
    </xf>
    <xf numFmtId="0" fontId="26" fillId="0" borderId="12" xfId="0" applyFont="1" applyBorder="1" applyAlignment="1">
      <alignment wrapText="1"/>
    </xf>
    <xf numFmtId="0" fontId="18" fillId="0" borderId="0" xfId="0" applyFont="1" applyAlignment="1">
      <alignment horizontal="right"/>
    </xf>
    <xf numFmtId="0" fontId="18" fillId="33" borderId="0" xfId="0" applyFont="1" applyFill="1" applyAlignment="1">
      <alignment horizontal="right"/>
    </xf>
    <xf numFmtId="0" fontId="21" fillId="0" borderId="0" xfId="0" applyFont="1" applyAlignment="1">
      <alignment wrapText="1"/>
    </xf>
    <xf numFmtId="0" fontId="20" fillId="33" borderId="0" xfId="0" applyFont="1" applyFill="1" applyAlignment="1">
      <alignment horizontal="left" vertical="top" wrapText="1" indent="1"/>
    </xf>
    <xf numFmtId="0" fontId="25" fillId="0" borderId="13" xfId="0" applyFont="1" applyBorder="1" applyAlignment="1">
      <alignment horizontal="center" wrapText="1"/>
    </xf>
    <xf numFmtId="0" fontId="24" fillId="0" borderId="13" xfId="0" applyFont="1" applyBorder="1" applyAlignment="1">
      <alignment horizontal="center" wrapText="1"/>
    </xf>
    <xf numFmtId="0" fontId="24" fillId="0" borderId="10" xfId="0" applyFont="1" applyBorder="1"/>
    <xf numFmtId="0" fontId="19" fillId="0" borderId="0" xfId="0" applyFont="1" applyAlignment="1">
      <alignment horizontal="left" vertical="top" wrapText="1" indent="1"/>
    </xf>
    <xf numFmtId="0" fontId="18" fillId="0" borderId="0" xfId="0" applyFont="1" applyAlignment="1">
      <alignment vertical="top" wrapText="1"/>
    </xf>
    <xf numFmtId="0" fontId="28" fillId="33" borderId="0" xfId="0" applyFont="1" applyFill="1" applyAlignment="1">
      <alignment horizontal="left" vertical="top" wrapText="1" indent="1"/>
    </xf>
    <xf numFmtId="0" fontId="26" fillId="0" borderId="0" xfId="0" applyFont="1" applyAlignment="1">
      <alignment wrapText="1"/>
    </xf>
    <xf numFmtId="0" fontId="25" fillId="0" borderId="10" xfId="0" applyFont="1" applyBorder="1"/>
    <xf numFmtId="0" fontId="18" fillId="33" borderId="0" xfId="0" applyFont="1" applyFill="1" applyAlignment="1">
      <alignment vertical="top" wrapText="1"/>
    </xf>
    <xf numFmtId="0" fontId="25" fillId="0" borderId="0" xfId="0" applyFont="1"/>
    <xf numFmtId="0" fontId="19" fillId="33" borderId="0" xfId="0" applyFont="1" applyFill="1" applyAlignment="1">
      <alignment horizontal="right"/>
    </xf>
    <xf numFmtId="0" fontId="19" fillId="0" borderId="0" xfId="0" applyFont="1" applyAlignment="1">
      <alignment horizontal="right"/>
    </xf>
    <xf numFmtId="0" fontId="25" fillId="0" borderId="13" xfId="0" applyFont="1" applyBorder="1" applyAlignment="1">
      <alignment horizontal="center"/>
    </xf>
    <xf numFmtId="0" fontId="18" fillId="0" borderId="0" xfId="0" applyFont="1" applyAlignment="1">
      <alignment horizontal="left" vertical="top" wrapText="1"/>
    </xf>
    <xf numFmtId="0" fontId="30" fillId="33" borderId="0" xfId="0" applyFont="1" applyFill="1"/>
    <xf numFmtId="0" fontId="31" fillId="0" borderId="0" xfId="0" applyFont="1"/>
    <xf numFmtId="0" fontId="31" fillId="0" borderId="0" xfId="0" applyFont="1" applyAlignment="1">
      <alignment wrapText="1"/>
    </xf>
    <xf numFmtId="0" fontId="32" fillId="33" borderId="0" xfId="0" applyFont="1" applyFill="1" applyAlignment="1">
      <alignment horizontal="left" vertical="top" wrapText="1" indent="1"/>
    </xf>
    <xf numFmtId="0" fontId="31" fillId="33" borderId="0" xfId="0" applyFont="1" applyFill="1" applyAlignment="1">
      <alignment wrapText="1"/>
    </xf>
    <xf numFmtId="0" fontId="31" fillId="0" borderId="0" xfId="0" applyFont="1" applyAlignment="1">
      <alignment horizontal="left" vertical="top" wrapText="1" indent="1"/>
    </xf>
    <xf numFmtId="0" fontId="32" fillId="0" borderId="0" xfId="0" applyFont="1" applyAlignment="1">
      <alignment wrapText="1"/>
    </xf>
    <xf numFmtId="3" fontId="32" fillId="0" borderId="0" xfId="0" applyNumberFormat="1" applyFont="1" applyAlignment="1">
      <alignment horizontal="right" wrapText="1"/>
    </xf>
    <xf numFmtId="0" fontId="32" fillId="0" borderId="0" xfId="0" applyFont="1"/>
    <xf numFmtId="3" fontId="31" fillId="0" borderId="0" xfId="0" applyNumberFormat="1" applyFont="1" applyAlignment="1">
      <alignment horizontal="right" wrapText="1"/>
    </xf>
    <xf numFmtId="0" fontId="32" fillId="0" borderId="0" xfId="0" applyFont="1" applyAlignment="1">
      <alignment horizontal="right"/>
    </xf>
    <xf numFmtId="0" fontId="31" fillId="0" borderId="0" xfId="0" applyFont="1" applyAlignment="1">
      <alignment horizontal="right"/>
    </xf>
    <xf numFmtId="0" fontId="31" fillId="33" borderId="0" xfId="0" applyFont="1" applyFill="1" applyAlignment="1">
      <alignment horizontal="left" vertical="top" wrapText="1" indent="1"/>
    </xf>
    <xf numFmtId="0" fontId="31" fillId="0" borderId="0" xfId="0" applyFont="1" applyAlignment="1">
      <alignment horizontal="left" vertical="top" wrapText="1" indent="2"/>
    </xf>
    <xf numFmtId="0" fontId="31" fillId="33" borderId="0" xfId="0" applyFont="1" applyFill="1" applyAlignment="1">
      <alignment horizontal="left" vertical="top" wrapText="1" indent="2"/>
    </xf>
    <xf numFmtId="0" fontId="32" fillId="33" borderId="0" xfId="0" applyFont="1" applyFill="1" applyAlignment="1">
      <alignment wrapText="1"/>
    </xf>
    <xf numFmtId="0" fontId="32" fillId="33" borderId="0" xfId="0" applyFont="1" applyFill="1" applyAlignment="1">
      <alignment horizontal="right" wrapText="1"/>
    </xf>
    <xf numFmtId="0" fontId="31" fillId="33" borderId="0" xfId="0" applyFont="1" applyFill="1"/>
    <xf numFmtId="0" fontId="32" fillId="33" borderId="0" xfId="0" applyFont="1" applyFill="1"/>
    <xf numFmtId="3" fontId="31" fillId="33" borderId="0" xfId="0" applyNumberFormat="1" applyFont="1" applyFill="1" applyAlignment="1">
      <alignment horizontal="right" wrapText="1"/>
    </xf>
    <xf numFmtId="3" fontId="32" fillId="33" borderId="0" xfId="0" applyNumberFormat="1" applyFont="1" applyFill="1" applyAlignment="1">
      <alignment horizontal="right" wrapText="1"/>
    </xf>
    <xf numFmtId="0" fontId="32" fillId="0" borderId="0" xfId="0" applyFont="1" applyAlignment="1">
      <alignment horizontal="right" wrapText="1"/>
    </xf>
    <xf numFmtId="0" fontId="31" fillId="0" borderId="0" xfId="0" applyFont="1" applyAlignment="1">
      <alignment horizontal="right" wrapText="1"/>
    </xf>
    <xf numFmtId="0" fontId="31" fillId="33" borderId="0" xfId="0" applyFont="1" applyFill="1" applyAlignment="1">
      <alignment horizontal="right" wrapText="1"/>
    </xf>
    <xf numFmtId="0" fontId="32" fillId="0" borderId="0" xfId="0" applyFont="1" applyAlignment="1">
      <alignment horizontal="left" vertical="top" wrapText="1" indent="1"/>
    </xf>
    <xf numFmtId="0" fontId="19" fillId="0" borderId="0" xfId="0" applyFont="1" applyAlignment="1">
      <alignment horizontal="left" vertical="top" wrapText="1" indent="3"/>
    </xf>
    <xf numFmtId="0" fontId="29" fillId="0" borderId="0" xfId="0" applyFont="1" applyAlignment="1">
      <alignment wrapText="1"/>
    </xf>
    <xf numFmtId="0" fontId="28" fillId="0" borderId="0" xfId="0" applyFont="1" applyAlignment="1">
      <alignment wrapText="1"/>
    </xf>
    <xf numFmtId="15" fontId="19" fillId="33" borderId="0" xfId="0" applyNumberFormat="1" applyFont="1" applyFill="1" applyAlignment="1">
      <alignment horizontal="left" vertical="top" wrapText="1" indent="1"/>
    </xf>
    <xf numFmtId="0" fontId="24" fillId="0" borderId="0" xfId="0" applyFont="1"/>
    <xf numFmtId="0" fontId="25" fillId="0" borderId="0" xfId="0" applyFont="1" applyAlignment="1">
      <alignment wrapText="1"/>
    </xf>
    <xf numFmtId="0" fontId="19" fillId="33" borderId="0" xfId="0" applyFont="1" applyFill="1" applyAlignment="1">
      <alignment horizontal="left" vertical="top" wrapText="1" indent="3"/>
    </xf>
    <xf numFmtId="0" fontId="18" fillId="0" borderId="0" xfId="0" applyFont="1" applyAlignment="1">
      <alignment horizontal="center" wrapText="1"/>
    </xf>
    <xf numFmtId="0" fontId="18" fillId="33" borderId="0" xfId="0" applyFont="1" applyFill="1" applyAlignment="1">
      <alignment horizontal="center" wrapText="1"/>
    </xf>
    <xf numFmtId="0" fontId="24" fillId="0" borderId="13" xfId="0" applyFont="1" applyBorder="1" applyAlignment="1">
      <alignment horizontal="center"/>
    </xf>
    <xf numFmtId="0" fontId="18"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3" fontId="18" fillId="0" borderId="0" xfId="0" applyNumberFormat="1" applyFont="1" applyAlignment="1">
      <alignment horizontal="right" wrapText="1"/>
    </xf>
    <xf numFmtId="0" fontId="18" fillId="0" borderId="0" xfId="0" applyFont="1"/>
    <xf numFmtId="0" fontId="19" fillId="0" borderId="0" xfId="0" applyFont="1" applyAlignment="1">
      <alignment vertical="top" wrapText="1"/>
    </xf>
    <xf numFmtId="0" fontId="25" fillId="33" borderId="0" xfId="0" applyFont="1" applyFill="1" applyAlignment="1">
      <alignment horizontal="left" vertical="top" wrapText="1" indent="1"/>
    </xf>
    <xf numFmtId="0" fontId="1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828944</v>
      </c>
      <c r="C11" s="5"/>
    </row>
    <row r="12" spans="1:3" x14ac:dyDescent="0.25">
      <c r="A12" s="3" t="s">
        <v>16</v>
      </c>
      <c r="B12" s="5">
        <f>--12-31</f>
        <v>-19</v>
      </c>
      <c r="C12" s="5"/>
    </row>
    <row r="13" spans="1:3" x14ac:dyDescent="0.25">
      <c r="A13" s="3" t="s">
        <v>17</v>
      </c>
      <c r="B13" s="5" t="s">
        <v>18</v>
      </c>
      <c r="C13" s="5"/>
    </row>
    <row r="14" spans="1:3" ht="30" x14ac:dyDescent="0.25">
      <c r="A14" s="3" t="s">
        <v>19</v>
      </c>
      <c r="B14" s="5"/>
      <c r="C14" s="7">
        <v>9421991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1.85546875" bestFit="1" customWidth="1"/>
    <col min="4" max="4" width="2" bestFit="1" customWidth="1"/>
    <col min="5" max="5" width="6.42578125" bestFit="1" customWidth="1"/>
    <col min="7" max="8" width="1.85546875" bestFit="1" customWidth="1"/>
    <col min="9" max="9" width="5.7109375" bestFit="1"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53"/>
      <c r="C3" s="53"/>
      <c r="D3" s="53"/>
      <c r="E3" s="53"/>
      <c r="F3" s="53"/>
      <c r="G3" s="53"/>
      <c r="H3" s="53"/>
      <c r="I3" s="53"/>
      <c r="J3" s="53"/>
    </row>
    <row r="4" spans="1:10" x14ac:dyDescent="0.25">
      <c r="A4" s="54" t="s">
        <v>291</v>
      </c>
      <c r="B4" s="55" t="s">
        <v>293</v>
      </c>
      <c r="C4" s="55"/>
      <c r="D4" s="55"/>
      <c r="E4" s="55"/>
      <c r="F4" s="55"/>
      <c r="G4" s="55"/>
      <c r="H4" s="55"/>
      <c r="I4" s="55"/>
      <c r="J4" s="55"/>
    </row>
    <row r="5" spans="1:10" x14ac:dyDescent="0.25">
      <c r="A5" s="54"/>
      <c r="B5" s="56" t="s">
        <v>294</v>
      </c>
      <c r="C5" s="56"/>
      <c r="D5" s="56"/>
      <c r="E5" s="56"/>
      <c r="F5" s="56"/>
      <c r="G5" s="56"/>
      <c r="H5" s="56"/>
      <c r="I5" s="56"/>
      <c r="J5" s="56"/>
    </row>
    <row r="6" spans="1:10" ht="15.75" x14ac:dyDescent="0.25">
      <c r="A6" s="54"/>
      <c r="B6" s="58"/>
      <c r="C6" s="58"/>
      <c r="D6" s="58"/>
      <c r="E6" s="58"/>
      <c r="F6" s="58"/>
      <c r="G6" s="58"/>
      <c r="H6" s="58"/>
      <c r="I6" s="58"/>
      <c r="J6" s="58"/>
    </row>
    <row r="7" spans="1:10" x14ac:dyDescent="0.25">
      <c r="A7" s="54"/>
      <c r="B7" s="12"/>
      <c r="C7" s="12"/>
      <c r="D7" s="12"/>
      <c r="E7" s="12"/>
      <c r="F7" s="12"/>
      <c r="G7" s="12"/>
      <c r="H7" s="12"/>
      <c r="I7" s="12"/>
      <c r="J7" s="12"/>
    </row>
    <row r="8" spans="1:10" x14ac:dyDescent="0.25">
      <c r="A8" s="54"/>
      <c r="B8" s="39"/>
      <c r="C8" s="39" t="s">
        <v>212</v>
      </c>
      <c r="D8" s="43" t="s">
        <v>295</v>
      </c>
      <c r="E8" s="43"/>
      <c r="F8" s="43"/>
      <c r="G8" s="43"/>
      <c r="H8" s="43"/>
      <c r="I8" s="43"/>
      <c r="J8" s="39"/>
    </row>
    <row r="9" spans="1:10" ht="15.75" thickBot="1" x14ac:dyDescent="0.3">
      <c r="A9" s="54"/>
      <c r="B9" s="39"/>
      <c r="C9" s="39"/>
      <c r="D9" s="38" t="s">
        <v>296</v>
      </c>
      <c r="E9" s="38"/>
      <c r="F9" s="38"/>
      <c r="G9" s="38"/>
      <c r="H9" s="38"/>
      <c r="I9" s="38"/>
      <c r="J9" s="39"/>
    </row>
    <row r="10" spans="1:10" ht="15.75" thickBot="1" x14ac:dyDescent="0.3">
      <c r="A10" s="54"/>
      <c r="B10" s="16" t="s">
        <v>297</v>
      </c>
      <c r="C10" s="16" t="s">
        <v>212</v>
      </c>
      <c r="D10" s="71">
        <v>2015</v>
      </c>
      <c r="E10" s="71"/>
      <c r="F10" s="16"/>
      <c r="G10" s="16" t="s">
        <v>212</v>
      </c>
      <c r="H10" s="72">
        <v>2014</v>
      </c>
      <c r="I10" s="72"/>
      <c r="J10" s="16"/>
    </row>
    <row r="11" spans="1:10" x14ac:dyDescent="0.25">
      <c r="A11" s="54"/>
      <c r="B11" s="70" t="s">
        <v>298</v>
      </c>
      <c r="C11" s="20" t="s">
        <v>212</v>
      </c>
      <c r="D11" s="20"/>
      <c r="E11" s="20"/>
      <c r="F11" s="20"/>
      <c r="G11" s="20" t="s">
        <v>212</v>
      </c>
      <c r="H11" s="20"/>
      <c r="I11" s="20"/>
      <c r="J11" s="20"/>
    </row>
    <row r="12" spans="1:10" ht="15.75" thickBot="1" x14ac:dyDescent="0.3">
      <c r="A12" s="54"/>
      <c r="B12" s="21" t="s">
        <v>66</v>
      </c>
      <c r="C12" s="12" t="s">
        <v>212</v>
      </c>
      <c r="D12" s="11" t="s">
        <v>222</v>
      </c>
      <c r="E12" s="22">
        <v>12889</v>
      </c>
      <c r="F12" s="23"/>
      <c r="G12" s="12" t="s">
        <v>212</v>
      </c>
      <c r="H12" s="12" t="s">
        <v>222</v>
      </c>
      <c r="I12" s="25">
        <v>16911</v>
      </c>
      <c r="J12" s="13"/>
    </row>
    <row r="13" spans="1:10" ht="15.75" thickTop="1" x14ac:dyDescent="0.25">
      <c r="A13" s="54"/>
      <c r="B13" s="35"/>
      <c r="C13" s="35" t="s">
        <v>212</v>
      </c>
      <c r="D13" s="66"/>
      <c r="E13" s="66"/>
      <c r="F13" s="35"/>
      <c r="G13" s="35" t="s">
        <v>212</v>
      </c>
      <c r="H13" s="66"/>
      <c r="I13" s="66"/>
      <c r="J13" s="35"/>
    </row>
    <row r="14" spans="1:10" x14ac:dyDescent="0.25">
      <c r="A14" s="54"/>
      <c r="B14" s="70" t="s">
        <v>299</v>
      </c>
      <c r="C14" s="20"/>
      <c r="D14" s="20"/>
      <c r="E14" s="20"/>
      <c r="F14" s="20"/>
      <c r="G14" s="20"/>
      <c r="H14" s="20"/>
      <c r="I14" s="20"/>
      <c r="J14" s="20"/>
    </row>
    <row r="15" spans="1:10" x14ac:dyDescent="0.25">
      <c r="A15" s="54"/>
      <c r="B15" s="21" t="s">
        <v>300</v>
      </c>
      <c r="C15" s="12"/>
      <c r="D15" s="11"/>
      <c r="E15" s="22">
        <v>9406</v>
      </c>
      <c r="F15" s="23"/>
      <c r="G15" s="12"/>
      <c r="H15" s="12"/>
      <c r="I15" s="25">
        <v>8904</v>
      </c>
      <c r="J15" s="13"/>
    </row>
    <row r="16" spans="1:10" ht="15.75" thickBot="1" x14ac:dyDescent="0.3">
      <c r="A16" s="54"/>
      <c r="B16" s="27" t="s">
        <v>301</v>
      </c>
      <c r="C16" s="20"/>
      <c r="D16" s="28"/>
      <c r="E16" s="32">
        <v>178</v>
      </c>
      <c r="F16" s="31"/>
      <c r="G16" s="20"/>
      <c r="H16" s="20"/>
      <c r="I16" s="34">
        <v>224</v>
      </c>
      <c r="J16" s="30"/>
    </row>
    <row r="17" spans="1:10" x14ac:dyDescent="0.25">
      <c r="A17" s="54"/>
      <c r="B17" s="35"/>
      <c r="C17" s="35" t="s">
        <v>212</v>
      </c>
      <c r="D17" s="36"/>
      <c r="E17" s="36"/>
      <c r="F17" s="35"/>
      <c r="G17" s="35" t="s">
        <v>212</v>
      </c>
      <c r="H17" s="36"/>
      <c r="I17" s="36"/>
      <c r="J17" s="35"/>
    </row>
    <row r="18" spans="1:10" ht="15.75" thickBot="1" x14ac:dyDescent="0.3">
      <c r="A18" s="54"/>
      <c r="B18" s="60" t="s">
        <v>302</v>
      </c>
      <c r="C18" s="12"/>
      <c r="D18" s="11"/>
      <c r="E18" s="22">
        <v>9584</v>
      </c>
      <c r="F18" s="23"/>
      <c r="G18" s="12"/>
      <c r="H18" s="12"/>
      <c r="I18" s="25">
        <v>9128</v>
      </c>
      <c r="J18" s="13"/>
    </row>
    <row r="19" spans="1:10" ht="15.75" thickTop="1" x14ac:dyDescent="0.25">
      <c r="A19" s="54"/>
      <c r="B19" s="35"/>
      <c r="C19" s="35" t="s">
        <v>212</v>
      </c>
      <c r="D19" s="66"/>
      <c r="E19" s="66"/>
      <c r="F19" s="35"/>
      <c r="G19" s="35" t="s">
        <v>212</v>
      </c>
      <c r="H19" s="66"/>
      <c r="I19" s="66"/>
      <c r="J19" s="35"/>
    </row>
    <row r="20" spans="1:10" x14ac:dyDescent="0.25">
      <c r="A20" s="54"/>
      <c r="B20" s="27" t="s">
        <v>67</v>
      </c>
      <c r="C20" s="20"/>
      <c r="D20" s="20"/>
      <c r="E20" s="20"/>
      <c r="F20" s="20"/>
      <c r="G20" s="20"/>
      <c r="H20" s="20"/>
      <c r="I20" s="20"/>
      <c r="J20" s="20"/>
    </row>
    <row r="21" spans="1:10" ht="15.75" thickBot="1" x14ac:dyDescent="0.3">
      <c r="A21" s="54"/>
      <c r="B21" s="60" t="s">
        <v>68</v>
      </c>
      <c r="C21" s="12"/>
      <c r="D21" s="11" t="s">
        <v>222</v>
      </c>
      <c r="E21" s="24">
        <v>1.37</v>
      </c>
      <c r="F21" s="23"/>
      <c r="G21" s="12"/>
      <c r="H21" s="12" t="s">
        <v>222</v>
      </c>
      <c r="I21" s="26">
        <v>1.9</v>
      </c>
      <c r="J21" s="13"/>
    </row>
    <row r="22" spans="1:10" ht="15.75" thickTop="1" x14ac:dyDescent="0.25">
      <c r="A22" s="54"/>
      <c r="B22" s="35"/>
      <c r="C22" s="35" t="s">
        <v>212</v>
      </c>
      <c r="D22" s="66"/>
      <c r="E22" s="66"/>
      <c r="F22" s="35"/>
      <c r="G22" s="35" t="s">
        <v>212</v>
      </c>
      <c r="H22" s="66"/>
      <c r="I22" s="66"/>
      <c r="J22" s="35"/>
    </row>
    <row r="23" spans="1:10" ht="15.75" thickBot="1" x14ac:dyDescent="0.3">
      <c r="A23" s="54"/>
      <c r="B23" s="61" t="s">
        <v>69</v>
      </c>
      <c r="C23" s="20"/>
      <c r="D23" s="28" t="s">
        <v>222</v>
      </c>
      <c r="E23" s="32">
        <v>1.34</v>
      </c>
      <c r="F23" s="31"/>
      <c r="G23" s="20"/>
      <c r="H23" s="20" t="s">
        <v>222</v>
      </c>
      <c r="I23" s="34">
        <v>1.85</v>
      </c>
      <c r="J23" s="30"/>
    </row>
    <row r="24" spans="1:10" ht="15.75" thickTop="1" x14ac:dyDescent="0.25">
      <c r="A24" s="54"/>
      <c r="B24" s="35"/>
      <c r="C24" s="35" t="s">
        <v>212</v>
      </c>
      <c r="D24" s="66"/>
      <c r="E24" s="66"/>
      <c r="F24" s="35"/>
      <c r="G24" s="35" t="s">
        <v>212</v>
      </c>
      <c r="H24" s="66"/>
      <c r="I24" s="66"/>
      <c r="J24" s="35"/>
    </row>
    <row r="25" spans="1:10" ht="25.5" x14ac:dyDescent="0.25">
      <c r="A25" s="54"/>
      <c r="B25" s="21" t="s">
        <v>303</v>
      </c>
      <c r="C25" s="12"/>
      <c r="D25" s="11"/>
      <c r="E25" s="24">
        <v>79</v>
      </c>
      <c r="F25" s="23"/>
      <c r="G25" s="12"/>
      <c r="H25" s="12"/>
      <c r="I25" s="26">
        <v>44</v>
      </c>
      <c r="J25" s="13"/>
    </row>
  </sheetData>
  <mergeCells count="15">
    <mergeCell ref="A1:A2"/>
    <mergeCell ref="B1:J1"/>
    <mergeCell ref="B2:J2"/>
    <mergeCell ref="B3:J3"/>
    <mergeCell ref="A4:A2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3" max="3" width="7.7109375" customWidth="1"/>
    <col min="4" max="4" width="8.28515625" customWidth="1"/>
    <col min="5" max="5" width="33.140625" customWidth="1"/>
    <col min="6" max="6" width="36.5703125" customWidth="1"/>
    <col min="7" max="7" width="7.7109375" customWidth="1"/>
    <col min="8" max="8" width="8.28515625" customWidth="1"/>
    <col min="9" max="9" width="33.140625" customWidth="1"/>
    <col min="10" max="10" width="36.5703125" customWidth="1"/>
    <col min="11" max="11" width="7.7109375" customWidth="1"/>
    <col min="12" max="12" width="8.28515625" customWidth="1"/>
    <col min="13" max="13" width="29.140625" customWidth="1"/>
    <col min="14" max="14" width="8.28515625" customWidth="1"/>
    <col min="15" max="15" width="7.7109375" customWidth="1"/>
    <col min="16" max="16" width="8.28515625" customWidth="1"/>
    <col min="17" max="17" width="33.140625" customWidth="1"/>
    <col min="18" max="19" width="7.7109375" customWidth="1"/>
    <col min="20" max="20" width="8.28515625" customWidth="1"/>
    <col min="21" max="21" width="33.140625" customWidth="1"/>
    <col min="22" max="22" width="36.5703125" customWidth="1"/>
    <col min="23" max="23" width="7.7109375" customWidth="1"/>
    <col min="24" max="24" width="8.28515625" customWidth="1"/>
    <col min="25" max="25" width="24.28515625" customWidth="1"/>
    <col min="26" max="26" width="36.5703125" customWidth="1"/>
  </cols>
  <sheetData>
    <row r="1" spans="1:26"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305</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54" t="s">
        <v>304</v>
      </c>
      <c r="B4" s="55" t="s">
        <v>306</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54"/>
      <c r="B5" s="56" t="s">
        <v>307</v>
      </c>
      <c r="C5" s="56"/>
      <c r="D5" s="56"/>
      <c r="E5" s="56"/>
      <c r="F5" s="56"/>
      <c r="G5" s="56"/>
      <c r="H5" s="56"/>
      <c r="I5" s="56"/>
      <c r="J5" s="56"/>
      <c r="K5" s="56"/>
      <c r="L5" s="56"/>
      <c r="M5" s="56"/>
      <c r="N5" s="56"/>
      <c r="O5" s="56"/>
      <c r="P5" s="56"/>
      <c r="Q5" s="56"/>
      <c r="R5" s="56"/>
      <c r="S5" s="56"/>
      <c r="T5" s="56"/>
      <c r="U5" s="56"/>
      <c r="V5" s="56"/>
      <c r="W5" s="56"/>
      <c r="X5" s="56"/>
      <c r="Y5" s="56"/>
      <c r="Z5" s="56"/>
    </row>
    <row r="6" spans="1:26" ht="15.75" x14ac:dyDescent="0.25">
      <c r="A6" s="54"/>
      <c r="B6" s="58"/>
      <c r="C6" s="58"/>
      <c r="D6" s="58"/>
      <c r="E6" s="58"/>
      <c r="F6" s="58"/>
      <c r="G6" s="58"/>
      <c r="H6" s="58"/>
      <c r="I6" s="58"/>
      <c r="J6" s="58"/>
      <c r="K6" s="58"/>
      <c r="L6" s="58"/>
      <c r="M6" s="58"/>
      <c r="N6" s="58"/>
      <c r="O6" s="58"/>
      <c r="P6" s="58"/>
      <c r="Q6" s="58"/>
      <c r="R6" s="58"/>
      <c r="S6" s="58"/>
      <c r="T6" s="58"/>
      <c r="U6" s="58"/>
      <c r="V6" s="58"/>
      <c r="W6" s="58"/>
      <c r="X6" s="58"/>
      <c r="Y6" s="58"/>
      <c r="Z6" s="58"/>
    </row>
    <row r="7" spans="1:26" x14ac:dyDescent="0.25">
      <c r="A7" s="54"/>
      <c r="B7" s="12"/>
      <c r="C7" s="12"/>
      <c r="D7" s="12"/>
      <c r="E7" s="12"/>
      <c r="F7" s="12"/>
      <c r="G7" s="12"/>
      <c r="H7" s="12"/>
      <c r="I7" s="12"/>
      <c r="J7" s="12"/>
      <c r="K7" s="12"/>
      <c r="L7" s="12"/>
      <c r="M7" s="12"/>
      <c r="N7" s="12"/>
      <c r="O7" s="12"/>
      <c r="P7" s="12"/>
      <c r="Q7" s="12"/>
      <c r="R7" s="12"/>
    </row>
    <row r="8" spans="1:26" x14ac:dyDescent="0.25">
      <c r="A8" s="54"/>
      <c r="B8" s="16"/>
      <c r="C8" s="16" t="s">
        <v>212</v>
      </c>
      <c r="D8" s="39"/>
      <c r="E8" s="39"/>
      <c r="F8" s="16"/>
      <c r="G8" s="16" t="s">
        <v>212</v>
      </c>
      <c r="H8" s="49" t="s">
        <v>308</v>
      </c>
      <c r="I8" s="49"/>
      <c r="J8" s="16"/>
      <c r="K8" s="16" t="s">
        <v>212</v>
      </c>
      <c r="L8" s="49" t="s">
        <v>308</v>
      </c>
      <c r="M8" s="49"/>
      <c r="N8" s="16"/>
      <c r="O8" s="16" t="s">
        <v>212</v>
      </c>
      <c r="P8" s="39"/>
      <c r="Q8" s="39"/>
      <c r="R8" s="16"/>
    </row>
    <row r="9" spans="1:26" x14ac:dyDescent="0.25">
      <c r="A9" s="54"/>
      <c r="B9" s="16"/>
      <c r="C9" s="16" t="s">
        <v>212</v>
      </c>
      <c r="D9" s="49" t="s">
        <v>309</v>
      </c>
      <c r="E9" s="49"/>
      <c r="F9" s="16"/>
      <c r="G9" s="16" t="s">
        <v>212</v>
      </c>
      <c r="H9" s="49" t="s">
        <v>310</v>
      </c>
      <c r="I9" s="49"/>
      <c r="J9" s="16"/>
      <c r="K9" s="16" t="s">
        <v>212</v>
      </c>
      <c r="L9" s="49" t="s">
        <v>310</v>
      </c>
      <c r="M9" s="49"/>
      <c r="N9" s="16"/>
      <c r="O9" s="16" t="s">
        <v>212</v>
      </c>
      <c r="P9" s="49" t="s">
        <v>311</v>
      </c>
      <c r="Q9" s="49"/>
      <c r="R9" s="16"/>
    </row>
    <row r="10" spans="1:26" ht="15.75" thickBot="1" x14ac:dyDescent="0.3">
      <c r="A10" s="54"/>
      <c r="B10" s="73" t="s">
        <v>263</v>
      </c>
      <c r="C10" s="16" t="s">
        <v>212</v>
      </c>
      <c r="D10" s="47" t="s">
        <v>312</v>
      </c>
      <c r="E10" s="47"/>
      <c r="F10" s="16"/>
      <c r="G10" s="16" t="s">
        <v>212</v>
      </c>
      <c r="H10" s="47" t="s">
        <v>313</v>
      </c>
      <c r="I10" s="47"/>
      <c r="J10" s="16"/>
      <c r="K10" s="16" t="s">
        <v>212</v>
      </c>
      <c r="L10" s="47" t="s">
        <v>314</v>
      </c>
      <c r="M10" s="47"/>
      <c r="N10" s="16"/>
      <c r="O10" s="16" t="s">
        <v>212</v>
      </c>
      <c r="P10" s="47" t="s">
        <v>315</v>
      </c>
      <c r="Q10" s="47"/>
      <c r="R10" s="16"/>
    </row>
    <row r="11" spans="1:26" x14ac:dyDescent="0.25">
      <c r="A11" s="54"/>
      <c r="B11" s="70" t="s">
        <v>316</v>
      </c>
      <c r="C11" s="20" t="s">
        <v>212</v>
      </c>
      <c r="D11" s="20"/>
      <c r="E11" s="20"/>
      <c r="F11" s="20"/>
      <c r="G11" s="20" t="s">
        <v>212</v>
      </c>
      <c r="H11" s="20"/>
      <c r="I11" s="20"/>
      <c r="J11" s="20"/>
      <c r="K11" s="20" t="s">
        <v>212</v>
      </c>
      <c r="L11" s="20"/>
      <c r="M11" s="20"/>
      <c r="N11" s="20"/>
      <c r="O11" s="20" t="s">
        <v>212</v>
      </c>
      <c r="P11" s="20"/>
      <c r="Q11" s="20"/>
      <c r="R11" s="20"/>
    </row>
    <row r="12" spans="1:26" x14ac:dyDescent="0.25">
      <c r="A12" s="54"/>
      <c r="B12" s="74" t="s">
        <v>213</v>
      </c>
      <c r="C12" s="12" t="s">
        <v>212</v>
      </c>
      <c r="D12" s="12"/>
      <c r="E12" s="12"/>
      <c r="F12" s="12"/>
      <c r="G12" s="12" t="s">
        <v>212</v>
      </c>
      <c r="H12" s="12"/>
      <c r="I12" s="12"/>
      <c r="J12" s="12"/>
      <c r="K12" s="12" t="s">
        <v>212</v>
      </c>
      <c r="L12" s="12"/>
      <c r="M12" s="12"/>
      <c r="N12" s="12"/>
      <c r="O12" s="12" t="s">
        <v>212</v>
      </c>
      <c r="P12" s="12"/>
      <c r="Q12" s="12"/>
      <c r="R12" s="12"/>
    </row>
    <row r="13" spans="1:26" ht="25.5" x14ac:dyDescent="0.25">
      <c r="A13" s="54"/>
      <c r="B13" s="19" t="s">
        <v>317</v>
      </c>
      <c r="C13" s="20" t="s">
        <v>212</v>
      </c>
      <c r="D13" s="28" t="s">
        <v>222</v>
      </c>
      <c r="E13" s="29">
        <v>35030</v>
      </c>
      <c r="F13" s="31"/>
      <c r="G13" s="20" t="s">
        <v>212</v>
      </c>
      <c r="H13" s="28" t="s">
        <v>222</v>
      </c>
      <c r="I13" s="32">
        <v>51</v>
      </c>
      <c r="J13" s="31"/>
      <c r="K13" s="20" t="s">
        <v>212</v>
      </c>
      <c r="L13" s="28" t="s">
        <v>222</v>
      </c>
      <c r="M13" s="32">
        <v>12</v>
      </c>
      <c r="N13" s="31"/>
      <c r="O13" s="20" t="s">
        <v>212</v>
      </c>
      <c r="P13" s="28" t="s">
        <v>222</v>
      </c>
      <c r="Q13" s="29">
        <v>35069</v>
      </c>
      <c r="R13" s="31"/>
    </row>
    <row r="14" spans="1:26" ht="25.5" x14ac:dyDescent="0.25">
      <c r="A14" s="54"/>
      <c r="B14" s="74" t="s">
        <v>318</v>
      </c>
      <c r="C14" s="12" t="s">
        <v>212</v>
      </c>
      <c r="D14" s="11"/>
      <c r="E14" s="22">
        <v>219054</v>
      </c>
      <c r="F14" s="23"/>
      <c r="G14" s="12" t="s">
        <v>212</v>
      </c>
      <c r="H14" s="11"/>
      <c r="I14" s="22">
        <v>2491</v>
      </c>
      <c r="J14" s="23"/>
      <c r="K14" s="12" t="s">
        <v>212</v>
      </c>
      <c r="L14" s="11"/>
      <c r="M14" s="24">
        <v>524</v>
      </c>
      <c r="N14" s="23"/>
      <c r="O14" s="12" t="s">
        <v>212</v>
      </c>
      <c r="P14" s="11"/>
      <c r="Q14" s="22">
        <v>221021</v>
      </c>
      <c r="R14" s="23"/>
    </row>
    <row r="15" spans="1:26" ht="25.5" x14ac:dyDescent="0.25">
      <c r="A15" s="54"/>
      <c r="B15" s="19" t="s">
        <v>319</v>
      </c>
      <c r="C15" s="20" t="s">
        <v>212</v>
      </c>
      <c r="D15" s="28"/>
      <c r="E15" s="29">
        <v>300690</v>
      </c>
      <c r="F15" s="31"/>
      <c r="G15" s="20" t="s">
        <v>212</v>
      </c>
      <c r="H15" s="28"/>
      <c r="I15" s="29">
        <v>3627</v>
      </c>
      <c r="J15" s="31"/>
      <c r="K15" s="20" t="s">
        <v>212</v>
      </c>
      <c r="L15" s="28"/>
      <c r="M15" s="32">
        <v>190</v>
      </c>
      <c r="N15" s="31"/>
      <c r="O15" s="20" t="s">
        <v>212</v>
      </c>
      <c r="P15" s="28"/>
      <c r="Q15" s="29">
        <v>304127</v>
      </c>
      <c r="R15" s="31"/>
    </row>
    <row r="16" spans="1:26" ht="25.5" x14ac:dyDescent="0.25">
      <c r="A16" s="54"/>
      <c r="B16" s="74" t="s">
        <v>320</v>
      </c>
      <c r="C16" s="12" t="s">
        <v>212</v>
      </c>
      <c r="D16" s="11"/>
      <c r="E16" s="22">
        <v>149799</v>
      </c>
      <c r="F16" s="23"/>
      <c r="G16" s="12" t="s">
        <v>212</v>
      </c>
      <c r="H16" s="11"/>
      <c r="I16" s="22">
        <v>1337</v>
      </c>
      <c r="J16" s="23"/>
      <c r="K16" s="12" t="s">
        <v>212</v>
      </c>
      <c r="L16" s="11"/>
      <c r="M16" s="24">
        <v>122</v>
      </c>
      <c r="N16" s="23"/>
      <c r="O16" s="12" t="s">
        <v>212</v>
      </c>
      <c r="P16" s="11"/>
      <c r="Q16" s="22">
        <v>151014</v>
      </c>
      <c r="R16" s="23"/>
    </row>
    <row r="17" spans="1:18" ht="26.25" thickBot="1" x14ac:dyDescent="0.3">
      <c r="A17" s="54"/>
      <c r="B17" s="19" t="s">
        <v>321</v>
      </c>
      <c r="C17" s="20" t="s">
        <v>212</v>
      </c>
      <c r="D17" s="28"/>
      <c r="E17" s="29">
        <v>74293</v>
      </c>
      <c r="F17" s="31"/>
      <c r="G17" s="20" t="s">
        <v>212</v>
      </c>
      <c r="H17" s="28"/>
      <c r="I17" s="29">
        <v>1022</v>
      </c>
      <c r="J17" s="31"/>
      <c r="K17" s="20" t="s">
        <v>212</v>
      </c>
      <c r="L17" s="28"/>
      <c r="M17" s="32">
        <v>49</v>
      </c>
      <c r="N17" s="31"/>
      <c r="O17" s="20" t="s">
        <v>212</v>
      </c>
      <c r="P17" s="28"/>
      <c r="Q17" s="29">
        <v>75266</v>
      </c>
      <c r="R17" s="31"/>
    </row>
    <row r="18" spans="1:18" x14ac:dyDescent="0.25">
      <c r="A18" s="54"/>
      <c r="B18" s="35"/>
      <c r="C18" s="35" t="s">
        <v>212</v>
      </c>
      <c r="D18" s="36"/>
      <c r="E18" s="36"/>
      <c r="F18" s="35"/>
      <c r="G18" s="35" t="s">
        <v>212</v>
      </c>
      <c r="H18" s="36"/>
      <c r="I18" s="36"/>
      <c r="J18" s="35"/>
      <c r="K18" s="35" t="s">
        <v>212</v>
      </c>
      <c r="L18" s="36"/>
      <c r="M18" s="36"/>
      <c r="N18" s="35"/>
      <c r="O18" s="35" t="s">
        <v>212</v>
      </c>
      <c r="P18" s="36"/>
      <c r="Q18" s="36"/>
      <c r="R18" s="35"/>
    </row>
    <row r="19" spans="1:18" ht="15.75" thickBot="1" x14ac:dyDescent="0.3">
      <c r="A19" s="54"/>
      <c r="B19" s="75"/>
      <c r="C19" s="12"/>
      <c r="D19" s="11" t="s">
        <v>222</v>
      </c>
      <c r="E19" s="22">
        <v>778866</v>
      </c>
      <c r="F19" s="23"/>
      <c r="G19" s="12"/>
      <c r="H19" s="11" t="s">
        <v>222</v>
      </c>
      <c r="I19" s="22">
        <v>8528</v>
      </c>
      <c r="J19" s="23"/>
      <c r="K19" s="12"/>
      <c r="L19" s="11" t="s">
        <v>222</v>
      </c>
      <c r="M19" s="24">
        <v>897</v>
      </c>
      <c r="N19" s="23"/>
      <c r="O19" s="12"/>
      <c r="P19" s="11" t="s">
        <v>222</v>
      </c>
      <c r="Q19" s="22">
        <v>786497</v>
      </c>
      <c r="R19" s="23"/>
    </row>
    <row r="20" spans="1:18" ht="15.75" thickTop="1" x14ac:dyDescent="0.25">
      <c r="A20" s="54"/>
      <c r="B20" s="35"/>
      <c r="C20" s="35" t="s">
        <v>212</v>
      </c>
      <c r="D20" s="66"/>
      <c r="E20" s="66"/>
      <c r="F20" s="35"/>
      <c r="G20" s="35" t="s">
        <v>212</v>
      </c>
      <c r="H20" s="66"/>
      <c r="I20" s="66"/>
      <c r="J20" s="35"/>
      <c r="K20" s="35" t="s">
        <v>212</v>
      </c>
      <c r="L20" s="66"/>
      <c r="M20" s="66"/>
      <c r="N20" s="35"/>
      <c r="O20" s="35" t="s">
        <v>212</v>
      </c>
      <c r="P20" s="66"/>
      <c r="Q20" s="66"/>
      <c r="R20" s="35"/>
    </row>
    <row r="21" spans="1:18" x14ac:dyDescent="0.25">
      <c r="A21" s="54"/>
      <c r="B21" s="35"/>
      <c r="C21" s="77"/>
      <c r="D21" s="77"/>
      <c r="E21" s="77"/>
      <c r="F21" s="77"/>
      <c r="G21" s="77"/>
      <c r="H21" s="77"/>
      <c r="I21" s="77"/>
      <c r="J21" s="77"/>
      <c r="K21" s="77"/>
      <c r="L21" s="77"/>
      <c r="M21" s="77"/>
      <c r="N21" s="77"/>
      <c r="O21" s="77"/>
      <c r="P21" s="77"/>
      <c r="Q21" s="77"/>
      <c r="R21" s="77"/>
    </row>
    <row r="22" spans="1:18" x14ac:dyDescent="0.25">
      <c r="A22" s="54"/>
      <c r="B22" s="15" t="s">
        <v>263</v>
      </c>
      <c r="C22" s="16" t="s">
        <v>212</v>
      </c>
      <c r="D22" s="39"/>
      <c r="E22" s="39"/>
      <c r="F22" s="16"/>
      <c r="G22" s="16" t="s">
        <v>212</v>
      </c>
      <c r="H22" s="39"/>
      <c r="I22" s="39"/>
      <c r="J22" s="16"/>
      <c r="K22" s="16" t="s">
        <v>212</v>
      </c>
      <c r="L22" s="39"/>
      <c r="M22" s="39"/>
      <c r="N22" s="16"/>
      <c r="O22" s="16" t="s">
        <v>212</v>
      </c>
      <c r="P22" s="39"/>
      <c r="Q22" s="39"/>
      <c r="R22" s="16"/>
    </row>
    <row r="23" spans="1:18" x14ac:dyDescent="0.25">
      <c r="A23" s="54"/>
      <c r="B23" s="76" t="s">
        <v>322</v>
      </c>
      <c r="C23" s="20" t="s">
        <v>212</v>
      </c>
      <c r="D23" s="20"/>
      <c r="E23" s="20"/>
      <c r="F23" s="20"/>
      <c r="G23" s="20" t="s">
        <v>212</v>
      </c>
      <c r="H23" s="20"/>
      <c r="I23" s="20"/>
      <c r="J23" s="20"/>
      <c r="K23" s="20" t="s">
        <v>212</v>
      </c>
      <c r="L23" s="20"/>
      <c r="M23" s="20"/>
      <c r="N23" s="20"/>
      <c r="O23" s="20" t="s">
        <v>212</v>
      </c>
      <c r="P23" s="20"/>
      <c r="Q23" s="20"/>
      <c r="R23" s="20"/>
    </row>
    <row r="24" spans="1:18" x14ac:dyDescent="0.25">
      <c r="A24" s="54"/>
      <c r="B24" s="21" t="s">
        <v>323</v>
      </c>
      <c r="C24" s="12" t="s">
        <v>212</v>
      </c>
      <c r="D24" s="12"/>
      <c r="E24" s="12"/>
      <c r="F24" s="12"/>
      <c r="G24" s="12" t="s">
        <v>212</v>
      </c>
      <c r="H24" s="12"/>
      <c r="I24" s="12"/>
      <c r="J24" s="12"/>
      <c r="K24" s="12" t="s">
        <v>212</v>
      </c>
      <c r="L24" s="12"/>
      <c r="M24" s="12"/>
      <c r="N24" s="12"/>
      <c r="O24" s="12" t="s">
        <v>212</v>
      </c>
      <c r="P24" s="12"/>
      <c r="Q24" s="12"/>
      <c r="R24" s="12"/>
    </row>
    <row r="25" spans="1:18" x14ac:dyDescent="0.25">
      <c r="A25" s="54"/>
      <c r="B25" s="27" t="s">
        <v>324</v>
      </c>
      <c r="C25" s="20" t="s">
        <v>212</v>
      </c>
      <c r="D25" s="20" t="s">
        <v>222</v>
      </c>
      <c r="E25" s="33">
        <v>30020</v>
      </c>
      <c r="F25" s="30"/>
      <c r="G25" s="20" t="s">
        <v>212</v>
      </c>
      <c r="H25" s="20" t="s">
        <v>222</v>
      </c>
      <c r="I25" s="34">
        <v>14</v>
      </c>
      <c r="J25" s="30"/>
      <c r="K25" s="20" t="s">
        <v>212</v>
      </c>
      <c r="L25" s="20" t="s">
        <v>222</v>
      </c>
      <c r="M25" s="34">
        <v>74</v>
      </c>
      <c r="N25" s="30"/>
      <c r="O25" s="20" t="s">
        <v>212</v>
      </c>
      <c r="P25" s="20" t="s">
        <v>222</v>
      </c>
      <c r="Q25" s="33">
        <v>29960</v>
      </c>
      <c r="R25" s="30"/>
    </row>
    <row r="26" spans="1:18" x14ac:dyDescent="0.25">
      <c r="A26" s="54"/>
      <c r="B26" s="21" t="s">
        <v>325</v>
      </c>
      <c r="C26" s="12" t="s">
        <v>212</v>
      </c>
      <c r="D26" s="12"/>
      <c r="E26" s="25">
        <v>193672</v>
      </c>
      <c r="F26" s="13"/>
      <c r="G26" s="12" t="s">
        <v>212</v>
      </c>
      <c r="H26" s="12"/>
      <c r="I26" s="26">
        <v>874</v>
      </c>
      <c r="J26" s="13"/>
      <c r="K26" s="12" t="s">
        <v>212</v>
      </c>
      <c r="L26" s="12"/>
      <c r="M26" s="25">
        <v>1614</v>
      </c>
      <c r="N26" s="13"/>
      <c r="O26" s="12" t="s">
        <v>212</v>
      </c>
      <c r="P26" s="12"/>
      <c r="Q26" s="25">
        <v>192932</v>
      </c>
      <c r="R26" s="13"/>
    </row>
    <row r="27" spans="1:18" x14ac:dyDescent="0.25">
      <c r="A27" s="54"/>
      <c r="B27" s="27" t="s">
        <v>326</v>
      </c>
      <c r="C27" s="20" t="s">
        <v>212</v>
      </c>
      <c r="D27" s="20"/>
      <c r="E27" s="33">
        <v>291606</v>
      </c>
      <c r="F27" s="30"/>
      <c r="G27" s="20" t="s">
        <v>212</v>
      </c>
      <c r="H27" s="20"/>
      <c r="I27" s="33">
        <v>2053</v>
      </c>
      <c r="J27" s="30"/>
      <c r="K27" s="20" t="s">
        <v>212</v>
      </c>
      <c r="L27" s="20"/>
      <c r="M27" s="33">
        <v>1106</v>
      </c>
      <c r="N27" s="30"/>
      <c r="O27" s="20" t="s">
        <v>212</v>
      </c>
      <c r="P27" s="20"/>
      <c r="Q27" s="33">
        <v>292553</v>
      </c>
      <c r="R27" s="30"/>
    </row>
    <row r="28" spans="1:18" x14ac:dyDescent="0.25">
      <c r="A28" s="54"/>
      <c r="B28" s="21" t="s">
        <v>327</v>
      </c>
      <c r="C28" s="12" t="s">
        <v>212</v>
      </c>
      <c r="D28" s="12"/>
      <c r="E28" s="25">
        <v>146742</v>
      </c>
      <c r="F28" s="13"/>
      <c r="G28" s="12" t="s">
        <v>212</v>
      </c>
      <c r="H28" s="12"/>
      <c r="I28" s="26">
        <v>672</v>
      </c>
      <c r="J28" s="13"/>
      <c r="K28" s="12" t="s">
        <v>212</v>
      </c>
      <c r="L28" s="12"/>
      <c r="M28" s="26">
        <v>532</v>
      </c>
      <c r="N28" s="13"/>
      <c r="O28" s="12" t="s">
        <v>212</v>
      </c>
      <c r="P28" s="12"/>
      <c r="Q28" s="25">
        <v>146882</v>
      </c>
      <c r="R28" s="13"/>
    </row>
    <row r="29" spans="1:18" ht="15.75" thickBot="1" x14ac:dyDescent="0.3">
      <c r="A29" s="54"/>
      <c r="B29" s="27" t="s">
        <v>328</v>
      </c>
      <c r="C29" s="20" t="s">
        <v>212</v>
      </c>
      <c r="D29" s="20"/>
      <c r="E29" s="33">
        <v>77364</v>
      </c>
      <c r="F29" s="30"/>
      <c r="G29" s="20" t="s">
        <v>212</v>
      </c>
      <c r="H29" s="20"/>
      <c r="I29" s="34">
        <v>701</v>
      </c>
      <c r="J29" s="30"/>
      <c r="K29" s="20" t="s">
        <v>212</v>
      </c>
      <c r="L29" s="20"/>
      <c r="M29" s="34">
        <v>268</v>
      </c>
      <c r="N29" s="30"/>
      <c r="O29" s="20" t="s">
        <v>212</v>
      </c>
      <c r="P29" s="20"/>
      <c r="Q29" s="33">
        <v>77797</v>
      </c>
      <c r="R29" s="30"/>
    </row>
    <row r="30" spans="1:18" x14ac:dyDescent="0.25">
      <c r="A30" s="54"/>
      <c r="B30" s="35"/>
      <c r="C30" s="35" t="s">
        <v>212</v>
      </c>
      <c r="D30" s="36"/>
      <c r="E30" s="36"/>
      <c r="F30" s="35"/>
      <c r="G30" s="35" t="s">
        <v>212</v>
      </c>
      <c r="H30" s="36"/>
      <c r="I30" s="36"/>
      <c r="J30" s="35"/>
      <c r="K30" s="35" t="s">
        <v>212</v>
      </c>
      <c r="L30" s="36"/>
      <c r="M30" s="36"/>
      <c r="N30" s="35"/>
      <c r="O30" s="35" t="s">
        <v>212</v>
      </c>
      <c r="P30" s="36"/>
      <c r="Q30" s="36"/>
      <c r="R30" s="35"/>
    </row>
    <row r="31" spans="1:18" ht="15.75" thickBot="1" x14ac:dyDescent="0.3">
      <c r="A31" s="54"/>
      <c r="B31" s="75"/>
      <c r="C31" s="12"/>
      <c r="D31" s="12" t="s">
        <v>222</v>
      </c>
      <c r="E31" s="25">
        <v>739404</v>
      </c>
      <c r="F31" s="13"/>
      <c r="G31" s="12"/>
      <c r="H31" s="12" t="s">
        <v>222</v>
      </c>
      <c r="I31" s="25">
        <v>4314</v>
      </c>
      <c r="J31" s="13"/>
      <c r="K31" s="12"/>
      <c r="L31" s="12" t="s">
        <v>222</v>
      </c>
      <c r="M31" s="25">
        <v>3594</v>
      </c>
      <c r="N31" s="13"/>
      <c r="O31" s="12"/>
      <c r="P31" s="12" t="s">
        <v>222</v>
      </c>
      <c r="Q31" s="25">
        <v>740124</v>
      </c>
      <c r="R31" s="13"/>
    </row>
    <row r="32" spans="1:18" ht="15.75" thickTop="1" x14ac:dyDescent="0.25">
      <c r="A32" s="54"/>
      <c r="B32" s="35"/>
      <c r="C32" s="35" t="s">
        <v>212</v>
      </c>
      <c r="D32" s="66"/>
      <c r="E32" s="66"/>
      <c r="F32" s="35"/>
      <c r="G32" s="35" t="s">
        <v>212</v>
      </c>
      <c r="H32" s="66"/>
      <c r="I32" s="66"/>
      <c r="J32" s="35"/>
      <c r="K32" s="35" t="s">
        <v>212</v>
      </c>
      <c r="L32" s="66"/>
      <c r="M32" s="66"/>
      <c r="N32" s="35"/>
      <c r="O32" s="35" t="s">
        <v>212</v>
      </c>
      <c r="P32" s="66"/>
      <c r="Q32" s="66"/>
      <c r="R32" s="35"/>
    </row>
    <row r="33" spans="1:26" x14ac:dyDescent="0.25">
      <c r="A33" s="54"/>
      <c r="B33" s="35"/>
      <c r="C33" s="77"/>
      <c r="D33" s="77"/>
      <c r="E33" s="77"/>
      <c r="F33" s="77"/>
      <c r="G33" s="77"/>
      <c r="H33" s="77"/>
      <c r="I33" s="77"/>
      <c r="J33" s="77"/>
      <c r="K33" s="77"/>
      <c r="L33" s="77"/>
      <c r="M33" s="77"/>
      <c r="N33" s="77"/>
      <c r="O33" s="77"/>
      <c r="P33" s="77"/>
      <c r="Q33" s="77"/>
      <c r="R33" s="77"/>
    </row>
    <row r="34" spans="1:26" x14ac:dyDescent="0.25">
      <c r="A34" s="54"/>
      <c r="B34" s="16"/>
      <c r="C34" s="16" t="s">
        <v>212</v>
      </c>
      <c r="D34" s="39"/>
      <c r="E34" s="39"/>
      <c r="F34" s="16"/>
      <c r="G34" s="16" t="s">
        <v>212</v>
      </c>
      <c r="H34" s="49" t="s">
        <v>308</v>
      </c>
      <c r="I34" s="49"/>
      <c r="J34" s="16"/>
      <c r="K34" s="16" t="s">
        <v>212</v>
      </c>
      <c r="L34" s="49" t="s">
        <v>308</v>
      </c>
      <c r="M34" s="49"/>
      <c r="N34" s="16"/>
      <c r="O34" s="16" t="s">
        <v>212</v>
      </c>
      <c r="P34" s="39"/>
      <c r="Q34" s="39"/>
      <c r="R34" s="16"/>
    </row>
    <row r="35" spans="1:26" x14ac:dyDescent="0.25">
      <c r="A35" s="54"/>
      <c r="B35" s="16"/>
      <c r="C35" s="16" t="s">
        <v>212</v>
      </c>
      <c r="D35" s="49" t="s">
        <v>309</v>
      </c>
      <c r="E35" s="49"/>
      <c r="F35" s="16"/>
      <c r="G35" s="16" t="s">
        <v>212</v>
      </c>
      <c r="H35" s="49" t="s">
        <v>310</v>
      </c>
      <c r="I35" s="49"/>
      <c r="J35" s="16"/>
      <c r="K35" s="16" t="s">
        <v>212</v>
      </c>
      <c r="L35" s="49" t="s">
        <v>310</v>
      </c>
      <c r="M35" s="49"/>
      <c r="N35" s="16"/>
      <c r="O35" s="16" t="s">
        <v>212</v>
      </c>
      <c r="P35" s="49" t="s">
        <v>311</v>
      </c>
      <c r="Q35" s="49"/>
      <c r="R35" s="16"/>
    </row>
    <row r="36" spans="1:26" ht="15.75" thickBot="1" x14ac:dyDescent="0.3">
      <c r="A36" s="54"/>
      <c r="B36" s="16" t="s">
        <v>263</v>
      </c>
      <c r="C36" s="16" t="s">
        <v>212</v>
      </c>
      <c r="D36" s="47" t="s">
        <v>312</v>
      </c>
      <c r="E36" s="47"/>
      <c r="F36" s="16"/>
      <c r="G36" s="16" t="s">
        <v>212</v>
      </c>
      <c r="H36" s="47" t="s">
        <v>313</v>
      </c>
      <c r="I36" s="47"/>
      <c r="J36" s="16"/>
      <c r="K36" s="16" t="s">
        <v>212</v>
      </c>
      <c r="L36" s="47" t="s">
        <v>314</v>
      </c>
      <c r="M36" s="47"/>
      <c r="N36" s="16"/>
      <c r="O36" s="16" t="s">
        <v>212</v>
      </c>
      <c r="P36" s="47" t="s">
        <v>315</v>
      </c>
      <c r="Q36" s="47"/>
      <c r="R36" s="16"/>
    </row>
    <row r="37" spans="1:26" x14ac:dyDescent="0.25">
      <c r="A37" s="54"/>
      <c r="B37" s="70" t="s">
        <v>329</v>
      </c>
      <c r="C37" s="20" t="s">
        <v>212</v>
      </c>
      <c r="D37" s="20"/>
      <c r="E37" s="20"/>
      <c r="F37" s="20"/>
      <c r="G37" s="20" t="s">
        <v>212</v>
      </c>
      <c r="H37" s="20"/>
      <c r="I37" s="20"/>
      <c r="J37" s="20"/>
      <c r="K37" s="20" t="s">
        <v>212</v>
      </c>
      <c r="L37" s="20"/>
      <c r="M37" s="20"/>
      <c r="N37" s="20"/>
      <c r="O37" s="20" t="s">
        <v>212</v>
      </c>
      <c r="P37" s="20"/>
      <c r="Q37" s="20"/>
      <c r="R37" s="20"/>
    </row>
    <row r="38" spans="1:26" x14ac:dyDescent="0.25">
      <c r="A38" s="54"/>
      <c r="B38" s="74" t="s">
        <v>213</v>
      </c>
      <c r="C38" s="12" t="s">
        <v>212</v>
      </c>
      <c r="D38" s="12"/>
      <c r="E38" s="12"/>
      <c r="F38" s="12"/>
      <c r="G38" s="12" t="s">
        <v>212</v>
      </c>
      <c r="H38" s="12"/>
      <c r="I38" s="12"/>
      <c r="J38" s="12"/>
      <c r="K38" s="12" t="s">
        <v>212</v>
      </c>
      <c r="L38" s="12"/>
      <c r="M38" s="12"/>
      <c r="N38" s="12"/>
      <c r="O38" s="12" t="s">
        <v>212</v>
      </c>
      <c r="P38" s="12"/>
      <c r="Q38" s="12"/>
      <c r="R38" s="12"/>
    </row>
    <row r="39" spans="1:26" ht="15.75" thickBot="1" x14ac:dyDescent="0.3">
      <c r="A39" s="54"/>
      <c r="B39" s="19" t="s">
        <v>330</v>
      </c>
      <c r="C39" s="20" t="s">
        <v>212</v>
      </c>
      <c r="D39" s="28" t="s">
        <v>222</v>
      </c>
      <c r="E39" s="29">
        <v>122887</v>
      </c>
      <c r="F39" s="31"/>
      <c r="G39" s="20" t="s">
        <v>212</v>
      </c>
      <c r="H39" s="28" t="s">
        <v>222</v>
      </c>
      <c r="I39" s="32">
        <v>422</v>
      </c>
      <c r="J39" s="31"/>
      <c r="K39" s="20" t="s">
        <v>212</v>
      </c>
      <c r="L39" s="28" t="s">
        <v>222</v>
      </c>
      <c r="M39" s="32">
        <v>538</v>
      </c>
      <c r="N39" s="31"/>
      <c r="O39" s="20" t="s">
        <v>212</v>
      </c>
      <c r="P39" s="28" t="s">
        <v>222</v>
      </c>
      <c r="Q39" s="29">
        <v>122771</v>
      </c>
      <c r="R39" s="31"/>
    </row>
    <row r="40" spans="1:26" ht="15.75" thickTop="1" x14ac:dyDescent="0.25">
      <c r="A40" s="54"/>
      <c r="B40" s="35"/>
      <c r="C40" s="35" t="s">
        <v>212</v>
      </c>
      <c r="D40" s="66"/>
      <c r="E40" s="66"/>
      <c r="F40" s="35"/>
      <c r="G40" s="35" t="s">
        <v>212</v>
      </c>
      <c r="H40" s="66"/>
      <c r="I40" s="66"/>
      <c r="J40" s="35"/>
      <c r="K40" s="35" t="s">
        <v>212</v>
      </c>
      <c r="L40" s="66"/>
      <c r="M40" s="66"/>
      <c r="N40" s="35"/>
      <c r="O40" s="35" t="s">
        <v>212</v>
      </c>
      <c r="P40" s="66"/>
      <c r="Q40" s="66"/>
      <c r="R40" s="35"/>
    </row>
    <row r="41" spans="1:26" x14ac:dyDescent="0.25">
      <c r="A41" s="54"/>
      <c r="B41" s="21" t="s">
        <v>323</v>
      </c>
      <c r="C41" s="12"/>
      <c r="D41" s="12"/>
      <c r="E41" s="12"/>
      <c r="F41" s="12"/>
      <c r="G41" s="12"/>
      <c r="H41" s="12"/>
      <c r="I41" s="12"/>
      <c r="J41" s="12"/>
      <c r="K41" s="12"/>
      <c r="L41" s="12"/>
      <c r="M41" s="12"/>
      <c r="N41" s="12"/>
      <c r="O41" s="12"/>
      <c r="P41" s="12"/>
      <c r="Q41" s="12"/>
      <c r="R41" s="12"/>
    </row>
    <row r="42" spans="1:26" ht="15.75" thickBot="1" x14ac:dyDescent="0.3">
      <c r="A42" s="54"/>
      <c r="B42" s="27" t="s">
        <v>330</v>
      </c>
      <c r="C42" s="20"/>
      <c r="D42" s="20" t="s">
        <v>222</v>
      </c>
      <c r="E42" s="33">
        <v>126168</v>
      </c>
      <c r="F42" s="30"/>
      <c r="G42" s="20"/>
      <c r="H42" s="20" t="s">
        <v>222</v>
      </c>
      <c r="I42" s="34">
        <v>3</v>
      </c>
      <c r="J42" s="30"/>
      <c r="K42" s="20"/>
      <c r="L42" s="30" t="s">
        <v>222</v>
      </c>
      <c r="M42" s="68" t="s">
        <v>286</v>
      </c>
      <c r="N42" s="30"/>
      <c r="O42" s="20"/>
      <c r="P42" s="20" t="s">
        <v>222</v>
      </c>
      <c r="Q42" s="33">
        <v>126171</v>
      </c>
      <c r="R42" s="30"/>
    </row>
    <row r="43" spans="1:26" ht="15.75" thickTop="1" x14ac:dyDescent="0.25">
      <c r="A43" s="54"/>
      <c r="B43" s="35"/>
      <c r="C43" s="35" t="s">
        <v>212</v>
      </c>
      <c r="D43" s="66"/>
      <c r="E43" s="66"/>
      <c r="F43" s="35"/>
      <c r="G43" s="35" t="s">
        <v>212</v>
      </c>
      <c r="H43" s="66"/>
      <c r="I43" s="66"/>
      <c r="J43" s="35"/>
      <c r="K43" s="35" t="s">
        <v>212</v>
      </c>
      <c r="L43" s="66"/>
      <c r="M43" s="66"/>
      <c r="N43" s="35"/>
      <c r="O43" s="35" t="s">
        <v>212</v>
      </c>
      <c r="P43" s="66"/>
      <c r="Q43" s="66"/>
      <c r="R43" s="35"/>
    </row>
    <row r="44" spans="1:26" x14ac:dyDescent="0.25">
      <c r="A44" s="54"/>
      <c r="B44" s="56" t="s">
        <v>331</v>
      </c>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15.75" x14ac:dyDescent="0.25">
      <c r="A45" s="54"/>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x14ac:dyDescent="0.25">
      <c r="A46" s="54"/>
      <c r="B46" s="12"/>
      <c r="C46" s="12"/>
      <c r="D46" s="12"/>
      <c r="E46" s="12"/>
      <c r="F46" s="12"/>
      <c r="G46" s="12"/>
      <c r="H46" s="12"/>
      <c r="I46" s="12"/>
      <c r="J46" s="12"/>
      <c r="K46" s="12"/>
      <c r="L46" s="12"/>
      <c r="M46" s="12"/>
      <c r="N46" s="12"/>
      <c r="O46" s="12"/>
      <c r="P46" s="12"/>
      <c r="Q46" s="12"/>
      <c r="R46" s="12"/>
    </row>
    <row r="47" spans="1:26" x14ac:dyDescent="0.25">
      <c r="A47" s="54"/>
      <c r="B47" s="39"/>
      <c r="C47" s="39" t="s">
        <v>212</v>
      </c>
      <c r="D47" s="51" t="s">
        <v>332</v>
      </c>
      <c r="E47" s="51"/>
      <c r="F47" s="39"/>
      <c r="G47" s="39" t="s">
        <v>212</v>
      </c>
      <c r="H47" s="51" t="s">
        <v>310</v>
      </c>
      <c r="I47" s="51"/>
      <c r="J47" s="39"/>
      <c r="K47" s="39" t="s">
        <v>212</v>
      </c>
      <c r="L47" s="39"/>
      <c r="M47" s="39"/>
      <c r="N47" s="39"/>
      <c r="O47" s="39"/>
      <c r="P47" s="51" t="s">
        <v>309</v>
      </c>
      <c r="Q47" s="51"/>
      <c r="R47" s="39"/>
    </row>
    <row r="48" spans="1:26" x14ac:dyDescent="0.25">
      <c r="A48" s="54"/>
      <c r="B48" s="39"/>
      <c r="C48" s="39"/>
      <c r="D48" s="51"/>
      <c r="E48" s="51"/>
      <c r="F48" s="39"/>
      <c r="G48" s="39"/>
      <c r="H48" s="51" t="s">
        <v>313</v>
      </c>
      <c r="I48" s="51"/>
      <c r="J48" s="39"/>
      <c r="K48" s="39"/>
      <c r="L48" s="39"/>
      <c r="M48" s="39"/>
      <c r="N48" s="39"/>
      <c r="O48" s="39"/>
      <c r="P48" s="51"/>
      <c r="Q48" s="51"/>
      <c r="R48" s="39"/>
    </row>
    <row r="49" spans="1:26" ht="15.75" thickBot="1" x14ac:dyDescent="0.3">
      <c r="A49" s="54"/>
      <c r="B49" s="16" t="s">
        <v>263</v>
      </c>
      <c r="C49" s="16" t="s">
        <v>212</v>
      </c>
      <c r="D49" s="48" t="s">
        <v>312</v>
      </c>
      <c r="E49" s="48"/>
      <c r="F49" s="16"/>
      <c r="G49" s="16" t="s">
        <v>212</v>
      </c>
      <c r="H49" s="48" t="s">
        <v>333</v>
      </c>
      <c r="I49" s="48"/>
      <c r="J49" s="16"/>
      <c r="K49" s="16" t="s">
        <v>212</v>
      </c>
      <c r="L49" s="48" t="s">
        <v>334</v>
      </c>
      <c r="M49" s="48"/>
      <c r="N49" s="16"/>
      <c r="O49" s="16"/>
      <c r="P49" s="48" t="s">
        <v>312</v>
      </c>
      <c r="Q49" s="48"/>
      <c r="R49" s="16"/>
    </row>
    <row r="50" spans="1:26" x14ac:dyDescent="0.25">
      <c r="A50" s="54"/>
      <c r="B50" s="27" t="s">
        <v>335</v>
      </c>
      <c r="C50" s="20" t="s">
        <v>212</v>
      </c>
      <c r="D50" s="20" t="s">
        <v>222</v>
      </c>
      <c r="E50" s="33">
        <v>118204</v>
      </c>
      <c r="F50" s="30"/>
      <c r="G50" s="20" t="s">
        <v>212</v>
      </c>
      <c r="H50" s="20" t="s">
        <v>222</v>
      </c>
      <c r="I50" s="33">
        <v>3559</v>
      </c>
      <c r="J50" s="30"/>
      <c r="K50" s="20" t="s">
        <v>212</v>
      </c>
      <c r="L50" s="20" t="s">
        <v>222</v>
      </c>
      <c r="M50" s="34" t="s">
        <v>336</v>
      </c>
      <c r="N50" s="30" t="s">
        <v>226</v>
      </c>
      <c r="O50" s="20"/>
      <c r="P50" s="20" t="s">
        <v>222</v>
      </c>
      <c r="Q50" s="33">
        <v>121592</v>
      </c>
      <c r="R50" s="30"/>
    </row>
    <row r="51" spans="1:26" ht="15.75" thickBot="1" x14ac:dyDescent="0.3">
      <c r="A51" s="54"/>
      <c r="B51" s="21" t="s">
        <v>337</v>
      </c>
      <c r="C51" s="12" t="s">
        <v>212</v>
      </c>
      <c r="D51" s="12"/>
      <c r="E51" s="25">
        <v>1295</v>
      </c>
      <c r="F51" s="13"/>
      <c r="G51" s="12" t="s">
        <v>212</v>
      </c>
      <c r="H51" s="13"/>
      <c r="I51" s="67" t="s">
        <v>286</v>
      </c>
      <c r="J51" s="13"/>
      <c r="K51" s="12" t="s">
        <v>212</v>
      </c>
      <c r="L51" s="13"/>
      <c r="M51" s="67" t="s">
        <v>286</v>
      </c>
      <c r="N51" s="13"/>
      <c r="O51" s="12"/>
      <c r="P51" s="12"/>
      <c r="Q51" s="25">
        <v>1295</v>
      </c>
      <c r="R51" s="13"/>
    </row>
    <row r="52" spans="1:26" x14ac:dyDescent="0.25">
      <c r="A52" s="54"/>
      <c r="B52" s="35"/>
      <c r="C52" s="35" t="s">
        <v>212</v>
      </c>
      <c r="D52" s="36"/>
      <c r="E52" s="36"/>
      <c r="F52" s="35"/>
      <c r="G52" s="35" t="s">
        <v>212</v>
      </c>
      <c r="H52" s="36"/>
      <c r="I52" s="36"/>
      <c r="J52" s="35"/>
      <c r="K52" s="35" t="s">
        <v>212</v>
      </c>
      <c r="L52" s="36"/>
      <c r="M52" s="36"/>
      <c r="N52" s="35"/>
      <c r="O52" s="35"/>
      <c r="P52" s="36"/>
      <c r="Q52" s="36"/>
      <c r="R52" s="35"/>
    </row>
    <row r="53" spans="1:26" ht="15.75" thickBot="1" x14ac:dyDescent="0.3">
      <c r="A53" s="54"/>
      <c r="B53" s="27" t="s">
        <v>338</v>
      </c>
      <c r="C53" s="20"/>
      <c r="D53" s="20" t="s">
        <v>222</v>
      </c>
      <c r="E53" s="33">
        <v>119499</v>
      </c>
      <c r="F53" s="30"/>
      <c r="G53" s="20"/>
      <c r="H53" s="20" t="s">
        <v>222</v>
      </c>
      <c r="I53" s="33">
        <v>3559</v>
      </c>
      <c r="J53" s="30"/>
      <c r="K53" s="20"/>
      <c r="L53" s="20" t="s">
        <v>222</v>
      </c>
      <c r="M53" s="34" t="s">
        <v>336</v>
      </c>
      <c r="N53" s="30" t="s">
        <v>226</v>
      </c>
      <c r="O53" s="20"/>
      <c r="P53" s="20" t="s">
        <v>222</v>
      </c>
      <c r="Q53" s="33">
        <v>122887</v>
      </c>
      <c r="R53" s="30"/>
    </row>
    <row r="54" spans="1:26" ht="15.75" thickTop="1" x14ac:dyDescent="0.25">
      <c r="A54" s="54"/>
      <c r="B54" s="35"/>
      <c r="C54" s="35" t="s">
        <v>212</v>
      </c>
      <c r="D54" s="66"/>
      <c r="E54" s="66"/>
      <c r="F54" s="35"/>
      <c r="G54" s="35" t="s">
        <v>212</v>
      </c>
      <c r="H54" s="66"/>
      <c r="I54" s="66"/>
      <c r="J54" s="35"/>
      <c r="K54" s="35" t="s">
        <v>212</v>
      </c>
      <c r="L54" s="66"/>
      <c r="M54" s="66"/>
      <c r="N54" s="35"/>
      <c r="O54" s="35"/>
      <c r="P54" s="66"/>
      <c r="Q54" s="66"/>
      <c r="R54" s="35"/>
    </row>
    <row r="55" spans="1:26" x14ac:dyDescent="0.25">
      <c r="A55" s="54"/>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x14ac:dyDescent="0.25">
      <c r="A56" s="54"/>
      <c r="B56" s="56" t="s">
        <v>339</v>
      </c>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ht="15.75" x14ac:dyDescent="0.25">
      <c r="A57" s="54"/>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x14ac:dyDescent="0.25">
      <c r="A58" s="54"/>
      <c r="B58" s="12"/>
      <c r="C58" s="12"/>
      <c r="D58" s="12"/>
      <c r="E58" s="12"/>
      <c r="F58" s="12"/>
      <c r="G58" s="12"/>
      <c r="H58" s="12"/>
      <c r="I58" s="12"/>
      <c r="J58" s="12"/>
    </row>
    <row r="59" spans="1:26" ht="15.75" thickBot="1" x14ac:dyDescent="0.3">
      <c r="A59" s="54"/>
      <c r="B59" s="16"/>
      <c r="C59" s="16" t="s">
        <v>212</v>
      </c>
      <c r="D59" s="37" t="s">
        <v>340</v>
      </c>
      <c r="E59" s="37"/>
      <c r="F59" s="37"/>
      <c r="G59" s="37"/>
      <c r="H59" s="37"/>
      <c r="I59" s="37"/>
      <c r="J59" s="16"/>
    </row>
    <row r="60" spans="1:26" x14ac:dyDescent="0.25">
      <c r="A60" s="54"/>
      <c r="B60" s="15" t="s">
        <v>263</v>
      </c>
      <c r="C60" s="16" t="s">
        <v>212</v>
      </c>
      <c r="D60" s="42" t="s">
        <v>309</v>
      </c>
      <c r="E60" s="42"/>
      <c r="F60" s="16"/>
      <c r="G60" s="16" t="s">
        <v>212</v>
      </c>
      <c r="H60" s="42" t="s">
        <v>311</v>
      </c>
      <c r="I60" s="42"/>
      <c r="J60" s="16"/>
    </row>
    <row r="61" spans="1:26" ht="15.75" thickBot="1" x14ac:dyDescent="0.3">
      <c r="A61" s="54"/>
      <c r="B61" s="78" t="s">
        <v>213</v>
      </c>
      <c r="C61" s="16" t="s">
        <v>212</v>
      </c>
      <c r="D61" s="37" t="s">
        <v>312</v>
      </c>
      <c r="E61" s="37"/>
      <c r="F61" s="16"/>
      <c r="G61" s="16" t="s">
        <v>212</v>
      </c>
      <c r="H61" s="37" t="s">
        <v>315</v>
      </c>
      <c r="I61" s="37"/>
      <c r="J61" s="16"/>
    </row>
    <row r="62" spans="1:26" x14ac:dyDescent="0.25">
      <c r="A62" s="54"/>
      <c r="B62" s="19" t="s">
        <v>341</v>
      </c>
      <c r="C62" s="20" t="s">
        <v>212</v>
      </c>
      <c r="D62" s="28" t="s">
        <v>222</v>
      </c>
      <c r="E62" s="29">
        <v>10000</v>
      </c>
      <c r="F62" s="31"/>
      <c r="G62" s="20" t="s">
        <v>212</v>
      </c>
      <c r="H62" s="28" t="s">
        <v>222</v>
      </c>
      <c r="I62" s="29">
        <v>10008</v>
      </c>
      <c r="J62" s="31"/>
    </row>
    <row r="63" spans="1:26" x14ac:dyDescent="0.25">
      <c r="A63" s="54"/>
      <c r="B63" s="74" t="s">
        <v>342</v>
      </c>
      <c r="C63" s="12" t="s">
        <v>212</v>
      </c>
      <c r="D63" s="11"/>
      <c r="E63" s="22">
        <v>28045</v>
      </c>
      <c r="F63" s="23"/>
      <c r="G63" s="12" t="s">
        <v>212</v>
      </c>
      <c r="H63" s="11"/>
      <c r="I63" s="22">
        <v>28071</v>
      </c>
      <c r="J63" s="23"/>
    </row>
    <row r="64" spans="1:26" x14ac:dyDescent="0.25">
      <c r="A64" s="54"/>
      <c r="B64" s="19" t="s">
        <v>343</v>
      </c>
      <c r="C64" s="20" t="s">
        <v>212</v>
      </c>
      <c r="D64" s="28"/>
      <c r="E64" s="29">
        <v>146878</v>
      </c>
      <c r="F64" s="31"/>
      <c r="G64" s="20" t="s">
        <v>212</v>
      </c>
      <c r="H64" s="28"/>
      <c r="I64" s="29">
        <v>148062</v>
      </c>
      <c r="J64" s="31"/>
    </row>
    <row r="65" spans="1:10" ht="15.75" thickBot="1" x14ac:dyDescent="0.3">
      <c r="A65" s="54"/>
      <c r="B65" s="74" t="s">
        <v>344</v>
      </c>
      <c r="C65" s="12" t="s">
        <v>212</v>
      </c>
      <c r="D65" s="11"/>
      <c r="E65" s="22">
        <v>593943</v>
      </c>
      <c r="F65" s="23"/>
      <c r="G65" s="12" t="s">
        <v>212</v>
      </c>
      <c r="H65" s="11"/>
      <c r="I65" s="22">
        <v>600356</v>
      </c>
      <c r="J65" s="23"/>
    </row>
    <row r="66" spans="1:10" x14ac:dyDescent="0.25">
      <c r="A66" s="54"/>
      <c r="B66" s="35"/>
      <c r="C66" s="35" t="s">
        <v>212</v>
      </c>
      <c r="D66" s="36"/>
      <c r="E66" s="36"/>
      <c r="F66" s="35"/>
      <c r="G66" s="35" t="s">
        <v>212</v>
      </c>
      <c r="H66" s="36"/>
      <c r="I66" s="36"/>
      <c r="J66" s="35"/>
    </row>
    <row r="67" spans="1:10" ht="15.75" thickBot="1" x14ac:dyDescent="0.3">
      <c r="A67" s="54"/>
      <c r="B67" s="79"/>
      <c r="C67" s="20"/>
      <c r="D67" s="28" t="s">
        <v>222</v>
      </c>
      <c r="E67" s="29">
        <v>778866</v>
      </c>
      <c r="F67" s="31"/>
      <c r="G67" s="20"/>
      <c r="H67" s="28" t="s">
        <v>222</v>
      </c>
      <c r="I67" s="29">
        <v>786497</v>
      </c>
      <c r="J67" s="31"/>
    </row>
    <row r="68" spans="1:10" ht="15.75" thickTop="1" x14ac:dyDescent="0.25">
      <c r="A68" s="54"/>
      <c r="B68" s="35"/>
      <c r="C68" s="35" t="s">
        <v>212</v>
      </c>
      <c r="D68" s="66"/>
      <c r="E68" s="66"/>
      <c r="F68" s="35"/>
      <c r="G68" s="35" t="s">
        <v>212</v>
      </c>
      <c r="H68" s="66"/>
      <c r="I68" s="66"/>
      <c r="J68" s="35"/>
    </row>
    <row r="69" spans="1:10" ht="15.75" thickBot="1" x14ac:dyDescent="0.3">
      <c r="A69" s="54"/>
      <c r="B69" s="73" t="s">
        <v>323</v>
      </c>
      <c r="C69" s="16" t="s">
        <v>212</v>
      </c>
      <c r="D69" s="39"/>
      <c r="E69" s="39"/>
      <c r="F69" s="39"/>
      <c r="G69" s="39"/>
      <c r="H69" s="39"/>
      <c r="I69" s="39"/>
      <c r="J69" s="16"/>
    </row>
    <row r="70" spans="1:10" x14ac:dyDescent="0.25">
      <c r="A70" s="54"/>
      <c r="B70" s="27" t="s">
        <v>341</v>
      </c>
      <c r="C70" s="20" t="s">
        <v>212</v>
      </c>
      <c r="D70" s="20" t="s">
        <v>222</v>
      </c>
      <c r="E70" s="33">
        <v>10000</v>
      </c>
      <c r="F70" s="30"/>
      <c r="G70" s="20" t="s">
        <v>212</v>
      </c>
      <c r="H70" s="20" t="s">
        <v>222</v>
      </c>
      <c r="I70" s="33">
        <v>10014</v>
      </c>
      <c r="J70" s="30"/>
    </row>
    <row r="71" spans="1:10" x14ac:dyDescent="0.25">
      <c r="A71" s="54"/>
      <c r="B71" s="21" t="s">
        <v>342</v>
      </c>
      <c r="C71" s="12" t="s">
        <v>212</v>
      </c>
      <c r="D71" s="12"/>
      <c r="E71" s="25">
        <v>20020</v>
      </c>
      <c r="F71" s="13"/>
      <c r="G71" s="12" t="s">
        <v>212</v>
      </c>
      <c r="H71" s="12"/>
      <c r="I71" s="25">
        <v>19946</v>
      </c>
      <c r="J71" s="13"/>
    </row>
    <row r="72" spans="1:10" x14ac:dyDescent="0.25">
      <c r="A72" s="54"/>
      <c r="B72" s="27" t="s">
        <v>343</v>
      </c>
      <c r="C72" s="20" t="s">
        <v>212</v>
      </c>
      <c r="D72" s="20"/>
      <c r="E72" s="33">
        <v>134453</v>
      </c>
      <c r="F72" s="30"/>
      <c r="G72" s="20" t="s">
        <v>212</v>
      </c>
      <c r="H72" s="20"/>
      <c r="I72" s="33">
        <v>133395</v>
      </c>
      <c r="J72" s="30"/>
    </row>
    <row r="73" spans="1:10" ht="15.75" thickBot="1" x14ac:dyDescent="0.3">
      <c r="A73" s="54"/>
      <c r="B73" s="21" t="s">
        <v>344</v>
      </c>
      <c r="C73" s="12" t="s">
        <v>212</v>
      </c>
      <c r="D73" s="12"/>
      <c r="E73" s="25">
        <v>574931</v>
      </c>
      <c r="F73" s="13"/>
      <c r="G73" s="12" t="s">
        <v>212</v>
      </c>
      <c r="H73" s="12"/>
      <c r="I73" s="25">
        <v>576769</v>
      </c>
      <c r="J73" s="13"/>
    </row>
    <row r="74" spans="1:10" x14ac:dyDescent="0.25">
      <c r="A74" s="54"/>
      <c r="B74" s="35"/>
      <c r="C74" s="35" t="s">
        <v>212</v>
      </c>
      <c r="D74" s="36"/>
      <c r="E74" s="36"/>
      <c r="F74" s="35"/>
      <c r="G74" s="35" t="s">
        <v>212</v>
      </c>
      <c r="H74" s="36"/>
      <c r="I74" s="36"/>
      <c r="J74" s="35"/>
    </row>
    <row r="75" spans="1:10" ht="15.75" thickBot="1" x14ac:dyDescent="0.3">
      <c r="A75" s="54"/>
      <c r="B75" s="79"/>
      <c r="C75" s="20"/>
      <c r="D75" s="20" t="s">
        <v>222</v>
      </c>
      <c r="E75" s="33">
        <v>739404</v>
      </c>
      <c r="F75" s="30"/>
      <c r="G75" s="20"/>
      <c r="H75" s="20" t="s">
        <v>222</v>
      </c>
      <c r="I75" s="33">
        <v>740124</v>
      </c>
      <c r="J75" s="30"/>
    </row>
    <row r="76" spans="1:10" ht="15.75" thickTop="1" x14ac:dyDescent="0.25">
      <c r="A76" s="54"/>
      <c r="B76" s="35"/>
      <c r="C76" s="35" t="s">
        <v>212</v>
      </c>
      <c r="D76" s="66"/>
      <c r="E76" s="66"/>
      <c r="F76" s="35"/>
      <c r="G76" s="35" t="s">
        <v>212</v>
      </c>
      <c r="H76" s="66"/>
      <c r="I76" s="66"/>
      <c r="J76" s="35"/>
    </row>
    <row r="77" spans="1:10" x14ac:dyDescent="0.25">
      <c r="A77" s="54"/>
      <c r="B77" s="35"/>
      <c r="C77" s="77"/>
      <c r="D77" s="77"/>
      <c r="E77" s="77"/>
      <c r="F77" s="77"/>
      <c r="G77" s="77"/>
      <c r="H77" s="77"/>
      <c r="I77" s="77"/>
      <c r="J77" s="77"/>
    </row>
    <row r="78" spans="1:10" ht="15.75" thickBot="1" x14ac:dyDescent="0.3">
      <c r="A78" s="54"/>
      <c r="B78" s="16"/>
      <c r="C78" s="16" t="s">
        <v>212</v>
      </c>
      <c r="D78" s="37" t="s">
        <v>345</v>
      </c>
      <c r="E78" s="37"/>
      <c r="F78" s="37"/>
      <c r="G78" s="37"/>
      <c r="H78" s="37"/>
      <c r="I78" s="37"/>
      <c r="J78" s="16"/>
    </row>
    <row r="79" spans="1:10" x14ac:dyDescent="0.25">
      <c r="A79" s="54"/>
      <c r="B79" s="15" t="s">
        <v>263</v>
      </c>
      <c r="C79" s="16" t="s">
        <v>212</v>
      </c>
      <c r="D79" s="42" t="s">
        <v>309</v>
      </c>
      <c r="E79" s="42"/>
      <c r="F79" s="16"/>
      <c r="G79" s="16" t="s">
        <v>212</v>
      </c>
      <c r="H79" s="42" t="s">
        <v>311</v>
      </c>
      <c r="I79" s="42"/>
      <c r="J79" s="16"/>
    </row>
    <row r="80" spans="1:10" ht="15.75" thickBot="1" x14ac:dyDescent="0.3">
      <c r="A80" s="54"/>
      <c r="B80" s="78" t="s">
        <v>213</v>
      </c>
      <c r="C80" s="16" t="s">
        <v>212</v>
      </c>
      <c r="D80" s="37" t="s">
        <v>312</v>
      </c>
      <c r="E80" s="37"/>
      <c r="F80" s="16"/>
      <c r="G80" s="16" t="s">
        <v>212</v>
      </c>
      <c r="H80" s="37" t="s">
        <v>315</v>
      </c>
      <c r="I80" s="37"/>
      <c r="J80" s="16"/>
    </row>
    <row r="81" spans="1:26" x14ac:dyDescent="0.25">
      <c r="A81" s="54"/>
      <c r="B81" s="19" t="s">
        <v>341</v>
      </c>
      <c r="C81" s="20" t="s">
        <v>212</v>
      </c>
      <c r="D81" s="28" t="s">
        <v>222</v>
      </c>
      <c r="E81" s="29">
        <v>3761</v>
      </c>
      <c r="F81" s="31"/>
      <c r="G81" s="20" t="s">
        <v>212</v>
      </c>
      <c r="H81" s="28" t="s">
        <v>222</v>
      </c>
      <c r="I81" s="29">
        <v>3764</v>
      </c>
      <c r="J81" s="31"/>
    </row>
    <row r="82" spans="1:26" x14ac:dyDescent="0.25">
      <c r="A82" s="54"/>
      <c r="B82" s="74" t="s">
        <v>342</v>
      </c>
      <c r="C82" s="12" t="s">
        <v>212</v>
      </c>
      <c r="D82" s="11"/>
      <c r="E82" s="22">
        <v>3636</v>
      </c>
      <c r="F82" s="23"/>
      <c r="G82" s="12" t="s">
        <v>212</v>
      </c>
      <c r="H82" s="11"/>
      <c r="I82" s="22">
        <v>3642</v>
      </c>
      <c r="J82" s="23"/>
    </row>
    <row r="83" spans="1:26" x14ac:dyDescent="0.25">
      <c r="A83" s="54"/>
      <c r="B83" s="19" t="s">
        <v>343</v>
      </c>
      <c r="C83" s="20" t="s">
        <v>212</v>
      </c>
      <c r="D83" s="28"/>
      <c r="E83" s="29">
        <v>9310</v>
      </c>
      <c r="F83" s="31"/>
      <c r="G83" s="20" t="s">
        <v>212</v>
      </c>
      <c r="H83" s="28"/>
      <c r="I83" s="29">
        <v>9405</v>
      </c>
      <c r="J83" s="31"/>
    </row>
    <row r="84" spans="1:26" ht="15.75" thickBot="1" x14ac:dyDescent="0.3">
      <c r="A84" s="54"/>
      <c r="B84" s="74" t="s">
        <v>344</v>
      </c>
      <c r="C84" s="12" t="s">
        <v>212</v>
      </c>
      <c r="D84" s="11"/>
      <c r="E84" s="22">
        <v>106180</v>
      </c>
      <c r="F84" s="23"/>
      <c r="G84" s="12" t="s">
        <v>212</v>
      </c>
      <c r="H84" s="11"/>
      <c r="I84" s="22">
        <v>105960</v>
      </c>
      <c r="J84" s="23"/>
    </row>
    <row r="85" spans="1:26" x14ac:dyDescent="0.25">
      <c r="A85" s="54"/>
      <c r="B85" s="35"/>
      <c r="C85" s="35" t="s">
        <v>212</v>
      </c>
      <c r="D85" s="36"/>
      <c r="E85" s="36"/>
      <c r="F85" s="35"/>
      <c r="G85" s="35" t="s">
        <v>212</v>
      </c>
      <c r="H85" s="36"/>
      <c r="I85" s="36"/>
      <c r="J85" s="35"/>
    </row>
    <row r="86" spans="1:26" ht="15.75" thickBot="1" x14ac:dyDescent="0.3">
      <c r="A86" s="54"/>
      <c r="B86" s="79"/>
      <c r="C86" s="20"/>
      <c r="D86" s="28" t="s">
        <v>222</v>
      </c>
      <c r="E86" s="29">
        <v>122887</v>
      </c>
      <c r="F86" s="31"/>
      <c r="G86" s="20"/>
      <c r="H86" s="28" t="s">
        <v>222</v>
      </c>
      <c r="I86" s="29">
        <v>122771</v>
      </c>
      <c r="J86" s="31"/>
    </row>
    <row r="87" spans="1:26" ht="15.75" thickTop="1" x14ac:dyDescent="0.25">
      <c r="A87" s="54"/>
      <c r="B87" s="35"/>
      <c r="C87" s="35" t="s">
        <v>212</v>
      </c>
      <c r="D87" s="66"/>
      <c r="E87" s="66"/>
      <c r="F87" s="35"/>
      <c r="G87" s="35" t="s">
        <v>212</v>
      </c>
      <c r="H87" s="66"/>
      <c r="I87" s="66"/>
      <c r="J87" s="35"/>
    </row>
    <row r="88" spans="1:26" ht="15.75" thickBot="1" x14ac:dyDescent="0.3">
      <c r="A88" s="54"/>
      <c r="B88" s="73" t="s">
        <v>323</v>
      </c>
      <c r="C88" s="16" t="s">
        <v>212</v>
      </c>
      <c r="D88" s="39"/>
      <c r="E88" s="39"/>
      <c r="F88" s="39"/>
      <c r="G88" s="39"/>
      <c r="H88" s="39"/>
      <c r="I88" s="39"/>
      <c r="J88" s="16"/>
    </row>
    <row r="89" spans="1:26" x14ac:dyDescent="0.25">
      <c r="A89" s="54"/>
      <c r="B89" s="27" t="s">
        <v>341</v>
      </c>
      <c r="C89" s="20" t="s">
        <v>212</v>
      </c>
      <c r="D89" s="20" t="s">
        <v>222</v>
      </c>
      <c r="E89" s="33">
        <v>3608</v>
      </c>
      <c r="F89" s="30"/>
      <c r="G89" s="20" t="s">
        <v>212</v>
      </c>
      <c r="H89" s="20" t="s">
        <v>222</v>
      </c>
      <c r="I89" s="33">
        <v>3608</v>
      </c>
      <c r="J89" s="30"/>
    </row>
    <row r="90" spans="1:26" x14ac:dyDescent="0.25">
      <c r="A90" s="54"/>
      <c r="B90" s="21" t="s">
        <v>342</v>
      </c>
      <c r="C90" s="12" t="s">
        <v>212</v>
      </c>
      <c r="D90" s="12"/>
      <c r="E90" s="25">
        <v>6217</v>
      </c>
      <c r="F90" s="13"/>
      <c r="G90" s="12" t="s">
        <v>212</v>
      </c>
      <c r="H90" s="12"/>
      <c r="I90" s="25">
        <v>6217</v>
      </c>
      <c r="J90" s="13"/>
    </row>
    <row r="91" spans="1:26" x14ac:dyDescent="0.25">
      <c r="A91" s="54"/>
      <c r="B91" s="27" t="s">
        <v>343</v>
      </c>
      <c r="C91" s="20" t="s">
        <v>212</v>
      </c>
      <c r="D91" s="20"/>
      <c r="E91" s="33">
        <v>9733</v>
      </c>
      <c r="F91" s="30"/>
      <c r="G91" s="20" t="s">
        <v>212</v>
      </c>
      <c r="H91" s="20"/>
      <c r="I91" s="33">
        <v>9736</v>
      </c>
      <c r="J91" s="30"/>
    </row>
    <row r="92" spans="1:26" ht="15.75" thickBot="1" x14ac:dyDescent="0.3">
      <c r="A92" s="54"/>
      <c r="B92" s="21" t="s">
        <v>344</v>
      </c>
      <c r="C92" s="12" t="s">
        <v>212</v>
      </c>
      <c r="D92" s="12"/>
      <c r="E92" s="25">
        <v>106610</v>
      </c>
      <c r="F92" s="13"/>
      <c r="G92" s="12" t="s">
        <v>212</v>
      </c>
      <c r="H92" s="12"/>
      <c r="I92" s="25">
        <v>106610</v>
      </c>
      <c r="J92" s="13"/>
    </row>
    <row r="93" spans="1:26" x14ac:dyDescent="0.25">
      <c r="A93" s="54"/>
      <c r="B93" s="35"/>
      <c r="C93" s="35" t="s">
        <v>212</v>
      </c>
      <c r="D93" s="36"/>
      <c r="E93" s="36"/>
      <c r="F93" s="35"/>
      <c r="G93" s="35" t="s">
        <v>212</v>
      </c>
      <c r="H93" s="36"/>
      <c r="I93" s="36"/>
      <c r="J93" s="35"/>
    </row>
    <row r="94" spans="1:26" ht="15.75" thickBot="1" x14ac:dyDescent="0.3">
      <c r="A94" s="54"/>
      <c r="B94" s="79"/>
      <c r="C94" s="20"/>
      <c r="D94" s="20" t="s">
        <v>222</v>
      </c>
      <c r="E94" s="33">
        <v>126168</v>
      </c>
      <c r="F94" s="30"/>
      <c r="G94" s="20"/>
      <c r="H94" s="20" t="s">
        <v>222</v>
      </c>
      <c r="I94" s="33">
        <v>126171</v>
      </c>
      <c r="J94" s="30"/>
    </row>
    <row r="95" spans="1:26" ht="15.75" thickTop="1" x14ac:dyDescent="0.25">
      <c r="A95" s="54"/>
      <c r="B95" s="35"/>
      <c r="C95" s="35" t="s">
        <v>212</v>
      </c>
      <c r="D95" s="66"/>
      <c r="E95" s="66"/>
      <c r="F95" s="35"/>
      <c r="G95" s="35" t="s">
        <v>212</v>
      </c>
      <c r="H95" s="66"/>
      <c r="I95" s="66"/>
      <c r="J95" s="35"/>
    </row>
    <row r="96" spans="1:26" x14ac:dyDescent="0.25">
      <c r="A96" s="54"/>
      <c r="B96" s="56" t="s">
        <v>346</v>
      </c>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x14ac:dyDescent="0.25">
      <c r="A97" s="54"/>
      <c r="B97" s="56" t="s">
        <v>347</v>
      </c>
      <c r="C97" s="56"/>
      <c r="D97" s="56"/>
      <c r="E97" s="56"/>
      <c r="F97" s="56"/>
      <c r="G97" s="56"/>
      <c r="H97" s="56"/>
      <c r="I97" s="56"/>
      <c r="J97" s="56"/>
      <c r="K97" s="56"/>
      <c r="L97" s="56"/>
      <c r="M97" s="56"/>
      <c r="N97" s="56"/>
      <c r="O97" s="56"/>
      <c r="P97" s="56"/>
      <c r="Q97" s="56"/>
      <c r="R97" s="56"/>
      <c r="S97" s="56"/>
      <c r="T97" s="56"/>
      <c r="U97" s="56"/>
      <c r="V97" s="56"/>
      <c r="W97" s="56"/>
      <c r="X97" s="56"/>
      <c r="Y97" s="56"/>
      <c r="Z97" s="56"/>
    </row>
    <row r="98" spans="1:26" x14ac:dyDescent="0.25">
      <c r="A98" s="54"/>
      <c r="B98" s="56" t="s">
        <v>348</v>
      </c>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x14ac:dyDescent="0.25">
      <c r="A99" s="54"/>
      <c r="B99" s="56" t="s">
        <v>349</v>
      </c>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x14ac:dyDescent="0.25">
      <c r="A100" s="54"/>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spans="1:26" x14ac:dyDescent="0.25">
      <c r="A101" s="54"/>
      <c r="B101" s="56" t="s">
        <v>350</v>
      </c>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ht="15.75" x14ac:dyDescent="0.25">
      <c r="A102" s="54"/>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x14ac:dyDescent="0.25">
      <c r="A103" s="54"/>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thickBot="1" x14ac:dyDescent="0.3">
      <c r="A104" s="54"/>
      <c r="B104" s="16"/>
      <c r="C104" s="16" t="s">
        <v>212</v>
      </c>
      <c r="D104" s="47" t="s">
        <v>351</v>
      </c>
      <c r="E104" s="47"/>
      <c r="F104" s="47"/>
      <c r="G104" s="47"/>
      <c r="H104" s="47"/>
      <c r="I104" s="47"/>
      <c r="J104" s="47"/>
      <c r="K104" s="47"/>
      <c r="L104" s="47"/>
      <c r="M104" s="47"/>
      <c r="N104" s="47"/>
      <c r="O104" s="47"/>
      <c r="P104" s="47"/>
      <c r="Q104" s="47"/>
      <c r="R104" s="16"/>
      <c r="S104" s="16" t="s">
        <v>212</v>
      </c>
      <c r="T104" s="39"/>
      <c r="U104" s="39"/>
      <c r="V104" s="16"/>
      <c r="W104" s="16" t="s">
        <v>212</v>
      </c>
      <c r="X104" s="39"/>
      <c r="Y104" s="39"/>
      <c r="Z104" s="16"/>
    </row>
    <row r="105" spans="1:26" ht="15.75" thickBot="1" x14ac:dyDescent="0.3">
      <c r="A105" s="54"/>
      <c r="B105" s="16"/>
      <c r="C105" s="16" t="s">
        <v>212</v>
      </c>
      <c r="D105" s="83" t="s">
        <v>352</v>
      </c>
      <c r="E105" s="83"/>
      <c r="F105" s="83"/>
      <c r="G105" s="83"/>
      <c r="H105" s="83"/>
      <c r="I105" s="83"/>
      <c r="J105" s="16"/>
      <c r="K105" s="16" t="s">
        <v>212</v>
      </c>
      <c r="L105" s="83" t="s">
        <v>353</v>
      </c>
      <c r="M105" s="83"/>
      <c r="N105" s="83"/>
      <c r="O105" s="83"/>
      <c r="P105" s="83"/>
      <c r="Q105" s="83"/>
      <c r="R105" s="16"/>
      <c r="S105" s="16" t="s">
        <v>212</v>
      </c>
      <c r="T105" s="47" t="s">
        <v>338</v>
      </c>
      <c r="U105" s="47"/>
      <c r="V105" s="47"/>
      <c r="W105" s="47"/>
      <c r="X105" s="47"/>
      <c r="Y105" s="47"/>
      <c r="Z105" s="16"/>
    </row>
    <row r="106" spans="1:26" x14ac:dyDescent="0.25">
      <c r="A106" s="54"/>
      <c r="B106" s="80" t="s">
        <v>263</v>
      </c>
      <c r="C106" s="16" t="s">
        <v>212</v>
      </c>
      <c r="D106" s="50" t="s">
        <v>311</v>
      </c>
      <c r="E106" s="50"/>
      <c r="F106" s="16"/>
      <c r="G106" s="16" t="s">
        <v>212</v>
      </c>
      <c r="H106" s="50" t="s">
        <v>310</v>
      </c>
      <c r="I106" s="50"/>
      <c r="J106" s="16"/>
      <c r="K106" s="16" t="s">
        <v>212</v>
      </c>
      <c r="L106" s="50" t="s">
        <v>311</v>
      </c>
      <c r="M106" s="50"/>
      <c r="N106" s="16"/>
      <c r="O106" s="16" t="s">
        <v>212</v>
      </c>
      <c r="P106" s="50" t="s">
        <v>310</v>
      </c>
      <c r="Q106" s="50"/>
      <c r="R106" s="16"/>
      <c r="S106" s="16" t="s">
        <v>212</v>
      </c>
      <c r="T106" s="50" t="s">
        <v>311</v>
      </c>
      <c r="U106" s="50"/>
      <c r="V106" s="16"/>
      <c r="W106" s="16" t="s">
        <v>212</v>
      </c>
      <c r="X106" s="50" t="s">
        <v>310</v>
      </c>
      <c r="Y106" s="50"/>
      <c r="Z106" s="16"/>
    </row>
    <row r="107" spans="1:26" ht="15.75" thickBot="1" x14ac:dyDescent="0.3">
      <c r="A107" s="54"/>
      <c r="B107" s="80" t="s">
        <v>213</v>
      </c>
      <c r="C107" s="16" t="s">
        <v>212</v>
      </c>
      <c r="D107" s="47" t="s">
        <v>315</v>
      </c>
      <c r="E107" s="47"/>
      <c r="F107" s="16"/>
      <c r="G107" s="16" t="s">
        <v>212</v>
      </c>
      <c r="H107" s="47" t="s">
        <v>314</v>
      </c>
      <c r="I107" s="47"/>
      <c r="J107" s="16"/>
      <c r="K107" s="16" t="s">
        <v>212</v>
      </c>
      <c r="L107" s="47" t="s">
        <v>315</v>
      </c>
      <c r="M107" s="47"/>
      <c r="N107" s="16"/>
      <c r="O107" s="16" t="s">
        <v>212</v>
      </c>
      <c r="P107" s="47" t="s">
        <v>314</v>
      </c>
      <c r="Q107" s="47"/>
      <c r="R107" s="16"/>
      <c r="S107" s="16" t="s">
        <v>212</v>
      </c>
      <c r="T107" s="47" t="s">
        <v>315</v>
      </c>
      <c r="U107" s="47"/>
      <c r="V107" s="16"/>
      <c r="W107" s="16" t="s">
        <v>212</v>
      </c>
      <c r="X107" s="47" t="s">
        <v>314</v>
      </c>
      <c r="Y107" s="47"/>
      <c r="Z107" s="16"/>
    </row>
    <row r="108" spans="1:26" x14ac:dyDescent="0.25">
      <c r="A108" s="54"/>
      <c r="B108" s="19" t="s">
        <v>324</v>
      </c>
      <c r="C108" s="20" t="s">
        <v>212</v>
      </c>
      <c r="D108" s="28" t="s">
        <v>222</v>
      </c>
      <c r="E108" s="29">
        <v>8010</v>
      </c>
      <c r="F108" s="31"/>
      <c r="G108" s="20" t="s">
        <v>212</v>
      </c>
      <c r="H108" s="28" t="s">
        <v>222</v>
      </c>
      <c r="I108" s="32">
        <v>12</v>
      </c>
      <c r="J108" s="31"/>
      <c r="K108" s="20" t="s">
        <v>212</v>
      </c>
      <c r="L108" s="31" t="s">
        <v>222</v>
      </c>
      <c r="M108" s="81" t="s">
        <v>286</v>
      </c>
      <c r="N108" s="31" t="s">
        <v>212</v>
      </c>
      <c r="O108" s="20" t="s">
        <v>212</v>
      </c>
      <c r="P108" s="31" t="s">
        <v>222</v>
      </c>
      <c r="Q108" s="81" t="s">
        <v>286</v>
      </c>
      <c r="R108" s="31" t="s">
        <v>212</v>
      </c>
      <c r="S108" s="20" t="s">
        <v>212</v>
      </c>
      <c r="T108" s="28" t="s">
        <v>222</v>
      </c>
      <c r="U108" s="29">
        <v>8010</v>
      </c>
      <c r="V108" s="31"/>
      <c r="W108" s="20" t="s">
        <v>212</v>
      </c>
      <c r="X108" s="28" t="s">
        <v>222</v>
      </c>
      <c r="Y108" s="32">
        <v>12</v>
      </c>
      <c r="Z108" s="31"/>
    </row>
    <row r="109" spans="1:26" x14ac:dyDescent="0.25">
      <c r="A109" s="54"/>
      <c r="B109" s="74" t="s">
        <v>325</v>
      </c>
      <c r="C109" s="12" t="s">
        <v>212</v>
      </c>
      <c r="D109" s="11"/>
      <c r="E109" s="22">
        <v>23240</v>
      </c>
      <c r="F109" s="23"/>
      <c r="G109" s="12" t="s">
        <v>212</v>
      </c>
      <c r="H109" s="11"/>
      <c r="I109" s="24">
        <v>71</v>
      </c>
      <c r="J109" s="23"/>
      <c r="K109" s="12" t="s">
        <v>212</v>
      </c>
      <c r="L109" s="11"/>
      <c r="M109" s="22">
        <v>29601</v>
      </c>
      <c r="N109" s="23"/>
      <c r="O109" s="12" t="s">
        <v>212</v>
      </c>
      <c r="P109" s="11"/>
      <c r="Q109" s="24">
        <v>453</v>
      </c>
      <c r="R109" s="23"/>
      <c r="S109" s="12" t="s">
        <v>212</v>
      </c>
      <c r="T109" s="11"/>
      <c r="U109" s="22">
        <v>52841</v>
      </c>
      <c r="V109" s="23"/>
      <c r="W109" s="12" t="s">
        <v>212</v>
      </c>
      <c r="X109" s="11"/>
      <c r="Y109" s="24">
        <v>524</v>
      </c>
      <c r="Z109" s="23"/>
    </row>
    <row r="110" spans="1:26" x14ac:dyDescent="0.25">
      <c r="A110" s="54"/>
      <c r="B110" s="19" t="s">
        <v>326</v>
      </c>
      <c r="C110" s="20" t="s">
        <v>212</v>
      </c>
      <c r="D110" s="28"/>
      <c r="E110" s="29">
        <v>48218</v>
      </c>
      <c r="F110" s="31"/>
      <c r="G110" s="20" t="s">
        <v>212</v>
      </c>
      <c r="H110" s="28"/>
      <c r="I110" s="32">
        <v>190</v>
      </c>
      <c r="J110" s="31"/>
      <c r="K110" s="20" t="s">
        <v>212</v>
      </c>
      <c r="L110" s="31"/>
      <c r="M110" s="81" t="s">
        <v>286</v>
      </c>
      <c r="N110" s="31"/>
      <c r="O110" s="20" t="s">
        <v>212</v>
      </c>
      <c r="P110" s="31"/>
      <c r="Q110" s="81" t="s">
        <v>286</v>
      </c>
      <c r="R110" s="31"/>
      <c r="S110" s="20" t="s">
        <v>212</v>
      </c>
      <c r="T110" s="28"/>
      <c r="U110" s="29">
        <v>48218</v>
      </c>
      <c r="V110" s="31"/>
      <c r="W110" s="20" t="s">
        <v>212</v>
      </c>
      <c r="X110" s="28"/>
      <c r="Y110" s="32">
        <v>190</v>
      </c>
      <c r="Z110" s="31"/>
    </row>
    <row r="111" spans="1:26" x14ac:dyDescent="0.25">
      <c r="A111" s="54"/>
      <c r="B111" s="74" t="s">
        <v>327</v>
      </c>
      <c r="C111" s="12" t="s">
        <v>212</v>
      </c>
      <c r="D111" s="11"/>
      <c r="E111" s="22">
        <v>22756</v>
      </c>
      <c r="F111" s="23"/>
      <c r="G111" s="12" t="s">
        <v>212</v>
      </c>
      <c r="H111" s="11"/>
      <c r="I111" s="24">
        <v>36</v>
      </c>
      <c r="J111" s="23"/>
      <c r="K111" s="12" t="s">
        <v>212</v>
      </c>
      <c r="L111" s="11"/>
      <c r="M111" s="22">
        <v>4373</v>
      </c>
      <c r="N111" s="23"/>
      <c r="O111" s="12" t="s">
        <v>212</v>
      </c>
      <c r="P111" s="11"/>
      <c r="Q111" s="24">
        <v>86</v>
      </c>
      <c r="R111" s="23"/>
      <c r="S111" s="12" t="s">
        <v>212</v>
      </c>
      <c r="T111" s="11"/>
      <c r="U111" s="22">
        <v>27129</v>
      </c>
      <c r="V111" s="23"/>
      <c r="W111" s="12" t="s">
        <v>212</v>
      </c>
      <c r="X111" s="11"/>
      <c r="Y111" s="24">
        <v>122</v>
      </c>
      <c r="Z111" s="23"/>
    </row>
    <row r="112" spans="1:26" x14ac:dyDescent="0.25">
      <c r="A112" s="54"/>
      <c r="B112" s="19" t="s">
        <v>328</v>
      </c>
      <c r="C112" s="20" t="s">
        <v>212</v>
      </c>
      <c r="D112" s="31"/>
      <c r="E112" s="81" t="s">
        <v>286</v>
      </c>
      <c r="F112" s="31"/>
      <c r="G112" s="20" t="s">
        <v>212</v>
      </c>
      <c r="H112" s="31"/>
      <c r="I112" s="81" t="s">
        <v>286</v>
      </c>
      <c r="J112" s="31"/>
      <c r="K112" s="20" t="s">
        <v>212</v>
      </c>
      <c r="L112" s="28"/>
      <c r="M112" s="29">
        <v>2632</v>
      </c>
      <c r="N112" s="31"/>
      <c r="O112" s="20" t="s">
        <v>212</v>
      </c>
      <c r="P112" s="28"/>
      <c r="Q112" s="32">
        <v>49</v>
      </c>
      <c r="R112" s="31"/>
      <c r="S112" s="20" t="s">
        <v>212</v>
      </c>
      <c r="T112" s="28"/>
      <c r="U112" s="29">
        <v>2632</v>
      </c>
      <c r="V112" s="31"/>
      <c r="W112" s="20" t="s">
        <v>212</v>
      </c>
      <c r="X112" s="28"/>
      <c r="Y112" s="32">
        <v>49</v>
      </c>
      <c r="Z112" s="31"/>
    </row>
    <row r="113" spans="1:26" ht="15.75" thickBot="1" x14ac:dyDescent="0.3">
      <c r="A113" s="54"/>
      <c r="B113" s="74" t="s">
        <v>330</v>
      </c>
      <c r="C113" s="12" t="s">
        <v>212</v>
      </c>
      <c r="D113" s="11"/>
      <c r="E113" s="22">
        <v>67608</v>
      </c>
      <c r="F113" s="23"/>
      <c r="G113" s="12" t="s">
        <v>212</v>
      </c>
      <c r="H113" s="11"/>
      <c r="I113" s="24">
        <v>538</v>
      </c>
      <c r="J113" s="23"/>
      <c r="K113" s="12" t="s">
        <v>212</v>
      </c>
      <c r="L113" s="23"/>
      <c r="M113" s="82" t="s">
        <v>286</v>
      </c>
      <c r="N113" s="23"/>
      <c r="O113" s="12" t="s">
        <v>212</v>
      </c>
      <c r="P113" s="23"/>
      <c r="Q113" s="82" t="s">
        <v>286</v>
      </c>
      <c r="R113" s="23"/>
      <c r="S113" s="12" t="s">
        <v>212</v>
      </c>
      <c r="T113" s="11"/>
      <c r="U113" s="22">
        <v>67608</v>
      </c>
      <c r="V113" s="23"/>
      <c r="W113" s="12" t="s">
        <v>212</v>
      </c>
      <c r="X113" s="11"/>
      <c r="Y113" s="24">
        <v>538</v>
      </c>
      <c r="Z113" s="23"/>
    </row>
    <row r="114" spans="1:26" x14ac:dyDescent="0.25">
      <c r="A114" s="54"/>
      <c r="B114" s="35"/>
      <c r="C114" s="35" t="s">
        <v>212</v>
      </c>
      <c r="D114" s="36"/>
      <c r="E114" s="36"/>
      <c r="F114" s="35"/>
      <c r="G114" s="35" t="s">
        <v>212</v>
      </c>
      <c r="H114" s="36"/>
      <c r="I114" s="36"/>
      <c r="J114" s="35"/>
      <c r="K114" s="35" t="s">
        <v>212</v>
      </c>
      <c r="L114" s="36"/>
      <c r="M114" s="36"/>
      <c r="N114" s="35"/>
      <c r="O114" s="35" t="s">
        <v>212</v>
      </c>
      <c r="P114" s="36"/>
      <c r="Q114" s="36"/>
      <c r="R114" s="35"/>
      <c r="S114" s="35" t="s">
        <v>212</v>
      </c>
      <c r="T114" s="36"/>
      <c r="U114" s="36"/>
      <c r="V114" s="35"/>
      <c r="W114" s="35" t="s">
        <v>212</v>
      </c>
      <c r="X114" s="36"/>
      <c r="Y114" s="36"/>
      <c r="Z114" s="35"/>
    </row>
    <row r="115" spans="1:26" ht="15.75" thickBot="1" x14ac:dyDescent="0.3">
      <c r="A115" s="54"/>
      <c r="B115" s="19" t="s">
        <v>354</v>
      </c>
      <c r="C115" s="20"/>
      <c r="D115" s="28" t="s">
        <v>222</v>
      </c>
      <c r="E115" s="29">
        <v>169832</v>
      </c>
      <c r="F115" s="31"/>
      <c r="G115" s="20"/>
      <c r="H115" s="28" t="s">
        <v>222</v>
      </c>
      <c r="I115" s="32">
        <v>847</v>
      </c>
      <c r="J115" s="31"/>
      <c r="K115" s="20"/>
      <c r="L115" s="28" t="s">
        <v>222</v>
      </c>
      <c r="M115" s="29">
        <v>36606</v>
      </c>
      <c r="N115" s="31"/>
      <c r="O115" s="20"/>
      <c r="P115" s="28" t="s">
        <v>222</v>
      </c>
      <c r="Q115" s="32">
        <v>588</v>
      </c>
      <c r="R115" s="31"/>
      <c r="S115" s="20"/>
      <c r="T115" s="28" t="s">
        <v>222</v>
      </c>
      <c r="U115" s="29">
        <v>206438</v>
      </c>
      <c r="V115" s="31"/>
      <c r="W115" s="20"/>
      <c r="X115" s="28" t="s">
        <v>222</v>
      </c>
      <c r="Y115" s="29">
        <v>1435</v>
      </c>
      <c r="Z115" s="31"/>
    </row>
    <row r="116" spans="1:26" ht="15.75" thickTop="1" x14ac:dyDescent="0.25">
      <c r="A116" s="54"/>
      <c r="B116" s="35"/>
      <c r="C116" s="35" t="s">
        <v>212</v>
      </c>
      <c r="D116" s="66"/>
      <c r="E116" s="66"/>
      <c r="F116" s="35"/>
      <c r="G116" s="35" t="s">
        <v>212</v>
      </c>
      <c r="H116" s="66"/>
      <c r="I116" s="66"/>
      <c r="J116" s="35"/>
      <c r="K116" s="35" t="s">
        <v>212</v>
      </c>
      <c r="L116" s="66"/>
      <c r="M116" s="66"/>
      <c r="N116" s="35"/>
      <c r="O116" s="35" t="s">
        <v>212</v>
      </c>
      <c r="P116" s="66"/>
      <c r="Q116" s="66"/>
      <c r="R116" s="35"/>
      <c r="S116" s="35" t="s">
        <v>212</v>
      </c>
      <c r="T116" s="66"/>
      <c r="U116" s="66"/>
      <c r="V116" s="35"/>
      <c r="W116" s="35" t="s">
        <v>212</v>
      </c>
      <c r="X116" s="66"/>
      <c r="Y116" s="66"/>
      <c r="Z116" s="35"/>
    </row>
    <row r="117" spans="1:26" x14ac:dyDescent="0.25">
      <c r="A117" s="54"/>
      <c r="B117" s="35"/>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54"/>
      <c r="B118" s="16" t="s">
        <v>323</v>
      </c>
      <c r="C118" s="16" t="s">
        <v>212</v>
      </c>
      <c r="D118" s="39"/>
      <c r="E118" s="39"/>
      <c r="F118" s="16"/>
      <c r="G118" s="16" t="s">
        <v>212</v>
      </c>
      <c r="H118" s="39"/>
      <c r="I118" s="39"/>
      <c r="J118" s="16"/>
      <c r="K118" s="16" t="s">
        <v>212</v>
      </c>
      <c r="L118" s="39"/>
      <c r="M118" s="39"/>
      <c r="N118" s="16"/>
      <c r="O118" s="16" t="s">
        <v>212</v>
      </c>
      <c r="P118" s="39"/>
      <c r="Q118" s="39"/>
      <c r="R118" s="16"/>
      <c r="S118" s="16" t="s">
        <v>212</v>
      </c>
      <c r="T118" s="39"/>
      <c r="U118" s="39"/>
      <c r="V118" s="16"/>
      <c r="W118" s="16" t="s">
        <v>212</v>
      </c>
      <c r="X118" s="39"/>
      <c r="Y118" s="39"/>
      <c r="Z118" s="16"/>
    </row>
    <row r="119" spans="1:26" x14ac:dyDescent="0.25">
      <c r="A119" s="54"/>
      <c r="B119" s="27" t="s">
        <v>324</v>
      </c>
      <c r="C119" s="20" t="s">
        <v>212</v>
      </c>
      <c r="D119" s="20" t="s">
        <v>222</v>
      </c>
      <c r="E119" s="33">
        <v>19945</v>
      </c>
      <c r="F119" s="30"/>
      <c r="G119" s="20" t="s">
        <v>212</v>
      </c>
      <c r="H119" s="20" t="s">
        <v>222</v>
      </c>
      <c r="I119" s="34">
        <v>74</v>
      </c>
      <c r="J119" s="30"/>
      <c r="K119" s="20" t="s">
        <v>212</v>
      </c>
      <c r="L119" s="30" t="s">
        <v>222</v>
      </c>
      <c r="M119" s="68" t="s">
        <v>286</v>
      </c>
      <c r="N119" s="30"/>
      <c r="O119" s="20" t="s">
        <v>212</v>
      </c>
      <c r="P119" s="30" t="s">
        <v>222</v>
      </c>
      <c r="Q119" s="68" t="s">
        <v>286</v>
      </c>
      <c r="R119" s="30"/>
      <c r="S119" s="20" t="s">
        <v>212</v>
      </c>
      <c r="T119" s="20" t="s">
        <v>222</v>
      </c>
      <c r="U119" s="33">
        <v>19945</v>
      </c>
      <c r="V119" s="30"/>
      <c r="W119" s="20" t="s">
        <v>212</v>
      </c>
      <c r="X119" s="20" t="s">
        <v>222</v>
      </c>
      <c r="Y119" s="34">
        <v>74</v>
      </c>
      <c r="Z119" s="30"/>
    </row>
    <row r="120" spans="1:26" x14ac:dyDescent="0.25">
      <c r="A120" s="54"/>
      <c r="B120" s="21" t="s">
        <v>325</v>
      </c>
      <c r="C120" s="12" t="s">
        <v>212</v>
      </c>
      <c r="D120" s="12"/>
      <c r="E120" s="25">
        <v>15492</v>
      </c>
      <c r="F120" s="13"/>
      <c r="G120" s="12" t="s">
        <v>212</v>
      </c>
      <c r="H120" s="12"/>
      <c r="I120" s="26">
        <v>108</v>
      </c>
      <c r="J120" s="13"/>
      <c r="K120" s="12" t="s">
        <v>212</v>
      </c>
      <c r="L120" s="12"/>
      <c r="M120" s="25">
        <v>61630</v>
      </c>
      <c r="N120" s="13"/>
      <c r="O120" s="12" t="s">
        <v>212</v>
      </c>
      <c r="P120" s="12"/>
      <c r="Q120" s="25">
        <v>1506</v>
      </c>
      <c r="R120" s="13"/>
      <c r="S120" s="12" t="s">
        <v>212</v>
      </c>
      <c r="T120" s="12"/>
      <c r="U120" s="25">
        <v>77122</v>
      </c>
      <c r="V120" s="13"/>
      <c r="W120" s="12" t="s">
        <v>212</v>
      </c>
      <c r="X120" s="12"/>
      <c r="Y120" s="25">
        <v>1614</v>
      </c>
      <c r="Z120" s="13"/>
    </row>
    <row r="121" spans="1:26" x14ac:dyDescent="0.25">
      <c r="A121" s="54"/>
      <c r="B121" s="27" t="s">
        <v>326</v>
      </c>
      <c r="C121" s="20" t="s">
        <v>212</v>
      </c>
      <c r="D121" s="30"/>
      <c r="E121" s="68" t="s">
        <v>286</v>
      </c>
      <c r="F121" s="30"/>
      <c r="G121" s="20" t="s">
        <v>212</v>
      </c>
      <c r="H121" s="30"/>
      <c r="I121" s="68" t="s">
        <v>286</v>
      </c>
      <c r="J121" s="30"/>
      <c r="K121" s="20" t="s">
        <v>212</v>
      </c>
      <c r="L121" s="20"/>
      <c r="M121" s="33">
        <v>103207</v>
      </c>
      <c r="N121" s="30"/>
      <c r="O121" s="20" t="s">
        <v>212</v>
      </c>
      <c r="P121" s="20"/>
      <c r="Q121" s="33">
        <v>1106</v>
      </c>
      <c r="R121" s="30"/>
      <c r="S121" s="20" t="s">
        <v>212</v>
      </c>
      <c r="T121" s="20"/>
      <c r="U121" s="33">
        <v>103207</v>
      </c>
      <c r="V121" s="30"/>
      <c r="W121" s="20" t="s">
        <v>212</v>
      </c>
      <c r="X121" s="20"/>
      <c r="Y121" s="33">
        <v>1106</v>
      </c>
      <c r="Z121" s="30"/>
    </row>
    <row r="122" spans="1:26" x14ac:dyDescent="0.25">
      <c r="A122" s="54"/>
      <c r="B122" s="21" t="s">
        <v>327</v>
      </c>
      <c r="C122" s="12" t="s">
        <v>212</v>
      </c>
      <c r="D122" s="12"/>
      <c r="E122" s="25">
        <v>23901</v>
      </c>
      <c r="F122" s="13"/>
      <c r="G122" s="12" t="s">
        <v>212</v>
      </c>
      <c r="H122" s="12"/>
      <c r="I122" s="26">
        <v>54</v>
      </c>
      <c r="J122" s="13"/>
      <c r="K122" s="12" t="s">
        <v>212</v>
      </c>
      <c r="L122" s="12"/>
      <c r="M122" s="25">
        <v>58267</v>
      </c>
      <c r="N122" s="13"/>
      <c r="O122" s="12" t="s">
        <v>212</v>
      </c>
      <c r="P122" s="12"/>
      <c r="Q122" s="26">
        <v>478</v>
      </c>
      <c r="R122" s="13"/>
      <c r="S122" s="12" t="s">
        <v>212</v>
      </c>
      <c r="T122" s="12"/>
      <c r="U122" s="25">
        <v>82168</v>
      </c>
      <c r="V122" s="13"/>
      <c r="W122" s="12" t="s">
        <v>212</v>
      </c>
      <c r="X122" s="12"/>
      <c r="Y122" s="26">
        <v>532</v>
      </c>
      <c r="Z122" s="13"/>
    </row>
    <row r="123" spans="1:26" ht="15.75" thickBot="1" x14ac:dyDescent="0.3">
      <c r="A123" s="54"/>
      <c r="B123" s="27" t="s">
        <v>328</v>
      </c>
      <c r="C123" s="20" t="s">
        <v>212</v>
      </c>
      <c r="D123" s="30"/>
      <c r="E123" s="68" t="s">
        <v>286</v>
      </c>
      <c r="F123" s="30"/>
      <c r="G123" s="20" t="s">
        <v>212</v>
      </c>
      <c r="H123" s="30"/>
      <c r="I123" s="68" t="s">
        <v>286</v>
      </c>
      <c r="J123" s="30"/>
      <c r="K123" s="20" t="s">
        <v>212</v>
      </c>
      <c r="L123" s="20"/>
      <c r="M123" s="33">
        <v>48312</v>
      </c>
      <c r="N123" s="30"/>
      <c r="O123" s="20" t="s">
        <v>212</v>
      </c>
      <c r="P123" s="20"/>
      <c r="Q123" s="34">
        <v>268</v>
      </c>
      <c r="R123" s="30"/>
      <c r="S123" s="20" t="s">
        <v>212</v>
      </c>
      <c r="T123" s="20"/>
      <c r="U123" s="33">
        <v>48312</v>
      </c>
      <c r="V123" s="30"/>
      <c r="W123" s="20" t="s">
        <v>212</v>
      </c>
      <c r="X123" s="20"/>
      <c r="Y123" s="34">
        <v>268</v>
      </c>
      <c r="Z123" s="30"/>
    </row>
    <row r="124" spans="1:26" x14ac:dyDescent="0.25">
      <c r="A124" s="54"/>
      <c r="B124" s="35"/>
      <c r="C124" s="35" t="s">
        <v>212</v>
      </c>
      <c r="D124" s="36"/>
      <c r="E124" s="36"/>
      <c r="F124" s="35"/>
      <c r="G124" s="35" t="s">
        <v>212</v>
      </c>
      <c r="H124" s="36"/>
      <c r="I124" s="36"/>
      <c r="J124" s="35"/>
      <c r="K124" s="35" t="s">
        <v>212</v>
      </c>
      <c r="L124" s="36"/>
      <c r="M124" s="36"/>
      <c r="N124" s="35"/>
      <c r="O124" s="35" t="s">
        <v>212</v>
      </c>
      <c r="P124" s="36"/>
      <c r="Q124" s="36"/>
      <c r="R124" s="35"/>
      <c r="S124" s="35" t="s">
        <v>212</v>
      </c>
      <c r="T124" s="36"/>
      <c r="U124" s="36"/>
      <c r="V124" s="35"/>
      <c r="W124" s="35" t="s">
        <v>212</v>
      </c>
      <c r="X124" s="36"/>
      <c r="Y124" s="36"/>
      <c r="Z124" s="35"/>
    </row>
    <row r="125" spans="1:26" ht="15.75" thickBot="1" x14ac:dyDescent="0.3">
      <c r="A125" s="54"/>
      <c r="B125" s="21" t="s">
        <v>354</v>
      </c>
      <c r="C125" s="12"/>
      <c r="D125" s="12" t="s">
        <v>222</v>
      </c>
      <c r="E125" s="25">
        <v>59338</v>
      </c>
      <c r="F125" s="13"/>
      <c r="G125" s="12"/>
      <c r="H125" s="12" t="s">
        <v>222</v>
      </c>
      <c r="I125" s="26">
        <v>236</v>
      </c>
      <c r="J125" s="13"/>
      <c r="K125" s="12"/>
      <c r="L125" s="12" t="s">
        <v>222</v>
      </c>
      <c r="M125" s="25">
        <v>271416</v>
      </c>
      <c r="N125" s="13"/>
      <c r="O125" s="12"/>
      <c r="P125" s="12" t="s">
        <v>222</v>
      </c>
      <c r="Q125" s="25">
        <v>3358</v>
      </c>
      <c r="R125" s="13"/>
      <c r="S125" s="12"/>
      <c r="T125" s="12" t="s">
        <v>222</v>
      </c>
      <c r="U125" s="25">
        <v>330754</v>
      </c>
      <c r="V125" s="13"/>
      <c r="W125" s="12"/>
      <c r="X125" s="12" t="s">
        <v>222</v>
      </c>
      <c r="Y125" s="25">
        <v>3594</v>
      </c>
      <c r="Z125" s="13"/>
    </row>
    <row r="126" spans="1:26" ht="15.75" thickTop="1" x14ac:dyDescent="0.25">
      <c r="A126" s="54"/>
      <c r="B126" s="35"/>
      <c r="C126" s="35" t="s">
        <v>212</v>
      </c>
      <c r="D126" s="66"/>
      <c r="E126" s="66"/>
      <c r="F126" s="35"/>
      <c r="G126" s="35" t="s">
        <v>212</v>
      </c>
      <c r="H126" s="66"/>
      <c r="I126" s="66"/>
      <c r="J126" s="35"/>
      <c r="K126" s="35" t="s">
        <v>212</v>
      </c>
      <c r="L126" s="66"/>
      <c r="M126" s="66"/>
      <c r="N126" s="35"/>
      <c r="O126" s="35" t="s">
        <v>212</v>
      </c>
      <c r="P126" s="66"/>
      <c r="Q126" s="66"/>
      <c r="R126" s="35"/>
      <c r="S126" s="35" t="s">
        <v>212</v>
      </c>
      <c r="T126" s="66"/>
      <c r="U126" s="66"/>
      <c r="V126" s="35"/>
      <c r="W126" s="35" t="s">
        <v>212</v>
      </c>
      <c r="X126" s="66"/>
      <c r="Y126" s="66"/>
      <c r="Z126" s="35"/>
    </row>
    <row r="127" spans="1:26" x14ac:dyDescent="0.25">
      <c r="A127" s="54"/>
      <c r="B127" s="56" t="s">
        <v>355</v>
      </c>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x14ac:dyDescent="0.25">
      <c r="A128" s="54"/>
      <c r="B128" s="56" t="s">
        <v>356</v>
      </c>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spans="1:26" ht="25.5" customHeight="1" x14ac:dyDescent="0.25">
      <c r="A129" s="54"/>
      <c r="B129" s="56" t="s">
        <v>357</v>
      </c>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sheetData>
  <mergeCells count="120">
    <mergeCell ref="B102:Z102"/>
    <mergeCell ref="B127:Z127"/>
    <mergeCell ref="B128:Z128"/>
    <mergeCell ref="B129:Z129"/>
    <mergeCell ref="B55:Z55"/>
    <mergeCell ref="B56:Z56"/>
    <mergeCell ref="B57:Z57"/>
    <mergeCell ref="B96:Z96"/>
    <mergeCell ref="B97:Z97"/>
    <mergeCell ref="B98:Z98"/>
    <mergeCell ref="A1:A2"/>
    <mergeCell ref="B1:Z1"/>
    <mergeCell ref="B2:Z2"/>
    <mergeCell ref="B3:Z3"/>
    <mergeCell ref="A4:A129"/>
    <mergeCell ref="B4:Z4"/>
    <mergeCell ref="B5:Z5"/>
    <mergeCell ref="B6:Z6"/>
    <mergeCell ref="B44:Z44"/>
    <mergeCell ref="B45:Z45"/>
    <mergeCell ref="D118:E118"/>
    <mergeCell ref="H118:I118"/>
    <mergeCell ref="L118:M118"/>
    <mergeCell ref="P118:Q118"/>
    <mergeCell ref="T118:U118"/>
    <mergeCell ref="X118:Y118"/>
    <mergeCell ref="C117:F117"/>
    <mergeCell ref="G117:J117"/>
    <mergeCell ref="K117:N117"/>
    <mergeCell ref="O117:R117"/>
    <mergeCell ref="S117:V117"/>
    <mergeCell ref="W117:Z117"/>
    <mergeCell ref="D107:E107"/>
    <mergeCell ref="H107:I107"/>
    <mergeCell ref="L107:M107"/>
    <mergeCell ref="P107:Q107"/>
    <mergeCell ref="T107:U107"/>
    <mergeCell ref="X107:Y107"/>
    <mergeCell ref="D106:E106"/>
    <mergeCell ref="H106:I106"/>
    <mergeCell ref="L106:M106"/>
    <mergeCell ref="P106:Q106"/>
    <mergeCell ref="T106:U106"/>
    <mergeCell ref="X106:Y106"/>
    <mergeCell ref="D88:I88"/>
    <mergeCell ref="D104:Q104"/>
    <mergeCell ref="T104:U104"/>
    <mergeCell ref="X104:Y104"/>
    <mergeCell ref="D105:I105"/>
    <mergeCell ref="L105:Q105"/>
    <mergeCell ref="T105:Y105"/>
    <mergeCell ref="B99:Z99"/>
    <mergeCell ref="B100:Z100"/>
    <mergeCell ref="B101:Z101"/>
    <mergeCell ref="C77:J77"/>
    <mergeCell ref="D78:I78"/>
    <mergeCell ref="D79:E79"/>
    <mergeCell ref="H79:I79"/>
    <mergeCell ref="D80:E80"/>
    <mergeCell ref="H80:I80"/>
    <mergeCell ref="D59:I59"/>
    <mergeCell ref="D60:E60"/>
    <mergeCell ref="H60:I60"/>
    <mergeCell ref="D61:E61"/>
    <mergeCell ref="H61:I61"/>
    <mergeCell ref="D69:I69"/>
    <mergeCell ref="P47:Q48"/>
    <mergeCell ref="R47:R48"/>
    <mergeCell ref="D49:E49"/>
    <mergeCell ref="H49:I49"/>
    <mergeCell ref="L49:M49"/>
    <mergeCell ref="P49:Q49"/>
    <mergeCell ref="H48:I48"/>
    <mergeCell ref="J47:J48"/>
    <mergeCell ref="K47:K48"/>
    <mergeCell ref="L47:M48"/>
    <mergeCell ref="N47:N48"/>
    <mergeCell ref="O47:O48"/>
    <mergeCell ref="D36:E36"/>
    <mergeCell ref="H36:I36"/>
    <mergeCell ref="L36:M36"/>
    <mergeCell ref="P36:Q36"/>
    <mergeCell ref="B47:B48"/>
    <mergeCell ref="C47:C48"/>
    <mergeCell ref="D47:E48"/>
    <mergeCell ref="F47:F48"/>
    <mergeCell ref="G47:G48"/>
    <mergeCell ref="H47:I47"/>
    <mergeCell ref="D34:E34"/>
    <mergeCell ref="H34:I34"/>
    <mergeCell ref="L34:M34"/>
    <mergeCell ref="P34:Q34"/>
    <mergeCell ref="D35:E35"/>
    <mergeCell ref="H35:I35"/>
    <mergeCell ref="L35:M35"/>
    <mergeCell ref="P35:Q35"/>
    <mergeCell ref="D22:E22"/>
    <mergeCell ref="H22:I22"/>
    <mergeCell ref="L22:M22"/>
    <mergeCell ref="P22:Q22"/>
    <mergeCell ref="C33:F33"/>
    <mergeCell ref="G33:J33"/>
    <mergeCell ref="K33:N33"/>
    <mergeCell ref="O33:R33"/>
    <mergeCell ref="D10:E10"/>
    <mergeCell ref="H10:I10"/>
    <mergeCell ref="L10:M10"/>
    <mergeCell ref="P10:Q10"/>
    <mergeCell ref="C21:F21"/>
    <mergeCell ref="G21:J21"/>
    <mergeCell ref="K21:N21"/>
    <mergeCell ref="O21:R21"/>
    <mergeCell ref="D8:E8"/>
    <mergeCell ref="H8:I8"/>
    <mergeCell ref="L8:M8"/>
    <mergeCell ref="P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1" bestFit="1" customWidth="1"/>
    <col min="2" max="2" width="36.5703125" bestFit="1" customWidth="1"/>
    <col min="3" max="3" width="5" customWidth="1"/>
    <col min="4" max="4" width="5.42578125" customWidth="1"/>
    <col min="5" max="5" width="24.28515625" customWidth="1"/>
    <col min="6" max="6" width="5.42578125" customWidth="1"/>
    <col min="7" max="8" width="5" customWidth="1"/>
    <col min="9" max="9" width="21.5703125" customWidth="1"/>
    <col min="10" max="10" width="25.1406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358</v>
      </c>
      <c r="B3" s="53"/>
      <c r="C3" s="53"/>
      <c r="D3" s="53"/>
      <c r="E3" s="53"/>
      <c r="F3" s="53"/>
      <c r="G3" s="53"/>
      <c r="H3" s="53"/>
      <c r="I3" s="53"/>
      <c r="J3" s="53"/>
    </row>
    <row r="4" spans="1:10" x14ac:dyDescent="0.25">
      <c r="A4" s="54" t="s">
        <v>271</v>
      </c>
      <c r="B4" s="55" t="s">
        <v>359</v>
      </c>
      <c r="C4" s="55"/>
      <c r="D4" s="55"/>
      <c r="E4" s="55"/>
      <c r="F4" s="55"/>
      <c r="G4" s="55"/>
      <c r="H4" s="55"/>
      <c r="I4" s="55"/>
      <c r="J4" s="55"/>
    </row>
    <row r="5" spans="1:10" x14ac:dyDescent="0.25">
      <c r="A5" s="54"/>
      <c r="B5" s="56" t="s">
        <v>360</v>
      </c>
      <c r="C5" s="56"/>
      <c r="D5" s="56"/>
      <c r="E5" s="56"/>
      <c r="F5" s="56"/>
      <c r="G5" s="56"/>
      <c r="H5" s="56"/>
      <c r="I5" s="56"/>
      <c r="J5" s="56"/>
    </row>
    <row r="6" spans="1:10" ht="15.75" x14ac:dyDescent="0.25">
      <c r="A6" s="54"/>
      <c r="B6" s="58"/>
      <c r="C6" s="58"/>
      <c r="D6" s="58"/>
      <c r="E6" s="58"/>
      <c r="F6" s="58"/>
      <c r="G6" s="58"/>
      <c r="H6" s="58"/>
      <c r="I6" s="58"/>
      <c r="J6" s="58"/>
    </row>
    <row r="7" spans="1:10" x14ac:dyDescent="0.25">
      <c r="A7" s="54"/>
      <c r="B7" s="12"/>
      <c r="C7" s="12"/>
      <c r="D7" s="12"/>
      <c r="E7" s="12"/>
      <c r="F7" s="12"/>
      <c r="G7" s="12"/>
      <c r="H7" s="12"/>
      <c r="I7" s="12"/>
      <c r="J7" s="12"/>
    </row>
    <row r="8" spans="1:10" x14ac:dyDescent="0.25">
      <c r="A8" s="54"/>
      <c r="B8" s="16"/>
      <c r="C8" s="16" t="s">
        <v>212</v>
      </c>
      <c r="D8" s="41" t="s">
        <v>296</v>
      </c>
      <c r="E8" s="41"/>
      <c r="F8" s="16"/>
      <c r="G8" s="16" t="s">
        <v>212</v>
      </c>
      <c r="H8" s="43" t="s">
        <v>361</v>
      </c>
      <c r="I8" s="43"/>
      <c r="J8" s="16"/>
    </row>
    <row r="9" spans="1:10" ht="15.75" thickBot="1" x14ac:dyDescent="0.3">
      <c r="A9" s="54"/>
      <c r="B9" s="16" t="s">
        <v>263</v>
      </c>
      <c r="C9" s="16" t="s">
        <v>212</v>
      </c>
      <c r="D9" s="37">
        <v>2015</v>
      </c>
      <c r="E9" s="37"/>
      <c r="F9" s="16"/>
      <c r="G9" s="16" t="s">
        <v>212</v>
      </c>
      <c r="H9" s="38">
        <v>2014</v>
      </c>
      <c r="I9" s="38"/>
      <c r="J9" s="16"/>
    </row>
    <row r="10" spans="1:10" x14ac:dyDescent="0.25">
      <c r="A10" s="54"/>
      <c r="B10" s="27" t="s">
        <v>362</v>
      </c>
      <c r="C10" s="20" t="s">
        <v>212</v>
      </c>
      <c r="D10" s="28" t="s">
        <v>222</v>
      </c>
      <c r="E10" s="29">
        <v>923070</v>
      </c>
      <c r="F10" s="31"/>
      <c r="G10" s="20" t="s">
        <v>212</v>
      </c>
      <c r="H10" s="20" t="s">
        <v>222</v>
      </c>
      <c r="I10" s="33">
        <v>920072</v>
      </c>
      <c r="J10" s="30"/>
    </row>
    <row r="11" spans="1:10" x14ac:dyDescent="0.25">
      <c r="A11" s="54"/>
      <c r="B11" s="21" t="s">
        <v>363</v>
      </c>
      <c r="C11" s="12" t="s">
        <v>212</v>
      </c>
      <c r="D11" s="11"/>
      <c r="E11" s="22">
        <v>797400</v>
      </c>
      <c r="F11" s="23"/>
      <c r="G11" s="12" t="s">
        <v>212</v>
      </c>
      <c r="H11" s="12"/>
      <c r="I11" s="25">
        <v>788598</v>
      </c>
      <c r="J11" s="13"/>
    </row>
    <row r="12" spans="1:10" x14ac:dyDescent="0.25">
      <c r="A12" s="54"/>
      <c r="B12" s="27" t="s">
        <v>364</v>
      </c>
      <c r="C12" s="20" t="s">
        <v>212</v>
      </c>
      <c r="D12" s="28"/>
      <c r="E12" s="29">
        <v>820836</v>
      </c>
      <c r="F12" s="31"/>
      <c r="G12" s="20" t="s">
        <v>212</v>
      </c>
      <c r="H12" s="20"/>
      <c r="I12" s="33">
        <v>805459</v>
      </c>
      <c r="J12" s="30"/>
    </row>
    <row r="13" spans="1:10" x14ac:dyDescent="0.25">
      <c r="A13" s="54"/>
      <c r="B13" s="21" t="s">
        <v>365</v>
      </c>
      <c r="C13" s="12" t="s">
        <v>212</v>
      </c>
      <c r="D13" s="11"/>
      <c r="E13" s="22">
        <v>153224</v>
      </c>
      <c r="F13" s="23"/>
      <c r="G13" s="12" t="s">
        <v>212</v>
      </c>
      <c r="H13" s="12"/>
      <c r="I13" s="25">
        <v>142497</v>
      </c>
      <c r="J13" s="13"/>
    </row>
    <row r="14" spans="1:10" x14ac:dyDescent="0.25">
      <c r="A14" s="54"/>
      <c r="B14" s="27" t="s">
        <v>366</v>
      </c>
      <c r="C14" s="20" t="s">
        <v>212</v>
      </c>
      <c r="D14" s="28"/>
      <c r="E14" s="29">
        <v>216197</v>
      </c>
      <c r="F14" s="31"/>
      <c r="G14" s="20" t="s">
        <v>212</v>
      </c>
      <c r="H14" s="20"/>
      <c r="I14" s="33">
        <v>218329</v>
      </c>
      <c r="J14" s="30"/>
    </row>
    <row r="15" spans="1:10" ht="15.75" thickBot="1" x14ac:dyDescent="0.3">
      <c r="A15" s="54"/>
      <c r="B15" s="21" t="s">
        <v>367</v>
      </c>
      <c r="C15" s="12" t="s">
        <v>212</v>
      </c>
      <c r="D15" s="11"/>
      <c r="E15" s="22">
        <v>324232</v>
      </c>
      <c r="F15" s="23"/>
      <c r="G15" s="12" t="s">
        <v>212</v>
      </c>
      <c r="H15" s="12"/>
      <c r="I15" s="25">
        <v>327543</v>
      </c>
      <c r="J15" s="13"/>
    </row>
    <row r="16" spans="1:10" x14ac:dyDescent="0.25">
      <c r="A16" s="54"/>
      <c r="B16" s="35"/>
      <c r="C16" s="35" t="s">
        <v>212</v>
      </c>
      <c r="D16" s="36"/>
      <c r="E16" s="36"/>
      <c r="F16" s="35"/>
      <c r="G16" s="35" t="s">
        <v>212</v>
      </c>
      <c r="H16" s="36"/>
      <c r="I16" s="36"/>
      <c r="J16" s="35"/>
    </row>
    <row r="17" spans="1:10" x14ac:dyDescent="0.25">
      <c r="A17" s="54"/>
      <c r="B17" s="79"/>
      <c r="C17" s="20"/>
      <c r="D17" s="28" t="s">
        <v>222</v>
      </c>
      <c r="E17" s="29">
        <v>3234959</v>
      </c>
      <c r="F17" s="31"/>
      <c r="G17" s="20"/>
      <c r="H17" s="20" t="s">
        <v>222</v>
      </c>
      <c r="I17" s="33">
        <v>3202498</v>
      </c>
      <c r="J17" s="30"/>
    </row>
    <row r="18" spans="1:10" x14ac:dyDescent="0.25">
      <c r="A18" s="54"/>
      <c r="B18" s="21" t="s">
        <v>368</v>
      </c>
      <c r="C18" s="12"/>
      <c r="D18" s="12"/>
      <c r="E18" s="12"/>
      <c r="F18" s="12"/>
      <c r="G18" s="12"/>
      <c r="H18" s="12"/>
      <c r="I18" s="12"/>
      <c r="J18" s="12"/>
    </row>
    <row r="19" spans="1:10" x14ac:dyDescent="0.25">
      <c r="A19" s="54"/>
      <c r="B19" s="27" t="s">
        <v>369</v>
      </c>
      <c r="C19" s="20"/>
      <c r="D19" s="28" t="s">
        <v>222</v>
      </c>
      <c r="E19" s="29">
        <v>6314</v>
      </c>
      <c r="F19" s="31"/>
      <c r="G19" s="20"/>
      <c r="H19" s="20" t="s">
        <v>222</v>
      </c>
      <c r="I19" s="33">
        <v>6420</v>
      </c>
      <c r="J19" s="30"/>
    </row>
    <row r="20" spans="1:10" ht="15.75" thickBot="1" x14ac:dyDescent="0.3">
      <c r="A20" s="54"/>
      <c r="B20" s="21" t="s">
        <v>136</v>
      </c>
      <c r="C20" s="12"/>
      <c r="D20" s="11"/>
      <c r="E20" s="22">
        <v>39507</v>
      </c>
      <c r="F20" s="23"/>
      <c r="G20" s="12"/>
      <c r="H20" s="12"/>
      <c r="I20" s="25">
        <v>39426</v>
      </c>
      <c r="J20" s="13"/>
    </row>
    <row r="21" spans="1:10" x14ac:dyDescent="0.25">
      <c r="A21" s="54"/>
      <c r="B21" s="35"/>
      <c r="C21" s="35" t="s">
        <v>212</v>
      </c>
      <c r="D21" s="36"/>
      <c r="E21" s="36"/>
      <c r="F21" s="35"/>
      <c r="G21" s="35" t="s">
        <v>212</v>
      </c>
      <c r="H21" s="36"/>
      <c r="I21" s="36"/>
      <c r="J21" s="35"/>
    </row>
    <row r="22" spans="1:10" ht="15.75" thickBot="1" x14ac:dyDescent="0.3">
      <c r="A22" s="54"/>
      <c r="B22" s="27" t="s">
        <v>370</v>
      </c>
      <c r="C22" s="20"/>
      <c r="D22" s="28" t="s">
        <v>222</v>
      </c>
      <c r="E22" s="29">
        <v>3189138</v>
      </c>
      <c r="F22" s="31"/>
      <c r="G22" s="20"/>
      <c r="H22" s="20" t="s">
        <v>222</v>
      </c>
      <c r="I22" s="33">
        <v>3156652</v>
      </c>
      <c r="J22" s="30"/>
    </row>
    <row r="23" spans="1:10" ht="15.75" thickTop="1" x14ac:dyDescent="0.25">
      <c r="A23" s="54"/>
      <c r="B23" s="35"/>
      <c r="C23" s="35" t="s">
        <v>212</v>
      </c>
      <c r="D23" s="66"/>
      <c r="E23" s="66"/>
      <c r="F23" s="35"/>
      <c r="G23" s="35" t="s">
        <v>212</v>
      </c>
      <c r="H23" s="66"/>
      <c r="I23" s="66"/>
      <c r="J23" s="35"/>
    </row>
    <row r="24" spans="1:10" x14ac:dyDescent="0.25">
      <c r="A24" s="54"/>
      <c r="B24" s="55" t="s">
        <v>371</v>
      </c>
      <c r="C24" s="55"/>
      <c r="D24" s="55"/>
      <c r="E24" s="55"/>
      <c r="F24" s="55"/>
      <c r="G24" s="55"/>
      <c r="H24" s="55"/>
      <c r="I24" s="55"/>
      <c r="J24" s="55"/>
    </row>
    <row r="25" spans="1:10" ht="25.5" customHeight="1" x14ac:dyDescent="0.25">
      <c r="A25" s="54"/>
      <c r="B25" s="56" t="s">
        <v>372</v>
      </c>
      <c r="C25" s="56"/>
      <c r="D25" s="56"/>
      <c r="E25" s="56"/>
      <c r="F25" s="56"/>
      <c r="G25" s="56"/>
      <c r="H25" s="56"/>
      <c r="I25" s="56"/>
      <c r="J25" s="56"/>
    </row>
    <row r="26" spans="1:10" ht="15.75" x14ac:dyDescent="0.25">
      <c r="A26" s="54"/>
      <c r="B26" s="58"/>
      <c r="C26" s="58"/>
      <c r="D26" s="58"/>
      <c r="E26" s="58"/>
      <c r="F26" s="58"/>
      <c r="G26" s="58"/>
      <c r="H26" s="58"/>
      <c r="I26" s="58"/>
      <c r="J26" s="58"/>
    </row>
    <row r="27" spans="1:10" x14ac:dyDescent="0.25">
      <c r="A27" s="54"/>
      <c r="B27" s="12"/>
      <c r="C27" s="12"/>
      <c r="D27" s="12"/>
      <c r="E27" s="12"/>
      <c r="F27" s="12"/>
    </row>
    <row r="28" spans="1:10" x14ac:dyDescent="0.25">
      <c r="A28" s="54"/>
      <c r="B28" s="15" t="s">
        <v>263</v>
      </c>
      <c r="C28" s="16" t="s">
        <v>212</v>
      </c>
      <c r="D28" s="39"/>
      <c r="E28" s="39"/>
      <c r="F28" s="16"/>
    </row>
    <row r="29" spans="1:10" ht="25.5" x14ac:dyDescent="0.25">
      <c r="A29" s="54"/>
      <c r="B29" s="27" t="s">
        <v>373</v>
      </c>
      <c r="C29" s="20" t="s">
        <v>212</v>
      </c>
      <c r="D29" s="20" t="s">
        <v>222</v>
      </c>
      <c r="E29" s="34" t="s">
        <v>374</v>
      </c>
      <c r="F29" s="30"/>
    </row>
    <row r="30" spans="1:10" ht="26.25" thickBot="1" x14ac:dyDescent="0.3">
      <c r="A30" s="54"/>
      <c r="B30" s="21" t="s">
        <v>375</v>
      </c>
      <c r="C30" s="12" t="s">
        <v>212</v>
      </c>
      <c r="D30" s="12"/>
      <c r="E30" s="25">
        <v>7956</v>
      </c>
      <c r="F30" s="13"/>
    </row>
    <row r="31" spans="1:10" x14ac:dyDescent="0.25">
      <c r="A31" s="54"/>
      <c r="B31" s="35"/>
      <c r="C31" s="35" t="s">
        <v>212</v>
      </c>
      <c r="D31" s="36"/>
      <c r="E31" s="36"/>
      <c r="F31" s="35"/>
    </row>
    <row r="32" spans="1:10" x14ac:dyDescent="0.25">
      <c r="A32" s="54"/>
      <c r="B32" s="27" t="s">
        <v>376</v>
      </c>
      <c r="C32" s="20"/>
      <c r="D32" s="20"/>
      <c r="E32" s="33">
        <v>19130</v>
      </c>
      <c r="F32" s="30"/>
    </row>
    <row r="33" spans="1:10" ht="26.25" thickBot="1" x14ac:dyDescent="0.3">
      <c r="A33" s="54"/>
      <c r="B33" s="21" t="s">
        <v>377</v>
      </c>
      <c r="C33" s="12"/>
      <c r="D33" s="12"/>
      <c r="E33" s="25">
        <v>1790</v>
      </c>
      <c r="F33" s="13"/>
    </row>
    <row r="34" spans="1:10" x14ac:dyDescent="0.25">
      <c r="A34" s="54"/>
      <c r="B34" s="35"/>
      <c r="C34" s="35" t="s">
        <v>212</v>
      </c>
      <c r="D34" s="36"/>
      <c r="E34" s="36"/>
      <c r="F34" s="35"/>
    </row>
    <row r="35" spans="1:10" ht="26.25" thickBot="1" x14ac:dyDescent="0.3">
      <c r="A35" s="54"/>
      <c r="B35" s="27" t="s">
        <v>378</v>
      </c>
      <c r="C35" s="20"/>
      <c r="D35" s="20" t="s">
        <v>222</v>
      </c>
      <c r="E35" s="33">
        <v>17340</v>
      </c>
      <c r="F35" s="30"/>
    </row>
    <row r="36" spans="1:10" ht="15.75" thickTop="1" x14ac:dyDescent="0.25">
      <c r="A36" s="54"/>
      <c r="B36" s="35"/>
      <c r="C36" s="35" t="s">
        <v>212</v>
      </c>
      <c r="D36" s="66"/>
      <c r="E36" s="66"/>
      <c r="F36" s="35"/>
    </row>
    <row r="37" spans="1:10" x14ac:dyDescent="0.25">
      <c r="A37" s="54"/>
      <c r="B37" s="56" t="s">
        <v>379</v>
      </c>
      <c r="C37" s="56"/>
      <c r="D37" s="56"/>
      <c r="E37" s="56"/>
      <c r="F37" s="56"/>
      <c r="G37" s="56"/>
      <c r="H37" s="56"/>
      <c r="I37" s="56"/>
      <c r="J37" s="56"/>
    </row>
    <row r="38" spans="1:10" ht="15.75" x14ac:dyDescent="0.25">
      <c r="A38" s="54"/>
      <c r="B38" s="58"/>
      <c r="C38" s="58"/>
      <c r="D38" s="58"/>
      <c r="E38" s="58"/>
      <c r="F38" s="58"/>
      <c r="G38" s="58"/>
      <c r="H38" s="58"/>
      <c r="I38" s="58"/>
      <c r="J38" s="58"/>
    </row>
    <row r="39" spans="1:10" x14ac:dyDescent="0.25">
      <c r="A39" s="54"/>
      <c r="B39" s="12"/>
      <c r="C39" s="12"/>
      <c r="D39" s="12"/>
      <c r="E39" s="12"/>
      <c r="F39" s="12"/>
    </row>
    <row r="40" spans="1:10" x14ac:dyDescent="0.25">
      <c r="A40" s="54"/>
      <c r="B40" s="15" t="s">
        <v>263</v>
      </c>
      <c r="C40" s="16" t="s">
        <v>212</v>
      </c>
      <c r="D40" s="39"/>
      <c r="E40" s="39"/>
      <c r="F40" s="16"/>
    </row>
    <row r="41" spans="1:10" x14ac:dyDescent="0.25">
      <c r="A41" s="54"/>
      <c r="B41" s="27" t="s">
        <v>380</v>
      </c>
      <c r="C41" s="20" t="s">
        <v>212</v>
      </c>
      <c r="D41" s="20" t="s">
        <v>222</v>
      </c>
      <c r="E41" s="34" t="s">
        <v>381</v>
      </c>
      <c r="F41" s="30" t="s">
        <v>212</v>
      </c>
    </row>
    <row r="42" spans="1:10" x14ac:dyDescent="0.25">
      <c r="A42" s="54"/>
      <c r="B42" s="21" t="s">
        <v>382</v>
      </c>
      <c r="C42" s="12" t="s">
        <v>212</v>
      </c>
      <c r="D42" s="12" t="s">
        <v>222</v>
      </c>
      <c r="E42" s="25">
        <v>15336</v>
      </c>
      <c r="F42" s="13" t="s">
        <v>212</v>
      </c>
    </row>
    <row r="43" spans="1:10" x14ac:dyDescent="0.25">
      <c r="A43" s="54"/>
      <c r="B43" s="27" t="s">
        <v>383</v>
      </c>
      <c r="C43" s="20" t="s">
        <v>212</v>
      </c>
      <c r="D43" s="20"/>
      <c r="E43" s="34" t="s">
        <v>384</v>
      </c>
      <c r="F43" s="30" t="s">
        <v>212</v>
      </c>
    </row>
    <row r="44" spans="1:10" x14ac:dyDescent="0.25">
      <c r="A44" s="54"/>
      <c r="B44" s="56" t="s">
        <v>385</v>
      </c>
      <c r="C44" s="56"/>
      <c r="D44" s="56"/>
      <c r="E44" s="56"/>
      <c r="F44" s="56"/>
      <c r="G44" s="56"/>
      <c r="H44" s="56"/>
      <c r="I44" s="56"/>
      <c r="J44" s="56"/>
    </row>
    <row r="45" spans="1:10" ht="15.75" x14ac:dyDescent="0.25">
      <c r="A45" s="54"/>
      <c r="B45" s="58"/>
      <c r="C45" s="58"/>
      <c r="D45" s="58"/>
      <c r="E45" s="58"/>
      <c r="F45" s="58"/>
      <c r="G45" s="58"/>
      <c r="H45" s="58"/>
      <c r="I45" s="58"/>
      <c r="J45" s="58"/>
    </row>
    <row r="46" spans="1:10" x14ac:dyDescent="0.25">
      <c r="A46" s="54"/>
      <c r="B46" s="12"/>
      <c r="C46" s="12"/>
      <c r="D46" s="12"/>
      <c r="E46" s="12"/>
      <c r="F46" s="12"/>
    </row>
    <row r="47" spans="1:10" x14ac:dyDescent="0.25">
      <c r="A47" s="54"/>
      <c r="B47" s="15" t="s">
        <v>263</v>
      </c>
      <c r="C47" s="16" t="s">
        <v>212</v>
      </c>
      <c r="D47" s="39"/>
      <c r="E47" s="39"/>
      <c r="F47" s="16"/>
    </row>
    <row r="48" spans="1:10" x14ac:dyDescent="0.25">
      <c r="A48" s="54"/>
      <c r="B48" s="27" t="s">
        <v>386</v>
      </c>
      <c r="C48" s="20" t="s">
        <v>212</v>
      </c>
      <c r="D48" s="20" t="s">
        <v>222</v>
      </c>
      <c r="E48" s="34" t="s">
        <v>387</v>
      </c>
      <c r="F48" s="30"/>
    </row>
    <row r="49" spans="1:6" x14ac:dyDescent="0.25">
      <c r="A49" s="54"/>
      <c r="B49" s="21" t="s">
        <v>334</v>
      </c>
      <c r="C49" s="12" t="s">
        <v>212</v>
      </c>
      <c r="D49" s="12"/>
      <c r="E49" s="26" t="s">
        <v>388</v>
      </c>
      <c r="F49" s="13" t="s">
        <v>226</v>
      </c>
    </row>
    <row r="50" spans="1:6" ht="15.75" thickBot="1" x14ac:dyDescent="0.3">
      <c r="A50" s="54"/>
      <c r="B50" s="27" t="s">
        <v>389</v>
      </c>
      <c r="C50" s="20" t="s">
        <v>212</v>
      </c>
      <c r="D50" s="20"/>
      <c r="E50" s="34" t="s">
        <v>390</v>
      </c>
      <c r="F50" s="30" t="s">
        <v>226</v>
      </c>
    </row>
    <row r="51" spans="1:6" x14ac:dyDescent="0.25">
      <c r="A51" s="54"/>
      <c r="B51" s="35"/>
      <c r="C51" s="35" t="s">
        <v>212</v>
      </c>
      <c r="D51" s="36"/>
      <c r="E51" s="36"/>
      <c r="F51" s="35"/>
    </row>
    <row r="52" spans="1:6" ht="15.75" thickBot="1" x14ac:dyDescent="0.3">
      <c r="A52" s="54"/>
      <c r="B52" s="21" t="s">
        <v>391</v>
      </c>
      <c r="C52" s="12"/>
      <c r="D52" s="12" t="s">
        <v>222</v>
      </c>
      <c r="E52" s="25">
        <v>1316</v>
      </c>
      <c r="F52" s="13"/>
    </row>
    <row r="53" spans="1:6" ht="15.75" thickTop="1" x14ac:dyDescent="0.25">
      <c r="A53" s="54"/>
      <c r="B53" s="35"/>
      <c r="C53" s="35" t="s">
        <v>212</v>
      </c>
      <c r="D53" s="66"/>
      <c r="E53" s="66"/>
    </row>
  </sheetData>
  <mergeCells count="22">
    <mergeCell ref="B44:J44"/>
    <mergeCell ref="B45:J45"/>
    <mergeCell ref="D47:E47"/>
    <mergeCell ref="A1:A2"/>
    <mergeCell ref="B1:J1"/>
    <mergeCell ref="B2:J2"/>
    <mergeCell ref="B3:J3"/>
    <mergeCell ref="A4:A53"/>
    <mergeCell ref="B4:J4"/>
    <mergeCell ref="B5:J5"/>
    <mergeCell ref="B6:J6"/>
    <mergeCell ref="B24:J24"/>
    <mergeCell ref="D8:E8"/>
    <mergeCell ref="H8:I8"/>
    <mergeCell ref="D9:E9"/>
    <mergeCell ref="H9:I9"/>
    <mergeCell ref="D28:E28"/>
    <mergeCell ref="D40:E40"/>
    <mergeCell ref="B25:J25"/>
    <mergeCell ref="B26:J26"/>
    <mergeCell ref="B37:J37"/>
    <mergeCell ref="B38:J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85546875" customWidth="1"/>
    <col min="5" max="5" width="36.5703125" bestFit="1" customWidth="1"/>
    <col min="6" max="6" width="9.140625" customWidth="1"/>
    <col min="7" max="7" width="5.28515625" customWidth="1"/>
    <col min="8" max="8" width="5.85546875" customWidth="1"/>
    <col min="9" max="9" width="19.5703125" customWidth="1"/>
    <col min="10" max="10" width="10.5703125" customWidth="1"/>
    <col min="11" max="11" width="5.28515625" customWidth="1"/>
    <col min="12" max="12" width="5.85546875" customWidth="1"/>
    <col min="13" max="13" width="21.85546875" customWidth="1"/>
    <col min="14" max="14" width="10.5703125" customWidth="1"/>
    <col min="15" max="15" width="5.28515625" customWidth="1"/>
    <col min="16" max="16" width="5.85546875" customWidth="1"/>
    <col min="17" max="17" width="20.28515625" customWidth="1"/>
    <col min="18" max="18" width="10.5703125" customWidth="1"/>
    <col min="19" max="19" width="5.28515625" customWidth="1"/>
    <col min="20" max="20" width="5.85546875" customWidth="1"/>
    <col min="21" max="21" width="27.85546875" customWidth="1"/>
    <col min="22" max="22" width="10.5703125" customWidth="1"/>
    <col min="23" max="23" width="5.28515625" customWidth="1"/>
    <col min="24" max="24" width="5.85546875" customWidth="1"/>
    <col min="25" max="25" width="20.28515625" customWidth="1"/>
    <col min="26" max="26" width="10.5703125" customWidth="1"/>
    <col min="27" max="27" width="27.28515625" customWidth="1"/>
    <col min="28" max="28" width="5.85546875" customWidth="1"/>
    <col min="29" max="29" width="20.28515625" customWidth="1"/>
    <col min="30" max="30" width="10.5703125" customWidth="1"/>
    <col min="31" max="31" width="5.28515625" customWidth="1"/>
    <col min="32" max="32" width="5.85546875" customWidth="1"/>
    <col min="33" max="33" width="27.85546875" customWidth="1"/>
    <col min="34" max="34" width="10.5703125" customWidth="1"/>
    <col min="35" max="35" width="27.28515625" customWidth="1"/>
    <col min="36" max="36" width="5.28515625" customWidth="1"/>
    <col min="37" max="37" width="23.42578125" customWidth="1"/>
    <col min="38" max="40" width="27.28515625" customWidth="1"/>
    <col min="41" max="41" width="11.85546875" customWidth="1"/>
    <col min="42" max="42" width="9" customWidth="1"/>
    <col min="43" max="43" width="27.28515625" customWidth="1"/>
    <col min="44" max="44" width="5.28515625" customWidth="1"/>
    <col min="45" max="45" width="23.42578125" customWidth="1"/>
    <col min="46" max="48" width="27.28515625" customWidth="1"/>
    <col min="49" max="49" width="11.85546875" customWidth="1"/>
    <col min="50" max="50" width="8.28515625" customWidth="1"/>
  </cols>
  <sheetData>
    <row r="1" spans="1:50" ht="15" customHeight="1" x14ac:dyDescent="0.25">
      <c r="A1" s="8" t="s">
        <v>392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4" t="s">
        <v>393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row>
    <row r="4" spans="1:50" x14ac:dyDescent="0.25">
      <c r="A4" s="54" t="s">
        <v>392</v>
      </c>
      <c r="B4" s="55" t="s">
        <v>394</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row>
    <row r="5" spans="1:50" x14ac:dyDescent="0.25">
      <c r="A5" s="54"/>
      <c r="B5" s="55" t="s">
        <v>395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row>
    <row r="6" spans="1:50" x14ac:dyDescent="0.25">
      <c r="A6" s="54"/>
      <c r="B6" s="56" t="s">
        <v>396</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row>
    <row r="7" spans="1:50" x14ac:dyDescent="0.25">
      <c r="A7" s="54"/>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row>
    <row r="8" spans="1:50" x14ac:dyDescent="0.25">
      <c r="A8" s="54"/>
      <c r="B8" s="12"/>
      <c r="C8" s="84" t="s">
        <v>397</v>
      </c>
      <c r="D8" s="75"/>
      <c r="E8" s="84" t="s">
        <v>398</v>
      </c>
    </row>
    <row r="9" spans="1:50" x14ac:dyDescent="0.25">
      <c r="A9" s="54"/>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row>
    <row r="10" spans="1:50" ht="25.5" x14ac:dyDescent="0.25">
      <c r="A10" s="54"/>
      <c r="B10" s="12"/>
      <c r="C10" s="84" t="s">
        <v>397</v>
      </c>
      <c r="D10" s="75"/>
      <c r="E10" s="84" t="s">
        <v>399</v>
      </c>
    </row>
    <row r="11" spans="1:50" x14ac:dyDescent="0.25">
      <c r="A11" s="54"/>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row>
    <row r="12" spans="1:50" ht="38.25" x14ac:dyDescent="0.25">
      <c r="A12" s="54"/>
      <c r="B12" s="12"/>
      <c r="C12" s="84" t="s">
        <v>397</v>
      </c>
      <c r="D12" s="75"/>
      <c r="E12" s="84" t="s">
        <v>400</v>
      </c>
    </row>
    <row r="13" spans="1:50" x14ac:dyDescent="0.25">
      <c r="A13" s="54"/>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row>
    <row r="14" spans="1:50" ht="25.5" x14ac:dyDescent="0.25">
      <c r="A14" s="54"/>
      <c r="B14" s="12"/>
      <c r="C14" s="84" t="s">
        <v>397</v>
      </c>
      <c r="D14" s="75"/>
      <c r="E14" s="84" t="s">
        <v>401</v>
      </c>
    </row>
    <row r="15" spans="1:50" x14ac:dyDescent="0.25">
      <c r="A15" s="54"/>
      <c r="B15" s="56" t="s">
        <v>402</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row>
    <row r="16" spans="1:50" ht="25.5" customHeight="1" x14ac:dyDescent="0.25">
      <c r="A16" s="54"/>
      <c r="B16" s="56" t="s">
        <v>403</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row>
    <row r="17" spans="1:50" x14ac:dyDescent="0.25">
      <c r="A17" s="54"/>
      <c r="B17" s="56" t="s">
        <v>404</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row>
    <row r="18" spans="1:50" x14ac:dyDescent="0.25">
      <c r="A18" s="54"/>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row>
    <row r="19" spans="1:50" ht="25.5" x14ac:dyDescent="0.25">
      <c r="A19" s="54"/>
      <c r="B19" s="12"/>
      <c r="C19" s="84" t="s">
        <v>397</v>
      </c>
      <c r="D19" s="75"/>
      <c r="E19" s="84" t="s">
        <v>405</v>
      </c>
    </row>
    <row r="20" spans="1:50" x14ac:dyDescent="0.25">
      <c r="A20" s="54"/>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row>
    <row r="21" spans="1:50" ht="25.5" x14ac:dyDescent="0.25">
      <c r="A21" s="54"/>
      <c r="B21" s="12"/>
      <c r="C21" s="84" t="s">
        <v>397</v>
      </c>
      <c r="D21" s="75"/>
      <c r="E21" s="84" t="s">
        <v>406</v>
      </c>
    </row>
    <row r="22" spans="1:50" x14ac:dyDescent="0.25">
      <c r="A22" s="54"/>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row>
    <row r="23" spans="1:50" ht="25.5" x14ac:dyDescent="0.25">
      <c r="A23" s="54"/>
      <c r="B23" s="12"/>
      <c r="C23" s="84" t="s">
        <v>397</v>
      </c>
      <c r="D23" s="75"/>
      <c r="E23" s="84" t="s">
        <v>407</v>
      </c>
    </row>
    <row r="24" spans="1:50" x14ac:dyDescent="0.25">
      <c r="A24" s="54"/>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row>
    <row r="25" spans="1:50" ht="25.5" x14ac:dyDescent="0.25">
      <c r="A25" s="54"/>
      <c r="B25" s="12"/>
      <c r="C25" s="84" t="s">
        <v>397</v>
      </c>
      <c r="D25" s="75"/>
      <c r="E25" s="84" t="s">
        <v>408</v>
      </c>
    </row>
    <row r="26" spans="1:50" x14ac:dyDescent="0.25">
      <c r="A26" s="54"/>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row>
    <row r="27" spans="1:50" x14ac:dyDescent="0.25">
      <c r="A27" s="54"/>
      <c r="B27" s="12"/>
      <c r="C27" s="84" t="s">
        <v>397</v>
      </c>
      <c r="D27" s="75"/>
      <c r="E27" s="84" t="s">
        <v>409</v>
      </c>
    </row>
    <row r="28" spans="1:50" x14ac:dyDescent="0.25">
      <c r="A28" s="54"/>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row>
    <row r="29" spans="1:50" ht="25.5" x14ac:dyDescent="0.25">
      <c r="A29" s="54"/>
      <c r="B29" s="12"/>
      <c r="C29" s="84" t="s">
        <v>397</v>
      </c>
      <c r="D29" s="75"/>
      <c r="E29" s="84" t="s">
        <v>410</v>
      </c>
    </row>
    <row r="30" spans="1:50" x14ac:dyDescent="0.25">
      <c r="A30" s="54"/>
      <c r="B30" s="56" t="s">
        <v>411</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row>
    <row r="31" spans="1:50" x14ac:dyDescent="0.25">
      <c r="A31" s="54"/>
      <c r="B31" s="56" t="s">
        <v>412</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row>
    <row r="32" spans="1:50" x14ac:dyDescent="0.25">
      <c r="A32" s="54"/>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row>
    <row r="33" spans="1:50" x14ac:dyDescent="0.25">
      <c r="A33" s="54"/>
      <c r="B33" s="56" t="s">
        <v>413</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row>
    <row r="34" spans="1:50" x14ac:dyDescent="0.25">
      <c r="A34" s="54"/>
      <c r="B34" s="56" t="s">
        <v>414</v>
      </c>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row>
    <row r="35" spans="1:50" x14ac:dyDescent="0.25">
      <c r="A35" s="54"/>
      <c r="B35" s="56" t="s">
        <v>415</v>
      </c>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row>
    <row r="36" spans="1:50" ht="15.75" x14ac:dyDescent="0.25">
      <c r="A36" s="54"/>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row>
    <row r="37" spans="1:50" x14ac:dyDescent="0.25">
      <c r="A37" s="54"/>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50" x14ac:dyDescent="0.25">
      <c r="A38" s="54"/>
      <c r="B38" s="39"/>
      <c r="C38" s="39"/>
      <c r="D38" s="39"/>
      <c r="E38" s="39"/>
      <c r="F38" s="39"/>
      <c r="G38" s="39"/>
      <c r="H38" s="49" t="s">
        <v>416</v>
      </c>
      <c r="I38" s="49"/>
      <c r="J38" s="39"/>
      <c r="K38" s="39"/>
      <c r="L38" s="49" t="s">
        <v>362</v>
      </c>
      <c r="M38" s="49"/>
      <c r="N38" s="39"/>
      <c r="O38" s="39"/>
      <c r="P38" s="39"/>
      <c r="Q38" s="39"/>
      <c r="R38" s="39"/>
      <c r="S38" s="39"/>
      <c r="T38" s="39"/>
      <c r="U38" s="39"/>
      <c r="V38" s="39"/>
      <c r="W38" s="39"/>
      <c r="X38" s="39"/>
      <c r="Y38" s="39"/>
      <c r="Z38" s="39"/>
      <c r="AA38" s="39"/>
      <c r="AB38" s="49" t="s">
        <v>419</v>
      </c>
      <c r="AC38" s="49"/>
      <c r="AD38" s="39"/>
      <c r="AE38" s="39"/>
      <c r="AF38" s="39"/>
      <c r="AG38" s="39"/>
      <c r="AH38" s="39"/>
    </row>
    <row r="39" spans="1:50" x14ac:dyDescent="0.25">
      <c r="A39" s="54"/>
      <c r="B39" s="39"/>
      <c r="C39" s="39"/>
      <c r="D39" s="39"/>
      <c r="E39" s="39"/>
      <c r="F39" s="39"/>
      <c r="G39" s="39"/>
      <c r="H39" s="49" t="s">
        <v>417</v>
      </c>
      <c r="I39" s="49"/>
      <c r="J39" s="39"/>
      <c r="K39" s="39"/>
      <c r="L39" s="49" t="s">
        <v>418</v>
      </c>
      <c r="M39" s="49"/>
      <c r="N39" s="39"/>
      <c r="O39" s="39"/>
      <c r="P39" s="39"/>
      <c r="Q39" s="39"/>
      <c r="R39" s="39"/>
      <c r="S39" s="39"/>
      <c r="T39" s="39"/>
      <c r="U39" s="39"/>
      <c r="V39" s="39"/>
      <c r="W39" s="39"/>
      <c r="X39" s="39"/>
      <c r="Y39" s="39"/>
      <c r="Z39" s="39"/>
      <c r="AA39" s="39"/>
      <c r="AB39" s="49" t="s">
        <v>420</v>
      </c>
      <c r="AC39" s="49"/>
      <c r="AD39" s="39"/>
      <c r="AE39" s="39"/>
      <c r="AF39" s="39"/>
      <c r="AG39" s="39"/>
      <c r="AH39" s="39"/>
    </row>
    <row r="40" spans="1:50" ht="15.75" thickBot="1" x14ac:dyDescent="0.3">
      <c r="A40" s="54"/>
      <c r="B40" s="73" t="s">
        <v>263</v>
      </c>
      <c r="C40" s="16"/>
      <c r="D40" s="47" t="s">
        <v>362</v>
      </c>
      <c r="E40" s="47"/>
      <c r="F40" s="16"/>
      <c r="G40" s="16"/>
      <c r="H40" s="47" t="s">
        <v>362</v>
      </c>
      <c r="I40" s="47"/>
      <c r="J40" s="39"/>
      <c r="K40" s="16"/>
      <c r="L40" s="47"/>
      <c r="M40" s="47"/>
      <c r="N40" s="39"/>
      <c r="O40" s="16"/>
      <c r="P40" s="47" t="s">
        <v>365</v>
      </c>
      <c r="Q40" s="47"/>
      <c r="R40" s="16"/>
      <c r="S40" s="16"/>
      <c r="T40" s="47" t="s">
        <v>366</v>
      </c>
      <c r="U40" s="47"/>
      <c r="V40" s="16"/>
      <c r="W40" s="16"/>
      <c r="X40" s="47" t="s">
        <v>367</v>
      </c>
      <c r="Y40" s="47"/>
      <c r="Z40" s="16"/>
      <c r="AA40" s="16"/>
      <c r="AB40" s="47"/>
      <c r="AC40" s="47"/>
      <c r="AD40" s="39"/>
      <c r="AE40" s="16"/>
      <c r="AF40" s="47" t="s">
        <v>338</v>
      </c>
      <c r="AG40" s="47"/>
      <c r="AH40" s="16"/>
    </row>
    <row r="41" spans="1:50" x14ac:dyDescent="0.25">
      <c r="A41" s="54"/>
      <c r="B41" s="19" t="s">
        <v>421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row>
    <row r="42" spans="1:50" x14ac:dyDescent="0.25">
      <c r="A42" s="54"/>
      <c r="B42" s="21" t="s">
        <v>136</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50" x14ac:dyDescent="0.25">
      <c r="A43" s="54"/>
      <c r="B43" s="27" t="s">
        <v>422</v>
      </c>
      <c r="C43" s="20"/>
      <c r="D43" s="20" t="s">
        <v>222</v>
      </c>
      <c r="E43" s="33">
        <v>12837</v>
      </c>
      <c r="F43" s="30"/>
      <c r="G43" s="20"/>
      <c r="H43" s="20" t="s">
        <v>222</v>
      </c>
      <c r="I43" s="33">
        <v>6643</v>
      </c>
      <c r="J43" s="30"/>
      <c r="K43" s="20"/>
      <c r="L43" s="20" t="s">
        <v>222</v>
      </c>
      <c r="M43" s="33">
        <v>7266</v>
      </c>
      <c r="N43" s="30"/>
      <c r="O43" s="20"/>
      <c r="P43" s="20" t="s">
        <v>222</v>
      </c>
      <c r="Q43" s="33">
        <v>2596</v>
      </c>
      <c r="R43" s="30"/>
      <c r="S43" s="20"/>
      <c r="T43" s="20" t="s">
        <v>222</v>
      </c>
      <c r="U43" s="33">
        <v>2523</v>
      </c>
      <c r="V43" s="30"/>
      <c r="W43" s="20"/>
      <c r="X43" s="20" t="s">
        <v>222</v>
      </c>
      <c r="Y43" s="33">
        <v>6041</v>
      </c>
      <c r="Z43" s="30"/>
      <c r="AA43" s="20"/>
      <c r="AB43" s="20" t="s">
        <v>222</v>
      </c>
      <c r="AC43" s="33">
        <v>1520</v>
      </c>
      <c r="AD43" s="30"/>
      <c r="AE43" s="20"/>
      <c r="AF43" s="20" t="s">
        <v>222</v>
      </c>
      <c r="AG43" s="33">
        <v>39426</v>
      </c>
      <c r="AH43" s="30" t="s">
        <v>212</v>
      </c>
    </row>
    <row r="44" spans="1:50" x14ac:dyDescent="0.25">
      <c r="A44" s="54"/>
      <c r="B44" s="60" t="s">
        <v>423</v>
      </c>
      <c r="C44" s="12"/>
      <c r="D44" s="12"/>
      <c r="E44" s="26" t="s">
        <v>424</v>
      </c>
      <c r="F44" s="13" t="s">
        <v>226</v>
      </c>
      <c r="G44" s="12"/>
      <c r="H44" s="12"/>
      <c r="I44" s="26" t="s">
        <v>425</v>
      </c>
      <c r="J44" s="13" t="s">
        <v>226</v>
      </c>
      <c r="K44" s="12"/>
      <c r="L44" s="12"/>
      <c r="M44" s="26" t="s">
        <v>426</v>
      </c>
      <c r="N44" s="13" t="s">
        <v>226</v>
      </c>
      <c r="O44" s="12"/>
      <c r="P44" s="13"/>
      <c r="Q44" s="67" t="s">
        <v>286</v>
      </c>
      <c r="R44" s="13"/>
      <c r="S44" s="12"/>
      <c r="T44" s="12"/>
      <c r="U44" s="26" t="s">
        <v>427</v>
      </c>
      <c r="V44" s="13" t="s">
        <v>226</v>
      </c>
      <c r="W44" s="12"/>
      <c r="X44" s="12"/>
      <c r="Y44" s="26" t="s">
        <v>428</v>
      </c>
      <c r="Z44" s="13" t="s">
        <v>226</v>
      </c>
      <c r="AA44" s="12"/>
      <c r="AB44" s="13"/>
      <c r="AC44" s="67" t="s">
        <v>286</v>
      </c>
      <c r="AD44" s="13"/>
      <c r="AE44" s="12"/>
      <c r="AF44" s="12"/>
      <c r="AG44" s="26" t="s">
        <v>429</v>
      </c>
      <c r="AH44" s="13" t="s">
        <v>226</v>
      </c>
    </row>
    <row r="45" spans="1:50" x14ac:dyDescent="0.25">
      <c r="A45" s="54"/>
      <c r="B45" s="61" t="s">
        <v>430</v>
      </c>
      <c r="C45" s="20"/>
      <c r="D45" s="20"/>
      <c r="E45" s="34">
        <v>26</v>
      </c>
      <c r="F45" s="30"/>
      <c r="G45" s="20"/>
      <c r="H45" s="20"/>
      <c r="I45" s="34">
        <v>4</v>
      </c>
      <c r="J45" s="30"/>
      <c r="K45" s="20"/>
      <c r="L45" s="20"/>
      <c r="M45" s="34">
        <v>79</v>
      </c>
      <c r="N45" s="30"/>
      <c r="O45" s="20"/>
      <c r="P45" s="20"/>
      <c r="Q45" s="34">
        <v>49</v>
      </c>
      <c r="R45" s="30"/>
      <c r="S45" s="20"/>
      <c r="T45" s="20"/>
      <c r="U45" s="34">
        <v>11</v>
      </c>
      <c r="V45" s="30"/>
      <c r="W45" s="20"/>
      <c r="X45" s="20"/>
      <c r="Y45" s="34">
        <v>201</v>
      </c>
      <c r="Z45" s="30"/>
      <c r="AA45" s="20"/>
      <c r="AB45" s="30"/>
      <c r="AC45" s="68" t="s">
        <v>286</v>
      </c>
      <c r="AD45" s="30"/>
      <c r="AE45" s="20"/>
      <c r="AF45" s="20"/>
      <c r="AG45" s="34">
        <v>370</v>
      </c>
      <c r="AH45" s="30" t="s">
        <v>212</v>
      </c>
    </row>
    <row r="46" spans="1:50" ht="15.75" thickBot="1" x14ac:dyDescent="0.3">
      <c r="A46" s="54"/>
      <c r="B46" s="60" t="s">
        <v>431</v>
      </c>
      <c r="C46" s="12"/>
      <c r="D46" s="12"/>
      <c r="E46" s="26">
        <v>316</v>
      </c>
      <c r="F46" s="13"/>
      <c r="G46" s="12"/>
      <c r="H46" s="12"/>
      <c r="I46" s="26">
        <v>722</v>
      </c>
      <c r="J46" s="13"/>
      <c r="K46" s="12"/>
      <c r="L46" s="12"/>
      <c r="M46" s="26" t="s">
        <v>432</v>
      </c>
      <c r="N46" s="13" t="s">
        <v>226</v>
      </c>
      <c r="O46" s="12"/>
      <c r="P46" s="12"/>
      <c r="Q46" s="26">
        <v>307</v>
      </c>
      <c r="R46" s="13"/>
      <c r="S46" s="12"/>
      <c r="T46" s="12"/>
      <c r="U46" s="26" t="s">
        <v>433</v>
      </c>
      <c r="V46" s="13" t="s">
        <v>226</v>
      </c>
      <c r="W46" s="12"/>
      <c r="X46" s="12"/>
      <c r="Y46" s="26">
        <v>234</v>
      </c>
      <c r="Z46" s="13"/>
      <c r="AA46" s="12"/>
      <c r="AB46" s="12"/>
      <c r="AC46" s="26">
        <v>18</v>
      </c>
      <c r="AD46" s="13"/>
      <c r="AE46" s="12"/>
      <c r="AF46" s="12"/>
      <c r="AG46" s="26">
        <v>786</v>
      </c>
      <c r="AH46" s="13" t="s">
        <v>212</v>
      </c>
    </row>
    <row r="47" spans="1:50" x14ac:dyDescent="0.25">
      <c r="A47" s="54"/>
      <c r="B47" s="35"/>
      <c r="C47" s="35"/>
      <c r="D47" s="36"/>
      <c r="E47" s="36"/>
      <c r="F47" s="35"/>
      <c r="G47" s="35"/>
      <c r="H47" s="36"/>
      <c r="I47" s="36"/>
      <c r="J47" s="35"/>
      <c r="K47" s="35"/>
      <c r="L47" s="36"/>
      <c r="M47" s="36"/>
      <c r="N47" s="35"/>
      <c r="O47" s="35"/>
      <c r="P47" s="36"/>
      <c r="Q47" s="36"/>
      <c r="R47" s="35"/>
      <c r="S47" s="35"/>
      <c r="T47" s="36"/>
      <c r="U47" s="36"/>
      <c r="V47" s="35"/>
      <c r="W47" s="35"/>
      <c r="X47" s="36"/>
      <c r="Y47" s="36"/>
      <c r="Z47" s="35"/>
      <c r="AA47" s="35"/>
      <c r="AB47" s="36"/>
      <c r="AC47" s="36"/>
      <c r="AD47" s="35"/>
      <c r="AE47" s="35"/>
      <c r="AF47" s="36"/>
      <c r="AG47" s="36"/>
      <c r="AH47" s="35"/>
    </row>
    <row r="48" spans="1:50" ht="15.75" thickBot="1" x14ac:dyDescent="0.3">
      <c r="A48" s="54"/>
      <c r="B48" s="27" t="s">
        <v>434</v>
      </c>
      <c r="C48" s="20"/>
      <c r="D48" s="20" t="s">
        <v>222</v>
      </c>
      <c r="E48" s="33">
        <v>13048</v>
      </c>
      <c r="F48" s="30"/>
      <c r="G48" s="20"/>
      <c r="H48" s="20" t="s">
        <v>222</v>
      </c>
      <c r="I48" s="33">
        <v>7039</v>
      </c>
      <c r="J48" s="30"/>
      <c r="K48" s="20"/>
      <c r="L48" s="20" t="s">
        <v>222</v>
      </c>
      <c r="M48" s="33">
        <v>6524</v>
      </c>
      <c r="N48" s="30"/>
      <c r="O48" s="20"/>
      <c r="P48" s="20" t="s">
        <v>222</v>
      </c>
      <c r="Q48" s="33">
        <v>2952</v>
      </c>
      <c r="R48" s="30"/>
      <c r="S48" s="20"/>
      <c r="T48" s="20" t="s">
        <v>222</v>
      </c>
      <c r="U48" s="33">
        <v>2380</v>
      </c>
      <c r="V48" s="30"/>
      <c r="W48" s="20"/>
      <c r="X48" s="20" t="s">
        <v>222</v>
      </c>
      <c r="Y48" s="33">
        <v>6026</v>
      </c>
      <c r="Z48" s="30"/>
      <c r="AA48" s="20"/>
      <c r="AB48" s="20" t="s">
        <v>222</v>
      </c>
      <c r="AC48" s="33">
        <v>1538</v>
      </c>
      <c r="AD48" s="30"/>
      <c r="AE48" s="20"/>
      <c r="AF48" s="20" t="s">
        <v>222</v>
      </c>
      <c r="AG48" s="33">
        <v>39507</v>
      </c>
      <c r="AH48" s="30" t="s">
        <v>212</v>
      </c>
    </row>
    <row r="49" spans="1:50" ht="15.75" thickTop="1" x14ac:dyDescent="0.25">
      <c r="A49" s="54"/>
      <c r="B49" s="35"/>
      <c r="C49" s="35"/>
      <c r="D49" s="66"/>
      <c r="E49" s="66"/>
      <c r="F49" s="35"/>
      <c r="G49" s="35"/>
      <c r="H49" s="66"/>
      <c r="I49" s="66"/>
      <c r="J49" s="35"/>
      <c r="K49" s="35"/>
      <c r="L49" s="66"/>
      <c r="M49" s="66"/>
      <c r="N49" s="35"/>
      <c r="O49" s="35"/>
      <c r="P49" s="66"/>
      <c r="Q49" s="66"/>
      <c r="R49" s="35"/>
      <c r="S49" s="35"/>
      <c r="T49" s="66"/>
      <c r="U49" s="66"/>
      <c r="V49" s="35"/>
      <c r="W49" s="35"/>
      <c r="X49" s="66"/>
      <c r="Y49" s="66"/>
      <c r="Z49" s="35"/>
      <c r="AA49" s="35"/>
      <c r="AB49" s="66"/>
      <c r="AC49" s="66"/>
      <c r="AD49" s="35"/>
      <c r="AE49" s="35"/>
      <c r="AF49" s="66"/>
      <c r="AG49" s="66"/>
      <c r="AH49" s="35"/>
    </row>
    <row r="50" spans="1:50" x14ac:dyDescent="0.25">
      <c r="A50" s="54"/>
      <c r="B50" s="74" t="s">
        <v>435</v>
      </c>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50" x14ac:dyDescent="0.25">
      <c r="A51" s="54"/>
      <c r="B51" s="27" t="s">
        <v>436</v>
      </c>
      <c r="C51" s="20"/>
      <c r="D51" s="20" t="s">
        <v>222</v>
      </c>
      <c r="E51" s="33">
        <v>3169</v>
      </c>
      <c r="F51" s="30"/>
      <c r="G51" s="20"/>
      <c r="H51" s="20" t="s">
        <v>222</v>
      </c>
      <c r="I51" s="34">
        <v>284</v>
      </c>
      <c r="J51" s="30"/>
      <c r="K51" s="20"/>
      <c r="L51" s="20" t="s">
        <v>222</v>
      </c>
      <c r="M51" s="34">
        <v>223</v>
      </c>
      <c r="N51" s="30"/>
      <c r="O51" s="20"/>
      <c r="P51" s="20" t="s">
        <v>222</v>
      </c>
      <c r="Q51" s="34">
        <v>210</v>
      </c>
      <c r="R51" s="30"/>
      <c r="S51" s="20"/>
      <c r="T51" s="20" t="s">
        <v>222</v>
      </c>
      <c r="U51" s="34">
        <v>751</v>
      </c>
      <c r="V51" s="30"/>
      <c r="W51" s="20"/>
      <c r="X51" s="20" t="s">
        <v>222</v>
      </c>
      <c r="Y51" s="34">
        <v>197</v>
      </c>
      <c r="Z51" s="30"/>
      <c r="AA51" s="20"/>
      <c r="AB51" s="30" t="s">
        <v>222</v>
      </c>
      <c r="AC51" s="68" t="s">
        <v>286</v>
      </c>
      <c r="AD51" s="30"/>
      <c r="AE51" s="20"/>
      <c r="AF51" s="20" t="s">
        <v>222</v>
      </c>
      <c r="AG51" s="33">
        <v>4834</v>
      </c>
      <c r="AH51" s="30" t="s">
        <v>212</v>
      </c>
    </row>
    <row r="52" spans="1:50" ht="15.75" thickBot="1" x14ac:dyDescent="0.3">
      <c r="A52" s="54"/>
      <c r="B52" s="21" t="s">
        <v>437</v>
      </c>
      <c r="C52" s="12"/>
      <c r="D52" s="12"/>
      <c r="E52" s="25">
        <v>9879</v>
      </c>
      <c r="F52" s="13"/>
      <c r="G52" s="12"/>
      <c r="H52" s="12"/>
      <c r="I52" s="25">
        <v>6755</v>
      </c>
      <c r="J52" s="13"/>
      <c r="K52" s="12"/>
      <c r="L52" s="12"/>
      <c r="M52" s="25">
        <v>6301</v>
      </c>
      <c r="N52" s="13"/>
      <c r="O52" s="12"/>
      <c r="P52" s="12"/>
      <c r="Q52" s="25">
        <v>2742</v>
      </c>
      <c r="R52" s="13"/>
      <c r="S52" s="12"/>
      <c r="T52" s="12"/>
      <c r="U52" s="25">
        <v>1629</v>
      </c>
      <c r="V52" s="13"/>
      <c r="W52" s="12"/>
      <c r="X52" s="12"/>
      <c r="Y52" s="25">
        <v>5829</v>
      </c>
      <c r="Z52" s="13"/>
      <c r="AA52" s="12"/>
      <c r="AB52" s="12"/>
      <c r="AC52" s="25">
        <v>1538</v>
      </c>
      <c r="AD52" s="13"/>
      <c r="AE52" s="12"/>
      <c r="AF52" s="12"/>
      <c r="AG52" s="25">
        <v>34673</v>
      </c>
      <c r="AH52" s="13" t="s">
        <v>212</v>
      </c>
    </row>
    <row r="53" spans="1:50" x14ac:dyDescent="0.25">
      <c r="A53" s="54"/>
      <c r="B53" s="35"/>
      <c r="C53" s="35"/>
      <c r="D53" s="36"/>
      <c r="E53" s="36"/>
      <c r="F53" s="35"/>
      <c r="G53" s="35"/>
      <c r="H53" s="36"/>
      <c r="I53" s="36"/>
      <c r="J53" s="35"/>
      <c r="K53" s="35"/>
      <c r="L53" s="36"/>
      <c r="M53" s="36"/>
      <c r="N53" s="35"/>
      <c r="O53" s="35"/>
      <c r="P53" s="36"/>
      <c r="Q53" s="36"/>
      <c r="R53" s="35"/>
      <c r="S53" s="35"/>
      <c r="T53" s="36"/>
      <c r="U53" s="36"/>
      <c r="V53" s="35"/>
      <c r="W53" s="35"/>
      <c r="X53" s="36"/>
      <c r="Y53" s="36"/>
      <c r="Z53" s="35"/>
      <c r="AA53" s="35"/>
      <c r="AB53" s="36"/>
      <c r="AC53" s="36"/>
      <c r="AD53" s="35"/>
      <c r="AE53" s="35"/>
      <c r="AF53" s="36"/>
      <c r="AG53" s="36"/>
      <c r="AH53" s="35"/>
    </row>
    <row r="54" spans="1:50" ht="15.75" thickBot="1" x14ac:dyDescent="0.3">
      <c r="A54" s="54"/>
      <c r="B54" s="27" t="s">
        <v>434</v>
      </c>
      <c r="C54" s="20"/>
      <c r="D54" s="20" t="s">
        <v>222</v>
      </c>
      <c r="E54" s="33">
        <v>13048</v>
      </c>
      <c r="F54" s="30"/>
      <c r="G54" s="20"/>
      <c r="H54" s="20" t="s">
        <v>222</v>
      </c>
      <c r="I54" s="33">
        <v>7039</v>
      </c>
      <c r="J54" s="30"/>
      <c r="K54" s="20"/>
      <c r="L54" s="20" t="s">
        <v>222</v>
      </c>
      <c r="M54" s="33">
        <v>6524</v>
      </c>
      <c r="N54" s="30"/>
      <c r="O54" s="20"/>
      <c r="P54" s="20" t="s">
        <v>222</v>
      </c>
      <c r="Q54" s="33">
        <v>2952</v>
      </c>
      <c r="R54" s="30"/>
      <c r="S54" s="20"/>
      <c r="T54" s="20" t="s">
        <v>222</v>
      </c>
      <c r="U54" s="33">
        <v>2380</v>
      </c>
      <c r="V54" s="30"/>
      <c r="W54" s="20"/>
      <c r="X54" s="20" t="s">
        <v>222</v>
      </c>
      <c r="Y54" s="33">
        <v>6026</v>
      </c>
      <c r="Z54" s="30"/>
      <c r="AA54" s="20"/>
      <c r="AB54" s="20" t="s">
        <v>222</v>
      </c>
      <c r="AC54" s="33">
        <v>1538</v>
      </c>
      <c r="AD54" s="30"/>
      <c r="AE54" s="20"/>
      <c r="AF54" s="20" t="s">
        <v>222</v>
      </c>
      <c r="AG54" s="33">
        <v>39507</v>
      </c>
      <c r="AH54" s="30" t="s">
        <v>212</v>
      </c>
    </row>
    <row r="55" spans="1:50" ht="15.75" thickTop="1" x14ac:dyDescent="0.25">
      <c r="A55" s="54"/>
      <c r="B55" s="35"/>
      <c r="C55" s="35"/>
      <c r="D55" s="66"/>
      <c r="E55" s="66"/>
      <c r="F55" s="35"/>
      <c r="G55" s="35"/>
      <c r="H55" s="66"/>
      <c r="I55" s="66"/>
      <c r="J55" s="35"/>
      <c r="K55" s="35"/>
      <c r="L55" s="66"/>
      <c r="M55" s="66"/>
      <c r="N55" s="35"/>
      <c r="O55" s="35"/>
      <c r="P55" s="66"/>
      <c r="Q55" s="66"/>
      <c r="R55" s="35"/>
      <c r="S55" s="35"/>
      <c r="T55" s="66"/>
      <c r="U55" s="66"/>
      <c r="V55" s="35"/>
      <c r="W55" s="35"/>
      <c r="X55" s="66"/>
      <c r="Y55" s="66"/>
      <c r="Z55" s="35"/>
      <c r="AA55" s="35"/>
      <c r="AB55" s="66"/>
      <c r="AC55" s="66"/>
      <c r="AD55" s="35"/>
      <c r="AE55" s="35"/>
      <c r="AF55" s="66"/>
      <c r="AG55" s="66"/>
      <c r="AH55" s="35"/>
    </row>
    <row r="56" spans="1:50" x14ac:dyDescent="0.25">
      <c r="A56" s="54"/>
      <c r="B56" s="74" t="s">
        <v>438</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50" x14ac:dyDescent="0.25">
      <c r="A57" s="54"/>
      <c r="B57" s="27" t="s">
        <v>436</v>
      </c>
      <c r="C57" s="20"/>
      <c r="D57" s="20" t="s">
        <v>222</v>
      </c>
      <c r="E57" s="33">
        <v>11707</v>
      </c>
      <c r="F57" s="30"/>
      <c r="G57" s="20"/>
      <c r="H57" s="20" t="s">
        <v>222</v>
      </c>
      <c r="I57" s="33">
        <v>1552</v>
      </c>
      <c r="J57" s="30"/>
      <c r="K57" s="20"/>
      <c r="L57" s="20" t="s">
        <v>222</v>
      </c>
      <c r="M57" s="33">
        <v>7595</v>
      </c>
      <c r="N57" s="30"/>
      <c r="O57" s="20"/>
      <c r="P57" s="20" t="s">
        <v>222</v>
      </c>
      <c r="Q57" s="33">
        <v>1419</v>
      </c>
      <c r="R57" s="30"/>
      <c r="S57" s="20"/>
      <c r="T57" s="20" t="s">
        <v>222</v>
      </c>
      <c r="U57" s="33">
        <v>14749</v>
      </c>
      <c r="V57" s="30"/>
      <c r="W57" s="20"/>
      <c r="X57" s="20" t="s">
        <v>222</v>
      </c>
      <c r="Y57" s="33">
        <v>6157</v>
      </c>
      <c r="Z57" s="30"/>
      <c r="AA57" s="20"/>
      <c r="AB57" s="30" t="s">
        <v>222</v>
      </c>
      <c r="AC57" s="68" t="s">
        <v>286</v>
      </c>
      <c r="AD57" s="30"/>
      <c r="AE57" s="20"/>
      <c r="AF57" s="20" t="s">
        <v>222</v>
      </c>
      <c r="AG57" s="33">
        <v>43179</v>
      </c>
      <c r="AH57" s="85" t="s">
        <v>439</v>
      </c>
    </row>
    <row r="58" spans="1:50" x14ac:dyDescent="0.25">
      <c r="A58" s="54"/>
      <c r="B58" s="21" t="s">
        <v>437</v>
      </c>
      <c r="C58" s="12"/>
      <c r="D58" s="12"/>
      <c r="E58" s="25">
        <v>876434</v>
      </c>
      <c r="F58" s="13"/>
      <c r="G58" s="12"/>
      <c r="H58" s="12"/>
      <c r="I58" s="25">
        <v>754044</v>
      </c>
      <c r="J58" s="13"/>
      <c r="K58" s="12"/>
      <c r="L58" s="12"/>
      <c r="M58" s="25">
        <v>770991</v>
      </c>
      <c r="N58" s="13"/>
      <c r="O58" s="12"/>
      <c r="P58" s="12"/>
      <c r="Q58" s="25">
        <v>138495</v>
      </c>
      <c r="R58" s="13"/>
      <c r="S58" s="12"/>
      <c r="T58" s="12"/>
      <c r="U58" s="25">
        <v>184337</v>
      </c>
      <c r="V58" s="13"/>
      <c r="W58" s="12"/>
      <c r="X58" s="12"/>
      <c r="Y58" s="25">
        <v>310427</v>
      </c>
      <c r="Z58" s="13"/>
      <c r="AA58" s="12"/>
      <c r="AB58" s="13"/>
      <c r="AC58" s="67" t="s">
        <v>286</v>
      </c>
      <c r="AD58" s="13"/>
      <c r="AE58" s="12"/>
      <c r="AF58" s="12"/>
      <c r="AG58" s="25">
        <v>3034728</v>
      </c>
      <c r="AH58" s="13" t="s">
        <v>212</v>
      </c>
    </row>
    <row r="59" spans="1:50" x14ac:dyDescent="0.25">
      <c r="A59" s="54"/>
      <c r="B59" s="27" t="s">
        <v>440</v>
      </c>
      <c r="C59" s="20"/>
      <c r="D59" s="20"/>
      <c r="E59" s="33">
        <v>31737</v>
      </c>
      <c r="F59" s="30"/>
      <c r="G59" s="20"/>
      <c r="H59" s="20"/>
      <c r="I59" s="33">
        <v>39671</v>
      </c>
      <c r="J59" s="30"/>
      <c r="K59" s="20"/>
      <c r="L59" s="20"/>
      <c r="M59" s="33">
        <v>36373</v>
      </c>
      <c r="N59" s="30"/>
      <c r="O59" s="20"/>
      <c r="P59" s="20"/>
      <c r="Q59" s="33">
        <v>9680</v>
      </c>
      <c r="R59" s="30"/>
      <c r="S59" s="20"/>
      <c r="T59" s="20"/>
      <c r="U59" s="33">
        <v>16615</v>
      </c>
      <c r="V59" s="30"/>
      <c r="W59" s="20"/>
      <c r="X59" s="20"/>
      <c r="Y59" s="33">
        <v>7640</v>
      </c>
      <c r="Z59" s="30"/>
      <c r="AA59" s="20"/>
      <c r="AB59" s="30"/>
      <c r="AC59" s="68" t="s">
        <v>286</v>
      </c>
      <c r="AD59" s="30"/>
      <c r="AE59" s="20"/>
      <c r="AF59" s="20"/>
      <c r="AG59" s="33">
        <v>141716</v>
      </c>
      <c r="AH59" s="30" t="s">
        <v>212</v>
      </c>
    </row>
    <row r="60" spans="1:50" ht="15.75" thickBot="1" x14ac:dyDescent="0.3">
      <c r="A60" s="54"/>
      <c r="B60" s="21" t="s">
        <v>441</v>
      </c>
      <c r="C60" s="12"/>
      <c r="D60" s="12"/>
      <c r="E60" s="25">
        <v>3192</v>
      </c>
      <c r="F60" s="13"/>
      <c r="G60" s="12"/>
      <c r="H60" s="12"/>
      <c r="I60" s="25">
        <v>2133</v>
      </c>
      <c r="J60" s="13"/>
      <c r="K60" s="12"/>
      <c r="L60" s="12"/>
      <c r="M60" s="25">
        <v>5877</v>
      </c>
      <c r="N60" s="13"/>
      <c r="O60" s="12"/>
      <c r="P60" s="12"/>
      <c r="Q60" s="25">
        <v>3630</v>
      </c>
      <c r="R60" s="13"/>
      <c r="S60" s="12"/>
      <c r="T60" s="12"/>
      <c r="U60" s="26">
        <v>496</v>
      </c>
      <c r="V60" s="13"/>
      <c r="W60" s="12"/>
      <c r="X60" s="12"/>
      <c r="Y60" s="26">
        <v>8</v>
      </c>
      <c r="Z60" s="13"/>
      <c r="AA60" s="12"/>
      <c r="AB60" s="13"/>
      <c r="AC60" s="67" t="s">
        <v>286</v>
      </c>
      <c r="AD60" s="13"/>
      <c r="AE60" s="12"/>
      <c r="AF60" s="12"/>
      <c r="AG60" s="25">
        <v>15336</v>
      </c>
      <c r="AH60" s="13" t="s">
        <v>212</v>
      </c>
    </row>
    <row r="61" spans="1:50" x14ac:dyDescent="0.25">
      <c r="A61" s="54"/>
      <c r="B61" s="35"/>
      <c r="C61" s="35"/>
      <c r="D61" s="36"/>
      <c r="E61" s="36"/>
      <c r="F61" s="35"/>
      <c r="G61" s="35"/>
      <c r="H61" s="36"/>
      <c r="I61" s="36"/>
      <c r="J61" s="35"/>
      <c r="K61" s="35"/>
      <c r="L61" s="36"/>
      <c r="M61" s="36"/>
      <c r="N61" s="35"/>
      <c r="O61" s="35"/>
      <c r="P61" s="36"/>
      <c r="Q61" s="36"/>
      <c r="R61" s="35"/>
      <c r="S61" s="35"/>
      <c r="T61" s="36"/>
      <c r="U61" s="36"/>
      <c r="V61" s="35"/>
      <c r="W61" s="35"/>
      <c r="X61" s="36"/>
      <c r="Y61" s="36"/>
      <c r="Z61" s="35"/>
      <c r="AA61" s="35"/>
      <c r="AB61" s="36"/>
      <c r="AC61" s="36"/>
      <c r="AD61" s="35"/>
      <c r="AE61" s="35"/>
      <c r="AF61" s="36"/>
      <c r="AG61" s="36"/>
      <c r="AH61" s="35"/>
    </row>
    <row r="62" spans="1:50" ht="15.75" thickBot="1" x14ac:dyDescent="0.3">
      <c r="A62" s="54"/>
      <c r="B62" s="27" t="s">
        <v>434</v>
      </c>
      <c r="C62" s="20"/>
      <c r="D62" s="20" t="s">
        <v>222</v>
      </c>
      <c r="E62" s="33">
        <v>923070</v>
      </c>
      <c r="F62" s="30"/>
      <c r="G62" s="20"/>
      <c r="H62" s="20" t="s">
        <v>222</v>
      </c>
      <c r="I62" s="33">
        <v>797400</v>
      </c>
      <c r="J62" s="30"/>
      <c r="K62" s="20"/>
      <c r="L62" s="20" t="s">
        <v>222</v>
      </c>
      <c r="M62" s="33">
        <v>820836</v>
      </c>
      <c r="N62" s="30"/>
      <c r="O62" s="20"/>
      <c r="P62" s="20" t="s">
        <v>222</v>
      </c>
      <c r="Q62" s="33">
        <v>153224</v>
      </c>
      <c r="R62" s="30"/>
      <c r="S62" s="20"/>
      <c r="T62" s="20" t="s">
        <v>222</v>
      </c>
      <c r="U62" s="33">
        <v>216197</v>
      </c>
      <c r="V62" s="30"/>
      <c r="W62" s="20"/>
      <c r="X62" s="20" t="s">
        <v>222</v>
      </c>
      <c r="Y62" s="33">
        <v>324232</v>
      </c>
      <c r="Z62" s="30"/>
      <c r="AA62" s="20"/>
      <c r="AB62" s="30" t="s">
        <v>222</v>
      </c>
      <c r="AC62" s="68" t="s">
        <v>286</v>
      </c>
      <c r="AD62" s="30"/>
      <c r="AE62" s="20"/>
      <c r="AF62" s="20" t="s">
        <v>222</v>
      </c>
      <c r="AG62" s="33">
        <v>3234959</v>
      </c>
      <c r="AH62" s="85" t="s">
        <v>442</v>
      </c>
    </row>
    <row r="63" spans="1:50" ht="15.75" thickTop="1" x14ac:dyDescent="0.25">
      <c r="A63" s="54"/>
      <c r="B63" s="35"/>
      <c r="C63" s="35"/>
      <c r="D63" s="66"/>
      <c r="E63" s="66"/>
      <c r="F63" s="35"/>
      <c r="G63" s="35"/>
      <c r="H63" s="66"/>
      <c r="I63" s="66"/>
      <c r="J63" s="35"/>
      <c r="K63" s="35"/>
      <c r="L63" s="66"/>
      <c r="M63" s="66"/>
      <c r="N63" s="35"/>
      <c r="O63" s="35"/>
      <c r="P63" s="66"/>
      <c r="Q63" s="66"/>
      <c r="R63" s="35"/>
      <c r="S63" s="35"/>
      <c r="T63" s="66"/>
      <c r="U63" s="66"/>
      <c r="V63" s="35"/>
      <c r="W63" s="35"/>
      <c r="X63" s="66"/>
      <c r="Y63" s="66"/>
      <c r="Z63" s="35"/>
      <c r="AA63" s="35"/>
      <c r="AB63" s="66"/>
      <c r="AC63" s="66"/>
      <c r="AD63" s="35"/>
      <c r="AE63" s="35"/>
      <c r="AF63" s="66"/>
      <c r="AG63" s="66"/>
      <c r="AH63" s="35"/>
    </row>
    <row r="64" spans="1:50" ht="15.75" x14ac:dyDescent="0.25">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row>
    <row r="65" spans="1:34" x14ac:dyDescent="0.25">
      <c r="A65" s="54"/>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x14ac:dyDescent="0.25">
      <c r="A66" s="54"/>
      <c r="B66" s="39"/>
      <c r="C66" s="39"/>
      <c r="D66" s="39"/>
      <c r="E66" s="39"/>
      <c r="F66" s="39"/>
      <c r="G66" s="39"/>
      <c r="H66" s="49" t="s">
        <v>416</v>
      </c>
      <c r="I66" s="49"/>
      <c r="J66" s="39"/>
      <c r="K66" s="39"/>
      <c r="L66" s="49" t="s">
        <v>362</v>
      </c>
      <c r="M66" s="49"/>
      <c r="N66" s="39"/>
      <c r="O66" s="39"/>
      <c r="P66" s="39"/>
      <c r="Q66" s="39"/>
      <c r="R66" s="39"/>
      <c r="S66" s="39"/>
      <c r="T66" s="39"/>
      <c r="U66" s="39"/>
      <c r="V66" s="39"/>
      <c r="W66" s="39"/>
      <c r="X66" s="39"/>
      <c r="Y66" s="39"/>
      <c r="Z66" s="39"/>
      <c r="AA66" s="39"/>
      <c r="AB66" s="49" t="s">
        <v>419</v>
      </c>
      <c r="AC66" s="49"/>
      <c r="AD66" s="39"/>
      <c r="AE66" s="39"/>
      <c r="AF66" s="39"/>
      <c r="AG66" s="39"/>
      <c r="AH66" s="39"/>
    </row>
    <row r="67" spans="1:34" x14ac:dyDescent="0.25">
      <c r="A67" s="54"/>
      <c r="B67" s="39"/>
      <c r="C67" s="39"/>
      <c r="D67" s="39"/>
      <c r="E67" s="39"/>
      <c r="F67" s="39"/>
      <c r="G67" s="39"/>
      <c r="H67" s="49" t="s">
        <v>417</v>
      </c>
      <c r="I67" s="49"/>
      <c r="J67" s="39"/>
      <c r="K67" s="39"/>
      <c r="L67" s="49" t="s">
        <v>418</v>
      </c>
      <c r="M67" s="49"/>
      <c r="N67" s="39"/>
      <c r="O67" s="39"/>
      <c r="P67" s="39"/>
      <c r="Q67" s="39"/>
      <c r="R67" s="39"/>
      <c r="S67" s="39"/>
      <c r="T67" s="39"/>
      <c r="U67" s="39"/>
      <c r="V67" s="39"/>
      <c r="W67" s="39"/>
      <c r="X67" s="39"/>
      <c r="Y67" s="39"/>
      <c r="Z67" s="39"/>
      <c r="AA67" s="39"/>
      <c r="AB67" s="49" t="s">
        <v>420</v>
      </c>
      <c r="AC67" s="49"/>
      <c r="AD67" s="39"/>
      <c r="AE67" s="39"/>
      <c r="AF67" s="39"/>
      <c r="AG67" s="39"/>
      <c r="AH67" s="39"/>
    </row>
    <row r="68" spans="1:34" ht="15.75" thickBot="1" x14ac:dyDescent="0.3">
      <c r="A68" s="54"/>
      <c r="B68" s="78" t="s">
        <v>263</v>
      </c>
      <c r="C68" s="16"/>
      <c r="D68" s="47" t="s">
        <v>362</v>
      </c>
      <c r="E68" s="47"/>
      <c r="F68" s="16"/>
      <c r="G68" s="16"/>
      <c r="H68" s="47" t="s">
        <v>362</v>
      </c>
      <c r="I68" s="47"/>
      <c r="J68" s="39"/>
      <c r="K68" s="16"/>
      <c r="L68" s="47"/>
      <c r="M68" s="47"/>
      <c r="N68" s="39"/>
      <c r="O68" s="16"/>
      <c r="P68" s="47" t="s">
        <v>365</v>
      </c>
      <c r="Q68" s="47"/>
      <c r="R68" s="16"/>
      <c r="S68" s="16"/>
      <c r="T68" s="47" t="s">
        <v>366</v>
      </c>
      <c r="U68" s="47"/>
      <c r="V68" s="16"/>
      <c r="W68" s="16"/>
      <c r="X68" s="47" t="s">
        <v>367</v>
      </c>
      <c r="Y68" s="47"/>
      <c r="Z68" s="16"/>
      <c r="AA68" s="16"/>
      <c r="AB68" s="47"/>
      <c r="AC68" s="47"/>
      <c r="AD68" s="39"/>
      <c r="AE68" s="16"/>
      <c r="AF68" s="47" t="s">
        <v>338</v>
      </c>
      <c r="AG68" s="47"/>
      <c r="AH68" s="16"/>
    </row>
    <row r="69" spans="1:34" x14ac:dyDescent="0.25">
      <c r="A69" s="54"/>
      <c r="B69" s="19" t="s">
        <v>443</v>
      </c>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x14ac:dyDescent="0.25">
      <c r="A70" s="54"/>
      <c r="B70" s="21" t="s">
        <v>136</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x14ac:dyDescent="0.25">
      <c r="A71" s="54"/>
      <c r="B71" s="27" t="s">
        <v>422</v>
      </c>
      <c r="C71" s="20"/>
      <c r="D71" s="20" t="s">
        <v>222</v>
      </c>
      <c r="E71" s="33">
        <v>12751</v>
      </c>
      <c r="F71" s="30"/>
      <c r="G71" s="20"/>
      <c r="H71" s="20" t="s">
        <v>222</v>
      </c>
      <c r="I71" s="33">
        <v>7638</v>
      </c>
      <c r="J71" s="30"/>
      <c r="K71" s="20"/>
      <c r="L71" s="20" t="s">
        <v>222</v>
      </c>
      <c r="M71" s="33">
        <v>6932</v>
      </c>
      <c r="N71" s="30"/>
      <c r="O71" s="20"/>
      <c r="P71" s="20" t="s">
        <v>222</v>
      </c>
      <c r="Q71" s="33">
        <v>3326</v>
      </c>
      <c r="R71" s="30"/>
      <c r="S71" s="20"/>
      <c r="T71" s="20" t="s">
        <v>222</v>
      </c>
      <c r="U71" s="33">
        <v>3078</v>
      </c>
      <c r="V71" s="30"/>
      <c r="W71" s="20"/>
      <c r="X71" s="20" t="s">
        <v>222</v>
      </c>
      <c r="Y71" s="33">
        <v>6494</v>
      </c>
      <c r="Z71" s="30"/>
      <c r="AA71" s="20"/>
      <c r="AB71" s="20" t="s">
        <v>222</v>
      </c>
      <c r="AC71" s="33">
        <v>1025</v>
      </c>
      <c r="AD71" s="30"/>
      <c r="AE71" s="20"/>
      <c r="AF71" s="20" t="s">
        <v>222</v>
      </c>
      <c r="AG71" s="33">
        <v>41244</v>
      </c>
      <c r="AH71" s="30" t="s">
        <v>212</v>
      </c>
    </row>
    <row r="72" spans="1:34" x14ac:dyDescent="0.25">
      <c r="A72" s="54"/>
      <c r="B72" s="60" t="s">
        <v>423</v>
      </c>
      <c r="C72" s="12"/>
      <c r="D72" s="12"/>
      <c r="E72" s="26" t="s">
        <v>444</v>
      </c>
      <c r="F72" s="13" t="s">
        <v>226</v>
      </c>
      <c r="G72" s="12"/>
      <c r="H72" s="12"/>
      <c r="I72" s="26" t="s">
        <v>445</v>
      </c>
      <c r="J72" s="13" t="s">
        <v>226</v>
      </c>
      <c r="K72" s="12"/>
      <c r="L72" s="12"/>
      <c r="M72" s="26" t="s">
        <v>446</v>
      </c>
      <c r="N72" s="13" t="s">
        <v>226</v>
      </c>
      <c r="O72" s="12"/>
      <c r="P72" s="12"/>
      <c r="Q72" s="26" t="s">
        <v>447</v>
      </c>
      <c r="R72" s="13" t="s">
        <v>226</v>
      </c>
      <c r="S72" s="12"/>
      <c r="T72" s="12"/>
      <c r="U72" s="26" t="s">
        <v>448</v>
      </c>
      <c r="V72" s="13" t="s">
        <v>226</v>
      </c>
      <c r="W72" s="12"/>
      <c r="X72" s="12"/>
      <c r="Y72" s="26" t="s">
        <v>449</v>
      </c>
      <c r="Z72" s="13" t="s">
        <v>226</v>
      </c>
      <c r="AA72" s="12"/>
      <c r="AB72" s="13"/>
      <c r="AC72" s="67" t="s">
        <v>286</v>
      </c>
      <c r="AD72" s="13"/>
      <c r="AE72" s="12"/>
      <c r="AF72" s="12"/>
      <c r="AG72" s="26" t="s">
        <v>450</v>
      </c>
      <c r="AH72" s="13" t="s">
        <v>226</v>
      </c>
    </row>
    <row r="73" spans="1:34" x14ac:dyDescent="0.25">
      <c r="A73" s="54"/>
      <c r="B73" s="61" t="s">
        <v>430</v>
      </c>
      <c r="C73" s="20"/>
      <c r="D73" s="20"/>
      <c r="E73" s="34">
        <v>324</v>
      </c>
      <c r="F73" s="30"/>
      <c r="G73" s="20"/>
      <c r="H73" s="20"/>
      <c r="I73" s="34">
        <v>6</v>
      </c>
      <c r="J73" s="30"/>
      <c r="K73" s="20"/>
      <c r="L73" s="20"/>
      <c r="M73" s="34">
        <v>37</v>
      </c>
      <c r="N73" s="30"/>
      <c r="O73" s="20"/>
      <c r="P73" s="20"/>
      <c r="Q73" s="34">
        <v>7</v>
      </c>
      <c r="R73" s="30"/>
      <c r="S73" s="20"/>
      <c r="T73" s="20"/>
      <c r="U73" s="34">
        <v>18</v>
      </c>
      <c r="V73" s="30"/>
      <c r="W73" s="20"/>
      <c r="X73" s="20"/>
      <c r="Y73" s="34">
        <v>217</v>
      </c>
      <c r="Z73" s="30"/>
      <c r="AA73" s="20"/>
      <c r="AB73" s="30"/>
      <c r="AC73" s="68" t="s">
        <v>286</v>
      </c>
      <c r="AD73" s="30"/>
      <c r="AE73" s="20"/>
      <c r="AF73" s="20"/>
      <c r="AG73" s="34">
        <v>609</v>
      </c>
      <c r="AH73" s="30" t="s">
        <v>212</v>
      </c>
    </row>
    <row r="74" spans="1:34" ht="15.75" thickBot="1" x14ac:dyDescent="0.3">
      <c r="A74" s="54"/>
      <c r="B74" s="60" t="s">
        <v>431</v>
      </c>
      <c r="C74" s="12"/>
      <c r="D74" s="12"/>
      <c r="E74" s="26">
        <v>442</v>
      </c>
      <c r="F74" s="13"/>
      <c r="G74" s="12"/>
      <c r="H74" s="12"/>
      <c r="I74" s="25">
        <v>1342</v>
      </c>
      <c r="J74" s="13"/>
      <c r="K74" s="12"/>
      <c r="L74" s="12"/>
      <c r="M74" s="26">
        <v>554</v>
      </c>
      <c r="N74" s="13"/>
      <c r="O74" s="12"/>
      <c r="P74" s="12"/>
      <c r="Q74" s="26" t="s">
        <v>451</v>
      </c>
      <c r="R74" s="13" t="s">
        <v>226</v>
      </c>
      <c r="S74" s="12"/>
      <c r="T74" s="12"/>
      <c r="U74" s="26">
        <v>33</v>
      </c>
      <c r="V74" s="13"/>
      <c r="W74" s="12"/>
      <c r="X74" s="12"/>
      <c r="Y74" s="26">
        <v>771</v>
      </c>
      <c r="Z74" s="13"/>
      <c r="AA74" s="12"/>
      <c r="AB74" s="12"/>
      <c r="AC74" s="26">
        <v>17</v>
      </c>
      <c r="AD74" s="13"/>
      <c r="AE74" s="12"/>
      <c r="AF74" s="12"/>
      <c r="AG74" s="25">
        <v>2630</v>
      </c>
      <c r="AH74" s="13" t="s">
        <v>212</v>
      </c>
    </row>
    <row r="75" spans="1:34" x14ac:dyDescent="0.25">
      <c r="A75" s="54"/>
      <c r="B75" s="35"/>
      <c r="C75" s="35"/>
      <c r="D75" s="36"/>
      <c r="E75" s="36"/>
      <c r="F75" s="35"/>
      <c r="G75" s="35"/>
      <c r="H75" s="36"/>
      <c r="I75" s="36"/>
      <c r="J75" s="35"/>
      <c r="K75" s="35"/>
      <c r="L75" s="36"/>
      <c r="M75" s="36"/>
      <c r="N75" s="35"/>
      <c r="O75" s="35"/>
      <c r="P75" s="36"/>
      <c r="Q75" s="36"/>
      <c r="R75" s="35"/>
      <c r="S75" s="35"/>
      <c r="T75" s="36"/>
      <c r="U75" s="36"/>
      <c r="V75" s="35"/>
      <c r="W75" s="35"/>
      <c r="X75" s="36"/>
      <c r="Y75" s="36"/>
      <c r="Z75" s="35"/>
      <c r="AA75" s="35"/>
      <c r="AB75" s="36"/>
      <c r="AC75" s="36"/>
      <c r="AD75" s="35"/>
      <c r="AE75" s="35"/>
      <c r="AF75" s="36"/>
      <c r="AG75" s="36"/>
      <c r="AH75" s="35"/>
    </row>
    <row r="76" spans="1:34" ht="15.75" thickBot="1" x14ac:dyDescent="0.3">
      <c r="A76" s="54"/>
      <c r="B76" s="27" t="s">
        <v>434</v>
      </c>
      <c r="C76" s="20"/>
      <c r="D76" s="20" t="s">
        <v>222</v>
      </c>
      <c r="E76" s="33">
        <v>12404</v>
      </c>
      <c r="F76" s="30"/>
      <c r="G76" s="20"/>
      <c r="H76" s="20" t="s">
        <v>222</v>
      </c>
      <c r="I76" s="33">
        <v>8789</v>
      </c>
      <c r="J76" s="30"/>
      <c r="K76" s="20"/>
      <c r="L76" s="20" t="s">
        <v>222</v>
      </c>
      <c r="M76" s="33">
        <v>7363</v>
      </c>
      <c r="N76" s="30"/>
      <c r="O76" s="20"/>
      <c r="P76" s="20" t="s">
        <v>222</v>
      </c>
      <c r="Q76" s="33">
        <v>2716</v>
      </c>
      <c r="R76" s="30"/>
      <c r="S76" s="20"/>
      <c r="T76" s="20" t="s">
        <v>222</v>
      </c>
      <c r="U76" s="33">
        <v>2765</v>
      </c>
      <c r="V76" s="30"/>
      <c r="W76" s="20"/>
      <c r="X76" s="20" t="s">
        <v>222</v>
      </c>
      <c r="Y76" s="33">
        <v>6249</v>
      </c>
      <c r="Z76" s="30"/>
      <c r="AA76" s="20"/>
      <c r="AB76" s="20" t="s">
        <v>222</v>
      </c>
      <c r="AC76" s="33">
        <v>1042</v>
      </c>
      <c r="AD76" s="30"/>
      <c r="AE76" s="20"/>
      <c r="AF76" s="20" t="s">
        <v>222</v>
      </c>
      <c r="AG76" s="33">
        <v>41328</v>
      </c>
      <c r="AH76" s="30" t="s">
        <v>212</v>
      </c>
    </row>
    <row r="77" spans="1:34" ht="15.75" thickTop="1" x14ac:dyDescent="0.25">
      <c r="A77" s="54"/>
      <c r="B77" s="35"/>
      <c r="C77" s="35"/>
      <c r="D77" s="66"/>
      <c r="E77" s="66"/>
      <c r="F77" s="35"/>
      <c r="G77" s="35"/>
      <c r="H77" s="66"/>
      <c r="I77" s="66"/>
      <c r="J77" s="35"/>
      <c r="K77" s="35"/>
      <c r="L77" s="66"/>
      <c r="M77" s="66"/>
      <c r="N77" s="35"/>
      <c r="O77" s="35"/>
      <c r="P77" s="66"/>
      <c r="Q77" s="66"/>
      <c r="R77" s="35"/>
      <c r="S77" s="35"/>
      <c r="T77" s="66"/>
      <c r="U77" s="66"/>
      <c r="V77" s="35"/>
      <c r="W77" s="35"/>
      <c r="X77" s="66"/>
      <c r="Y77" s="66"/>
      <c r="Z77" s="35"/>
      <c r="AA77" s="35"/>
      <c r="AB77" s="66"/>
      <c r="AC77" s="66"/>
      <c r="AD77" s="35"/>
      <c r="AE77" s="35"/>
      <c r="AF77" s="66"/>
      <c r="AG77" s="66"/>
      <c r="AH77" s="35"/>
    </row>
    <row r="78" spans="1:34" x14ac:dyDescent="0.25">
      <c r="A78" s="54"/>
      <c r="B78" s="74" t="s">
        <v>435</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x14ac:dyDescent="0.25">
      <c r="A79" s="54"/>
      <c r="B79" s="27" t="s">
        <v>436</v>
      </c>
      <c r="C79" s="20"/>
      <c r="D79" s="20" t="s">
        <v>222</v>
      </c>
      <c r="E79" s="33">
        <v>1865</v>
      </c>
      <c r="F79" s="30"/>
      <c r="G79" s="20"/>
      <c r="H79" s="20" t="s">
        <v>222</v>
      </c>
      <c r="I79" s="33">
        <v>1191</v>
      </c>
      <c r="J79" s="30"/>
      <c r="K79" s="20"/>
      <c r="L79" s="20" t="s">
        <v>222</v>
      </c>
      <c r="M79" s="33">
        <v>1019</v>
      </c>
      <c r="N79" s="30"/>
      <c r="O79" s="20"/>
      <c r="P79" s="30" t="s">
        <v>222</v>
      </c>
      <c r="Q79" s="68" t="s">
        <v>286</v>
      </c>
      <c r="R79" s="30"/>
      <c r="S79" s="20"/>
      <c r="T79" s="20" t="s">
        <v>222</v>
      </c>
      <c r="U79" s="34">
        <v>807</v>
      </c>
      <c r="V79" s="30"/>
      <c r="W79" s="20"/>
      <c r="X79" s="20" t="s">
        <v>222</v>
      </c>
      <c r="Y79" s="34">
        <v>186</v>
      </c>
      <c r="Z79" s="30"/>
      <c r="AA79" s="20"/>
      <c r="AB79" s="30"/>
      <c r="AC79" s="68" t="s">
        <v>286</v>
      </c>
      <c r="AD79" s="30"/>
      <c r="AE79" s="20"/>
      <c r="AF79" s="20" t="s">
        <v>222</v>
      </c>
      <c r="AG79" s="33">
        <v>5068</v>
      </c>
      <c r="AH79" s="30" t="s">
        <v>212</v>
      </c>
    </row>
    <row r="80" spans="1:34" ht="15.75" thickBot="1" x14ac:dyDescent="0.3">
      <c r="A80" s="54"/>
      <c r="B80" s="21" t="s">
        <v>437</v>
      </c>
      <c r="C80" s="12"/>
      <c r="D80" s="12"/>
      <c r="E80" s="25">
        <v>10539</v>
      </c>
      <c r="F80" s="13"/>
      <c r="G80" s="12"/>
      <c r="H80" s="12"/>
      <c r="I80" s="25">
        <v>7598</v>
      </c>
      <c r="J80" s="13"/>
      <c r="K80" s="12"/>
      <c r="L80" s="12"/>
      <c r="M80" s="25">
        <v>6344</v>
      </c>
      <c r="N80" s="13"/>
      <c r="O80" s="12"/>
      <c r="P80" s="12"/>
      <c r="Q80" s="25">
        <v>2716</v>
      </c>
      <c r="R80" s="13"/>
      <c r="S80" s="12"/>
      <c r="T80" s="12"/>
      <c r="U80" s="25">
        <v>1958</v>
      </c>
      <c r="V80" s="13"/>
      <c r="W80" s="12"/>
      <c r="X80" s="12"/>
      <c r="Y80" s="25">
        <v>6063</v>
      </c>
      <c r="Z80" s="13"/>
      <c r="AA80" s="12"/>
      <c r="AB80" s="12"/>
      <c r="AC80" s="25">
        <v>1042</v>
      </c>
      <c r="AD80" s="13"/>
      <c r="AE80" s="12"/>
      <c r="AF80" s="12"/>
      <c r="AG80" s="25">
        <v>36260</v>
      </c>
      <c r="AH80" s="13" t="s">
        <v>212</v>
      </c>
    </row>
    <row r="81" spans="1:50" x14ac:dyDescent="0.25">
      <c r="A81" s="54"/>
      <c r="B81" s="35"/>
      <c r="C81" s="35"/>
      <c r="D81" s="36"/>
      <c r="E81" s="36"/>
      <c r="F81" s="35"/>
      <c r="G81" s="35"/>
      <c r="H81" s="36"/>
      <c r="I81" s="36"/>
      <c r="J81" s="35"/>
      <c r="K81" s="35"/>
      <c r="L81" s="36"/>
      <c r="M81" s="36"/>
      <c r="N81" s="35"/>
      <c r="O81" s="35"/>
      <c r="P81" s="36"/>
      <c r="Q81" s="36"/>
      <c r="R81" s="35"/>
      <c r="S81" s="35"/>
      <c r="T81" s="36"/>
      <c r="U81" s="36"/>
      <c r="V81" s="35"/>
      <c r="W81" s="35"/>
      <c r="X81" s="36"/>
      <c r="Y81" s="36"/>
      <c r="Z81" s="35"/>
      <c r="AA81" s="35"/>
      <c r="AB81" s="36"/>
      <c r="AC81" s="36"/>
      <c r="AD81" s="35"/>
      <c r="AE81" s="35"/>
      <c r="AF81" s="36"/>
      <c r="AG81" s="36"/>
      <c r="AH81" s="35"/>
    </row>
    <row r="82" spans="1:50" ht="15.75" thickBot="1" x14ac:dyDescent="0.3">
      <c r="A82" s="54"/>
      <c r="B82" s="27" t="s">
        <v>434</v>
      </c>
      <c r="C82" s="20"/>
      <c r="D82" s="20" t="s">
        <v>222</v>
      </c>
      <c r="E82" s="33">
        <v>12404</v>
      </c>
      <c r="F82" s="30"/>
      <c r="G82" s="20"/>
      <c r="H82" s="20" t="s">
        <v>222</v>
      </c>
      <c r="I82" s="33">
        <v>8789</v>
      </c>
      <c r="J82" s="30"/>
      <c r="K82" s="20"/>
      <c r="L82" s="20" t="s">
        <v>222</v>
      </c>
      <c r="M82" s="33">
        <v>7363</v>
      </c>
      <c r="N82" s="30"/>
      <c r="O82" s="20"/>
      <c r="P82" s="20" t="s">
        <v>222</v>
      </c>
      <c r="Q82" s="33">
        <v>2716</v>
      </c>
      <c r="R82" s="30"/>
      <c r="S82" s="20"/>
      <c r="T82" s="20" t="s">
        <v>222</v>
      </c>
      <c r="U82" s="33">
        <v>2765</v>
      </c>
      <c r="V82" s="30"/>
      <c r="W82" s="20"/>
      <c r="X82" s="20" t="s">
        <v>222</v>
      </c>
      <c r="Y82" s="33">
        <v>6249</v>
      </c>
      <c r="Z82" s="30"/>
      <c r="AA82" s="20"/>
      <c r="AB82" s="20" t="s">
        <v>222</v>
      </c>
      <c r="AC82" s="33">
        <v>1042</v>
      </c>
      <c r="AD82" s="30"/>
      <c r="AE82" s="20"/>
      <c r="AF82" s="20" t="s">
        <v>222</v>
      </c>
      <c r="AG82" s="33">
        <v>41328</v>
      </c>
      <c r="AH82" s="30" t="s">
        <v>212</v>
      </c>
    </row>
    <row r="83" spans="1:50" ht="15.75" thickTop="1" x14ac:dyDescent="0.25">
      <c r="A83" s="54"/>
      <c r="B83" s="35"/>
      <c r="C83" s="35"/>
      <c r="D83" s="66"/>
      <c r="E83" s="66"/>
      <c r="F83" s="35"/>
      <c r="G83" s="35"/>
      <c r="H83" s="66"/>
      <c r="I83" s="66"/>
      <c r="J83" s="35"/>
      <c r="K83" s="35"/>
      <c r="L83" s="66"/>
      <c r="M83" s="66"/>
      <c r="N83" s="35"/>
      <c r="O83" s="35"/>
      <c r="P83" s="66"/>
      <c r="Q83" s="66"/>
      <c r="R83" s="35"/>
      <c r="S83" s="35"/>
      <c r="T83" s="66"/>
      <c r="U83" s="66"/>
      <c r="V83" s="35"/>
      <c r="W83" s="35"/>
      <c r="X83" s="66"/>
      <c r="Y83" s="66"/>
      <c r="Z83" s="35"/>
      <c r="AA83" s="35"/>
      <c r="AB83" s="66"/>
      <c r="AC83" s="66"/>
      <c r="AD83" s="35"/>
      <c r="AE83" s="35"/>
      <c r="AF83" s="66"/>
      <c r="AG83" s="66"/>
      <c r="AH83" s="35"/>
    </row>
    <row r="84" spans="1:50" x14ac:dyDescent="0.25">
      <c r="A84" s="54"/>
      <c r="B84" s="74" t="s">
        <v>438</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50" x14ac:dyDescent="0.25">
      <c r="A85" s="54"/>
      <c r="B85" s="27" t="s">
        <v>436</v>
      </c>
      <c r="C85" s="20"/>
      <c r="D85" s="20" t="s">
        <v>222</v>
      </c>
      <c r="E85" s="33">
        <v>4583</v>
      </c>
      <c r="F85" s="30"/>
      <c r="G85" s="20"/>
      <c r="H85" s="20" t="s">
        <v>222</v>
      </c>
      <c r="I85" s="33">
        <v>6318</v>
      </c>
      <c r="J85" s="30"/>
      <c r="K85" s="20"/>
      <c r="L85" s="20"/>
      <c r="M85" s="33">
        <v>15786</v>
      </c>
      <c r="N85" s="30"/>
      <c r="O85" s="20"/>
      <c r="P85" s="20" t="s">
        <v>222</v>
      </c>
      <c r="Q85" s="33">
        <v>1070</v>
      </c>
      <c r="R85" s="30"/>
      <c r="S85" s="20"/>
      <c r="T85" s="20"/>
      <c r="U85" s="33">
        <v>18413</v>
      </c>
      <c r="V85" s="30"/>
      <c r="W85" s="20"/>
      <c r="X85" s="20" t="s">
        <v>222</v>
      </c>
      <c r="Y85" s="33">
        <v>5537</v>
      </c>
      <c r="Z85" s="30"/>
      <c r="AA85" s="20"/>
      <c r="AB85" s="30"/>
      <c r="AC85" s="68" t="s">
        <v>286</v>
      </c>
      <c r="AD85" s="30"/>
      <c r="AE85" s="20"/>
      <c r="AF85" s="20" t="s">
        <v>222</v>
      </c>
      <c r="AG85" s="33">
        <v>51707</v>
      </c>
      <c r="AH85" s="85" t="s">
        <v>439</v>
      </c>
    </row>
    <row r="86" spans="1:50" ht="15.75" thickBot="1" x14ac:dyDescent="0.3">
      <c r="A86" s="54"/>
      <c r="B86" s="21" t="s">
        <v>437</v>
      </c>
      <c r="C86" s="12"/>
      <c r="D86" s="12"/>
      <c r="E86" s="25">
        <v>833598</v>
      </c>
      <c r="F86" s="13"/>
      <c r="G86" s="12"/>
      <c r="H86" s="12"/>
      <c r="I86" s="25">
        <v>792895</v>
      </c>
      <c r="J86" s="13"/>
      <c r="K86" s="12"/>
      <c r="L86" s="12"/>
      <c r="M86" s="25">
        <v>730543</v>
      </c>
      <c r="N86" s="13"/>
      <c r="O86" s="12"/>
      <c r="P86" s="12"/>
      <c r="Q86" s="25">
        <v>100415</v>
      </c>
      <c r="R86" s="13"/>
      <c r="S86" s="12"/>
      <c r="T86" s="12"/>
      <c r="U86" s="25">
        <v>199740</v>
      </c>
      <c r="V86" s="13"/>
      <c r="W86" s="12"/>
      <c r="X86" s="12"/>
      <c r="Y86" s="25">
        <v>295774</v>
      </c>
      <c r="Z86" s="13"/>
      <c r="AA86" s="12"/>
      <c r="AB86" s="13"/>
      <c r="AC86" s="67" t="s">
        <v>286</v>
      </c>
      <c r="AD86" s="13"/>
      <c r="AE86" s="12"/>
      <c r="AF86" s="12"/>
      <c r="AG86" s="25">
        <v>2952965</v>
      </c>
      <c r="AH86" s="13" t="s">
        <v>212</v>
      </c>
    </row>
    <row r="87" spans="1:50" x14ac:dyDescent="0.25">
      <c r="A87" s="54"/>
      <c r="B87" s="35"/>
      <c r="C87" s="35"/>
      <c r="D87" s="36"/>
      <c r="E87" s="36"/>
      <c r="F87" s="35"/>
      <c r="G87" s="35"/>
      <c r="H87" s="36"/>
      <c r="I87" s="36"/>
      <c r="J87" s="35"/>
      <c r="K87" s="35"/>
      <c r="L87" s="36"/>
      <c r="M87" s="36"/>
      <c r="N87" s="35"/>
      <c r="O87" s="35"/>
      <c r="P87" s="36"/>
      <c r="Q87" s="36"/>
      <c r="R87" s="35"/>
      <c r="S87" s="35"/>
      <c r="T87" s="36"/>
      <c r="U87" s="36"/>
      <c r="V87" s="35"/>
      <c r="W87" s="35"/>
      <c r="X87" s="36"/>
      <c r="Y87" s="36"/>
      <c r="Z87" s="35"/>
      <c r="AA87" s="35"/>
      <c r="AB87" s="36"/>
      <c r="AC87" s="36"/>
      <c r="AD87" s="35"/>
      <c r="AE87" s="35"/>
      <c r="AF87" s="36"/>
      <c r="AG87" s="36"/>
      <c r="AH87" s="35"/>
    </row>
    <row r="88" spans="1:50" ht="15.75" thickBot="1" x14ac:dyDescent="0.3">
      <c r="A88" s="54"/>
      <c r="B88" s="27" t="s">
        <v>434</v>
      </c>
      <c r="C88" s="20"/>
      <c r="D88" s="20" t="s">
        <v>222</v>
      </c>
      <c r="E88" s="33">
        <v>838181</v>
      </c>
      <c r="F88" s="30"/>
      <c r="G88" s="20"/>
      <c r="H88" s="20" t="s">
        <v>222</v>
      </c>
      <c r="I88" s="33">
        <v>799213</v>
      </c>
      <c r="J88" s="30"/>
      <c r="K88" s="20"/>
      <c r="L88" s="20" t="s">
        <v>222</v>
      </c>
      <c r="M88" s="33">
        <v>746329</v>
      </c>
      <c r="N88" s="30"/>
      <c r="O88" s="20"/>
      <c r="P88" s="20" t="s">
        <v>222</v>
      </c>
      <c r="Q88" s="33">
        <v>101485</v>
      </c>
      <c r="R88" s="30"/>
      <c r="S88" s="20"/>
      <c r="T88" s="20" t="s">
        <v>222</v>
      </c>
      <c r="U88" s="33">
        <v>218153</v>
      </c>
      <c r="V88" s="30"/>
      <c r="W88" s="20"/>
      <c r="X88" s="20" t="s">
        <v>222</v>
      </c>
      <c r="Y88" s="33">
        <v>301311</v>
      </c>
      <c r="Z88" s="30"/>
      <c r="AA88" s="20"/>
      <c r="AB88" s="30" t="s">
        <v>222</v>
      </c>
      <c r="AC88" s="68" t="s">
        <v>286</v>
      </c>
      <c r="AD88" s="30"/>
      <c r="AE88" s="20"/>
      <c r="AF88" s="20" t="s">
        <v>222</v>
      </c>
      <c r="AG88" s="33">
        <v>3004672</v>
      </c>
      <c r="AH88" s="85" t="s">
        <v>442</v>
      </c>
    </row>
    <row r="89" spans="1:50" ht="15.75" thickTop="1" x14ac:dyDescent="0.25">
      <c r="A89" s="54"/>
      <c r="B89" s="35"/>
      <c r="C89" s="35"/>
      <c r="D89" s="66"/>
      <c r="E89" s="66"/>
      <c r="F89" s="35"/>
      <c r="G89" s="35"/>
      <c r="H89" s="66"/>
      <c r="I89" s="66"/>
      <c r="J89" s="35"/>
      <c r="K89" s="35"/>
      <c r="L89" s="66"/>
      <c r="M89" s="66"/>
      <c r="N89" s="35"/>
      <c r="O89" s="35"/>
      <c r="P89" s="66"/>
      <c r="Q89" s="66"/>
      <c r="R89" s="35"/>
      <c r="S89" s="35"/>
      <c r="T89" s="66"/>
      <c r="U89" s="66"/>
      <c r="V89" s="35"/>
      <c r="W89" s="35"/>
      <c r="X89" s="66"/>
      <c r="Y89" s="66"/>
      <c r="Z89" s="35"/>
      <c r="AA89" s="35"/>
      <c r="AB89" s="66"/>
      <c r="AC89" s="66"/>
      <c r="AD89" s="35"/>
      <c r="AE89" s="35"/>
      <c r="AF89" s="66"/>
      <c r="AG89" s="66"/>
      <c r="AH89" s="35"/>
    </row>
    <row r="90" spans="1:50" ht="15.75" x14ac:dyDescent="0.25">
      <c r="A90" s="54"/>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row>
    <row r="91" spans="1:50" ht="51" x14ac:dyDescent="0.25">
      <c r="A91" s="54"/>
      <c r="B91" s="84">
        <v>-1</v>
      </c>
      <c r="C91" s="84" t="s">
        <v>452</v>
      </c>
    </row>
    <row r="92" spans="1:50" ht="102" x14ac:dyDescent="0.25">
      <c r="A92" s="54"/>
      <c r="B92" s="84">
        <v>-2</v>
      </c>
      <c r="C92" s="84" t="s">
        <v>453</v>
      </c>
    </row>
    <row r="93" spans="1:50" ht="25.5" x14ac:dyDescent="0.25">
      <c r="A93" s="54"/>
      <c r="B93" s="84">
        <v>-3</v>
      </c>
      <c r="C93" s="84" t="s">
        <v>454</v>
      </c>
    </row>
    <row r="94" spans="1:50" x14ac:dyDescent="0.25">
      <c r="A94" s="54"/>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row>
    <row r="95" spans="1:50" x14ac:dyDescent="0.25">
      <c r="A95" s="54"/>
      <c r="B95" s="55" t="s">
        <v>455</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row>
    <row r="96" spans="1:50" x14ac:dyDescent="0.25">
      <c r="A96" s="54"/>
      <c r="B96" s="56" t="s">
        <v>456</v>
      </c>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row>
    <row r="97" spans="1:50" x14ac:dyDescent="0.25">
      <c r="A97" s="54"/>
      <c r="B97" s="56" t="s">
        <v>457</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row>
    <row r="98" spans="1:50" ht="15.75" x14ac:dyDescent="0.25">
      <c r="A98" s="54"/>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row>
    <row r="99" spans="1:50" x14ac:dyDescent="0.25">
      <c r="A99" s="54"/>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50" x14ac:dyDescent="0.25">
      <c r="A100" s="54"/>
      <c r="B100" s="80" t="s">
        <v>213</v>
      </c>
      <c r="C100" s="39"/>
      <c r="D100" s="49" t="s">
        <v>458</v>
      </c>
      <c r="E100" s="49"/>
      <c r="F100" s="39"/>
      <c r="G100" s="39"/>
      <c r="H100" s="49" t="s">
        <v>461</v>
      </c>
      <c r="I100" s="49"/>
      <c r="J100" s="39"/>
      <c r="K100" s="39"/>
      <c r="L100" s="49" t="s">
        <v>462</v>
      </c>
      <c r="M100" s="49"/>
      <c r="N100" s="39"/>
      <c r="O100" s="39"/>
      <c r="P100" s="49" t="s">
        <v>466</v>
      </c>
      <c r="Q100" s="49"/>
      <c r="R100" s="39"/>
      <c r="S100" s="39"/>
      <c r="T100" s="49" t="s">
        <v>469</v>
      </c>
      <c r="U100" s="49"/>
      <c r="V100" s="39"/>
      <c r="W100" s="39"/>
      <c r="X100" s="49" t="s">
        <v>472</v>
      </c>
      <c r="Y100" s="49"/>
      <c r="Z100" s="39"/>
      <c r="AA100" s="39"/>
      <c r="AB100" s="49" t="s">
        <v>474</v>
      </c>
      <c r="AC100" s="49"/>
      <c r="AD100" s="39"/>
      <c r="AE100" s="39"/>
      <c r="AF100" s="49" t="s">
        <v>338</v>
      </c>
      <c r="AG100" s="49"/>
      <c r="AH100" s="39"/>
    </row>
    <row r="101" spans="1:50" x14ac:dyDescent="0.25">
      <c r="A101" s="54"/>
      <c r="B101" s="15" t="s">
        <v>263</v>
      </c>
      <c r="C101" s="39"/>
      <c r="D101" s="49" t="s">
        <v>459</v>
      </c>
      <c r="E101" s="49"/>
      <c r="F101" s="39"/>
      <c r="G101" s="39"/>
      <c r="H101" s="49" t="s">
        <v>459</v>
      </c>
      <c r="I101" s="49"/>
      <c r="J101" s="39"/>
      <c r="K101" s="39"/>
      <c r="L101" s="49" t="s">
        <v>463</v>
      </c>
      <c r="M101" s="49"/>
      <c r="N101" s="39"/>
      <c r="O101" s="39"/>
      <c r="P101" s="49" t="s">
        <v>467</v>
      </c>
      <c r="Q101" s="49"/>
      <c r="R101" s="39"/>
      <c r="S101" s="39"/>
      <c r="T101" s="49" t="s">
        <v>470</v>
      </c>
      <c r="U101" s="49"/>
      <c r="V101" s="39"/>
      <c r="W101" s="39"/>
      <c r="X101" s="49" t="s">
        <v>473</v>
      </c>
      <c r="Y101" s="49"/>
      <c r="Z101" s="39"/>
      <c r="AA101" s="39"/>
      <c r="AB101" s="49" t="s">
        <v>271</v>
      </c>
      <c r="AC101" s="49"/>
      <c r="AD101" s="39"/>
      <c r="AE101" s="39"/>
      <c r="AF101" s="49" t="s">
        <v>271</v>
      </c>
      <c r="AG101" s="49"/>
      <c r="AH101" s="39"/>
    </row>
    <row r="102" spans="1:50" x14ac:dyDescent="0.25">
      <c r="A102" s="54"/>
      <c r="C102" s="39"/>
      <c r="D102" s="49" t="s">
        <v>460</v>
      </c>
      <c r="E102" s="49"/>
      <c r="F102" s="39"/>
      <c r="G102" s="39"/>
      <c r="H102" s="49" t="s">
        <v>460</v>
      </c>
      <c r="I102" s="49"/>
      <c r="J102" s="39"/>
      <c r="K102" s="39"/>
      <c r="L102" s="49" t="s">
        <v>464</v>
      </c>
      <c r="M102" s="49"/>
      <c r="N102" s="39"/>
      <c r="O102" s="39"/>
      <c r="P102" s="49" t="s">
        <v>468</v>
      </c>
      <c r="Q102" s="49"/>
      <c r="R102" s="39"/>
      <c r="S102" s="39"/>
      <c r="T102" s="49" t="s">
        <v>471</v>
      </c>
      <c r="U102" s="49"/>
      <c r="V102" s="39"/>
      <c r="W102" s="39"/>
      <c r="X102" s="49" t="s">
        <v>271</v>
      </c>
      <c r="Y102" s="49"/>
      <c r="Z102" s="39"/>
      <c r="AA102" s="39"/>
      <c r="AB102" s="49"/>
      <c r="AC102" s="49"/>
      <c r="AD102" s="39"/>
      <c r="AE102" s="39"/>
      <c r="AF102" s="49"/>
      <c r="AG102" s="49"/>
      <c r="AH102" s="39"/>
    </row>
    <row r="103" spans="1:50" ht="15.75" thickBot="1" x14ac:dyDescent="0.3">
      <c r="A103" s="54"/>
      <c r="C103" s="39"/>
      <c r="D103" s="47"/>
      <c r="E103" s="47"/>
      <c r="F103" s="39"/>
      <c r="G103" s="39"/>
      <c r="H103" s="47"/>
      <c r="I103" s="47"/>
      <c r="J103" s="39"/>
      <c r="K103" s="39"/>
      <c r="L103" s="47" t="s">
        <v>465</v>
      </c>
      <c r="M103" s="47"/>
      <c r="N103" s="39"/>
      <c r="O103" s="39"/>
      <c r="P103" s="47" t="s">
        <v>469</v>
      </c>
      <c r="Q103" s="47"/>
      <c r="R103" s="39"/>
      <c r="S103" s="39"/>
      <c r="T103" s="47"/>
      <c r="U103" s="47"/>
      <c r="V103" s="39"/>
      <c r="W103" s="39"/>
      <c r="X103" s="47"/>
      <c r="Y103" s="47"/>
      <c r="Z103" s="39"/>
      <c r="AA103" s="39"/>
      <c r="AB103" s="47"/>
      <c r="AC103" s="47"/>
      <c r="AD103" s="39"/>
      <c r="AE103" s="39"/>
      <c r="AF103" s="47"/>
      <c r="AG103" s="47"/>
      <c r="AH103" s="39"/>
    </row>
    <row r="104" spans="1:50" x14ac:dyDescent="0.25">
      <c r="A104" s="54"/>
      <c r="B104" s="19" t="s">
        <v>362</v>
      </c>
      <c r="C104" s="20"/>
      <c r="D104" s="28" t="s">
        <v>222</v>
      </c>
      <c r="E104" s="32" t="s">
        <v>475</v>
      </c>
      <c r="F104" s="31"/>
      <c r="G104" s="20"/>
      <c r="H104" s="28" t="s">
        <v>222</v>
      </c>
      <c r="I104" s="32">
        <v>9</v>
      </c>
      <c r="J104" s="31"/>
      <c r="K104" s="20"/>
      <c r="L104" s="31" t="s">
        <v>222</v>
      </c>
      <c r="M104" s="81" t="s">
        <v>286</v>
      </c>
      <c r="N104" s="31" t="s">
        <v>212</v>
      </c>
      <c r="O104" s="20"/>
      <c r="P104" s="28" t="s">
        <v>222</v>
      </c>
      <c r="Q104" s="29">
        <v>3094</v>
      </c>
      <c r="R104" s="31"/>
      <c r="S104" s="20"/>
      <c r="T104" s="28" t="s">
        <v>222</v>
      </c>
      <c r="U104" s="29">
        <v>914677</v>
      </c>
      <c r="V104" s="31"/>
      <c r="W104" s="20"/>
      <c r="X104" s="28" t="s">
        <v>222</v>
      </c>
      <c r="Y104" s="29">
        <v>3192</v>
      </c>
      <c r="Z104" s="31"/>
      <c r="AA104" s="20"/>
      <c r="AB104" s="28" t="s">
        <v>222</v>
      </c>
      <c r="AC104" s="29">
        <v>2107</v>
      </c>
      <c r="AD104" s="31"/>
      <c r="AE104" s="20"/>
      <c r="AF104" s="28" t="s">
        <v>222</v>
      </c>
      <c r="AG104" s="29">
        <v>923070</v>
      </c>
      <c r="AH104" s="31"/>
    </row>
    <row r="105" spans="1:50" x14ac:dyDescent="0.25">
      <c r="A105" s="54"/>
      <c r="B105" s="74" t="s">
        <v>476</v>
      </c>
      <c r="C105" s="12"/>
      <c r="D105" s="11"/>
      <c r="E105" s="22">
        <v>1362</v>
      </c>
      <c r="F105" s="23"/>
      <c r="G105" s="12"/>
      <c r="H105" s="23"/>
      <c r="I105" s="82" t="s">
        <v>286</v>
      </c>
      <c r="J105" s="23"/>
      <c r="K105" s="12"/>
      <c r="L105" s="23"/>
      <c r="M105" s="82" t="s">
        <v>286</v>
      </c>
      <c r="N105" s="23"/>
      <c r="O105" s="12"/>
      <c r="P105" s="11"/>
      <c r="Q105" s="22">
        <v>1362</v>
      </c>
      <c r="R105" s="23"/>
      <c r="S105" s="12"/>
      <c r="T105" s="11"/>
      <c r="U105" s="22">
        <v>792353</v>
      </c>
      <c r="V105" s="23"/>
      <c r="W105" s="12"/>
      <c r="X105" s="11"/>
      <c r="Y105" s="22">
        <v>2133</v>
      </c>
      <c r="Z105" s="23"/>
      <c r="AA105" s="12"/>
      <c r="AB105" s="11"/>
      <c r="AC105" s="22">
        <v>1552</v>
      </c>
      <c r="AD105" s="23"/>
      <c r="AE105" s="12"/>
      <c r="AF105" s="11"/>
      <c r="AG105" s="22">
        <v>797400</v>
      </c>
      <c r="AH105" s="23"/>
    </row>
    <row r="106" spans="1:50" x14ac:dyDescent="0.25">
      <c r="A106" s="54"/>
      <c r="B106" s="19" t="s">
        <v>364</v>
      </c>
      <c r="C106" s="20"/>
      <c r="D106" s="31"/>
      <c r="E106" s="81" t="s">
        <v>286</v>
      </c>
      <c r="F106" s="31"/>
      <c r="G106" s="20"/>
      <c r="H106" s="31"/>
      <c r="I106" s="81" t="s">
        <v>286</v>
      </c>
      <c r="J106" s="31"/>
      <c r="K106" s="20"/>
      <c r="L106" s="28"/>
      <c r="M106" s="32">
        <v>100</v>
      </c>
      <c r="N106" s="31"/>
      <c r="O106" s="20"/>
      <c r="P106" s="28"/>
      <c r="Q106" s="32">
        <v>100</v>
      </c>
      <c r="R106" s="31"/>
      <c r="S106" s="20"/>
      <c r="T106" s="28"/>
      <c r="U106" s="29">
        <v>807351</v>
      </c>
      <c r="V106" s="31"/>
      <c r="W106" s="20"/>
      <c r="X106" s="28"/>
      <c r="Y106" s="29">
        <v>5877</v>
      </c>
      <c r="Z106" s="31"/>
      <c r="AA106" s="20"/>
      <c r="AB106" s="28"/>
      <c r="AC106" s="29">
        <v>7508</v>
      </c>
      <c r="AD106" s="31"/>
      <c r="AE106" s="20"/>
      <c r="AF106" s="28"/>
      <c r="AG106" s="29">
        <v>820836</v>
      </c>
      <c r="AH106" s="31"/>
    </row>
    <row r="107" spans="1:50" x14ac:dyDescent="0.25">
      <c r="A107" s="54"/>
      <c r="B107" s="74" t="s">
        <v>365</v>
      </c>
      <c r="C107" s="12"/>
      <c r="D107" s="23"/>
      <c r="E107" s="82" t="s">
        <v>286</v>
      </c>
      <c r="F107" s="23"/>
      <c r="G107" s="12"/>
      <c r="H107" s="23"/>
      <c r="I107" s="82" t="s">
        <v>286</v>
      </c>
      <c r="J107" s="23"/>
      <c r="K107" s="12"/>
      <c r="L107" s="23"/>
      <c r="M107" s="82" t="s">
        <v>286</v>
      </c>
      <c r="N107" s="23"/>
      <c r="O107" s="12"/>
      <c r="P107" s="23"/>
      <c r="Q107" s="82" t="s">
        <v>286</v>
      </c>
      <c r="R107" s="23"/>
      <c r="S107" s="12"/>
      <c r="T107" s="11"/>
      <c r="U107" s="22">
        <v>149594</v>
      </c>
      <c r="V107" s="23"/>
      <c r="W107" s="12"/>
      <c r="X107" s="11"/>
      <c r="Y107" s="22">
        <v>3630</v>
      </c>
      <c r="Z107" s="23"/>
      <c r="AA107" s="12"/>
      <c r="AB107" s="23"/>
      <c r="AC107" s="82" t="s">
        <v>286</v>
      </c>
      <c r="AD107" s="23"/>
      <c r="AE107" s="12"/>
      <c r="AF107" s="11"/>
      <c r="AG107" s="22">
        <v>153224</v>
      </c>
      <c r="AH107" s="23"/>
    </row>
    <row r="108" spans="1:50" x14ac:dyDescent="0.25">
      <c r="A108" s="54"/>
      <c r="B108" s="19" t="s">
        <v>366</v>
      </c>
      <c r="C108" s="20"/>
      <c r="D108" s="28"/>
      <c r="E108" s="29">
        <v>3618</v>
      </c>
      <c r="F108" s="31"/>
      <c r="G108" s="20"/>
      <c r="H108" s="28"/>
      <c r="I108" s="32">
        <v>674</v>
      </c>
      <c r="J108" s="31"/>
      <c r="K108" s="20"/>
      <c r="L108" s="28"/>
      <c r="M108" s="32">
        <v>492</v>
      </c>
      <c r="N108" s="31"/>
      <c r="O108" s="20"/>
      <c r="P108" s="28"/>
      <c r="Q108" s="29">
        <v>4784</v>
      </c>
      <c r="R108" s="31"/>
      <c r="S108" s="20"/>
      <c r="T108" s="28"/>
      <c r="U108" s="29">
        <v>204690</v>
      </c>
      <c r="V108" s="31"/>
      <c r="W108" s="20"/>
      <c r="X108" s="28"/>
      <c r="Y108" s="32">
        <v>496</v>
      </c>
      <c r="Z108" s="31"/>
      <c r="AA108" s="20"/>
      <c r="AB108" s="28"/>
      <c r="AC108" s="29">
        <v>6227</v>
      </c>
      <c r="AD108" s="31"/>
      <c r="AE108" s="20"/>
      <c r="AF108" s="28"/>
      <c r="AG108" s="29">
        <v>216197</v>
      </c>
      <c r="AH108" s="31"/>
    </row>
    <row r="109" spans="1:50" ht="15.75" thickBot="1" x14ac:dyDescent="0.3">
      <c r="A109" s="54"/>
      <c r="B109" s="74" t="s">
        <v>367</v>
      </c>
      <c r="C109" s="12"/>
      <c r="D109" s="11"/>
      <c r="E109" s="24">
        <v>739</v>
      </c>
      <c r="F109" s="23"/>
      <c r="G109" s="12"/>
      <c r="H109" s="11"/>
      <c r="I109" s="24">
        <v>191</v>
      </c>
      <c r="J109" s="23"/>
      <c r="K109" s="12"/>
      <c r="L109" s="11"/>
      <c r="M109" s="24">
        <v>102</v>
      </c>
      <c r="N109" s="23"/>
      <c r="O109" s="12"/>
      <c r="P109" s="11"/>
      <c r="Q109" s="22">
        <v>1032</v>
      </c>
      <c r="R109" s="23"/>
      <c r="S109" s="12"/>
      <c r="T109" s="11"/>
      <c r="U109" s="22">
        <v>319905</v>
      </c>
      <c r="V109" s="23"/>
      <c r="W109" s="12"/>
      <c r="X109" s="11"/>
      <c r="Y109" s="24">
        <v>8</v>
      </c>
      <c r="Z109" s="23"/>
      <c r="AA109" s="12"/>
      <c r="AB109" s="11"/>
      <c r="AC109" s="22">
        <v>3287</v>
      </c>
      <c r="AD109" s="23"/>
      <c r="AE109" s="12"/>
      <c r="AF109" s="11"/>
      <c r="AG109" s="22">
        <v>324232</v>
      </c>
      <c r="AH109" s="23"/>
    </row>
    <row r="110" spans="1:50" x14ac:dyDescent="0.25">
      <c r="A110" s="54"/>
      <c r="B110" s="35"/>
      <c r="C110" s="35"/>
      <c r="D110" s="36"/>
      <c r="E110" s="36"/>
      <c r="F110" s="35"/>
      <c r="G110" s="35"/>
      <c r="H110" s="36"/>
      <c r="I110" s="36"/>
      <c r="J110" s="35"/>
      <c r="K110" s="35"/>
      <c r="L110" s="36"/>
      <c r="M110" s="36"/>
      <c r="N110" s="35"/>
      <c r="O110" s="35"/>
      <c r="P110" s="36"/>
      <c r="Q110" s="36"/>
      <c r="R110" s="35"/>
      <c r="S110" s="35"/>
      <c r="T110" s="36"/>
      <c r="U110" s="36"/>
      <c r="V110" s="35"/>
      <c r="W110" s="35"/>
      <c r="X110" s="36"/>
      <c r="Y110" s="36"/>
      <c r="Z110" s="35"/>
      <c r="AA110" s="35"/>
      <c r="AB110" s="36"/>
      <c r="AC110" s="36"/>
      <c r="AD110" s="35"/>
      <c r="AE110" s="35"/>
      <c r="AF110" s="36"/>
      <c r="AG110" s="36"/>
      <c r="AH110" s="35"/>
    </row>
    <row r="111" spans="1:50" ht="15.75" thickBot="1" x14ac:dyDescent="0.3">
      <c r="A111" s="54"/>
      <c r="B111" s="19" t="s">
        <v>477</v>
      </c>
      <c r="C111" s="20"/>
      <c r="D111" s="28" t="s">
        <v>222</v>
      </c>
      <c r="E111" s="29">
        <v>8804</v>
      </c>
      <c r="F111" s="31"/>
      <c r="G111" s="20"/>
      <c r="H111" s="28" t="s">
        <v>222</v>
      </c>
      <c r="I111" s="32">
        <v>874</v>
      </c>
      <c r="J111" s="31" t="s">
        <v>212</v>
      </c>
      <c r="K111" s="20"/>
      <c r="L111" s="28" t="s">
        <v>222</v>
      </c>
      <c r="M111" s="32">
        <v>694</v>
      </c>
      <c r="N111" s="31" t="s">
        <v>212</v>
      </c>
      <c r="O111" s="20"/>
      <c r="P111" s="28" t="s">
        <v>222</v>
      </c>
      <c r="Q111" s="32" t="s">
        <v>478</v>
      </c>
      <c r="R111" s="31" t="s">
        <v>212</v>
      </c>
      <c r="S111" s="20"/>
      <c r="T111" s="28" t="s">
        <v>222</v>
      </c>
      <c r="U111" s="32" t="s">
        <v>479</v>
      </c>
      <c r="V111" s="31" t="s">
        <v>212</v>
      </c>
      <c r="W111" s="20"/>
      <c r="X111" s="28" t="s">
        <v>222</v>
      </c>
      <c r="Y111" s="32" t="s">
        <v>480</v>
      </c>
      <c r="Z111" s="31" t="s">
        <v>212</v>
      </c>
      <c r="AA111" s="20"/>
      <c r="AB111" s="28" t="s">
        <v>222</v>
      </c>
      <c r="AC111" s="32" t="s">
        <v>481</v>
      </c>
      <c r="AD111" s="31" t="s">
        <v>212</v>
      </c>
      <c r="AE111" s="20"/>
      <c r="AF111" s="28" t="s">
        <v>222</v>
      </c>
      <c r="AG111" s="32" t="s">
        <v>482</v>
      </c>
      <c r="AH111" s="31"/>
    </row>
    <row r="112" spans="1:50" ht="15.75" thickTop="1" x14ac:dyDescent="0.25">
      <c r="A112" s="54"/>
      <c r="B112" s="35"/>
      <c r="C112" s="35"/>
      <c r="D112" s="66"/>
      <c r="E112" s="66"/>
      <c r="F112" s="35"/>
      <c r="G112" s="35"/>
      <c r="H112" s="66"/>
      <c r="I112" s="66"/>
      <c r="J112" s="35"/>
      <c r="K112" s="35"/>
      <c r="L112" s="66"/>
      <c r="M112" s="66"/>
      <c r="N112" s="35"/>
      <c r="O112" s="35"/>
      <c r="P112" s="66"/>
      <c r="Q112" s="66"/>
      <c r="R112" s="35"/>
      <c r="S112" s="35"/>
      <c r="T112" s="66"/>
      <c r="U112" s="66"/>
      <c r="V112" s="35"/>
      <c r="W112" s="35"/>
      <c r="X112" s="66"/>
      <c r="Y112" s="66"/>
      <c r="Z112" s="35"/>
      <c r="AA112" s="35"/>
      <c r="AB112" s="66"/>
      <c r="AC112" s="66"/>
      <c r="AD112" s="35"/>
      <c r="AE112" s="35"/>
      <c r="AF112" s="66"/>
      <c r="AG112" s="66"/>
      <c r="AH112" s="35"/>
    </row>
    <row r="113" spans="1:50" ht="15.75" thickBot="1" x14ac:dyDescent="0.3">
      <c r="A113" s="54"/>
      <c r="B113" s="74" t="s">
        <v>483</v>
      </c>
      <c r="C113" s="12"/>
      <c r="D113" s="11"/>
      <c r="E113" s="24" t="s">
        <v>484</v>
      </c>
      <c r="F113" s="23" t="s">
        <v>485</v>
      </c>
      <c r="G113" s="12"/>
      <c r="H113" s="11"/>
      <c r="I113" s="24" t="s">
        <v>486</v>
      </c>
      <c r="J113" s="23" t="s">
        <v>487</v>
      </c>
      <c r="K113" s="12"/>
      <c r="L113" s="11"/>
      <c r="M113" s="24" t="s">
        <v>488</v>
      </c>
      <c r="N113" s="23" t="s">
        <v>487</v>
      </c>
      <c r="O113" s="12"/>
      <c r="P113" s="11"/>
      <c r="Q113" s="24" t="s">
        <v>489</v>
      </c>
      <c r="R113" s="23" t="s">
        <v>487</v>
      </c>
      <c r="S113" s="12"/>
      <c r="T113" s="11"/>
      <c r="U113" s="24" t="s">
        <v>490</v>
      </c>
      <c r="V113" s="23" t="s">
        <v>487</v>
      </c>
      <c r="W113" s="12"/>
      <c r="X113" s="11"/>
      <c r="Y113" s="24" t="s">
        <v>491</v>
      </c>
      <c r="Z113" s="23" t="s">
        <v>487</v>
      </c>
      <c r="AA113" s="12"/>
      <c r="AB113" s="11"/>
      <c r="AC113" s="24" t="s">
        <v>492</v>
      </c>
      <c r="AD113" s="23" t="s">
        <v>487</v>
      </c>
      <c r="AE113" s="12"/>
      <c r="AF113" s="11"/>
      <c r="AG113" s="24" t="s">
        <v>493</v>
      </c>
      <c r="AH113" s="23" t="s">
        <v>487</v>
      </c>
    </row>
    <row r="114" spans="1:50" ht="15.75" thickTop="1" x14ac:dyDescent="0.25">
      <c r="A114" s="54"/>
      <c r="B114" s="35"/>
      <c r="C114" s="35"/>
      <c r="D114" s="66"/>
      <c r="E114" s="66"/>
      <c r="F114" s="35"/>
      <c r="G114" s="35"/>
      <c r="H114" s="66"/>
      <c r="I114" s="66"/>
      <c r="J114" s="35"/>
      <c r="K114" s="35"/>
      <c r="L114" s="66"/>
      <c r="M114" s="66"/>
      <c r="N114" s="35"/>
      <c r="O114" s="35"/>
      <c r="P114" s="66"/>
      <c r="Q114" s="66"/>
      <c r="R114" s="35"/>
      <c r="S114" s="35"/>
      <c r="T114" s="66"/>
      <c r="U114" s="66"/>
      <c r="V114" s="35"/>
      <c r="W114" s="35"/>
      <c r="X114" s="66"/>
      <c r="Y114" s="66"/>
      <c r="Z114" s="35"/>
      <c r="AA114" s="35"/>
      <c r="AB114" s="66"/>
      <c r="AC114" s="66"/>
      <c r="AD114" s="35"/>
      <c r="AE114" s="35"/>
      <c r="AF114" s="66"/>
      <c r="AG114" s="66"/>
      <c r="AH114" s="35"/>
    </row>
    <row r="115" spans="1:50" ht="15.75" x14ac:dyDescent="0.25">
      <c r="A115" s="54"/>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row>
    <row r="116" spans="1:50" ht="25.5" x14ac:dyDescent="0.25">
      <c r="A116" s="54"/>
      <c r="B116" s="84">
        <v>-1</v>
      </c>
      <c r="C116" s="84" t="s">
        <v>494</v>
      </c>
    </row>
    <row r="117" spans="1:50" ht="15.75" x14ac:dyDescent="0.25">
      <c r="A117" s="54"/>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row>
    <row r="118" spans="1:50" x14ac:dyDescent="0.25">
      <c r="A118" s="54"/>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50" x14ac:dyDescent="0.25">
      <c r="A119" s="54"/>
      <c r="B119" s="15" t="s">
        <v>495</v>
      </c>
      <c r="C119" s="39"/>
      <c r="D119" s="51" t="s">
        <v>458</v>
      </c>
      <c r="E119" s="51"/>
      <c r="F119" s="39"/>
      <c r="G119" s="39"/>
      <c r="H119" s="51" t="s">
        <v>461</v>
      </c>
      <c r="I119" s="51"/>
      <c r="J119" s="39"/>
      <c r="K119" s="39"/>
      <c r="L119" s="51" t="s">
        <v>462</v>
      </c>
      <c r="M119" s="51"/>
      <c r="N119" s="39"/>
      <c r="O119" s="39"/>
      <c r="P119" s="51" t="s">
        <v>338</v>
      </c>
      <c r="Q119" s="51"/>
      <c r="R119" s="39"/>
      <c r="S119" s="39"/>
      <c r="T119" s="51" t="s">
        <v>469</v>
      </c>
      <c r="U119" s="51"/>
      <c r="V119" s="39"/>
      <c r="W119" s="39"/>
      <c r="X119" s="51" t="s">
        <v>472</v>
      </c>
      <c r="Y119" s="51"/>
      <c r="Z119" s="39"/>
      <c r="AA119" s="39"/>
      <c r="AB119" s="51" t="s">
        <v>474</v>
      </c>
      <c r="AC119" s="51"/>
      <c r="AD119" s="39"/>
      <c r="AE119" s="39"/>
      <c r="AF119" s="51" t="s">
        <v>338</v>
      </c>
      <c r="AG119" s="51"/>
      <c r="AH119" s="39"/>
    </row>
    <row r="120" spans="1:50" x14ac:dyDescent="0.25">
      <c r="A120" s="54"/>
      <c r="B120" s="15" t="s">
        <v>263</v>
      </c>
      <c r="C120" s="39"/>
      <c r="D120" s="51" t="s">
        <v>459</v>
      </c>
      <c r="E120" s="51"/>
      <c r="F120" s="39"/>
      <c r="G120" s="39"/>
      <c r="H120" s="51" t="s">
        <v>459</v>
      </c>
      <c r="I120" s="51"/>
      <c r="J120" s="39"/>
      <c r="K120" s="39"/>
      <c r="L120" s="51" t="s">
        <v>463</v>
      </c>
      <c r="M120" s="51"/>
      <c r="N120" s="39"/>
      <c r="O120" s="39"/>
      <c r="P120" s="51" t="s">
        <v>496</v>
      </c>
      <c r="Q120" s="51"/>
      <c r="R120" s="39"/>
      <c r="S120" s="39"/>
      <c r="T120" s="51" t="s">
        <v>470</v>
      </c>
      <c r="U120" s="51"/>
      <c r="V120" s="39"/>
      <c r="W120" s="39"/>
      <c r="X120" s="51" t="s">
        <v>473</v>
      </c>
      <c r="Y120" s="51"/>
      <c r="Z120" s="39"/>
      <c r="AA120" s="39"/>
      <c r="AB120" s="51" t="s">
        <v>271</v>
      </c>
      <c r="AC120" s="51"/>
      <c r="AD120" s="39"/>
      <c r="AE120" s="39"/>
      <c r="AF120" s="51" t="s">
        <v>271</v>
      </c>
      <c r="AG120" s="51"/>
      <c r="AH120" s="39"/>
    </row>
    <row r="121" spans="1:50" x14ac:dyDescent="0.25">
      <c r="A121" s="54"/>
      <c r="C121" s="39"/>
      <c r="D121" s="51" t="s">
        <v>460</v>
      </c>
      <c r="E121" s="51"/>
      <c r="F121" s="39"/>
      <c r="G121" s="39"/>
      <c r="H121" s="51" t="s">
        <v>460</v>
      </c>
      <c r="I121" s="51"/>
      <c r="J121" s="39"/>
      <c r="K121" s="39"/>
      <c r="L121" s="51" t="s">
        <v>464</v>
      </c>
      <c r="M121" s="51"/>
      <c r="N121" s="39"/>
      <c r="O121" s="39"/>
      <c r="P121" s="51" t="s">
        <v>467</v>
      </c>
      <c r="Q121" s="51"/>
      <c r="R121" s="39"/>
      <c r="S121" s="39"/>
      <c r="T121" s="51" t="s">
        <v>471</v>
      </c>
      <c r="U121" s="51"/>
      <c r="V121" s="39"/>
      <c r="W121" s="39"/>
      <c r="X121" s="51" t="s">
        <v>271</v>
      </c>
      <c r="Y121" s="51"/>
      <c r="Z121" s="39"/>
      <c r="AA121" s="39"/>
      <c r="AB121" s="51"/>
      <c r="AC121" s="51"/>
      <c r="AD121" s="39"/>
      <c r="AE121" s="39"/>
      <c r="AF121" s="51"/>
      <c r="AG121" s="51"/>
      <c r="AH121" s="39"/>
    </row>
    <row r="122" spans="1:50" x14ac:dyDescent="0.25">
      <c r="A122" s="54"/>
      <c r="C122" s="39"/>
      <c r="D122" s="51"/>
      <c r="E122" s="51"/>
      <c r="F122" s="39"/>
      <c r="G122" s="39"/>
      <c r="H122" s="51"/>
      <c r="I122" s="51"/>
      <c r="J122" s="39"/>
      <c r="K122" s="39"/>
      <c r="L122" s="51" t="s">
        <v>460</v>
      </c>
      <c r="M122" s="51"/>
      <c r="N122" s="39"/>
      <c r="O122" s="39"/>
      <c r="P122" s="51" t="s">
        <v>468</v>
      </c>
      <c r="Q122" s="51"/>
      <c r="R122" s="39"/>
      <c r="S122" s="39"/>
      <c r="T122" s="51"/>
      <c r="U122" s="51"/>
      <c r="V122" s="39"/>
      <c r="W122" s="39"/>
      <c r="X122" s="51"/>
      <c r="Y122" s="51"/>
      <c r="Z122" s="39"/>
      <c r="AA122" s="39"/>
      <c r="AB122" s="51"/>
      <c r="AC122" s="51"/>
      <c r="AD122" s="39"/>
      <c r="AE122" s="39"/>
      <c r="AF122" s="51"/>
      <c r="AG122" s="51"/>
      <c r="AH122" s="39"/>
    </row>
    <row r="123" spans="1:50" ht="15.75" thickBot="1" x14ac:dyDescent="0.3">
      <c r="A123" s="54"/>
      <c r="C123" s="39"/>
      <c r="D123" s="48"/>
      <c r="E123" s="48"/>
      <c r="F123" s="39"/>
      <c r="G123" s="39"/>
      <c r="H123" s="48"/>
      <c r="I123" s="48"/>
      <c r="J123" s="39"/>
      <c r="K123" s="39"/>
      <c r="L123" s="48"/>
      <c r="M123" s="48"/>
      <c r="N123" s="39"/>
      <c r="O123" s="39"/>
      <c r="P123" s="48" t="s">
        <v>469</v>
      </c>
      <c r="Q123" s="48"/>
      <c r="R123" s="39"/>
      <c r="S123" s="39"/>
      <c r="T123" s="48"/>
      <c r="U123" s="48"/>
      <c r="V123" s="39"/>
      <c r="W123" s="39"/>
      <c r="X123" s="48"/>
      <c r="Y123" s="48"/>
      <c r="Z123" s="39"/>
      <c r="AA123" s="39"/>
      <c r="AB123" s="48"/>
      <c r="AC123" s="48"/>
      <c r="AD123" s="39"/>
      <c r="AE123" s="39"/>
      <c r="AF123" s="48"/>
      <c r="AG123" s="48"/>
      <c r="AH123" s="39"/>
    </row>
    <row r="124" spans="1:50" x14ac:dyDescent="0.25">
      <c r="A124" s="54"/>
      <c r="B124" s="27" t="s">
        <v>362</v>
      </c>
      <c r="C124" s="20"/>
      <c r="D124" s="20" t="s">
        <v>222</v>
      </c>
      <c r="E124" s="34">
        <v>715</v>
      </c>
      <c r="F124" s="30"/>
      <c r="G124" s="20"/>
      <c r="H124" s="30" t="s">
        <v>222</v>
      </c>
      <c r="I124" s="68" t="s">
        <v>286</v>
      </c>
      <c r="J124" s="30" t="s">
        <v>212</v>
      </c>
      <c r="K124" s="20"/>
      <c r="L124" s="30" t="s">
        <v>222</v>
      </c>
      <c r="M124" s="68" t="s">
        <v>286</v>
      </c>
      <c r="N124" s="30" t="s">
        <v>212</v>
      </c>
      <c r="O124" s="20"/>
      <c r="P124" s="20" t="s">
        <v>222</v>
      </c>
      <c r="Q124" s="34">
        <v>715</v>
      </c>
      <c r="R124" s="30" t="s">
        <v>212</v>
      </c>
      <c r="S124" s="20"/>
      <c r="T124" s="20" t="s">
        <v>222</v>
      </c>
      <c r="U124" s="33">
        <v>913382</v>
      </c>
      <c r="V124" s="30" t="s">
        <v>212</v>
      </c>
      <c r="W124" s="20"/>
      <c r="X124" s="20" t="s">
        <v>222</v>
      </c>
      <c r="Y124" s="34" t="s">
        <v>497</v>
      </c>
      <c r="Z124" s="30" t="s">
        <v>212</v>
      </c>
      <c r="AA124" s="20"/>
      <c r="AB124" s="20" t="s">
        <v>222</v>
      </c>
      <c r="AC124" s="34" t="s">
        <v>498</v>
      </c>
      <c r="AD124" s="30" t="s">
        <v>212</v>
      </c>
      <c r="AE124" s="20"/>
      <c r="AF124" s="20" t="s">
        <v>222</v>
      </c>
      <c r="AG124" s="33">
        <v>920072</v>
      </c>
      <c r="AH124" s="30"/>
    </row>
    <row r="125" spans="1:50" x14ac:dyDescent="0.25">
      <c r="A125" s="54"/>
      <c r="B125" s="21" t="s">
        <v>476</v>
      </c>
      <c r="C125" s="12"/>
      <c r="D125" s="12"/>
      <c r="E125" s="26">
        <v>393</v>
      </c>
      <c r="F125" s="13"/>
      <c r="G125" s="12"/>
      <c r="H125" s="13"/>
      <c r="I125" s="67" t="s">
        <v>286</v>
      </c>
      <c r="J125" s="13"/>
      <c r="K125" s="12"/>
      <c r="L125" s="13"/>
      <c r="M125" s="67" t="s">
        <v>286</v>
      </c>
      <c r="N125" s="13"/>
      <c r="O125" s="12"/>
      <c r="P125" s="12"/>
      <c r="Q125" s="26">
        <v>393</v>
      </c>
      <c r="R125" s="13"/>
      <c r="S125" s="12"/>
      <c r="T125" s="12"/>
      <c r="U125" s="25">
        <v>783466</v>
      </c>
      <c r="V125" s="13"/>
      <c r="W125" s="12"/>
      <c r="X125" s="12"/>
      <c r="Y125" s="25">
        <v>2264</v>
      </c>
      <c r="Z125" s="13"/>
      <c r="AA125" s="12"/>
      <c r="AB125" s="12"/>
      <c r="AC125" s="25">
        <v>2475</v>
      </c>
      <c r="AD125" s="13"/>
      <c r="AE125" s="12"/>
      <c r="AF125" s="12"/>
      <c r="AG125" s="25">
        <v>788598</v>
      </c>
      <c r="AH125" s="13"/>
    </row>
    <row r="126" spans="1:50" x14ac:dyDescent="0.25">
      <c r="A126" s="54"/>
      <c r="B126" s="27" t="s">
        <v>364</v>
      </c>
      <c r="C126" s="20"/>
      <c r="D126" s="20"/>
      <c r="E126" s="34">
        <v>203</v>
      </c>
      <c r="F126" s="30"/>
      <c r="G126" s="20"/>
      <c r="H126" s="30"/>
      <c r="I126" s="68" t="s">
        <v>286</v>
      </c>
      <c r="J126" s="30"/>
      <c r="K126" s="20"/>
      <c r="L126" s="30"/>
      <c r="M126" s="68" t="s">
        <v>286</v>
      </c>
      <c r="N126" s="30"/>
      <c r="O126" s="20"/>
      <c r="P126" s="20"/>
      <c r="Q126" s="34">
        <v>203</v>
      </c>
      <c r="R126" s="30"/>
      <c r="S126" s="20"/>
      <c r="T126" s="20"/>
      <c r="U126" s="33">
        <v>791035</v>
      </c>
      <c r="V126" s="30"/>
      <c r="W126" s="20"/>
      <c r="X126" s="20"/>
      <c r="Y126" s="33">
        <v>5976</v>
      </c>
      <c r="Z126" s="30"/>
      <c r="AA126" s="20"/>
      <c r="AB126" s="20"/>
      <c r="AC126" s="33">
        <v>8245</v>
      </c>
      <c r="AD126" s="30"/>
      <c r="AE126" s="20"/>
      <c r="AF126" s="20"/>
      <c r="AG126" s="33">
        <v>805459</v>
      </c>
      <c r="AH126" s="30"/>
    </row>
    <row r="127" spans="1:50" x14ac:dyDescent="0.25">
      <c r="A127" s="54"/>
      <c r="B127" s="21" t="s">
        <v>365</v>
      </c>
      <c r="C127" s="12"/>
      <c r="D127" s="13"/>
      <c r="E127" s="67" t="s">
        <v>286</v>
      </c>
      <c r="F127" s="13"/>
      <c r="G127" s="12"/>
      <c r="H127" s="13"/>
      <c r="I127" s="67" t="s">
        <v>286</v>
      </c>
      <c r="J127" s="13"/>
      <c r="K127" s="12"/>
      <c r="L127" s="13"/>
      <c r="M127" s="67" t="s">
        <v>286</v>
      </c>
      <c r="N127" s="13"/>
      <c r="O127" s="12"/>
      <c r="P127" s="13"/>
      <c r="Q127" s="67" t="s">
        <v>286</v>
      </c>
      <c r="R127" s="13"/>
      <c r="S127" s="12"/>
      <c r="T127" s="12"/>
      <c r="U127" s="25">
        <v>138634</v>
      </c>
      <c r="V127" s="13"/>
      <c r="W127" s="12"/>
      <c r="X127" s="12"/>
      <c r="Y127" s="25">
        <v>3863</v>
      </c>
      <c r="Z127" s="13"/>
      <c r="AA127" s="12"/>
      <c r="AB127" s="13"/>
      <c r="AC127" s="67" t="s">
        <v>286</v>
      </c>
      <c r="AD127" s="13"/>
      <c r="AE127" s="12"/>
      <c r="AF127" s="12"/>
      <c r="AG127" s="25">
        <v>142497</v>
      </c>
      <c r="AH127" s="13"/>
    </row>
    <row r="128" spans="1:50" x14ac:dyDescent="0.25">
      <c r="A128" s="54"/>
      <c r="B128" s="27" t="s">
        <v>366</v>
      </c>
      <c r="C128" s="20"/>
      <c r="D128" s="20"/>
      <c r="E128" s="33">
        <v>3879</v>
      </c>
      <c r="F128" s="30"/>
      <c r="G128" s="20"/>
      <c r="H128" s="20"/>
      <c r="I128" s="34">
        <v>604</v>
      </c>
      <c r="J128" s="30"/>
      <c r="K128" s="20"/>
      <c r="L128" s="30"/>
      <c r="M128" s="68" t="s">
        <v>286</v>
      </c>
      <c r="N128" s="30"/>
      <c r="O128" s="20"/>
      <c r="P128" s="20"/>
      <c r="Q128" s="33">
        <v>4483</v>
      </c>
      <c r="R128" s="30"/>
      <c r="S128" s="20"/>
      <c r="T128" s="20"/>
      <c r="U128" s="33">
        <v>206266</v>
      </c>
      <c r="V128" s="30"/>
      <c r="W128" s="20"/>
      <c r="X128" s="20"/>
      <c r="Y128" s="34">
        <v>512</v>
      </c>
      <c r="Z128" s="30"/>
      <c r="AA128" s="20"/>
      <c r="AB128" s="20"/>
      <c r="AC128" s="33">
        <v>7068</v>
      </c>
      <c r="AD128" s="30"/>
      <c r="AE128" s="20"/>
      <c r="AF128" s="20"/>
      <c r="AG128" s="33">
        <v>218329</v>
      </c>
      <c r="AH128" s="30"/>
    </row>
    <row r="129" spans="1:50" ht="15.75" thickBot="1" x14ac:dyDescent="0.3">
      <c r="A129" s="54"/>
      <c r="B129" s="21" t="s">
        <v>367</v>
      </c>
      <c r="C129" s="12"/>
      <c r="D129" s="12"/>
      <c r="E129" s="25">
        <v>1241</v>
      </c>
      <c r="F129" s="13"/>
      <c r="G129" s="12"/>
      <c r="H129" s="12"/>
      <c r="I129" s="26">
        <v>342</v>
      </c>
      <c r="J129" s="13"/>
      <c r="K129" s="12"/>
      <c r="L129" s="12"/>
      <c r="M129" s="26">
        <v>4</v>
      </c>
      <c r="N129" s="13"/>
      <c r="O129" s="12"/>
      <c r="P129" s="12"/>
      <c r="Q129" s="25">
        <v>1587</v>
      </c>
      <c r="R129" s="13"/>
      <c r="S129" s="12"/>
      <c r="T129" s="12"/>
      <c r="U129" s="25">
        <v>322390</v>
      </c>
      <c r="V129" s="13"/>
      <c r="W129" s="12"/>
      <c r="X129" s="12"/>
      <c r="Y129" s="26">
        <v>9</v>
      </c>
      <c r="Z129" s="13"/>
      <c r="AA129" s="12"/>
      <c r="AB129" s="12"/>
      <c r="AC129" s="25">
        <v>3557</v>
      </c>
      <c r="AD129" s="13"/>
      <c r="AE129" s="12"/>
      <c r="AF129" s="12"/>
      <c r="AG129" s="25">
        <v>327543</v>
      </c>
      <c r="AH129" s="13"/>
    </row>
    <row r="130" spans="1:50" x14ac:dyDescent="0.25">
      <c r="A130" s="54"/>
      <c r="B130" s="35"/>
      <c r="C130" s="35"/>
      <c r="D130" s="36"/>
      <c r="E130" s="36"/>
      <c r="F130" s="35"/>
      <c r="G130" s="35"/>
      <c r="H130" s="36"/>
      <c r="I130" s="36"/>
      <c r="J130" s="35"/>
      <c r="K130" s="35"/>
      <c r="L130" s="36"/>
      <c r="M130" s="36"/>
      <c r="N130" s="35"/>
      <c r="O130" s="35"/>
      <c r="P130" s="36"/>
      <c r="Q130" s="36"/>
      <c r="R130" s="35"/>
      <c r="S130" s="35"/>
      <c r="T130" s="36"/>
      <c r="U130" s="36"/>
      <c r="V130" s="35"/>
      <c r="W130" s="35"/>
      <c r="X130" s="36"/>
      <c r="Y130" s="36"/>
      <c r="Z130" s="35"/>
      <c r="AA130" s="35"/>
      <c r="AB130" s="36"/>
      <c r="AC130" s="36"/>
      <c r="AD130" s="35"/>
      <c r="AE130" s="35"/>
      <c r="AF130" s="36"/>
      <c r="AG130" s="36"/>
      <c r="AH130" s="35"/>
    </row>
    <row r="131" spans="1:50" ht="15.75" thickBot="1" x14ac:dyDescent="0.3">
      <c r="A131" s="54"/>
      <c r="B131" s="27" t="s">
        <v>477</v>
      </c>
      <c r="C131" s="20"/>
      <c r="D131" s="20" t="s">
        <v>222</v>
      </c>
      <c r="E131" s="33">
        <v>6431</v>
      </c>
      <c r="F131" s="30"/>
      <c r="G131" s="20"/>
      <c r="H131" s="20" t="s">
        <v>222</v>
      </c>
      <c r="I131" s="34">
        <v>946</v>
      </c>
      <c r="J131" s="30" t="s">
        <v>212</v>
      </c>
      <c r="K131" s="20"/>
      <c r="L131" s="20" t="s">
        <v>222</v>
      </c>
      <c r="M131" s="34">
        <v>4</v>
      </c>
      <c r="N131" s="30" t="s">
        <v>212</v>
      </c>
      <c r="O131" s="20"/>
      <c r="P131" s="20" t="s">
        <v>222</v>
      </c>
      <c r="Q131" s="33">
        <v>7381</v>
      </c>
      <c r="R131" s="30" t="s">
        <v>212</v>
      </c>
      <c r="S131" s="20"/>
      <c r="T131" s="20" t="s">
        <v>222</v>
      </c>
      <c r="U131" s="34" t="s">
        <v>499</v>
      </c>
      <c r="V131" s="30" t="s">
        <v>212</v>
      </c>
      <c r="W131" s="20"/>
      <c r="X131" s="20" t="s">
        <v>222</v>
      </c>
      <c r="Y131" s="34" t="s">
        <v>500</v>
      </c>
      <c r="Z131" s="30" t="s">
        <v>212</v>
      </c>
      <c r="AA131" s="20"/>
      <c r="AB131" s="20" t="s">
        <v>222</v>
      </c>
      <c r="AC131" s="34" t="s">
        <v>501</v>
      </c>
      <c r="AD131" s="30" t="s">
        <v>212</v>
      </c>
      <c r="AE131" s="20"/>
      <c r="AF131" s="20" t="s">
        <v>222</v>
      </c>
      <c r="AG131" s="34" t="s">
        <v>502</v>
      </c>
      <c r="AH131" s="30"/>
    </row>
    <row r="132" spans="1:50" ht="15.75" thickTop="1" x14ac:dyDescent="0.25">
      <c r="A132" s="54"/>
      <c r="B132" s="35"/>
      <c r="C132" s="35"/>
      <c r="D132" s="66"/>
      <c r="E132" s="66"/>
      <c r="F132" s="35"/>
      <c r="G132" s="35"/>
      <c r="H132" s="66"/>
      <c r="I132" s="66"/>
      <c r="J132" s="35"/>
      <c r="K132" s="35"/>
      <c r="L132" s="66"/>
      <c r="M132" s="66"/>
      <c r="N132" s="35"/>
      <c r="O132" s="35"/>
      <c r="P132" s="66"/>
      <c r="Q132" s="66"/>
      <c r="R132" s="35"/>
      <c r="S132" s="35"/>
      <c r="T132" s="66"/>
      <c r="U132" s="66"/>
      <c r="V132" s="35"/>
      <c r="W132" s="35"/>
      <c r="X132" s="66"/>
      <c r="Y132" s="66"/>
      <c r="Z132" s="35"/>
      <c r="AA132" s="35"/>
      <c r="AB132" s="66"/>
      <c r="AC132" s="66"/>
      <c r="AD132" s="35"/>
      <c r="AE132" s="35"/>
      <c r="AF132" s="66"/>
      <c r="AG132" s="66"/>
      <c r="AH132" s="35"/>
    </row>
    <row r="133" spans="1:50" ht="15.75" thickBot="1" x14ac:dyDescent="0.3">
      <c r="A133" s="54"/>
      <c r="B133" s="21" t="s">
        <v>483</v>
      </c>
      <c r="C133" s="12"/>
      <c r="D133" s="12"/>
      <c r="E133" s="26" t="s">
        <v>503</v>
      </c>
      <c r="F133" s="13" t="s">
        <v>485</v>
      </c>
      <c r="G133" s="12"/>
      <c r="H133" s="12"/>
      <c r="I133" s="26" t="s">
        <v>486</v>
      </c>
      <c r="J133" s="13" t="s">
        <v>487</v>
      </c>
      <c r="K133" s="12"/>
      <c r="L133" s="12"/>
      <c r="M133" s="26" t="s">
        <v>504</v>
      </c>
      <c r="N133" s="13" t="s">
        <v>487</v>
      </c>
      <c r="O133" s="12"/>
      <c r="P133" s="12"/>
      <c r="Q133" s="26" t="s">
        <v>505</v>
      </c>
      <c r="R133" s="13" t="s">
        <v>487</v>
      </c>
      <c r="S133" s="12"/>
      <c r="T133" s="12"/>
      <c r="U133" s="26" t="s">
        <v>506</v>
      </c>
      <c r="V133" s="13" t="s">
        <v>487</v>
      </c>
      <c r="W133" s="12"/>
      <c r="X133" s="12"/>
      <c r="Y133" s="26" t="s">
        <v>507</v>
      </c>
      <c r="Z133" s="13" t="s">
        <v>487</v>
      </c>
      <c r="AA133" s="12"/>
      <c r="AB133" s="12"/>
      <c r="AC133" s="26" t="s">
        <v>508</v>
      </c>
      <c r="AD133" s="13" t="s">
        <v>487</v>
      </c>
      <c r="AE133" s="12"/>
      <c r="AF133" s="12"/>
      <c r="AG133" s="26" t="s">
        <v>493</v>
      </c>
      <c r="AH133" s="13" t="s">
        <v>487</v>
      </c>
    </row>
    <row r="134" spans="1:50" ht="15.75" thickTop="1" x14ac:dyDescent="0.25">
      <c r="A134" s="54"/>
      <c r="B134" s="35"/>
      <c r="C134" s="35"/>
      <c r="D134" s="66"/>
      <c r="E134" s="66"/>
      <c r="F134" s="35"/>
      <c r="G134" s="35"/>
      <c r="H134" s="66"/>
      <c r="I134" s="66"/>
      <c r="J134" s="35"/>
      <c r="K134" s="35"/>
      <c r="L134" s="66"/>
      <c r="M134" s="66"/>
      <c r="N134" s="35"/>
      <c r="O134" s="35"/>
      <c r="P134" s="66"/>
      <c r="Q134" s="66"/>
      <c r="R134" s="35"/>
      <c r="S134" s="35"/>
      <c r="T134" s="66"/>
      <c r="U134" s="66"/>
      <c r="V134" s="35"/>
      <c r="W134" s="35"/>
      <c r="X134" s="66"/>
      <c r="Y134" s="66"/>
      <c r="Z134" s="35"/>
      <c r="AA134" s="35"/>
      <c r="AB134" s="66"/>
      <c r="AC134" s="66"/>
      <c r="AD134" s="35"/>
      <c r="AE134" s="35"/>
      <c r="AF134" s="66"/>
      <c r="AG134" s="66"/>
      <c r="AH134" s="35"/>
    </row>
    <row r="135" spans="1:50" ht="15.75" x14ac:dyDescent="0.25">
      <c r="A135" s="54"/>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row>
    <row r="136" spans="1:50" ht="25.5" x14ac:dyDescent="0.25">
      <c r="A136" s="54"/>
      <c r="B136" s="84">
        <v>-1</v>
      </c>
      <c r="C136" s="84" t="s">
        <v>509</v>
      </c>
    </row>
    <row r="137" spans="1:50" x14ac:dyDescent="0.25">
      <c r="A137" s="54"/>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row>
    <row r="138" spans="1:50" x14ac:dyDescent="0.25">
      <c r="A138" s="54"/>
      <c r="B138" s="55" t="s">
        <v>510</v>
      </c>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row>
    <row r="139" spans="1:50" x14ac:dyDescent="0.25">
      <c r="A139" s="54"/>
      <c r="B139" s="56" t="s">
        <v>511</v>
      </c>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row>
    <row r="140" spans="1:50" x14ac:dyDescent="0.25">
      <c r="A140" s="54"/>
      <c r="B140" s="56" t="s">
        <v>512</v>
      </c>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row>
    <row r="141" spans="1:50" ht="15.75" x14ac:dyDescent="0.25">
      <c r="A141" s="54"/>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row>
    <row r="142" spans="1:50" x14ac:dyDescent="0.25">
      <c r="A142" s="54"/>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50" x14ac:dyDescent="0.25">
      <c r="A143" s="54"/>
      <c r="B143" s="80" t="s">
        <v>213</v>
      </c>
      <c r="C143" s="39" t="s">
        <v>212</v>
      </c>
      <c r="D143" s="49" t="s">
        <v>513</v>
      </c>
      <c r="E143" s="49"/>
      <c r="F143" s="39"/>
      <c r="G143" s="39" t="s">
        <v>212</v>
      </c>
      <c r="H143" s="49" t="s">
        <v>515</v>
      </c>
      <c r="I143" s="49"/>
      <c r="J143" s="39"/>
      <c r="K143" s="39" t="s">
        <v>212</v>
      </c>
      <c r="L143" s="49" t="s">
        <v>515</v>
      </c>
      <c r="M143" s="49"/>
      <c r="N143" s="39"/>
      <c r="O143" s="39" t="s">
        <v>212</v>
      </c>
      <c r="P143" s="49" t="s">
        <v>518</v>
      </c>
      <c r="Q143" s="49"/>
      <c r="R143" s="39"/>
      <c r="S143" s="39" t="s">
        <v>212</v>
      </c>
      <c r="T143" s="49" t="s">
        <v>520</v>
      </c>
      <c r="U143" s="49"/>
      <c r="V143" s="39"/>
      <c r="W143" s="39" t="s">
        <v>212</v>
      </c>
      <c r="X143" s="49" t="s">
        <v>216</v>
      </c>
      <c r="Y143" s="49"/>
      <c r="Z143" s="39"/>
    </row>
    <row r="144" spans="1:50" x14ac:dyDescent="0.25">
      <c r="A144" s="54"/>
      <c r="B144" s="80" t="s">
        <v>263</v>
      </c>
      <c r="C144" s="39"/>
      <c r="D144" s="49" t="s">
        <v>514</v>
      </c>
      <c r="E144" s="49"/>
      <c r="F144" s="39"/>
      <c r="G144" s="39"/>
      <c r="H144" s="49" t="s">
        <v>516</v>
      </c>
      <c r="I144" s="49"/>
      <c r="J144" s="39"/>
      <c r="K144" s="39"/>
      <c r="L144" s="49" t="s">
        <v>518</v>
      </c>
      <c r="M144" s="49"/>
      <c r="N144" s="39"/>
      <c r="O144" s="39"/>
      <c r="P144" s="49" t="s">
        <v>519</v>
      </c>
      <c r="Q144" s="49"/>
      <c r="R144" s="39"/>
      <c r="S144" s="39"/>
      <c r="T144" s="49" t="s">
        <v>521</v>
      </c>
      <c r="U144" s="49"/>
      <c r="V144" s="39"/>
      <c r="W144" s="39"/>
      <c r="X144" s="49" t="s">
        <v>514</v>
      </c>
      <c r="Y144" s="49"/>
      <c r="Z144" s="39"/>
    </row>
    <row r="145" spans="1:26" ht="15.75" thickBot="1" x14ac:dyDescent="0.3">
      <c r="A145" s="54"/>
      <c r="C145" s="39"/>
      <c r="D145" s="47" t="s">
        <v>471</v>
      </c>
      <c r="E145" s="47"/>
      <c r="F145" s="39"/>
      <c r="G145" s="39"/>
      <c r="H145" s="47" t="s">
        <v>517</v>
      </c>
      <c r="I145" s="47"/>
      <c r="J145" s="39"/>
      <c r="K145" s="39"/>
      <c r="L145" s="47" t="s">
        <v>519</v>
      </c>
      <c r="M145" s="47"/>
      <c r="N145" s="39"/>
      <c r="O145" s="39"/>
      <c r="P145" s="47"/>
      <c r="Q145" s="47"/>
      <c r="R145" s="39"/>
      <c r="S145" s="39"/>
      <c r="T145" s="47" t="s">
        <v>471</v>
      </c>
      <c r="U145" s="47"/>
      <c r="V145" s="39"/>
      <c r="W145" s="39"/>
      <c r="X145" s="47" t="s">
        <v>471</v>
      </c>
      <c r="Y145" s="47"/>
      <c r="Z145" s="39"/>
    </row>
    <row r="146" spans="1:26" x14ac:dyDescent="0.25">
      <c r="A146" s="54"/>
      <c r="B146" s="19" t="s">
        <v>362</v>
      </c>
      <c r="C146" s="20" t="s">
        <v>212</v>
      </c>
      <c r="D146" s="28" t="s">
        <v>222</v>
      </c>
      <c r="E146" s="32" t="s">
        <v>522</v>
      </c>
      <c r="F146" s="31"/>
      <c r="G146" s="20" t="s">
        <v>212</v>
      </c>
      <c r="H146" s="28" t="s">
        <v>222</v>
      </c>
      <c r="I146" s="32">
        <v>592</v>
      </c>
      <c r="J146" s="31"/>
      <c r="K146" s="20" t="s">
        <v>212</v>
      </c>
      <c r="L146" s="28" t="s">
        <v>222</v>
      </c>
      <c r="M146" s="32" t="s">
        <v>523</v>
      </c>
      <c r="N146" s="31"/>
      <c r="O146" s="20" t="s">
        <v>212</v>
      </c>
      <c r="P146" s="28" t="s">
        <v>222</v>
      </c>
      <c r="Q146" s="32" t="s">
        <v>524</v>
      </c>
      <c r="R146" s="31"/>
      <c r="S146" s="20" t="s">
        <v>212</v>
      </c>
      <c r="T146" s="28" t="s">
        <v>222</v>
      </c>
      <c r="U146" s="32" t="s">
        <v>525</v>
      </c>
      <c r="V146" s="31"/>
      <c r="W146" s="20" t="s">
        <v>212</v>
      </c>
      <c r="X146" s="28" t="s">
        <v>222</v>
      </c>
      <c r="Y146" s="29">
        <v>7293</v>
      </c>
      <c r="Z146" s="31"/>
    </row>
    <row r="147" spans="1:26" x14ac:dyDescent="0.25">
      <c r="A147" s="54"/>
      <c r="B147" s="74" t="s">
        <v>526</v>
      </c>
      <c r="C147" s="12" t="s">
        <v>212</v>
      </c>
      <c r="D147" s="11"/>
      <c r="E147" s="22">
        <v>1552</v>
      </c>
      <c r="F147" s="23"/>
      <c r="G147" s="12" t="s">
        <v>212</v>
      </c>
      <c r="H147" s="11"/>
      <c r="I147" s="22">
        <v>1268</v>
      </c>
      <c r="J147" s="23"/>
      <c r="K147" s="12" t="s">
        <v>212</v>
      </c>
      <c r="L147" s="11"/>
      <c r="M147" s="24">
        <v>284</v>
      </c>
      <c r="N147" s="23"/>
      <c r="O147" s="12" t="s">
        <v>212</v>
      </c>
      <c r="P147" s="11"/>
      <c r="Q147" s="24">
        <v>284</v>
      </c>
      <c r="R147" s="23"/>
      <c r="S147" s="12" t="s">
        <v>212</v>
      </c>
      <c r="T147" s="11"/>
      <c r="U147" s="22">
        <v>2625</v>
      </c>
      <c r="V147" s="23"/>
      <c r="W147" s="12" t="s">
        <v>212</v>
      </c>
      <c r="X147" s="11"/>
      <c r="Y147" s="22">
        <v>3732</v>
      </c>
      <c r="Z147" s="23"/>
    </row>
    <row r="148" spans="1:26" x14ac:dyDescent="0.25">
      <c r="A148" s="54"/>
      <c r="B148" s="19" t="s">
        <v>364</v>
      </c>
      <c r="C148" s="20" t="s">
        <v>212</v>
      </c>
      <c r="D148" s="28"/>
      <c r="E148" s="29">
        <v>7595</v>
      </c>
      <c r="F148" s="31"/>
      <c r="G148" s="20" t="s">
        <v>212</v>
      </c>
      <c r="H148" s="28"/>
      <c r="I148" s="29">
        <v>4167</v>
      </c>
      <c r="J148" s="31"/>
      <c r="K148" s="20" t="s">
        <v>212</v>
      </c>
      <c r="L148" s="28"/>
      <c r="M148" s="29">
        <v>3428</v>
      </c>
      <c r="N148" s="31"/>
      <c r="O148" s="20" t="s">
        <v>212</v>
      </c>
      <c r="P148" s="28"/>
      <c r="Q148" s="32">
        <v>223</v>
      </c>
      <c r="R148" s="31"/>
      <c r="S148" s="20" t="s">
        <v>212</v>
      </c>
      <c r="T148" s="28"/>
      <c r="U148" s="29">
        <v>10516</v>
      </c>
      <c r="V148" s="31"/>
      <c r="W148" s="20" t="s">
        <v>212</v>
      </c>
      <c r="X148" s="28"/>
      <c r="Y148" s="29">
        <v>10792</v>
      </c>
      <c r="Z148" s="31"/>
    </row>
    <row r="149" spans="1:26" x14ac:dyDescent="0.25">
      <c r="A149" s="54"/>
      <c r="B149" s="74" t="s">
        <v>365</v>
      </c>
      <c r="C149" s="12" t="s">
        <v>212</v>
      </c>
      <c r="D149" s="11"/>
      <c r="E149" s="22">
        <v>1419</v>
      </c>
      <c r="F149" s="23"/>
      <c r="G149" s="12" t="s">
        <v>212</v>
      </c>
      <c r="H149" s="23"/>
      <c r="I149" s="82" t="s">
        <v>286</v>
      </c>
      <c r="J149" s="23"/>
      <c r="K149" s="12" t="s">
        <v>212</v>
      </c>
      <c r="L149" s="11"/>
      <c r="M149" s="22">
        <v>1419</v>
      </c>
      <c r="N149" s="23"/>
      <c r="O149" s="12" t="s">
        <v>212</v>
      </c>
      <c r="P149" s="11"/>
      <c r="Q149" s="24">
        <v>210</v>
      </c>
      <c r="R149" s="23"/>
      <c r="S149" s="12" t="s">
        <v>212</v>
      </c>
      <c r="T149" s="11"/>
      <c r="U149" s="22">
        <v>1419</v>
      </c>
      <c r="V149" s="23"/>
      <c r="W149" s="12" t="s">
        <v>212</v>
      </c>
      <c r="X149" s="11"/>
      <c r="Y149" s="22">
        <v>1065</v>
      </c>
      <c r="Z149" s="23"/>
    </row>
    <row r="150" spans="1:26" x14ac:dyDescent="0.25">
      <c r="A150" s="54"/>
      <c r="B150" s="19" t="s">
        <v>366</v>
      </c>
      <c r="C150" s="20" t="s">
        <v>212</v>
      </c>
      <c r="D150" s="28"/>
      <c r="E150" s="29">
        <v>14749</v>
      </c>
      <c r="F150" s="31"/>
      <c r="G150" s="20" t="s">
        <v>212</v>
      </c>
      <c r="H150" s="28"/>
      <c r="I150" s="29">
        <v>7987</v>
      </c>
      <c r="J150" s="31"/>
      <c r="K150" s="20" t="s">
        <v>212</v>
      </c>
      <c r="L150" s="28"/>
      <c r="M150" s="29">
        <v>6762</v>
      </c>
      <c r="N150" s="31"/>
      <c r="O150" s="20" t="s">
        <v>212</v>
      </c>
      <c r="P150" s="28"/>
      <c r="Q150" s="32">
        <v>751</v>
      </c>
      <c r="R150" s="31"/>
      <c r="S150" s="20" t="s">
        <v>212</v>
      </c>
      <c r="T150" s="28"/>
      <c r="U150" s="29">
        <v>16815</v>
      </c>
      <c r="V150" s="31"/>
      <c r="W150" s="20" t="s">
        <v>212</v>
      </c>
      <c r="X150" s="28"/>
      <c r="Y150" s="29">
        <v>16676</v>
      </c>
      <c r="Z150" s="31"/>
    </row>
    <row r="151" spans="1:26" ht="15.75" thickBot="1" x14ac:dyDescent="0.3">
      <c r="A151" s="54"/>
      <c r="B151" s="74" t="s">
        <v>367</v>
      </c>
      <c r="C151" s="12" t="s">
        <v>212</v>
      </c>
      <c r="D151" s="11"/>
      <c r="E151" s="22">
        <v>6157</v>
      </c>
      <c r="F151" s="23"/>
      <c r="G151" s="12" t="s">
        <v>212</v>
      </c>
      <c r="H151" s="11"/>
      <c r="I151" s="22">
        <v>4875</v>
      </c>
      <c r="J151" s="23"/>
      <c r="K151" s="12" t="s">
        <v>212</v>
      </c>
      <c r="L151" s="11"/>
      <c r="M151" s="22">
        <v>1282</v>
      </c>
      <c r="N151" s="23"/>
      <c r="O151" s="12" t="s">
        <v>212</v>
      </c>
      <c r="P151" s="11"/>
      <c r="Q151" s="24">
        <v>197</v>
      </c>
      <c r="R151" s="23"/>
      <c r="S151" s="12" t="s">
        <v>212</v>
      </c>
      <c r="T151" s="11"/>
      <c r="U151" s="22">
        <v>6768</v>
      </c>
      <c r="V151" s="23"/>
      <c r="W151" s="12" t="s">
        <v>212</v>
      </c>
      <c r="X151" s="11"/>
      <c r="Y151" s="22">
        <v>6051</v>
      </c>
      <c r="Z151" s="23"/>
    </row>
    <row r="152" spans="1:26" x14ac:dyDescent="0.25">
      <c r="A152" s="54"/>
      <c r="B152" s="35"/>
      <c r="C152" s="35" t="s">
        <v>212</v>
      </c>
      <c r="D152" s="36"/>
      <c r="E152" s="36"/>
      <c r="F152" s="35"/>
      <c r="G152" s="35" t="s">
        <v>212</v>
      </c>
      <c r="H152" s="36"/>
      <c r="I152" s="36"/>
      <c r="J152" s="35"/>
      <c r="K152" s="35" t="s">
        <v>212</v>
      </c>
      <c r="L152" s="36"/>
      <c r="M152" s="36"/>
      <c r="N152" s="35"/>
      <c r="O152" s="35" t="s">
        <v>212</v>
      </c>
      <c r="P152" s="36"/>
      <c r="Q152" s="36"/>
      <c r="R152" s="35"/>
      <c r="S152" s="35" t="s">
        <v>212</v>
      </c>
      <c r="T152" s="36"/>
      <c r="U152" s="36"/>
      <c r="V152" s="35"/>
      <c r="W152" s="35" t="s">
        <v>212</v>
      </c>
      <c r="X152" s="36"/>
      <c r="Y152" s="36"/>
      <c r="Z152" s="35"/>
    </row>
    <row r="153" spans="1:26" ht="15.75" thickBot="1" x14ac:dyDescent="0.3">
      <c r="A153" s="54"/>
      <c r="B153" s="19" t="s">
        <v>338</v>
      </c>
      <c r="C153" s="20"/>
      <c r="D153" s="28" t="s">
        <v>222</v>
      </c>
      <c r="E153" s="29">
        <v>43179</v>
      </c>
      <c r="F153" s="31"/>
      <c r="G153" s="20"/>
      <c r="H153" s="28" t="s">
        <v>222</v>
      </c>
      <c r="I153" s="29">
        <v>18889</v>
      </c>
      <c r="J153" s="31"/>
      <c r="K153" s="20"/>
      <c r="L153" s="28" t="s">
        <v>222</v>
      </c>
      <c r="M153" s="29">
        <v>24290</v>
      </c>
      <c r="N153" s="31"/>
      <c r="O153" s="20"/>
      <c r="P153" s="28" t="s">
        <v>222</v>
      </c>
      <c r="Q153" s="29">
        <v>4834</v>
      </c>
      <c r="R153" s="31"/>
      <c r="S153" s="20"/>
      <c r="T153" s="28" t="s">
        <v>222</v>
      </c>
      <c r="U153" s="29">
        <v>50634</v>
      </c>
      <c r="V153" s="31"/>
      <c r="W153" s="20"/>
      <c r="X153" s="28" t="s">
        <v>222</v>
      </c>
      <c r="Y153" s="29">
        <v>45609</v>
      </c>
      <c r="Z153" s="31"/>
    </row>
    <row r="154" spans="1:26" ht="15.75" thickTop="1" x14ac:dyDescent="0.25">
      <c r="A154" s="54"/>
      <c r="B154" s="35"/>
      <c r="C154" s="35" t="s">
        <v>212</v>
      </c>
      <c r="D154" s="66"/>
      <c r="E154" s="66"/>
      <c r="F154" s="35"/>
      <c r="G154" s="35" t="s">
        <v>212</v>
      </c>
      <c r="H154" s="66"/>
      <c r="I154" s="66"/>
      <c r="J154" s="35"/>
      <c r="K154" s="35" t="s">
        <v>212</v>
      </c>
      <c r="L154" s="66"/>
      <c r="M154" s="66"/>
      <c r="N154" s="35"/>
      <c r="O154" s="35" t="s">
        <v>212</v>
      </c>
      <c r="P154" s="66"/>
      <c r="Q154" s="66"/>
      <c r="R154" s="35"/>
      <c r="S154" s="35" t="s">
        <v>212</v>
      </c>
      <c r="T154" s="66"/>
      <c r="U154" s="66"/>
      <c r="V154" s="35"/>
      <c r="W154" s="35" t="s">
        <v>212</v>
      </c>
      <c r="X154" s="66"/>
      <c r="Y154" s="66"/>
      <c r="Z154" s="35"/>
    </row>
    <row r="155" spans="1:26" x14ac:dyDescent="0.25">
      <c r="A155" s="54"/>
      <c r="B155" s="35"/>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25">
      <c r="A156" s="54"/>
      <c r="B156" s="15" t="s">
        <v>323</v>
      </c>
      <c r="C156" s="39" t="s">
        <v>212</v>
      </c>
      <c r="D156" s="51" t="s">
        <v>513</v>
      </c>
      <c r="E156" s="51"/>
      <c r="F156" s="39"/>
      <c r="G156" s="39" t="s">
        <v>212</v>
      </c>
      <c r="H156" s="51" t="s">
        <v>527</v>
      </c>
      <c r="I156" s="51"/>
      <c r="J156" s="39"/>
      <c r="K156" s="39" t="s">
        <v>212</v>
      </c>
      <c r="L156" s="51" t="s">
        <v>527</v>
      </c>
      <c r="M156" s="51"/>
      <c r="N156" s="39"/>
      <c r="O156" s="39" t="s">
        <v>212</v>
      </c>
      <c r="P156" s="51" t="s">
        <v>518</v>
      </c>
      <c r="Q156" s="51"/>
      <c r="R156" s="39"/>
      <c r="S156" s="39" t="s">
        <v>212</v>
      </c>
      <c r="T156" s="51" t="s">
        <v>520</v>
      </c>
      <c r="U156" s="51"/>
      <c r="V156" s="39"/>
      <c r="W156" s="39" t="s">
        <v>212</v>
      </c>
      <c r="X156" s="51" t="s">
        <v>216</v>
      </c>
      <c r="Y156" s="51"/>
      <c r="Z156" s="39"/>
    </row>
    <row r="157" spans="1:26" x14ac:dyDescent="0.25">
      <c r="A157" s="54"/>
      <c r="B157" s="15" t="s">
        <v>263</v>
      </c>
      <c r="C157" s="39"/>
      <c r="D157" s="51" t="s">
        <v>514</v>
      </c>
      <c r="E157" s="51"/>
      <c r="F157" s="39"/>
      <c r="G157" s="39"/>
      <c r="H157" s="51" t="s">
        <v>516</v>
      </c>
      <c r="I157" s="51"/>
      <c r="J157" s="39"/>
      <c r="K157" s="39"/>
      <c r="L157" s="51" t="s">
        <v>518</v>
      </c>
      <c r="M157" s="51"/>
      <c r="N157" s="39"/>
      <c r="O157" s="39"/>
      <c r="P157" s="51" t="s">
        <v>519</v>
      </c>
      <c r="Q157" s="51"/>
      <c r="R157" s="39"/>
      <c r="S157" s="39"/>
      <c r="T157" s="51" t="s">
        <v>521</v>
      </c>
      <c r="U157" s="51"/>
      <c r="V157" s="39"/>
      <c r="W157" s="39"/>
      <c r="X157" s="51" t="s">
        <v>514</v>
      </c>
      <c r="Y157" s="51"/>
      <c r="Z157" s="39"/>
    </row>
    <row r="158" spans="1:26" ht="15.75" thickBot="1" x14ac:dyDescent="0.3">
      <c r="A158" s="54"/>
      <c r="C158" s="39"/>
      <c r="D158" s="48" t="s">
        <v>471</v>
      </c>
      <c r="E158" s="48"/>
      <c r="F158" s="39"/>
      <c r="G158" s="39"/>
      <c r="H158" s="48" t="s">
        <v>528</v>
      </c>
      <c r="I158" s="48"/>
      <c r="J158" s="39"/>
      <c r="K158" s="39"/>
      <c r="L158" s="48" t="s">
        <v>519</v>
      </c>
      <c r="M158" s="48"/>
      <c r="N158" s="39"/>
      <c r="O158" s="39"/>
      <c r="P158" s="48"/>
      <c r="Q158" s="48"/>
      <c r="R158" s="39"/>
      <c r="S158" s="39"/>
      <c r="T158" s="48" t="s">
        <v>471</v>
      </c>
      <c r="U158" s="48"/>
      <c r="V158" s="39"/>
      <c r="W158" s="39"/>
      <c r="X158" s="48" t="s">
        <v>471</v>
      </c>
      <c r="Y158" s="48"/>
      <c r="Z158" s="39"/>
    </row>
    <row r="159" spans="1:26" x14ac:dyDescent="0.25">
      <c r="A159" s="54"/>
      <c r="B159" s="27" t="s">
        <v>362</v>
      </c>
      <c r="C159" s="20" t="s">
        <v>212</v>
      </c>
      <c r="D159" s="20" t="s">
        <v>222</v>
      </c>
      <c r="E159" s="33">
        <v>12381</v>
      </c>
      <c r="F159" s="30"/>
      <c r="G159" s="20" t="s">
        <v>212</v>
      </c>
      <c r="H159" s="20" t="s">
        <v>222</v>
      </c>
      <c r="I159" s="34">
        <v>580</v>
      </c>
      <c r="J159" s="30"/>
      <c r="K159" s="20" t="s">
        <v>212</v>
      </c>
      <c r="L159" s="20" t="s">
        <v>222</v>
      </c>
      <c r="M159" s="33">
        <v>11801</v>
      </c>
      <c r="N159" s="30"/>
      <c r="O159" s="20" t="s">
        <v>212</v>
      </c>
      <c r="P159" s="20" t="s">
        <v>222</v>
      </c>
      <c r="Q159" s="33">
        <v>3034</v>
      </c>
      <c r="R159" s="30"/>
      <c r="S159" s="20" t="s">
        <v>212</v>
      </c>
      <c r="T159" s="20" t="s">
        <v>222</v>
      </c>
      <c r="U159" s="33">
        <v>20924</v>
      </c>
      <c r="V159" s="30"/>
      <c r="W159" s="20" t="s">
        <v>212</v>
      </c>
      <c r="X159" s="20" t="s">
        <v>222</v>
      </c>
      <c r="Y159" s="33">
        <v>5952</v>
      </c>
      <c r="Z159" s="30"/>
    </row>
    <row r="160" spans="1:26" x14ac:dyDescent="0.25">
      <c r="A160" s="54"/>
      <c r="B160" s="21" t="s">
        <v>526</v>
      </c>
      <c r="C160" s="12" t="s">
        <v>212</v>
      </c>
      <c r="D160" s="12"/>
      <c r="E160" s="25">
        <v>2474</v>
      </c>
      <c r="F160" s="13"/>
      <c r="G160" s="12" t="s">
        <v>212</v>
      </c>
      <c r="H160" s="12"/>
      <c r="I160" s="25">
        <v>1865</v>
      </c>
      <c r="J160" s="13"/>
      <c r="K160" s="12" t="s">
        <v>212</v>
      </c>
      <c r="L160" s="12"/>
      <c r="M160" s="26">
        <v>609</v>
      </c>
      <c r="N160" s="13"/>
      <c r="O160" s="12" t="s">
        <v>212</v>
      </c>
      <c r="P160" s="12"/>
      <c r="Q160" s="26">
        <v>609</v>
      </c>
      <c r="R160" s="13"/>
      <c r="S160" s="12" t="s">
        <v>212</v>
      </c>
      <c r="T160" s="12"/>
      <c r="U160" s="25">
        <v>3708</v>
      </c>
      <c r="V160" s="13"/>
      <c r="W160" s="12" t="s">
        <v>212</v>
      </c>
      <c r="X160" s="12"/>
      <c r="Y160" s="25">
        <v>4461</v>
      </c>
      <c r="Z160" s="13"/>
    </row>
    <row r="161" spans="1:50" x14ac:dyDescent="0.25">
      <c r="A161" s="54"/>
      <c r="B161" s="27" t="s">
        <v>364</v>
      </c>
      <c r="C161" s="20" t="s">
        <v>212</v>
      </c>
      <c r="D161" s="20"/>
      <c r="E161" s="33">
        <v>8335</v>
      </c>
      <c r="F161" s="30"/>
      <c r="G161" s="20" t="s">
        <v>212</v>
      </c>
      <c r="H161" s="20"/>
      <c r="I161" s="33">
        <v>4732</v>
      </c>
      <c r="J161" s="30"/>
      <c r="K161" s="20" t="s">
        <v>212</v>
      </c>
      <c r="L161" s="20"/>
      <c r="M161" s="33">
        <v>3603</v>
      </c>
      <c r="N161" s="30"/>
      <c r="O161" s="20" t="s">
        <v>212</v>
      </c>
      <c r="P161" s="20"/>
      <c r="Q161" s="34">
        <v>319</v>
      </c>
      <c r="R161" s="30"/>
      <c r="S161" s="20" t="s">
        <v>212</v>
      </c>
      <c r="T161" s="20"/>
      <c r="U161" s="33">
        <v>14383</v>
      </c>
      <c r="V161" s="30"/>
      <c r="W161" s="20" t="s">
        <v>212</v>
      </c>
      <c r="X161" s="20"/>
      <c r="Y161" s="33">
        <v>11005</v>
      </c>
      <c r="Z161" s="30"/>
    </row>
    <row r="162" spans="1:50" x14ac:dyDescent="0.25">
      <c r="A162" s="54"/>
      <c r="B162" s="21" t="s">
        <v>365</v>
      </c>
      <c r="C162" s="12" t="s">
        <v>212</v>
      </c>
      <c r="D162" s="12"/>
      <c r="E162" s="25">
        <v>1419</v>
      </c>
      <c r="F162" s="13"/>
      <c r="G162" s="12" t="s">
        <v>212</v>
      </c>
      <c r="H162" s="13"/>
      <c r="I162" s="67" t="s">
        <v>286</v>
      </c>
      <c r="J162" s="13"/>
      <c r="K162" s="12" t="s">
        <v>212</v>
      </c>
      <c r="L162" s="12"/>
      <c r="M162" s="25">
        <v>1419</v>
      </c>
      <c r="N162" s="13"/>
      <c r="O162" s="12" t="s">
        <v>212</v>
      </c>
      <c r="P162" s="12"/>
      <c r="Q162" s="26">
        <v>334</v>
      </c>
      <c r="R162" s="13"/>
      <c r="S162" s="12" t="s">
        <v>212</v>
      </c>
      <c r="T162" s="12"/>
      <c r="U162" s="25">
        <v>1419</v>
      </c>
      <c r="V162" s="13"/>
      <c r="W162" s="12" t="s">
        <v>212</v>
      </c>
      <c r="X162" s="12"/>
      <c r="Y162" s="25">
        <v>1013</v>
      </c>
      <c r="Z162" s="13"/>
    </row>
    <row r="163" spans="1:50" x14ac:dyDescent="0.25">
      <c r="A163" s="54"/>
      <c r="B163" s="27" t="s">
        <v>366</v>
      </c>
      <c r="C163" s="20" t="s">
        <v>212</v>
      </c>
      <c r="D163" s="20"/>
      <c r="E163" s="33">
        <v>15666</v>
      </c>
      <c r="F163" s="30"/>
      <c r="G163" s="20" t="s">
        <v>212</v>
      </c>
      <c r="H163" s="20"/>
      <c r="I163" s="33">
        <v>7068</v>
      </c>
      <c r="J163" s="30"/>
      <c r="K163" s="20" t="s">
        <v>212</v>
      </c>
      <c r="L163" s="20"/>
      <c r="M163" s="33">
        <v>8598</v>
      </c>
      <c r="N163" s="30"/>
      <c r="O163" s="20" t="s">
        <v>212</v>
      </c>
      <c r="P163" s="20"/>
      <c r="Q163" s="34">
        <v>790</v>
      </c>
      <c r="R163" s="30"/>
      <c r="S163" s="20" t="s">
        <v>212</v>
      </c>
      <c r="T163" s="20"/>
      <c r="U163" s="33">
        <v>18967</v>
      </c>
      <c r="V163" s="30"/>
      <c r="W163" s="20" t="s">
        <v>212</v>
      </c>
      <c r="X163" s="20"/>
      <c r="Y163" s="33">
        <v>17296</v>
      </c>
      <c r="Z163" s="30"/>
    </row>
    <row r="164" spans="1:50" ht="15.75" thickBot="1" x14ac:dyDescent="0.3">
      <c r="A164" s="54"/>
      <c r="B164" s="21" t="s">
        <v>367</v>
      </c>
      <c r="C164" s="12" t="s">
        <v>212</v>
      </c>
      <c r="D164" s="12"/>
      <c r="E164" s="25">
        <v>6376</v>
      </c>
      <c r="F164" s="13"/>
      <c r="G164" s="12" t="s">
        <v>212</v>
      </c>
      <c r="H164" s="12"/>
      <c r="I164" s="25">
        <v>3557</v>
      </c>
      <c r="J164" s="13"/>
      <c r="K164" s="12" t="s">
        <v>212</v>
      </c>
      <c r="L164" s="12"/>
      <c r="M164" s="25">
        <v>2819</v>
      </c>
      <c r="N164" s="13"/>
      <c r="O164" s="12" t="s">
        <v>212</v>
      </c>
      <c r="P164" s="12"/>
      <c r="Q164" s="26">
        <v>231</v>
      </c>
      <c r="R164" s="13"/>
      <c r="S164" s="12" t="s">
        <v>212</v>
      </c>
      <c r="T164" s="12"/>
      <c r="U164" s="25">
        <v>7162</v>
      </c>
      <c r="V164" s="13"/>
      <c r="W164" s="12" t="s">
        <v>212</v>
      </c>
      <c r="X164" s="12"/>
      <c r="Y164" s="25">
        <v>5902</v>
      </c>
      <c r="Z164" s="13"/>
    </row>
    <row r="165" spans="1:50" x14ac:dyDescent="0.25">
      <c r="A165" s="54"/>
      <c r="B165" s="35"/>
      <c r="C165" s="35" t="s">
        <v>212</v>
      </c>
      <c r="D165" s="36"/>
      <c r="E165" s="36"/>
      <c r="F165" s="35"/>
      <c r="G165" s="35" t="s">
        <v>212</v>
      </c>
      <c r="H165" s="36"/>
      <c r="I165" s="36"/>
      <c r="J165" s="35"/>
      <c r="K165" s="35" t="s">
        <v>212</v>
      </c>
      <c r="L165" s="36"/>
      <c r="M165" s="36"/>
      <c r="N165" s="35"/>
      <c r="O165" s="35" t="s">
        <v>212</v>
      </c>
      <c r="P165" s="36"/>
      <c r="Q165" s="36"/>
      <c r="R165" s="35"/>
      <c r="S165" s="35" t="s">
        <v>212</v>
      </c>
      <c r="T165" s="36"/>
      <c r="U165" s="36"/>
      <c r="V165" s="35"/>
      <c r="W165" s="35" t="s">
        <v>212</v>
      </c>
      <c r="X165" s="36"/>
      <c r="Y165" s="36"/>
      <c r="Z165" s="35"/>
    </row>
    <row r="166" spans="1:50" ht="15.75" thickBot="1" x14ac:dyDescent="0.3">
      <c r="A166" s="54"/>
      <c r="B166" s="27" t="s">
        <v>338</v>
      </c>
      <c r="C166" s="20"/>
      <c r="D166" s="20" t="s">
        <v>222</v>
      </c>
      <c r="E166" s="33">
        <v>46651</v>
      </c>
      <c r="F166" s="30"/>
      <c r="G166" s="20"/>
      <c r="H166" s="20" t="s">
        <v>222</v>
      </c>
      <c r="I166" s="33">
        <v>17802</v>
      </c>
      <c r="J166" s="30"/>
      <c r="K166" s="20"/>
      <c r="L166" s="20" t="s">
        <v>222</v>
      </c>
      <c r="M166" s="33">
        <v>28849</v>
      </c>
      <c r="N166" s="30"/>
      <c r="O166" s="20"/>
      <c r="P166" s="20" t="s">
        <v>222</v>
      </c>
      <c r="Q166" s="33">
        <v>5317</v>
      </c>
      <c r="R166" s="30"/>
      <c r="S166" s="20"/>
      <c r="T166" s="20" t="s">
        <v>222</v>
      </c>
      <c r="U166" s="33">
        <v>66563</v>
      </c>
      <c r="V166" s="30"/>
      <c r="W166" s="20"/>
      <c r="X166" s="20" t="s">
        <v>222</v>
      </c>
      <c r="Y166" s="33">
        <v>45629</v>
      </c>
      <c r="Z166" s="30"/>
    </row>
    <row r="167" spans="1:50" ht="15.75" thickTop="1" x14ac:dyDescent="0.25">
      <c r="A167" s="54"/>
      <c r="B167" s="35"/>
      <c r="C167" s="35" t="s">
        <v>212</v>
      </c>
      <c r="D167" s="66"/>
      <c r="E167" s="66"/>
      <c r="F167" s="35"/>
      <c r="G167" s="35" t="s">
        <v>212</v>
      </c>
      <c r="H167" s="66"/>
      <c r="I167" s="66"/>
      <c r="J167" s="35"/>
      <c r="K167" s="35" t="s">
        <v>212</v>
      </c>
      <c r="L167" s="66"/>
      <c r="M167" s="66"/>
      <c r="N167" s="35"/>
      <c r="O167" s="35" t="s">
        <v>212</v>
      </c>
      <c r="P167" s="66"/>
      <c r="Q167" s="66"/>
      <c r="R167" s="35"/>
      <c r="S167" s="35" t="s">
        <v>212</v>
      </c>
      <c r="T167" s="66"/>
      <c r="U167" s="66"/>
      <c r="V167" s="35"/>
      <c r="W167" s="35" t="s">
        <v>212</v>
      </c>
      <c r="X167" s="66"/>
      <c r="Y167" s="66"/>
      <c r="Z167" s="35"/>
    </row>
    <row r="168" spans="1:50" ht="15.75" x14ac:dyDescent="0.25">
      <c r="A168" s="54"/>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row>
    <row r="169" spans="1:50" ht="25.5" x14ac:dyDescent="0.25">
      <c r="A169" s="54"/>
      <c r="B169" s="84">
        <v>-1</v>
      </c>
      <c r="C169" s="84" t="s">
        <v>529</v>
      </c>
    </row>
    <row r="170" spans="1:50" x14ac:dyDescent="0.25">
      <c r="A170" s="54"/>
      <c r="B170" s="56" t="s">
        <v>530</v>
      </c>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row>
    <row r="171" spans="1:50" x14ac:dyDescent="0.25">
      <c r="A171" s="54"/>
      <c r="B171" s="56" t="s">
        <v>531</v>
      </c>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row>
    <row r="172" spans="1:50" x14ac:dyDescent="0.25">
      <c r="A172" s="54"/>
      <c r="B172" s="59" t="s">
        <v>532</v>
      </c>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row>
    <row r="173" spans="1:50" x14ac:dyDescent="0.25">
      <c r="A173" s="54"/>
      <c r="B173" s="56" t="s">
        <v>533</v>
      </c>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row>
    <row r="174" spans="1:50" x14ac:dyDescent="0.25">
      <c r="A174" s="54"/>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row>
    <row r="175" spans="1:50" x14ac:dyDescent="0.25">
      <c r="A175" s="54"/>
      <c r="B175" s="55" t="s">
        <v>534</v>
      </c>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row>
    <row r="176" spans="1:50" x14ac:dyDescent="0.25">
      <c r="A176" s="54"/>
      <c r="B176" s="56" t="s">
        <v>535</v>
      </c>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row>
    <row r="177" spans="1:50" x14ac:dyDescent="0.25">
      <c r="A177" s="54"/>
      <c r="B177" s="69" t="s">
        <v>536</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row>
    <row r="178" spans="1:50" x14ac:dyDescent="0.25">
      <c r="A178" s="54"/>
      <c r="B178" s="69" t="s">
        <v>537</v>
      </c>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row>
    <row r="179" spans="1:50" x14ac:dyDescent="0.25">
      <c r="A179" s="54"/>
      <c r="B179" s="69" t="s">
        <v>538</v>
      </c>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row>
    <row r="180" spans="1:50" x14ac:dyDescent="0.25">
      <c r="A180" s="54"/>
      <c r="B180" s="69" t="s">
        <v>539</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row>
    <row r="181" spans="1:50" x14ac:dyDescent="0.25">
      <c r="A181" s="54"/>
      <c r="B181" s="69" t="s">
        <v>540</v>
      </c>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row>
    <row r="182" spans="1:50" x14ac:dyDescent="0.25">
      <c r="A182" s="54"/>
      <c r="B182" s="112" t="s">
        <v>541</v>
      </c>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row>
    <row r="183" spans="1:50" x14ac:dyDescent="0.25">
      <c r="A183" s="54"/>
      <c r="B183" s="56" t="s">
        <v>542</v>
      </c>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row>
    <row r="184" spans="1:50" x14ac:dyDescent="0.25">
      <c r="A184" s="54"/>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row>
    <row r="185" spans="1:50" x14ac:dyDescent="0.25">
      <c r="A185" s="54"/>
      <c r="B185" s="56" t="s">
        <v>543</v>
      </c>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row>
    <row r="186" spans="1:50" ht="15.75" x14ac:dyDescent="0.25">
      <c r="A186" s="54"/>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row>
    <row r="187" spans="1:50" x14ac:dyDescent="0.25">
      <c r="A187" s="54"/>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7"/>
    </row>
    <row r="188" spans="1:50" x14ac:dyDescent="0.25">
      <c r="A188" s="54"/>
      <c r="B188" s="16"/>
      <c r="C188" s="16"/>
      <c r="D188" s="39"/>
      <c r="E188" s="39"/>
      <c r="F188" s="16"/>
      <c r="G188" s="16"/>
      <c r="H188" s="39"/>
      <c r="I188" s="39"/>
      <c r="J188" s="16"/>
      <c r="K188" s="16"/>
      <c r="L188" s="41" t="s">
        <v>544</v>
      </c>
      <c r="M188" s="41"/>
      <c r="N188" s="41"/>
      <c r="O188" s="41"/>
      <c r="P188" s="41"/>
      <c r="Q188" s="41"/>
      <c r="R188" s="16"/>
      <c r="S188" s="16"/>
      <c r="T188" s="41" t="s">
        <v>362</v>
      </c>
      <c r="U188" s="41"/>
      <c r="V188" s="41"/>
      <c r="W188" s="41"/>
      <c r="X188" s="41"/>
      <c r="Y188" s="41"/>
      <c r="Z188" s="16"/>
      <c r="AA188" s="16"/>
      <c r="AB188" s="39"/>
      <c r="AC188" s="39"/>
      <c r="AD188" s="39"/>
      <c r="AE188" s="39"/>
      <c r="AF188" s="39"/>
      <c r="AG188" s="39"/>
      <c r="AH188" s="16"/>
      <c r="AI188" s="16"/>
      <c r="AJ188" s="41" t="s">
        <v>338</v>
      </c>
      <c r="AK188" s="41"/>
      <c r="AL188" s="41"/>
      <c r="AM188" s="41"/>
      <c r="AN188" s="41"/>
      <c r="AO188" s="41"/>
      <c r="AP188" s="41"/>
      <c r="AQ188" s="41"/>
      <c r="AR188" s="41"/>
      <c r="AS188" s="41"/>
      <c r="AT188" s="41"/>
      <c r="AU188" s="41"/>
      <c r="AV188" s="41"/>
      <c r="AW188" s="41"/>
      <c r="AX188" s="16"/>
    </row>
    <row r="189" spans="1:50" ht="15.75" thickBot="1" x14ac:dyDescent="0.3">
      <c r="A189" s="54"/>
      <c r="B189" s="16" t="s">
        <v>263</v>
      </c>
      <c r="C189" s="16"/>
      <c r="D189" s="37" t="s">
        <v>362</v>
      </c>
      <c r="E189" s="37"/>
      <c r="F189" s="37"/>
      <c r="G189" s="37"/>
      <c r="H189" s="37"/>
      <c r="I189" s="37"/>
      <c r="J189" s="16"/>
      <c r="K189" s="16"/>
      <c r="L189" s="37" t="s">
        <v>362</v>
      </c>
      <c r="M189" s="37"/>
      <c r="N189" s="37"/>
      <c r="O189" s="37"/>
      <c r="P189" s="37"/>
      <c r="Q189" s="37"/>
      <c r="R189" s="16"/>
      <c r="S189" s="16"/>
      <c r="T189" s="37" t="s">
        <v>418</v>
      </c>
      <c r="U189" s="37"/>
      <c r="V189" s="37"/>
      <c r="W189" s="37"/>
      <c r="X189" s="37"/>
      <c r="Y189" s="37"/>
      <c r="Z189" s="16"/>
      <c r="AA189" s="16"/>
      <c r="AB189" s="37" t="s">
        <v>365</v>
      </c>
      <c r="AC189" s="37"/>
      <c r="AD189" s="37"/>
      <c r="AE189" s="37"/>
      <c r="AF189" s="37"/>
      <c r="AG189" s="37"/>
      <c r="AH189" s="16"/>
      <c r="AI189" s="16"/>
      <c r="AJ189" s="37" t="s">
        <v>545</v>
      </c>
      <c r="AK189" s="37"/>
      <c r="AL189" s="37"/>
      <c r="AM189" s="37"/>
      <c r="AN189" s="37"/>
      <c r="AO189" s="37"/>
      <c r="AP189" s="37"/>
      <c r="AQ189" s="37"/>
      <c r="AR189" s="37"/>
      <c r="AS189" s="37"/>
      <c r="AT189" s="37"/>
      <c r="AU189" s="37"/>
      <c r="AV189" s="37"/>
      <c r="AW189" s="37"/>
      <c r="AX189" s="16"/>
    </row>
    <row r="190" spans="1:50" x14ac:dyDescent="0.25">
      <c r="A190" s="54"/>
      <c r="B190" s="16"/>
      <c r="C190" s="16"/>
      <c r="D190" s="40"/>
      <c r="E190" s="40"/>
      <c r="F190" s="16"/>
      <c r="G190" s="16"/>
      <c r="H190" s="40"/>
      <c r="I190" s="40"/>
      <c r="J190" s="16"/>
      <c r="K190" s="16"/>
      <c r="L190" s="40"/>
      <c r="M190" s="40"/>
      <c r="N190" s="16"/>
      <c r="O190" s="16"/>
      <c r="P190" s="40"/>
      <c r="Q190" s="40"/>
      <c r="R190" s="16"/>
      <c r="S190" s="16"/>
      <c r="T190" s="40"/>
      <c r="U190" s="40"/>
      <c r="V190" s="16"/>
      <c r="W190" s="16"/>
      <c r="X190" s="40"/>
      <c r="Y190" s="40"/>
      <c r="Z190" s="16"/>
      <c r="AA190" s="16"/>
      <c r="AB190" s="40"/>
      <c r="AC190" s="40"/>
      <c r="AD190" s="16"/>
      <c r="AE190" s="16"/>
      <c r="AF190" s="40"/>
      <c r="AG190" s="40"/>
      <c r="AH190" s="16"/>
      <c r="AI190" s="16"/>
      <c r="AJ190" s="42" t="s">
        <v>296</v>
      </c>
      <c r="AK190" s="42"/>
      <c r="AL190" s="42"/>
      <c r="AM190" s="42"/>
      <c r="AN190" s="42"/>
      <c r="AO190" s="42"/>
      <c r="AP190" s="16"/>
      <c r="AQ190" s="16"/>
      <c r="AR190" s="44" t="s">
        <v>546</v>
      </c>
      <c r="AS190" s="44"/>
      <c r="AT190" s="44"/>
      <c r="AU190" s="44"/>
      <c r="AV190" s="44"/>
      <c r="AW190" s="44"/>
      <c r="AX190" s="16"/>
    </row>
    <row r="191" spans="1:50" ht="15.75" thickBot="1" x14ac:dyDescent="0.3">
      <c r="A191" s="54"/>
      <c r="B191" s="39"/>
      <c r="C191" s="16"/>
      <c r="D191" s="41" t="s">
        <v>547</v>
      </c>
      <c r="E191" s="41"/>
      <c r="F191" s="16"/>
      <c r="G191" s="16"/>
      <c r="H191" s="43" t="s">
        <v>548</v>
      </c>
      <c r="I191" s="43"/>
      <c r="J191" s="16"/>
      <c r="K191" s="16"/>
      <c r="L191" s="41" t="s">
        <v>547</v>
      </c>
      <c r="M191" s="41"/>
      <c r="N191" s="16"/>
      <c r="O191" s="16"/>
      <c r="P191" s="43" t="s">
        <v>548</v>
      </c>
      <c r="Q191" s="43"/>
      <c r="R191" s="16"/>
      <c r="S191" s="16"/>
      <c r="T191" s="41" t="s">
        <v>547</v>
      </c>
      <c r="U191" s="41"/>
      <c r="V191" s="16"/>
      <c r="W191" s="16"/>
      <c r="X191" s="43" t="s">
        <v>548</v>
      </c>
      <c r="Y191" s="43"/>
      <c r="Z191" s="16"/>
      <c r="AA191" s="16"/>
      <c r="AB191" s="41" t="s">
        <v>547</v>
      </c>
      <c r="AC191" s="41"/>
      <c r="AD191" s="16"/>
      <c r="AE191" s="16"/>
      <c r="AF191" s="43" t="s">
        <v>548</v>
      </c>
      <c r="AG191" s="43"/>
      <c r="AH191" s="16"/>
      <c r="AI191" s="16"/>
      <c r="AJ191" s="37">
        <v>2015</v>
      </c>
      <c r="AK191" s="37"/>
      <c r="AL191" s="37"/>
      <c r="AM191" s="37"/>
      <c r="AN191" s="37"/>
      <c r="AO191" s="37"/>
      <c r="AP191" s="16"/>
      <c r="AQ191" s="16"/>
      <c r="AR191" s="38">
        <v>2014</v>
      </c>
      <c r="AS191" s="38"/>
      <c r="AT191" s="38"/>
      <c r="AU191" s="38"/>
      <c r="AV191" s="38"/>
      <c r="AW191" s="38"/>
      <c r="AX191" s="16"/>
    </row>
    <row r="192" spans="1:50" ht="15.75" thickBot="1" x14ac:dyDescent="0.3">
      <c r="A192" s="54"/>
      <c r="B192" s="39"/>
      <c r="C192" s="16"/>
      <c r="D192" s="37">
        <v>2015</v>
      </c>
      <c r="E192" s="37"/>
      <c r="F192" s="16"/>
      <c r="G192" s="16"/>
      <c r="H192" s="38">
        <v>2014</v>
      </c>
      <c r="I192" s="38"/>
      <c r="J192" s="16"/>
      <c r="K192" s="16"/>
      <c r="L192" s="37">
        <v>2015</v>
      </c>
      <c r="M192" s="37"/>
      <c r="N192" s="16"/>
      <c r="O192" s="16"/>
      <c r="P192" s="38">
        <v>2014</v>
      </c>
      <c r="Q192" s="38"/>
      <c r="R192" s="16"/>
      <c r="S192" s="16"/>
      <c r="T192" s="37">
        <v>2015</v>
      </c>
      <c r="U192" s="37"/>
      <c r="V192" s="16"/>
      <c r="W192" s="16"/>
      <c r="X192" s="38">
        <v>2014</v>
      </c>
      <c r="Y192" s="38"/>
      <c r="Z192" s="16"/>
      <c r="AA192" s="16"/>
      <c r="AB192" s="37">
        <v>2015</v>
      </c>
      <c r="AC192" s="37"/>
      <c r="AD192" s="16"/>
      <c r="AE192" s="16"/>
      <c r="AF192" s="38">
        <v>2014</v>
      </c>
      <c r="AG192" s="38"/>
      <c r="AH192" s="16"/>
      <c r="AI192" s="16"/>
      <c r="AJ192" s="72" t="s">
        <v>549</v>
      </c>
      <c r="AK192" s="72"/>
      <c r="AL192" s="16"/>
      <c r="AM192" s="16"/>
      <c r="AN192" s="72" t="s">
        <v>485</v>
      </c>
      <c r="AO192" s="72"/>
      <c r="AP192" s="16"/>
      <c r="AQ192" s="16"/>
      <c r="AR192" s="72" t="s">
        <v>549</v>
      </c>
      <c r="AS192" s="72"/>
      <c r="AT192" s="16"/>
      <c r="AU192" s="16"/>
      <c r="AV192" s="72" t="s">
        <v>485</v>
      </c>
      <c r="AW192" s="72"/>
      <c r="AX192" s="16"/>
    </row>
    <row r="193" spans="1:50" x14ac:dyDescent="0.25">
      <c r="A193" s="54"/>
      <c r="B193" s="88" t="s">
        <v>550</v>
      </c>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c r="AN193" s="89"/>
      <c r="AO193" s="89"/>
      <c r="AP193" s="89"/>
      <c r="AQ193" s="89"/>
      <c r="AR193" s="89"/>
      <c r="AS193" s="89"/>
      <c r="AT193" s="89"/>
      <c r="AU193" s="89"/>
      <c r="AV193" s="89"/>
      <c r="AW193" s="89"/>
      <c r="AX193" s="89"/>
    </row>
    <row r="194" spans="1:50" x14ac:dyDescent="0.25">
      <c r="A194" s="54"/>
      <c r="B194" s="90" t="s">
        <v>551</v>
      </c>
      <c r="C194" s="87"/>
      <c r="D194" s="91" t="s">
        <v>222</v>
      </c>
      <c r="E194" s="92">
        <v>6085</v>
      </c>
      <c r="F194" s="93"/>
      <c r="G194" s="87"/>
      <c r="H194" s="87" t="s">
        <v>222</v>
      </c>
      <c r="I194" s="94">
        <v>4744</v>
      </c>
      <c r="J194" s="86"/>
      <c r="K194" s="87"/>
      <c r="L194" s="91" t="s">
        <v>222</v>
      </c>
      <c r="M194" s="92">
        <v>18858</v>
      </c>
      <c r="N194" s="93"/>
      <c r="O194" s="87"/>
      <c r="P194" s="87" t="s">
        <v>222</v>
      </c>
      <c r="Q194" s="94">
        <v>6989</v>
      </c>
      <c r="R194" s="86"/>
      <c r="S194" s="87"/>
      <c r="T194" s="91" t="s">
        <v>222</v>
      </c>
      <c r="U194" s="92">
        <v>9048</v>
      </c>
      <c r="V194" s="93"/>
      <c r="W194" s="87"/>
      <c r="X194" s="87" t="s">
        <v>222</v>
      </c>
      <c r="Y194" s="94">
        <v>9065</v>
      </c>
      <c r="Z194" s="86"/>
      <c r="AA194" s="87"/>
      <c r="AB194" s="93" t="s">
        <v>222</v>
      </c>
      <c r="AC194" s="95" t="s">
        <v>286</v>
      </c>
      <c r="AD194" s="93"/>
      <c r="AE194" s="87"/>
      <c r="AF194" s="86" t="s">
        <v>222</v>
      </c>
      <c r="AG194" s="96" t="s">
        <v>286</v>
      </c>
      <c r="AH194" s="86"/>
      <c r="AI194" s="87"/>
      <c r="AJ194" s="91" t="s">
        <v>222</v>
      </c>
      <c r="AK194" s="92">
        <v>33991</v>
      </c>
      <c r="AL194" s="93"/>
      <c r="AM194" s="87"/>
      <c r="AN194" s="87"/>
      <c r="AO194" s="87"/>
      <c r="AP194" s="87"/>
      <c r="AQ194" s="87"/>
      <c r="AR194" s="87" t="s">
        <v>222</v>
      </c>
      <c r="AS194" s="94">
        <v>20798</v>
      </c>
      <c r="AT194" s="86"/>
      <c r="AU194" s="87"/>
      <c r="AV194" s="87"/>
      <c r="AW194" s="87"/>
      <c r="AX194" s="87"/>
    </row>
    <row r="195" spans="1:50" x14ac:dyDescent="0.25">
      <c r="A195" s="54"/>
      <c r="B195" s="97" t="s">
        <v>552</v>
      </c>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c r="AV195" s="89"/>
      <c r="AW195" s="89"/>
      <c r="AX195" s="89"/>
    </row>
    <row r="196" spans="1:50" x14ac:dyDescent="0.25">
      <c r="A196" s="54"/>
      <c r="B196" s="98" t="s">
        <v>553</v>
      </c>
      <c r="C196" s="87"/>
      <c r="D196" s="91"/>
      <c r="E196" s="92">
        <v>49520</v>
      </c>
      <c r="F196" s="93"/>
      <c r="G196" s="87"/>
      <c r="H196" s="87"/>
      <c r="I196" s="94">
        <v>42377</v>
      </c>
      <c r="J196" s="86"/>
      <c r="K196" s="87"/>
      <c r="L196" s="91"/>
      <c r="M196" s="92">
        <v>15677</v>
      </c>
      <c r="N196" s="93"/>
      <c r="O196" s="87"/>
      <c r="P196" s="87"/>
      <c r="Q196" s="94">
        <v>14436</v>
      </c>
      <c r="R196" s="86"/>
      <c r="S196" s="87"/>
      <c r="T196" s="91"/>
      <c r="U196" s="92">
        <v>4527</v>
      </c>
      <c r="V196" s="93"/>
      <c r="W196" s="87"/>
      <c r="X196" s="87"/>
      <c r="Y196" s="94">
        <v>9167</v>
      </c>
      <c r="Z196" s="86"/>
      <c r="AA196" s="87"/>
      <c r="AB196" s="91"/>
      <c r="AC196" s="92">
        <v>1304</v>
      </c>
      <c r="AD196" s="93"/>
      <c r="AE196" s="87"/>
      <c r="AF196" s="87"/>
      <c r="AG196" s="94">
        <v>1085</v>
      </c>
      <c r="AH196" s="86"/>
      <c r="AI196" s="87"/>
      <c r="AJ196" s="91"/>
      <c r="AK196" s="92">
        <v>71028</v>
      </c>
      <c r="AL196" s="93"/>
      <c r="AM196" s="87"/>
      <c r="AN196" s="87"/>
      <c r="AO196" s="87"/>
      <c r="AP196" s="87"/>
      <c r="AQ196" s="87"/>
      <c r="AR196" s="87"/>
      <c r="AS196" s="94">
        <v>67065</v>
      </c>
      <c r="AT196" s="86"/>
      <c r="AU196" s="87"/>
      <c r="AV196" s="87"/>
      <c r="AW196" s="87"/>
      <c r="AX196" s="87"/>
    </row>
    <row r="197" spans="1:50" x14ac:dyDescent="0.25">
      <c r="A197" s="54"/>
      <c r="B197" s="99" t="s">
        <v>474</v>
      </c>
      <c r="C197" s="89"/>
      <c r="D197" s="100"/>
      <c r="E197" s="101">
        <v>811</v>
      </c>
      <c r="F197" s="103"/>
      <c r="G197" s="89"/>
      <c r="H197" s="89"/>
      <c r="I197" s="104">
        <v>1225</v>
      </c>
      <c r="J197" s="102"/>
      <c r="K197" s="89"/>
      <c r="L197" s="100"/>
      <c r="M197" s="105">
        <v>1268</v>
      </c>
      <c r="N197" s="103"/>
      <c r="O197" s="89"/>
      <c r="P197" s="89"/>
      <c r="Q197" s="104">
        <v>1865</v>
      </c>
      <c r="R197" s="102"/>
      <c r="S197" s="89"/>
      <c r="T197" s="100"/>
      <c r="U197" s="105">
        <v>7284</v>
      </c>
      <c r="V197" s="103"/>
      <c r="W197" s="89"/>
      <c r="X197" s="89"/>
      <c r="Y197" s="104">
        <v>7927</v>
      </c>
      <c r="Z197" s="102"/>
      <c r="AA197" s="89"/>
      <c r="AB197" s="89"/>
      <c r="AC197" s="89"/>
      <c r="AD197" s="89"/>
      <c r="AE197" s="89"/>
      <c r="AF197" s="89"/>
      <c r="AG197" s="89"/>
      <c r="AH197" s="89"/>
      <c r="AI197" s="89"/>
      <c r="AJ197" s="100"/>
      <c r="AK197" s="105">
        <v>9363</v>
      </c>
      <c r="AL197" s="103"/>
      <c r="AM197" s="89"/>
      <c r="AN197" s="89"/>
      <c r="AO197" s="89"/>
      <c r="AP197" s="89"/>
      <c r="AQ197" s="89"/>
      <c r="AR197" s="89"/>
      <c r="AS197" s="104">
        <v>11017</v>
      </c>
      <c r="AT197" s="102"/>
      <c r="AU197" s="89"/>
      <c r="AV197" s="89"/>
      <c r="AW197" s="89"/>
      <c r="AX197" s="89"/>
    </row>
    <row r="198" spans="1:50" ht="15.75" thickBot="1" x14ac:dyDescent="0.3">
      <c r="A198" s="54"/>
      <c r="B198" s="90" t="s">
        <v>554</v>
      </c>
      <c r="C198" s="87"/>
      <c r="D198" s="91"/>
      <c r="E198" s="92">
        <v>3169</v>
      </c>
      <c r="F198" s="93"/>
      <c r="G198" s="87"/>
      <c r="H198" s="87"/>
      <c r="I198" s="94">
        <v>3034</v>
      </c>
      <c r="J198" s="86"/>
      <c r="K198" s="87"/>
      <c r="L198" s="91"/>
      <c r="M198" s="106">
        <v>284</v>
      </c>
      <c r="N198" s="93"/>
      <c r="O198" s="87"/>
      <c r="P198" s="87"/>
      <c r="Q198" s="107">
        <v>609</v>
      </c>
      <c r="R198" s="86"/>
      <c r="S198" s="87"/>
      <c r="T198" s="91"/>
      <c r="U198" s="106">
        <v>223</v>
      </c>
      <c r="V198" s="93"/>
      <c r="W198" s="87"/>
      <c r="X198" s="87"/>
      <c r="Y198" s="107">
        <v>319</v>
      </c>
      <c r="Z198" s="86"/>
      <c r="AA198" s="87"/>
      <c r="AB198" s="91"/>
      <c r="AC198" s="106">
        <v>210</v>
      </c>
      <c r="AD198" s="93"/>
      <c r="AE198" s="87"/>
      <c r="AF198" s="87"/>
      <c r="AG198" s="107">
        <v>334</v>
      </c>
      <c r="AH198" s="86"/>
      <c r="AI198" s="87"/>
      <c r="AJ198" s="91"/>
      <c r="AK198" s="92">
        <v>3886</v>
      </c>
      <c r="AL198" s="93"/>
      <c r="AM198" s="87"/>
      <c r="AN198" s="87"/>
      <c r="AO198" s="87"/>
      <c r="AP198" s="87"/>
      <c r="AQ198" s="87"/>
      <c r="AR198" s="87"/>
      <c r="AS198" s="94">
        <v>4296</v>
      </c>
      <c r="AT198" s="86"/>
      <c r="AU198" s="87"/>
      <c r="AV198" s="87"/>
      <c r="AW198" s="87"/>
      <c r="AX198" s="87"/>
    </row>
    <row r="199" spans="1:50" x14ac:dyDescent="0.25">
      <c r="A199" s="54"/>
      <c r="B199" s="35"/>
      <c r="C199" s="35"/>
      <c r="D199" s="36"/>
      <c r="E199" s="36"/>
      <c r="F199" s="35"/>
      <c r="G199" s="35"/>
      <c r="H199" s="36"/>
      <c r="I199" s="36"/>
      <c r="J199" s="35"/>
      <c r="K199" s="35"/>
      <c r="L199" s="36"/>
      <c r="M199" s="36"/>
      <c r="N199" s="35"/>
      <c r="O199" s="35"/>
      <c r="P199" s="36"/>
      <c r="Q199" s="36"/>
      <c r="R199" s="35"/>
      <c r="S199" s="35"/>
      <c r="T199" s="36"/>
      <c r="U199" s="36"/>
      <c r="V199" s="35"/>
      <c r="W199" s="35"/>
      <c r="X199" s="36"/>
      <c r="Y199" s="36"/>
      <c r="Z199" s="35"/>
      <c r="AA199" s="35"/>
      <c r="AB199" s="36"/>
      <c r="AC199" s="36"/>
      <c r="AD199" s="35"/>
      <c r="AE199" s="35"/>
      <c r="AF199" s="36"/>
      <c r="AG199" s="36"/>
      <c r="AH199" s="35"/>
      <c r="AI199" s="35"/>
      <c r="AJ199" s="36"/>
      <c r="AK199" s="36"/>
      <c r="AL199" s="35"/>
      <c r="AM199" s="35"/>
      <c r="AN199" s="35"/>
      <c r="AO199" s="35"/>
      <c r="AP199" s="35"/>
      <c r="AQ199" s="35"/>
      <c r="AR199" s="36"/>
      <c r="AS199" s="36"/>
      <c r="AT199" s="35"/>
      <c r="AU199" s="35"/>
      <c r="AV199" s="35"/>
      <c r="AW199" s="35"/>
      <c r="AX199" s="35"/>
    </row>
    <row r="200" spans="1:50" x14ac:dyDescent="0.25">
      <c r="A200" s="54"/>
      <c r="B200" s="88" t="s">
        <v>555</v>
      </c>
      <c r="C200" s="89"/>
      <c r="D200" s="100"/>
      <c r="E200" s="105">
        <v>59585</v>
      </c>
      <c r="F200" s="103"/>
      <c r="G200" s="89"/>
      <c r="H200" s="89"/>
      <c r="I200" s="104">
        <v>51380</v>
      </c>
      <c r="J200" s="102"/>
      <c r="K200" s="89"/>
      <c r="L200" s="100"/>
      <c r="M200" s="105">
        <v>36087</v>
      </c>
      <c r="N200" s="103"/>
      <c r="O200" s="89"/>
      <c r="P200" s="89"/>
      <c r="Q200" s="104">
        <v>23899</v>
      </c>
      <c r="R200" s="102"/>
      <c r="S200" s="89"/>
      <c r="T200" s="100"/>
      <c r="U200" s="105">
        <v>21082</v>
      </c>
      <c r="V200" s="103"/>
      <c r="W200" s="89"/>
      <c r="X200" s="89"/>
      <c r="Y200" s="104">
        <v>26478</v>
      </c>
      <c r="Z200" s="102"/>
      <c r="AA200" s="89"/>
      <c r="AB200" s="100"/>
      <c r="AC200" s="105">
        <v>1514</v>
      </c>
      <c r="AD200" s="103"/>
      <c r="AE200" s="89"/>
      <c r="AF200" s="89"/>
      <c r="AG200" s="104">
        <v>1419</v>
      </c>
      <c r="AH200" s="102"/>
      <c r="AI200" s="89"/>
      <c r="AJ200" s="100"/>
      <c r="AK200" s="105">
        <v>118268</v>
      </c>
      <c r="AL200" s="103"/>
      <c r="AM200" s="89"/>
      <c r="AN200" s="100"/>
      <c r="AO200" s="101" t="s">
        <v>556</v>
      </c>
      <c r="AP200" s="103" t="s">
        <v>487</v>
      </c>
      <c r="AQ200" s="89"/>
      <c r="AR200" s="89"/>
      <c r="AS200" s="104">
        <v>103176</v>
      </c>
      <c r="AT200" s="102"/>
      <c r="AU200" s="89"/>
      <c r="AV200" s="89"/>
      <c r="AW200" s="108" t="s">
        <v>556</v>
      </c>
      <c r="AX200" s="102" t="s">
        <v>487</v>
      </c>
    </row>
    <row r="201" spans="1:50" x14ac:dyDescent="0.25">
      <c r="A201" s="54"/>
      <c r="B201" s="98" t="s">
        <v>557</v>
      </c>
      <c r="C201" s="87"/>
      <c r="D201" s="91"/>
      <c r="E201" s="92">
        <v>3192</v>
      </c>
      <c r="F201" s="93"/>
      <c r="G201" s="87"/>
      <c r="H201" s="87"/>
      <c r="I201" s="94">
        <v>3269</v>
      </c>
      <c r="J201" s="86"/>
      <c r="K201" s="87"/>
      <c r="L201" s="91"/>
      <c r="M201" s="92">
        <v>2133</v>
      </c>
      <c r="N201" s="93"/>
      <c r="O201" s="87"/>
      <c r="P201" s="87"/>
      <c r="Q201" s="94">
        <v>2264</v>
      </c>
      <c r="R201" s="86"/>
      <c r="S201" s="87"/>
      <c r="T201" s="91"/>
      <c r="U201" s="92">
        <v>5877</v>
      </c>
      <c r="V201" s="93"/>
      <c r="W201" s="87"/>
      <c r="X201" s="87"/>
      <c r="Y201" s="94">
        <v>5976</v>
      </c>
      <c r="Z201" s="86"/>
      <c r="AA201" s="87"/>
      <c r="AB201" s="91"/>
      <c r="AC201" s="92">
        <v>3630</v>
      </c>
      <c r="AD201" s="93"/>
      <c r="AE201" s="87"/>
      <c r="AF201" s="87"/>
      <c r="AG201" s="94">
        <v>3863</v>
      </c>
      <c r="AH201" s="86"/>
      <c r="AI201" s="87"/>
      <c r="AJ201" s="91"/>
      <c r="AK201" s="92">
        <v>14832</v>
      </c>
      <c r="AL201" s="93"/>
      <c r="AM201" s="87"/>
      <c r="AN201" s="91"/>
      <c r="AO201" s="106">
        <v>1</v>
      </c>
      <c r="AP201" s="93" t="s">
        <v>212</v>
      </c>
      <c r="AQ201" s="87"/>
      <c r="AR201" s="87"/>
      <c r="AS201" s="94">
        <v>15372</v>
      </c>
      <c r="AT201" s="86"/>
      <c r="AU201" s="87"/>
      <c r="AV201" s="86"/>
      <c r="AW201" s="96" t="s">
        <v>504</v>
      </c>
      <c r="AX201" s="86" t="s">
        <v>212</v>
      </c>
    </row>
    <row r="202" spans="1:50" ht="15.75" thickBot="1" x14ac:dyDescent="0.3">
      <c r="A202" s="54"/>
      <c r="B202" s="88" t="s">
        <v>558</v>
      </c>
      <c r="C202" s="89"/>
      <c r="D202" s="100"/>
      <c r="E202" s="105">
        <v>860293</v>
      </c>
      <c r="F202" s="103"/>
      <c r="G202" s="89"/>
      <c r="H202" s="89"/>
      <c r="I202" s="104">
        <v>865423</v>
      </c>
      <c r="J202" s="102"/>
      <c r="K202" s="89"/>
      <c r="L202" s="100"/>
      <c r="M202" s="105">
        <v>759180</v>
      </c>
      <c r="N202" s="103"/>
      <c r="O202" s="89"/>
      <c r="P202" s="89"/>
      <c r="Q202" s="104">
        <v>762435</v>
      </c>
      <c r="R202" s="102"/>
      <c r="S202" s="89"/>
      <c r="T202" s="100"/>
      <c r="U202" s="105">
        <v>793877</v>
      </c>
      <c r="V202" s="103"/>
      <c r="W202" s="89"/>
      <c r="X202" s="89"/>
      <c r="Y202" s="104">
        <v>773005</v>
      </c>
      <c r="Z202" s="102"/>
      <c r="AA202" s="89"/>
      <c r="AB202" s="100"/>
      <c r="AC202" s="105">
        <v>148080</v>
      </c>
      <c r="AD202" s="103"/>
      <c r="AE202" s="89"/>
      <c r="AF202" s="89"/>
      <c r="AG202" s="104">
        <v>137215</v>
      </c>
      <c r="AH202" s="102"/>
      <c r="AI202" s="89"/>
      <c r="AJ202" s="100"/>
      <c r="AK202" s="105">
        <v>2561430</v>
      </c>
      <c r="AL202" s="103"/>
      <c r="AM202" s="89"/>
      <c r="AN202" s="100"/>
      <c r="AO202" s="101">
        <v>95</v>
      </c>
      <c r="AP202" s="103" t="s">
        <v>212</v>
      </c>
      <c r="AQ202" s="89"/>
      <c r="AR202" s="89"/>
      <c r="AS202" s="104">
        <v>2538078</v>
      </c>
      <c r="AT202" s="102"/>
      <c r="AU202" s="89"/>
      <c r="AV202" s="89"/>
      <c r="AW202" s="108">
        <v>96</v>
      </c>
      <c r="AX202" s="102" t="s">
        <v>212</v>
      </c>
    </row>
    <row r="203" spans="1:50" x14ac:dyDescent="0.25">
      <c r="A203" s="54"/>
      <c r="B203" s="35"/>
      <c r="C203" s="35"/>
      <c r="D203" s="36"/>
      <c r="E203" s="36"/>
      <c r="F203" s="35"/>
      <c r="G203" s="35"/>
      <c r="H203" s="36"/>
      <c r="I203" s="36"/>
      <c r="J203" s="35"/>
      <c r="K203" s="35"/>
      <c r="L203" s="36"/>
      <c r="M203" s="36"/>
      <c r="N203" s="35"/>
      <c r="O203" s="35"/>
      <c r="P203" s="36"/>
      <c r="Q203" s="36"/>
      <c r="R203" s="35"/>
      <c r="S203" s="35"/>
      <c r="T203" s="36"/>
      <c r="U203" s="36"/>
      <c r="V203" s="35"/>
      <c r="W203" s="35"/>
      <c r="X203" s="36"/>
      <c r="Y203" s="36"/>
      <c r="Z203" s="35"/>
      <c r="AA203" s="35"/>
      <c r="AB203" s="36"/>
      <c r="AC203" s="36"/>
      <c r="AD203" s="35"/>
      <c r="AE203" s="35"/>
      <c r="AF203" s="36"/>
      <c r="AG203" s="36"/>
      <c r="AH203" s="35"/>
      <c r="AI203" s="35"/>
      <c r="AJ203" s="36"/>
      <c r="AK203" s="36"/>
      <c r="AL203" s="35"/>
      <c r="AM203" s="35"/>
      <c r="AN203" s="36"/>
      <c r="AO203" s="36"/>
      <c r="AP203" s="35"/>
      <c r="AQ203" s="35"/>
      <c r="AR203" s="36"/>
      <c r="AS203" s="36"/>
      <c r="AT203" s="35"/>
      <c r="AU203" s="35"/>
      <c r="AV203" s="36"/>
      <c r="AW203" s="36"/>
      <c r="AX203" s="35"/>
    </row>
    <row r="204" spans="1:50" ht="15.75" thickBot="1" x14ac:dyDescent="0.3">
      <c r="A204" s="54"/>
      <c r="B204" s="109" t="s">
        <v>338</v>
      </c>
      <c r="C204" s="87"/>
      <c r="D204" s="91" t="s">
        <v>222</v>
      </c>
      <c r="E204" s="92">
        <v>923070</v>
      </c>
      <c r="F204" s="93"/>
      <c r="G204" s="87"/>
      <c r="H204" s="87" t="s">
        <v>222</v>
      </c>
      <c r="I204" s="94">
        <v>920072</v>
      </c>
      <c r="J204" s="86"/>
      <c r="K204" s="87"/>
      <c r="L204" s="91" t="s">
        <v>222</v>
      </c>
      <c r="M204" s="92">
        <v>797400</v>
      </c>
      <c r="N204" s="93"/>
      <c r="O204" s="87"/>
      <c r="P204" s="87" t="s">
        <v>222</v>
      </c>
      <c r="Q204" s="94">
        <v>788598</v>
      </c>
      <c r="R204" s="86"/>
      <c r="S204" s="87"/>
      <c r="T204" s="91" t="s">
        <v>222</v>
      </c>
      <c r="U204" s="92">
        <v>820836</v>
      </c>
      <c r="V204" s="93"/>
      <c r="W204" s="87"/>
      <c r="X204" s="87" t="s">
        <v>222</v>
      </c>
      <c r="Y204" s="94">
        <v>805459</v>
      </c>
      <c r="Z204" s="86"/>
      <c r="AA204" s="87"/>
      <c r="AB204" s="91" t="s">
        <v>222</v>
      </c>
      <c r="AC204" s="92">
        <v>153224</v>
      </c>
      <c r="AD204" s="93"/>
      <c r="AE204" s="87"/>
      <c r="AF204" s="87" t="s">
        <v>222</v>
      </c>
      <c r="AG204" s="94">
        <v>142497</v>
      </c>
      <c r="AH204" s="86"/>
      <c r="AI204" s="87"/>
      <c r="AJ204" s="91" t="s">
        <v>222</v>
      </c>
      <c r="AK204" s="92">
        <v>2694530</v>
      </c>
      <c r="AL204" s="93"/>
      <c r="AM204" s="87"/>
      <c r="AN204" s="91"/>
      <c r="AO204" s="106" t="s">
        <v>493</v>
      </c>
      <c r="AP204" s="93" t="s">
        <v>487</v>
      </c>
      <c r="AQ204" s="87"/>
      <c r="AR204" s="87" t="s">
        <v>222</v>
      </c>
      <c r="AS204" s="94">
        <v>2656626</v>
      </c>
      <c r="AT204" s="86"/>
      <c r="AU204" s="87"/>
      <c r="AV204" s="87"/>
      <c r="AW204" s="107" t="s">
        <v>493</v>
      </c>
      <c r="AX204" s="86" t="s">
        <v>487</v>
      </c>
    </row>
    <row r="205" spans="1:50" ht="15.75" thickTop="1" x14ac:dyDescent="0.25">
      <c r="A205" s="54"/>
      <c r="B205" s="35"/>
      <c r="C205" s="35"/>
      <c r="D205" s="66"/>
      <c r="E205" s="66"/>
      <c r="F205" s="35"/>
      <c r="G205" s="35"/>
      <c r="H205" s="66"/>
      <c r="I205" s="66"/>
      <c r="J205" s="35"/>
      <c r="K205" s="35"/>
      <c r="L205" s="66"/>
      <c r="M205" s="66"/>
      <c r="N205" s="35"/>
      <c r="O205" s="35"/>
      <c r="P205" s="66"/>
      <c r="Q205" s="66"/>
      <c r="R205" s="35"/>
      <c r="S205" s="35"/>
      <c r="T205" s="66"/>
      <c r="U205" s="66"/>
      <c r="V205" s="35"/>
      <c r="W205" s="35"/>
      <c r="X205" s="66"/>
      <c r="Y205" s="66"/>
      <c r="Z205" s="35"/>
      <c r="AA205" s="35"/>
      <c r="AB205" s="66"/>
      <c r="AC205" s="66"/>
      <c r="AD205" s="35"/>
      <c r="AE205" s="35"/>
      <c r="AF205" s="66"/>
      <c r="AG205" s="66"/>
      <c r="AH205" s="35"/>
      <c r="AI205" s="35"/>
      <c r="AJ205" s="66"/>
      <c r="AK205" s="66"/>
      <c r="AL205" s="35"/>
      <c r="AM205" s="35"/>
      <c r="AN205" s="35"/>
      <c r="AO205" s="35"/>
      <c r="AP205" s="35"/>
      <c r="AQ205" s="35"/>
      <c r="AR205" s="66"/>
      <c r="AS205" s="66"/>
      <c r="AT205" s="35"/>
      <c r="AU205" s="35"/>
      <c r="AV205" s="35"/>
      <c r="AW205" s="35"/>
      <c r="AX205" s="35"/>
    </row>
    <row r="206" spans="1:50" ht="15.75" x14ac:dyDescent="0.25">
      <c r="A206" s="54"/>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8"/>
      <c r="AU206" s="58"/>
      <c r="AV206" s="58"/>
      <c r="AW206" s="58"/>
      <c r="AX206" s="58"/>
    </row>
    <row r="207" spans="1:50" ht="51" x14ac:dyDescent="0.25">
      <c r="A207" s="54"/>
      <c r="B207" s="84">
        <v>-1</v>
      </c>
      <c r="C207" s="84" t="s">
        <v>559</v>
      </c>
    </row>
    <row r="208" spans="1:50" x14ac:dyDescent="0.25">
      <c r="A208" s="54"/>
      <c r="B208" s="56" t="s">
        <v>560</v>
      </c>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row>
    <row r="209" spans="1:50" ht="15.75" x14ac:dyDescent="0.25">
      <c r="A209" s="54"/>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row>
    <row r="210" spans="1:50" x14ac:dyDescent="0.25">
      <c r="A210" s="54"/>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row>
    <row r="211" spans="1:50" ht="15.75" thickBot="1" x14ac:dyDescent="0.3">
      <c r="A211" s="54"/>
      <c r="B211" s="15" t="s">
        <v>263</v>
      </c>
      <c r="C211" s="16" t="s">
        <v>212</v>
      </c>
      <c r="D211" s="37" t="s">
        <v>366</v>
      </c>
      <c r="E211" s="37"/>
      <c r="F211" s="37"/>
      <c r="G211" s="37"/>
      <c r="H211" s="37"/>
      <c r="I211" s="37"/>
      <c r="J211" s="16"/>
      <c r="K211" s="16" t="s">
        <v>212</v>
      </c>
      <c r="L211" s="37" t="s">
        <v>367</v>
      </c>
      <c r="M211" s="37"/>
      <c r="N211" s="37"/>
      <c r="O211" s="37"/>
      <c r="P211" s="37"/>
      <c r="Q211" s="37"/>
      <c r="R211" s="16"/>
      <c r="S211" s="16" t="s">
        <v>212</v>
      </c>
      <c r="T211" s="37" t="s">
        <v>561</v>
      </c>
      <c r="U211" s="37"/>
      <c r="V211" s="37"/>
      <c r="W211" s="37"/>
      <c r="X211" s="37"/>
      <c r="Y211" s="37"/>
      <c r="Z211" s="37"/>
      <c r="AA211" s="37"/>
      <c r="AB211" s="37"/>
      <c r="AC211" s="37"/>
      <c r="AD211" s="37"/>
      <c r="AE211" s="37"/>
      <c r="AF211" s="37"/>
      <c r="AG211" s="37"/>
      <c r="AH211" s="16"/>
    </row>
    <row r="212" spans="1:50" ht="15.75" thickBot="1" x14ac:dyDescent="0.3">
      <c r="A212" s="54"/>
      <c r="B212" s="16"/>
      <c r="C212" s="16" t="s">
        <v>212</v>
      </c>
      <c r="D212" s="42" t="s">
        <v>562</v>
      </c>
      <c r="E212" s="42"/>
      <c r="F212" s="16"/>
      <c r="G212" s="16" t="s">
        <v>212</v>
      </c>
      <c r="H212" s="44" t="s">
        <v>548</v>
      </c>
      <c r="I212" s="44"/>
      <c r="J212" s="16"/>
      <c r="K212" s="16" t="s">
        <v>212</v>
      </c>
      <c r="L212" s="42" t="s">
        <v>562</v>
      </c>
      <c r="M212" s="42"/>
      <c r="N212" s="16"/>
      <c r="O212" s="16" t="s">
        <v>212</v>
      </c>
      <c r="P212" s="44" t="s">
        <v>548</v>
      </c>
      <c r="Q212" s="44"/>
      <c r="R212" s="16"/>
      <c r="S212" s="16" t="s">
        <v>212</v>
      </c>
      <c r="T212" s="71" t="s">
        <v>213</v>
      </c>
      <c r="U212" s="71"/>
      <c r="V212" s="71"/>
      <c r="W212" s="71"/>
      <c r="X212" s="71"/>
      <c r="Y212" s="71"/>
      <c r="Z212" s="16"/>
      <c r="AA212" s="16"/>
      <c r="AB212" s="72" t="s">
        <v>323</v>
      </c>
      <c r="AC212" s="72"/>
      <c r="AD212" s="72"/>
      <c r="AE212" s="72"/>
      <c r="AF212" s="72"/>
      <c r="AG212" s="72"/>
      <c r="AH212" s="16"/>
    </row>
    <row r="213" spans="1:50" ht="15.75" thickBot="1" x14ac:dyDescent="0.3">
      <c r="A213" s="54"/>
      <c r="B213" s="16"/>
      <c r="C213" s="16" t="s">
        <v>212</v>
      </c>
      <c r="D213" s="37">
        <v>2015</v>
      </c>
      <c r="E213" s="37"/>
      <c r="F213" s="16"/>
      <c r="G213" s="16" t="s">
        <v>212</v>
      </c>
      <c r="H213" s="38">
        <v>2014</v>
      </c>
      <c r="I213" s="38"/>
      <c r="J213" s="16"/>
      <c r="K213" s="16" t="s">
        <v>212</v>
      </c>
      <c r="L213" s="37">
        <v>2015</v>
      </c>
      <c r="M213" s="37"/>
      <c r="N213" s="16"/>
      <c r="O213" s="16" t="s">
        <v>212</v>
      </c>
      <c r="P213" s="38">
        <v>2014</v>
      </c>
      <c r="Q213" s="38"/>
      <c r="R213" s="16"/>
      <c r="S213" s="16" t="s">
        <v>212</v>
      </c>
      <c r="T213" s="72" t="s">
        <v>549</v>
      </c>
      <c r="U213" s="72"/>
      <c r="V213" s="16"/>
      <c r="W213" s="16" t="s">
        <v>212</v>
      </c>
      <c r="X213" s="72" t="s">
        <v>563</v>
      </c>
      <c r="Y213" s="72"/>
      <c r="Z213" s="16"/>
      <c r="AA213" s="16"/>
      <c r="AB213" s="72" t="s">
        <v>549</v>
      </c>
      <c r="AC213" s="72"/>
      <c r="AD213" s="16"/>
      <c r="AE213" s="16" t="s">
        <v>212</v>
      </c>
      <c r="AF213" s="72" t="s">
        <v>563</v>
      </c>
      <c r="AG213" s="72"/>
      <c r="AH213" s="16"/>
    </row>
    <row r="214" spans="1:50" x14ac:dyDescent="0.25">
      <c r="A214" s="54"/>
      <c r="B214" s="27" t="s">
        <v>564</v>
      </c>
      <c r="C214" s="20" t="s">
        <v>212</v>
      </c>
      <c r="D214" s="28" t="s">
        <v>222</v>
      </c>
      <c r="E214" s="29">
        <v>14749</v>
      </c>
      <c r="F214" s="31"/>
      <c r="G214" s="20" t="s">
        <v>212</v>
      </c>
      <c r="H214" s="20" t="s">
        <v>222</v>
      </c>
      <c r="I214" s="33">
        <v>15666</v>
      </c>
      <c r="J214" s="30"/>
      <c r="K214" s="20" t="s">
        <v>212</v>
      </c>
      <c r="L214" s="28" t="s">
        <v>222</v>
      </c>
      <c r="M214" s="29">
        <v>6157</v>
      </c>
      <c r="N214" s="31"/>
      <c r="O214" s="20" t="s">
        <v>212</v>
      </c>
      <c r="P214" s="20" t="s">
        <v>222</v>
      </c>
      <c r="Q214" s="33">
        <v>6376</v>
      </c>
      <c r="R214" s="30"/>
      <c r="S214" s="20" t="s">
        <v>212</v>
      </c>
      <c r="T214" s="28" t="s">
        <v>222</v>
      </c>
      <c r="U214" s="29">
        <v>20906</v>
      </c>
      <c r="V214" s="31"/>
      <c r="W214" s="20" t="s">
        <v>212</v>
      </c>
      <c r="X214" s="28"/>
      <c r="Y214" s="32" t="s">
        <v>556</v>
      </c>
      <c r="Z214" s="31" t="s">
        <v>487</v>
      </c>
      <c r="AA214" s="20"/>
      <c r="AB214" s="20" t="s">
        <v>222</v>
      </c>
      <c r="AC214" s="33">
        <v>22042</v>
      </c>
      <c r="AD214" s="30"/>
      <c r="AE214" s="20" t="s">
        <v>212</v>
      </c>
      <c r="AF214" s="20"/>
      <c r="AG214" s="34" t="s">
        <v>556</v>
      </c>
      <c r="AH214" s="30" t="s">
        <v>487</v>
      </c>
    </row>
    <row r="215" spans="1:50" x14ac:dyDescent="0.25">
      <c r="A215" s="54"/>
      <c r="B215" s="21" t="s">
        <v>565</v>
      </c>
      <c r="C215" s="12" t="s">
        <v>212</v>
      </c>
      <c r="D215" s="11"/>
      <c r="E215" s="24">
        <v>496</v>
      </c>
      <c r="F215" s="23"/>
      <c r="G215" s="12" t="s">
        <v>212</v>
      </c>
      <c r="H215" s="12"/>
      <c r="I215" s="26">
        <v>512</v>
      </c>
      <c r="J215" s="13"/>
      <c r="K215" s="12" t="s">
        <v>212</v>
      </c>
      <c r="L215" s="11"/>
      <c r="M215" s="24">
        <v>8</v>
      </c>
      <c r="N215" s="23"/>
      <c r="O215" s="12" t="s">
        <v>212</v>
      </c>
      <c r="P215" s="12"/>
      <c r="Q215" s="26">
        <v>9</v>
      </c>
      <c r="R215" s="13"/>
      <c r="S215" s="12" t="s">
        <v>212</v>
      </c>
      <c r="T215" s="11"/>
      <c r="U215" s="24">
        <v>504</v>
      </c>
      <c r="V215" s="23"/>
      <c r="W215" s="12" t="s">
        <v>212</v>
      </c>
      <c r="X215" s="12"/>
      <c r="Y215" s="12"/>
      <c r="Z215" s="12"/>
      <c r="AA215" s="12"/>
      <c r="AB215" s="12"/>
      <c r="AC215" s="26">
        <v>521</v>
      </c>
      <c r="AD215" s="13"/>
      <c r="AE215" s="12" t="s">
        <v>212</v>
      </c>
      <c r="AF215" s="12"/>
      <c r="AG215" s="12"/>
      <c r="AH215" s="12"/>
    </row>
    <row r="216" spans="1:50" ht="15.75" thickBot="1" x14ac:dyDescent="0.3">
      <c r="A216" s="54"/>
      <c r="B216" s="27" t="s">
        <v>566</v>
      </c>
      <c r="C216" s="20" t="s">
        <v>212</v>
      </c>
      <c r="D216" s="28"/>
      <c r="E216" s="29">
        <v>200952</v>
      </c>
      <c r="F216" s="31"/>
      <c r="G216" s="20" t="s">
        <v>212</v>
      </c>
      <c r="H216" s="20"/>
      <c r="I216" s="33">
        <v>202151</v>
      </c>
      <c r="J216" s="30"/>
      <c r="K216" s="20" t="s">
        <v>212</v>
      </c>
      <c r="L216" s="28"/>
      <c r="M216" s="29">
        <v>318067</v>
      </c>
      <c r="N216" s="31"/>
      <c r="O216" s="20" t="s">
        <v>212</v>
      </c>
      <c r="P216" s="20"/>
      <c r="Q216" s="33">
        <v>321158</v>
      </c>
      <c r="R216" s="30"/>
      <c r="S216" s="20" t="s">
        <v>212</v>
      </c>
      <c r="T216" s="28"/>
      <c r="U216" s="29">
        <v>519019</v>
      </c>
      <c r="V216" s="31"/>
      <c r="W216" s="20" t="s">
        <v>212</v>
      </c>
      <c r="X216" s="28"/>
      <c r="Y216" s="32">
        <v>96</v>
      </c>
      <c r="Z216" s="31" t="s">
        <v>212</v>
      </c>
      <c r="AA216" s="20"/>
      <c r="AB216" s="20"/>
      <c r="AC216" s="33">
        <v>523309</v>
      </c>
      <c r="AD216" s="30"/>
      <c r="AE216" s="20" t="s">
        <v>212</v>
      </c>
      <c r="AF216" s="20"/>
      <c r="AG216" s="34">
        <v>96</v>
      </c>
      <c r="AH216" s="30"/>
    </row>
    <row r="217" spans="1:50" x14ac:dyDescent="0.25">
      <c r="A217" s="54"/>
      <c r="B217" s="35"/>
      <c r="C217" s="35" t="s">
        <v>212</v>
      </c>
      <c r="D217" s="36"/>
      <c r="E217" s="36"/>
      <c r="F217" s="35"/>
      <c r="G217" s="35" t="s">
        <v>212</v>
      </c>
      <c r="H217" s="36"/>
      <c r="I217" s="36"/>
      <c r="J217" s="35"/>
      <c r="K217" s="35" t="s">
        <v>212</v>
      </c>
      <c r="L217" s="36"/>
      <c r="M217" s="36"/>
      <c r="N217" s="35"/>
      <c r="O217" s="35" t="s">
        <v>212</v>
      </c>
      <c r="P217" s="36"/>
      <c r="Q217" s="36"/>
      <c r="R217" s="35"/>
      <c r="S217" s="35" t="s">
        <v>212</v>
      </c>
      <c r="T217" s="36"/>
      <c r="U217" s="36"/>
      <c r="V217" s="35"/>
      <c r="W217" s="35" t="s">
        <v>212</v>
      </c>
      <c r="X217" s="36"/>
      <c r="Y217" s="36"/>
      <c r="Z217" s="35"/>
      <c r="AA217" s="35"/>
      <c r="AB217" s="36"/>
      <c r="AC217" s="36"/>
      <c r="AD217" s="35"/>
      <c r="AE217" s="35" t="s">
        <v>212</v>
      </c>
      <c r="AF217" s="36"/>
      <c r="AG217" s="36"/>
      <c r="AH217" s="35"/>
    </row>
    <row r="218" spans="1:50" ht="15.75" thickBot="1" x14ac:dyDescent="0.3">
      <c r="A218" s="54"/>
      <c r="B218" s="110" t="s">
        <v>338</v>
      </c>
      <c r="C218" s="12"/>
      <c r="D218" s="11" t="s">
        <v>222</v>
      </c>
      <c r="E218" s="22">
        <v>216197</v>
      </c>
      <c r="F218" s="23"/>
      <c r="G218" s="12"/>
      <c r="H218" s="12" t="s">
        <v>222</v>
      </c>
      <c r="I218" s="25">
        <v>218329</v>
      </c>
      <c r="J218" s="13"/>
      <c r="K218" s="12"/>
      <c r="L218" s="11" t="s">
        <v>222</v>
      </c>
      <c r="M218" s="22">
        <v>324232</v>
      </c>
      <c r="N218" s="23"/>
      <c r="O218" s="12"/>
      <c r="P218" s="12" t="s">
        <v>222</v>
      </c>
      <c r="Q218" s="25">
        <v>327543</v>
      </c>
      <c r="R218" s="13"/>
      <c r="S218" s="12"/>
      <c r="T218" s="11" t="s">
        <v>222</v>
      </c>
      <c r="U218" s="22">
        <v>540429</v>
      </c>
      <c r="V218" s="23"/>
      <c r="W218" s="12"/>
      <c r="X218" s="11"/>
      <c r="Y218" s="24" t="s">
        <v>493</v>
      </c>
      <c r="Z218" s="23" t="s">
        <v>487</v>
      </c>
      <c r="AA218" s="12"/>
      <c r="AB218" s="12" t="s">
        <v>222</v>
      </c>
      <c r="AC218" s="25">
        <v>545872</v>
      </c>
      <c r="AD218" s="13"/>
      <c r="AE218" s="12"/>
      <c r="AF218" s="12"/>
      <c r="AG218" s="26" t="s">
        <v>493</v>
      </c>
      <c r="AH218" s="13" t="s">
        <v>487</v>
      </c>
    </row>
    <row r="219" spans="1:50" ht="15.75" thickTop="1" x14ac:dyDescent="0.25">
      <c r="A219" s="54"/>
      <c r="B219" s="35"/>
      <c r="C219" s="35" t="s">
        <v>212</v>
      </c>
      <c r="D219" s="66"/>
      <c r="E219" s="66"/>
      <c r="F219" s="35"/>
      <c r="G219" s="35" t="s">
        <v>212</v>
      </c>
      <c r="H219" s="66"/>
      <c r="I219" s="66"/>
      <c r="J219" s="35"/>
      <c r="K219" s="35" t="s">
        <v>212</v>
      </c>
      <c r="L219" s="66"/>
      <c r="M219" s="66"/>
      <c r="N219" s="35"/>
      <c r="O219" s="35" t="s">
        <v>212</v>
      </c>
      <c r="P219" s="66"/>
      <c r="Q219" s="66"/>
      <c r="R219" s="35"/>
      <c r="S219" s="35" t="s">
        <v>212</v>
      </c>
      <c r="T219" s="66"/>
      <c r="U219" s="66"/>
      <c r="V219" s="35"/>
      <c r="W219" s="35" t="s">
        <v>212</v>
      </c>
      <c r="X219" s="35"/>
      <c r="Y219" s="35"/>
      <c r="Z219" s="35"/>
      <c r="AA219" s="35"/>
      <c r="AB219" s="66"/>
      <c r="AC219" s="66"/>
      <c r="AD219" s="35"/>
      <c r="AE219" s="35" t="s">
        <v>212</v>
      </c>
      <c r="AF219" s="35"/>
      <c r="AG219" s="35"/>
      <c r="AH219" s="35"/>
    </row>
    <row r="220" spans="1:50" ht="15.75" x14ac:dyDescent="0.25">
      <c r="A220" s="54"/>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row>
    <row r="221" spans="1:50" ht="76.5" x14ac:dyDescent="0.25">
      <c r="A221" s="54"/>
      <c r="B221" s="84">
        <v>-1</v>
      </c>
      <c r="C221" s="84" t="s">
        <v>567</v>
      </c>
    </row>
    <row r="222" spans="1:50" ht="51" x14ac:dyDescent="0.25">
      <c r="A222" s="54"/>
      <c r="B222" s="84">
        <v>-2</v>
      </c>
      <c r="C222" s="84" t="s">
        <v>568</v>
      </c>
    </row>
    <row r="223" spans="1:50" x14ac:dyDescent="0.25">
      <c r="A223" s="54"/>
      <c r="B223" s="55" t="s">
        <v>569</v>
      </c>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row>
    <row r="224" spans="1:50" x14ac:dyDescent="0.25">
      <c r="A224" s="54"/>
      <c r="B224" s="56" t="s">
        <v>570</v>
      </c>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row>
    <row r="225" spans="1:50" x14ac:dyDescent="0.25">
      <c r="A225" s="54"/>
      <c r="B225" s="56" t="s">
        <v>571</v>
      </c>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row>
    <row r="226" spans="1:50" x14ac:dyDescent="0.25">
      <c r="A226" s="54"/>
      <c r="B226" s="56" t="s">
        <v>572</v>
      </c>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row>
    <row r="227" spans="1:50" ht="15.75" x14ac:dyDescent="0.25">
      <c r="A227" s="54"/>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58"/>
    </row>
    <row r="228" spans="1:50" x14ac:dyDescent="0.25">
      <c r="A228" s="54"/>
      <c r="B228" s="12"/>
      <c r="C228" s="12"/>
      <c r="D228" s="12"/>
      <c r="E228" s="12"/>
      <c r="F228" s="12"/>
      <c r="G228" s="12"/>
      <c r="H228" s="12"/>
      <c r="I228" s="12"/>
      <c r="J228" s="12"/>
    </row>
    <row r="229" spans="1:50" x14ac:dyDescent="0.25">
      <c r="A229" s="54"/>
      <c r="B229" s="16"/>
      <c r="C229" s="16" t="s">
        <v>212</v>
      </c>
      <c r="D229" s="49" t="s">
        <v>573</v>
      </c>
      <c r="E229" s="49"/>
      <c r="F229" s="16"/>
      <c r="G229" s="16" t="s">
        <v>212</v>
      </c>
      <c r="H229" s="51" t="s">
        <v>573</v>
      </c>
      <c r="I229" s="51"/>
      <c r="J229" s="16"/>
    </row>
    <row r="230" spans="1:50" x14ac:dyDescent="0.25">
      <c r="A230" s="54"/>
      <c r="B230" s="16"/>
      <c r="C230" s="16" t="s">
        <v>212</v>
      </c>
      <c r="D230" s="49" t="s">
        <v>574</v>
      </c>
      <c r="E230" s="49"/>
      <c r="F230" s="16"/>
      <c r="G230" s="16" t="s">
        <v>212</v>
      </c>
      <c r="H230" s="51" t="s">
        <v>574</v>
      </c>
      <c r="I230" s="51"/>
      <c r="J230" s="16"/>
    </row>
    <row r="231" spans="1:50" x14ac:dyDescent="0.25">
      <c r="A231" s="54"/>
      <c r="B231" s="16"/>
      <c r="C231" s="16" t="s">
        <v>212</v>
      </c>
      <c r="D231" s="49" t="s">
        <v>296</v>
      </c>
      <c r="E231" s="49"/>
      <c r="F231" s="16"/>
      <c r="G231" s="16" t="s">
        <v>212</v>
      </c>
      <c r="H231" s="51" t="s">
        <v>296</v>
      </c>
      <c r="I231" s="51"/>
      <c r="J231" s="16"/>
    </row>
    <row r="232" spans="1:50" ht="15.75" thickBot="1" x14ac:dyDescent="0.3">
      <c r="A232" s="54"/>
      <c r="B232" s="78" t="s">
        <v>263</v>
      </c>
      <c r="C232" s="16" t="s">
        <v>212</v>
      </c>
      <c r="D232" s="47">
        <v>2015</v>
      </c>
      <c r="E232" s="47"/>
      <c r="F232" s="16"/>
      <c r="G232" s="16" t="s">
        <v>212</v>
      </c>
      <c r="H232" s="48">
        <v>2014</v>
      </c>
      <c r="I232" s="48"/>
      <c r="J232" s="16"/>
    </row>
    <row r="233" spans="1:50" x14ac:dyDescent="0.25">
      <c r="A233" s="54"/>
      <c r="B233" s="19" t="s">
        <v>362</v>
      </c>
      <c r="C233" s="20" t="s">
        <v>212</v>
      </c>
      <c r="D233" s="31" t="s">
        <v>222</v>
      </c>
      <c r="E233" s="81" t="s">
        <v>286</v>
      </c>
      <c r="F233" s="31"/>
      <c r="G233" s="20" t="s">
        <v>212</v>
      </c>
      <c r="H233" s="30" t="s">
        <v>222</v>
      </c>
      <c r="I233" s="68" t="s">
        <v>286</v>
      </c>
      <c r="J233" s="30"/>
    </row>
    <row r="234" spans="1:50" x14ac:dyDescent="0.25">
      <c r="A234" s="54"/>
      <c r="B234" s="74" t="s">
        <v>364</v>
      </c>
      <c r="C234" s="12" t="s">
        <v>212</v>
      </c>
      <c r="D234" s="23"/>
      <c r="E234" s="82" t="s">
        <v>286</v>
      </c>
      <c r="F234" s="23"/>
      <c r="G234" s="12" t="s">
        <v>212</v>
      </c>
      <c r="H234" s="13"/>
      <c r="I234" s="67" t="s">
        <v>286</v>
      </c>
      <c r="J234" s="13"/>
    </row>
    <row r="235" spans="1:50" x14ac:dyDescent="0.25">
      <c r="A235" s="54"/>
      <c r="B235" s="19" t="s">
        <v>365</v>
      </c>
      <c r="C235" s="20" t="s">
        <v>212</v>
      </c>
      <c r="D235" s="31"/>
      <c r="E235" s="81" t="s">
        <v>286</v>
      </c>
      <c r="F235" s="31"/>
      <c r="G235" s="20" t="s">
        <v>212</v>
      </c>
      <c r="H235" s="30"/>
      <c r="I235" s="68" t="s">
        <v>286</v>
      </c>
      <c r="J235" s="30"/>
    </row>
    <row r="236" spans="1:50" x14ac:dyDescent="0.25">
      <c r="A236" s="54"/>
      <c r="B236" s="74" t="s">
        <v>366</v>
      </c>
      <c r="C236" s="12" t="s">
        <v>212</v>
      </c>
      <c r="D236" s="11"/>
      <c r="E236" s="24">
        <v>212</v>
      </c>
      <c r="F236" s="23"/>
      <c r="G236" s="12" t="s">
        <v>212</v>
      </c>
      <c r="H236" s="12"/>
      <c r="I236" s="26">
        <v>279</v>
      </c>
      <c r="J236" s="13"/>
    </row>
    <row r="237" spans="1:50" ht="15.75" thickBot="1" x14ac:dyDescent="0.3">
      <c r="A237" s="54"/>
      <c r="B237" s="19" t="s">
        <v>367</v>
      </c>
      <c r="C237" s="20" t="s">
        <v>212</v>
      </c>
      <c r="D237" s="28"/>
      <c r="E237" s="32">
        <v>135</v>
      </c>
      <c r="F237" s="31"/>
      <c r="G237" s="20" t="s">
        <v>212</v>
      </c>
      <c r="H237" s="20"/>
      <c r="I237" s="34">
        <v>363</v>
      </c>
      <c r="J237" s="30"/>
    </row>
    <row r="238" spans="1:50" x14ac:dyDescent="0.25">
      <c r="A238" s="54"/>
      <c r="B238" s="35"/>
      <c r="C238" s="35" t="s">
        <v>212</v>
      </c>
      <c r="D238" s="36"/>
      <c r="E238" s="36"/>
      <c r="F238" s="35"/>
      <c r="G238" s="35" t="s">
        <v>212</v>
      </c>
      <c r="H238" s="36"/>
      <c r="I238" s="36"/>
      <c r="J238" s="35"/>
    </row>
    <row r="239" spans="1:50" ht="15.75" thickBot="1" x14ac:dyDescent="0.3">
      <c r="A239" s="54"/>
      <c r="B239" s="74" t="s">
        <v>338</v>
      </c>
      <c r="C239" s="12"/>
      <c r="D239" s="11" t="s">
        <v>222</v>
      </c>
      <c r="E239" s="24">
        <v>347</v>
      </c>
      <c r="F239" s="23"/>
      <c r="G239" s="12"/>
      <c r="H239" s="12" t="s">
        <v>222</v>
      </c>
      <c r="I239" s="26">
        <v>642</v>
      </c>
      <c r="J239" s="13"/>
    </row>
    <row r="240" spans="1:50" ht="15.75" thickTop="1" x14ac:dyDescent="0.25">
      <c r="A240" s="54"/>
      <c r="B240" s="35"/>
      <c r="C240" s="35" t="s">
        <v>212</v>
      </c>
      <c r="D240" s="66"/>
      <c r="E240" s="66"/>
      <c r="F240" s="35"/>
      <c r="G240" s="35" t="s">
        <v>212</v>
      </c>
      <c r="H240" s="66"/>
      <c r="I240" s="66"/>
      <c r="J240" s="35"/>
    </row>
    <row r="241" spans="1:50" x14ac:dyDescent="0.25">
      <c r="A241" s="54"/>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row>
    <row r="242" spans="1:50" x14ac:dyDescent="0.25">
      <c r="A242" s="54"/>
      <c r="B242" s="56" t="s">
        <v>575</v>
      </c>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row>
  </sheetData>
  <mergeCells count="383">
    <mergeCell ref="B241:AX241"/>
    <mergeCell ref="B242:AX242"/>
    <mergeCell ref="B208:AX208"/>
    <mergeCell ref="B209:AX209"/>
    <mergeCell ref="B220:AX220"/>
    <mergeCell ref="B223:AX223"/>
    <mergeCell ref="B224:AX224"/>
    <mergeCell ref="B225:AX225"/>
    <mergeCell ref="B182:AX182"/>
    <mergeCell ref="B183:AX183"/>
    <mergeCell ref="B184:AX184"/>
    <mergeCell ref="B185:AX185"/>
    <mergeCell ref="B186:AX186"/>
    <mergeCell ref="B206:AX206"/>
    <mergeCell ref="B176:AX176"/>
    <mergeCell ref="B177:AX177"/>
    <mergeCell ref="B178:AX178"/>
    <mergeCell ref="B179:AX179"/>
    <mergeCell ref="B180:AX180"/>
    <mergeCell ref="B181:AX181"/>
    <mergeCell ref="B141:AX141"/>
    <mergeCell ref="B168:AX168"/>
    <mergeCell ref="B170:AX170"/>
    <mergeCell ref="B171:AX171"/>
    <mergeCell ref="B172:AX172"/>
    <mergeCell ref="B173:AX173"/>
    <mergeCell ref="B117:AX117"/>
    <mergeCell ref="B135:AX135"/>
    <mergeCell ref="B137:AX137"/>
    <mergeCell ref="B138:AX138"/>
    <mergeCell ref="B139:AX139"/>
    <mergeCell ref="B140:AX140"/>
    <mergeCell ref="B94:AX94"/>
    <mergeCell ref="B95:AX95"/>
    <mergeCell ref="B96:AX96"/>
    <mergeCell ref="B97:AX97"/>
    <mergeCell ref="B98:AX98"/>
    <mergeCell ref="B115:AX115"/>
    <mergeCell ref="B33:AX33"/>
    <mergeCell ref="B34:AX34"/>
    <mergeCell ref="B35:AX35"/>
    <mergeCell ref="B36:AX36"/>
    <mergeCell ref="B64:AX64"/>
    <mergeCell ref="B90:AX90"/>
    <mergeCell ref="B24:AX24"/>
    <mergeCell ref="B26:AX26"/>
    <mergeCell ref="B28:AX28"/>
    <mergeCell ref="B30:AX30"/>
    <mergeCell ref="B31:AX31"/>
    <mergeCell ref="B32:AX32"/>
    <mergeCell ref="B15:AX15"/>
    <mergeCell ref="B16:AX16"/>
    <mergeCell ref="B17:AX17"/>
    <mergeCell ref="B18:AX18"/>
    <mergeCell ref="B20:AX20"/>
    <mergeCell ref="B22:AX22"/>
    <mergeCell ref="B5:AX5"/>
    <mergeCell ref="B6:AX6"/>
    <mergeCell ref="B7:AX7"/>
    <mergeCell ref="B9:AX9"/>
    <mergeCell ref="B11:AX11"/>
    <mergeCell ref="B13:AX13"/>
    <mergeCell ref="D231:E231"/>
    <mergeCell ref="H231:I231"/>
    <mergeCell ref="D232:E232"/>
    <mergeCell ref="H232:I232"/>
    <mergeCell ref="A1:A2"/>
    <mergeCell ref="B1:AX1"/>
    <mergeCell ref="B2:AX2"/>
    <mergeCell ref="B3:AX3"/>
    <mergeCell ref="A4:A242"/>
    <mergeCell ref="B4:AX4"/>
    <mergeCell ref="AB213:AC213"/>
    <mergeCell ref="AF213:AG213"/>
    <mergeCell ref="D229:E229"/>
    <mergeCell ref="H229:I229"/>
    <mergeCell ref="D230:E230"/>
    <mergeCell ref="H230:I230"/>
    <mergeCell ref="B226:AX226"/>
    <mergeCell ref="B227:AX227"/>
    <mergeCell ref="D213:E213"/>
    <mergeCell ref="H213:I213"/>
    <mergeCell ref="L213:M213"/>
    <mergeCell ref="P213:Q213"/>
    <mergeCell ref="T213:U213"/>
    <mergeCell ref="X213:Y213"/>
    <mergeCell ref="AV192:AW192"/>
    <mergeCell ref="D211:I211"/>
    <mergeCell ref="L211:Q211"/>
    <mergeCell ref="T211:AG211"/>
    <mergeCell ref="D212:E212"/>
    <mergeCell ref="H212:I212"/>
    <mergeCell ref="L212:M212"/>
    <mergeCell ref="P212:Q212"/>
    <mergeCell ref="T212:Y212"/>
    <mergeCell ref="AB212:AG212"/>
    <mergeCell ref="X192:Y192"/>
    <mergeCell ref="AB192:AC192"/>
    <mergeCell ref="AF192:AG192"/>
    <mergeCell ref="AJ192:AK192"/>
    <mergeCell ref="AN192:AO192"/>
    <mergeCell ref="AR192:AS192"/>
    <mergeCell ref="X191:Y191"/>
    <mergeCell ref="AB191:AC191"/>
    <mergeCell ref="AF191:AG191"/>
    <mergeCell ref="AJ191:AO191"/>
    <mergeCell ref="AR191:AW191"/>
    <mergeCell ref="D192:E192"/>
    <mergeCell ref="H192:I192"/>
    <mergeCell ref="L192:M192"/>
    <mergeCell ref="P192:Q192"/>
    <mergeCell ref="T192:U192"/>
    <mergeCell ref="AB190:AC190"/>
    <mergeCell ref="AF190:AG190"/>
    <mergeCell ref="AJ190:AO190"/>
    <mergeCell ref="AR190:AW190"/>
    <mergeCell ref="B191:B192"/>
    <mergeCell ref="D191:E191"/>
    <mergeCell ref="H191:I191"/>
    <mergeCell ref="L191:M191"/>
    <mergeCell ref="P191:Q191"/>
    <mergeCell ref="T191:U191"/>
    <mergeCell ref="D190:E190"/>
    <mergeCell ref="H190:I190"/>
    <mergeCell ref="L190:M190"/>
    <mergeCell ref="P190:Q190"/>
    <mergeCell ref="T190:U190"/>
    <mergeCell ref="X190:Y190"/>
    <mergeCell ref="AB188:AG188"/>
    <mergeCell ref="AJ188:AW188"/>
    <mergeCell ref="D189:I189"/>
    <mergeCell ref="L189:Q189"/>
    <mergeCell ref="T189:Y189"/>
    <mergeCell ref="AB189:AG189"/>
    <mergeCell ref="AJ189:AW189"/>
    <mergeCell ref="X156:Y156"/>
    <mergeCell ref="X157:Y157"/>
    <mergeCell ref="X158:Y158"/>
    <mergeCell ref="Z156:Z158"/>
    <mergeCell ref="D188:E188"/>
    <mergeCell ref="H188:I188"/>
    <mergeCell ref="L188:Q188"/>
    <mergeCell ref="T188:Y188"/>
    <mergeCell ref="B174:AX174"/>
    <mergeCell ref="B175:AX175"/>
    <mergeCell ref="S156:S158"/>
    <mergeCell ref="T156:U156"/>
    <mergeCell ref="T157:U157"/>
    <mergeCell ref="T158:U158"/>
    <mergeCell ref="V156:V158"/>
    <mergeCell ref="W156:W158"/>
    <mergeCell ref="N156:N158"/>
    <mergeCell ref="O156:O158"/>
    <mergeCell ref="P156:Q156"/>
    <mergeCell ref="P157:Q157"/>
    <mergeCell ref="P158:Q158"/>
    <mergeCell ref="R156:R158"/>
    <mergeCell ref="H156:I156"/>
    <mergeCell ref="H157:I157"/>
    <mergeCell ref="H158:I158"/>
    <mergeCell ref="J156:J158"/>
    <mergeCell ref="K156:K158"/>
    <mergeCell ref="L156:M156"/>
    <mergeCell ref="L157:M157"/>
    <mergeCell ref="L158:M158"/>
    <mergeCell ref="C156:C158"/>
    <mergeCell ref="D156:E156"/>
    <mergeCell ref="D157:E157"/>
    <mergeCell ref="D158:E158"/>
    <mergeCell ref="F156:F158"/>
    <mergeCell ref="G156:G158"/>
    <mergeCell ref="Z143:Z145"/>
    <mergeCell ref="C155:F155"/>
    <mergeCell ref="G155:J155"/>
    <mergeCell ref="K155:N155"/>
    <mergeCell ref="O155:R155"/>
    <mergeCell ref="S155:V155"/>
    <mergeCell ref="W155:Z155"/>
    <mergeCell ref="T143:U143"/>
    <mergeCell ref="T144:U144"/>
    <mergeCell ref="T145:U145"/>
    <mergeCell ref="V143:V145"/>
    <mergeCell ref="W143:W145"/>
    <mergeCell ref="X143:Y143"/>
    <mergeCell ref="X144:Y144"/>
    <mergeCell ref="X145:Y145"/>
    <mergeCell ref="O143:O145"/>
    <mergeCell ref="P143:Q143"/>
    <mergeCell ref="P144:Q144"/>
    <mergeCell ref="P145:Q145"/>
    <mergeCell ref="R143:R145"/>
    <mergeCell ref="S143:S145"/>
    <mergeCell ref="J143:J145"/>
    <mergeCell ref="K143:K145"/>
    <mergeCell ref="L143:M143"/>
    <mergeCell ref="L144:M144"/>
    <mergeCell ref="L145:M145"/>
    <mergeCell ref="N143:N145"/>
    <mergeCell ref="AH119:AH123"/>
    <mergeCell ref="C143:C145"/>
    <mergeCell ref="D143:E143"/>
    <mergeCell ref="D144:E144"/>
    <mergeCell ref="D145:E145"/>
    <mergeCell ref="F143:F145"/>
    <mergeCell ref="G143:G145"/>
    <mergeCell ref="H143:I143"/>
    <mergeCell ref="H144:I144"/>
    <mergeCell ref="H145:I145"/>
    <mergeCell ref="AD119:AD123"/>
    <mergeCell ref="AE119:AE123"/>
    <mergeCell ref="AF119:AG119"/>
    <mergeCell ref="AF120:AG120"/>
    <mergeCell ref="AF121:AG121"/>
    <mergeCell ref="AF122:AG122"/>
    <mergeCell ref="AF123:AG123"/>
    <mergeCell ref="Z119:Z123"/>
    <mergeCell ref="AA119:AA123"/>
    <mergeCell ref="AB119:AC119"/>
    <mergeCell ref="AB120:AC120"/>
    <mergeCell ref="AB121:AC121"/>
    <mergeCell ref="AB122:AC122"/>
    <mergeCell ref="AB123:AC123"/>
    <mergeCell ref="V119:V123"/>
    <mergeCell ref="W119:W123"/>
    <mergeCell ref="X119:Y119"/>
    <mergeCell ref="X120:Y120"/>
    <mergeCell ref="X121:Y121"/>
    <mergeCell ref="X122:Y122"/>
    <mergeCell ref="X123:Y123"/>
    <mergeCell ref="R119:R123"/>
    <mergeCell ref="S119:S123"/>
    <mergeCell ref="T119:U119"/>
    <mergeCell ref="T120:U120"/>
    <mergeCell ref="T121:U121"/>
    <mergeCell ref="T122:U122"/>
    <mergeCell ref="T123:U123"/>
    <mergeCell ref="N119:N123"/>
    <mergeCell ref="O119:O123"/>
    <mergeCell ref="P119:Q119"/>
    <mergeCell ref="P120:Q120"/>
    <mergeCell ref="P121:Q121"/>
    <mergeCell ref="P122:Q122"/>
    <mergeCell ref="P123:Q123"/>
    <mergeCell ref="J119:J123"/>
    <mergeCell ref="K119:K123"/>
    <mergeCell ref="L119:M119"/>
    <mergeCell ref="L120:M120"/>
    <mergeCell ref="L121:M121"/>
    <mergeCell ref="L122:M122"/>
    <mergeCell ref="L123:M123"/>
    <mergeCell ref="F119:F123"/>
    <mergeCell ref="G119:G123"/>
    <mergeCell ref="H119:I119"/>
    <mergeCell ref="H120:I120"/>
    <mergeCell ref="H121:I121"/>
    <mergeCell ref="H122:I122"/>
    <mergeCell ref="H123:I123"/>
    <mergeCell ref="C119:C123"/>
    <mergeCell ref="D119:E119"/>
    <mergeCell ref="D120:E120"/>
    <mergeCell ref="D121:E121"/>
    <mergeCell ref="D122:E122"/>
    <mergeCell ref="D123:E123"/>
    <mergeCell ref="AE100:AE103"/>
    <mergeCell ref="AF100:AG100"/>
    <mergeCell ref="AF101:AG101"/>
    <mergeCell ref="AF102:AG102"/>
    <mergeCell ref="AF103:AG103"/>
    <mergeCell ref="AH100:AH103"/>
    <mergeCell ref="AA100:AA103"/>
    <mergeCell ref="AB100:AC100"/>
    <mergeCell ref="AB101:AC101"/>
    <mergeCell ref="AB102:AC102"/>
    <mergeCell ref="AB103:AC103"/>
    <mergeCell ref="AD100:AD103"/>
    <mergeCell ref="W100:W103"/>
    <mergeCell ref="X100:Y100"/>
    <mergeCell ref="X101:Y101"/>
    <mergeCell ref="X102:Y102"/>
    <mergeCell ref="X103:Y103"/>
    <mergeCell ref="Z100:Z103"/>
    <mergeCell ref="S100:S103"/>
    <mergeCell ref="T100:U100"/>
    <mergeCell ref="T101:U101"/>
    <mergeCell ref="T102:U102"/>
    <mergeCell ref="T103:U103"/>
    <mergeCell ref="V100:V103"/>
    <mergeCell ref="O100:O103"/>
    <mergeCell ref="P100:Q100"/>
    <mergeCell ref="P101:Q101"/>
    <mergeCell ref="P102:Q102"/>
    <mergeCell ref="P103:Q103"/>
    <mergeCell ref="R100:R103"/>
    <mergeCell ref="K100:K103"/>
    <mergeCell ref="L100:M100"/>
    <mergeCell ref="L101:M101"/>
    <mergeCell ref="L102:M102"/>
    <mergeCell ref="L103:M103"/>
    <mergeCell ref="N100:N103"/>
    <mergeCell ref="G100:G103"/>
    <mergeCell ref="H100:I100"/>
    <mergeCell ref="H101:I101"/>
    <mergeCell ref="H102:I102"/>
    <mergeCell ref="H103:I103"/>
    <mergeCell ref="J100:J103"/>
    <mergeCell ref="C100:C103"/>
    <mergeCell ref="D100:E100"/>
    <mergeCell ref="D101:E101"/>
    <mergeCell ref="D102:E102"/>
    <mergeCell ref="D103:E103"/>
    <mergeCell ref="F100:F103"/>
    <mergeCell ref="AB68:AC68"/>
    <mergeCell ref="AD66:AD68"/>
    <mergeCell ref="AE66:AE67"/>
    <mergeCell ref="AF66:AG67"/>
    <mergeCell ref="AH66:AH67"/>
    <mergeCell ref="D68:E68"/>
    <mergeCell ref="P68:Q68"/>
    <mergeCell ref="T68:U68"/>
    <mergeCell ref="X68:Y68"/>
    <mergeCell ref="AF68:AG68"/>
    <mergeCell ref="V66:V67"/>
    <mergeCell ref="W66:W67"/>
    <mergeCell ref="X66:Y67"/>
    <mergeCell ref="Z66:Z67"/>
    <mergeCell ref="AA66:AA67"/>
    <mergeCell ref="AB66:AC66"/>
    <mergeCell ref="AB67:AC67"/>
    <mergeCell ref="N66:N68"/>
    <mergeCell ref="O66:O67"/>
    <mergeCell ref="P66:Q67"/>
    <mergeCell ref="R66:R67"/>
    <mergeCell ref="S66:S67"/>
    <mergeCell ref="T66:U67"/>
    <mergeCell ref="H68:I68"/>
    <mergeCell ref="J66:J68"/>
    <mergeCell ref="K66:K67"/>
    <mergeCell ref="L66:M66"/>
    <mergeCell ref="L67:M67"/>
    <mergeCell ref="L68:M68"/>
    <mergeCell ref="B66:B67"/>
    <mergeCell ref="C66:C67"/>
    <mergeCell ref="D66:E67"/>
    <mergeCell ref="F66:F67"/>
    <mergeCell ref="G66:G67"/>
    <mergeCell ref="H66:I66"/>
    <mergeCell ref="H67:I67"/>
    <mergeCell ref="AB40:AC40"/>
    <mergeCell ref="AD38:AD40"/>
    <mergeCell ref="AE38:AE39"/>
    <mergeCell ref="AF38:AG39"/>
    <mergeCell ref="AH38:AH39"/>
    <mergeCell ref="D40:E40"/>
    <mergeCell ref="P40:Q40"/>
    <mergeCell ref="T40:U40"/>
    <mergeCell ref="X40:Y40"/>
    <mergeCell ref="AF40:AG40"/>
    <mergeCell ref="V38:V39"/>
    <mergeCell ref="W38:W39"/>
    <mergeCell ref="X38:Y39"/>
    <mergeCell ref="Z38:Z39"/>
    <mergeCell ref="AA38:AA39"/>
    <mergeCell ref="AB38:AC38"/>
    <mergeCell ref="AB39:AC39"/>
    <mergeCell ref="N38:N40"/>
    <mergeCell ref="O38:O39"/>
    <mergeCell ref="P38:Q39"/>
    <mergeCell ref="R38:R39"/>
    <mergeCell ref="S38:S39"/>
    <mergeCell ref="T38:U39"/>
    <mergeCell ref="H40:I40"/>
    <mergeCell ref="J38:J40"/>
    <mergeCell ref="K38:K39"/>
    <mergeCell ref="L38:M38"/>
    <mergeCell ref="L39:M39"/>
    <mergeCell ref="L40:M40"/>
    <mergeCell ref="B38:B39"/>
    <mergeCell ref="C38:C39"/>
    <mergeCell ref="D38:E39"/>
    <mergeCell ref="F38:F39"/>
    <mergeCell ref="G38:G39"/>
    <mergeCell ref="H38:I38"/>
    <mergeCell ref="H39:I3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6.7109375" bestFit="1" customWidth="1"/>
    <col min="2" max="2" width="16.140625" customWidth="1"/>
    <col min="3" max="4" width="36.5703125" bestFit="1" customWidth="1"/>
    <col min="5" max="5" width="4.85546875" customWidth="1"/>
  </cols>
  <sheetData>
    <row r="1" spans="1:6" ht="15" customHeight="1" x14ac:dyDescent="0.25">
      <c r="A1" s="8" t="s">
        <v>576</v>
      </c>
      <c r="B1" s="8" t="s">
        <v>1</v>
      </c>
      <c r="C1" s="8"/>
      <c r="D1" s="8"/>
      <c r="E1" s="8"/>
      <c r="F1" s="8"/>
    </row>
    <row r="2" spans="1:6" ht="15" customHeight="1" x14ac:dyDescent="0.25">
      <c r="A2" s="8"/>
      <c r="B2" s="8" t="s">
        <v>2</v>
      </c>
      <c r="C2" s="8"/>
      <c r="D2" s="8"/>
      <c r="E2" s="8"/>
      <c r="F2" s="8"/>
    </row>
    <row r="3" spans="1:6" x14ac:dyDescent="0.25">
      <c r="A3" s="4" t="s">
        <v>577</v>
      </c>
      <c r="B3" s="53"/>
      <c r="C3" s="53"/>
      <c r="D3" s="53"/>
      <c r="E3" s="53"/>
      <c r="F3" s="53"/>
    </row>
    <row r="4" spans="1:6" x14ac:dyDescent="0.25">
      <c r="A4" s="54" t="s">
        <v>576</v>
      </c>
      <c r="B4" s="55" t="s">
        <v>578</v>
      </c>
      <c r="C4" s="55"/>
      <c r="D4" s="55"/>
      <c r="E4" s="55"/>
      <c r="F4" s="55"/>
    </row>
    <row r="5" spans="1:6" ht="76.5" customHeight="1" x14ac:dyDescent="0.25">
      <c r="A5" s="54"/>
      <c r="B5" s="56" t="s">
        <v>579</v>
      </c>
      <c r="C5" s="56"/>
      <c r="D5" s="56"/>
      <c r="E5" s="56"/>
      <c r="F5" s="56"/>
    </row>
    <row r="6" spans="1:6" ht="51" customHeight="1" x14ac:dyDescent="0.25">
      <c r="A6" s="54"/>
      <c r="B6" s="56" t="s">
        <v>580</v>
      </c>
      <c r="C6" s="56"/>
      <c r="D6" s="56"/>
      <c r="E6" s="56"/>
      <c r="F6" s="56"/>
    </row>
    <row r="7" spans="1:6" ht="89.25" customHeight="1" x14ac:dyDescent="0.25">
      <c r="A7" s="54"/>
      <c r="B7" s="56" t="s">
        <v>581</v>
      </c>
      <c r="C7" s="56"/>
      <c r="D7" s="56"/>
      <c r="E7" s="56"/>
      <c r="F7" s="56"/>
    </row>
    <row r="8" spans="1:6" ht="38.25" customHeight="1" x14ac:dyDescent="0.25">
      <c r="A8" s="54"/>
      <c r="B8" s="56" t="s">
        <v>582</v>
      </c>
      <c r="C8" s="56"/>
      <c r="D8" s="56"/>
      <c r="E8" s="56"/>
      <c r="F8" s="56"/>
    </row>
    <row r="9" spans="1:6" x14ac:dyDescent="0.25">
      <c r="A9" s="54"/>
      <c r="B9" s="111"/>
      <c r="C9" s="111"/>
      <c r="D9" s="111"/>
      <c r="E9" s="111"/>
      <c r="F9" s="111"/>
    </row>
    <row r="10" spans="1:6" ht="102" x14ac:dyDescent="0.25">
      <c r="A10" s="54"/>
      <c r="B10" s="12"/>
      <c r="C10" s="84" t="s">
        <v>583</v>
      </c>
      <c r="D10" s="84" t="s">
        <v>584</v>
      </c>
    </row>
    <row r="11" spans="1:6" x14ac:dyDescent="0.25">
      <c r="A11" s="54"/>
      <c r="B11" s="111"/>
      <c r="C11" s="111"/>
      <c r="D11" s="111"/>
      <c r="E11" s="111"/>
      <c r="F11" s="111"/>
    </row>
    <row r="12" spans="1:6" ht="153" x14ac:dyDescent="0.25">
      <c r="A12" s="54"/>
      <c r="B12" s="12"/>
      <c r="C12" s="84" t="s">
        <v>585</v>
      </c>
      <c r="D12" s="84" t="s">
        <v>586</v>
      </c>
    </row>
    <row r="13" spans="1:6" x14ac:dyDescent="0.25">
      <c r="A13" s="54"/>
      <c r="B13" s="111"/>
      <c r="C13" s="111"/>
      <c r="D13" s="111"/>
      <c r="E13" s="111"/>
      <c r="F13" s="111"/>
    </row>
    <row r="14" spans="1:6" ht="76.5" x14ac:dyDescent="0.25">
      <c r="A14" s="54"/>
      <c r="B14" s="12"/>
      <c r="C14" s="84" t="s">
        <v>587</v>
      </c>
      <c r="D14" s="84" t="s">
        <v>588</v>
      </c>
    </row>
    <row r="15" spans="1:6" x14ac:dyDescent="0.25">
      <c r="A15" s="54"/>
      <c r="B15" s="56" t="s">
        <v>589</v>
      </c>
      <c r="C15" s="56"/>
      <c r="D15" s="56"/>
      <c r="E15" s="56"/>
      <c r="F15" s="56"/>
    </row>
    <row r="16" spans="1:6" ht="15.75" x14ac:dyDescent="0.25">
      <c r="A16" s="54"/>
      <c r="B16" s="58"/>
      <c r="C16" s="58"/>
      <c r="D16" s="58"/>
      <c r="E16" s="58"/>
      <c r="F16" s="58"/>
    </row>
    <row r="17" spans="1:6" x14ac:dyDescent="0.25">
      <c r="A17" s="54"/>
      <c r="B17" s="12"/>
      <c r="C17" s="12"/>
      <c r="D17" s="12"/>
      <c r="E17" s="12"/>
      <c r="F17" s="12"/>
    </row>
    <row r="18" spans="1:6" x14ac:dyDescent="0.25">
      <c r="A18" s="54"/>
      <c r="B18" s="15" t="s">
        <v>590</v>
      </c>
      <c r="C18" s="16" t="s">
        <v>212</v>
      </c>
      <c r="D18" s="39"/>
      <c r="E18" s="39"/>
      <c r="F18" s="16"/>
    </row>
    <row r="19" spans="1:6" x14ac:dyDescent="0.25">
      <c r="A19" s="54"/>
      <c r="B19" s="80" t="s">
        <v>591</v>
      </c>
      <c r="C19" s="16" t="s">
        <v>212</v>
      </c>
      <c r="D19" s="39"/>
      <c r="E19" s="39"/>
      <c r="F19" s="16"/>
    </row>
    <row r="20" spans="1:6" x14ac:dyDescent="0.25">
      <c r="A20" s="54"/>
      <c r="B20" s="27" t="s">
        <v>592</v>
      </c>
      <c r="C20" s="20" t="s">
        <v>212</v>
      </c>
      <c r="D20" s="20" t="s">
        <v>222</v>
      </c>
      <c r="E20" s="34">
        <v>515</v>
      </c>
      <c r="F20" s="30"/>
    </row>
    <row r="21" spans="1:6" x14ac:dyDescent="0.25">
      <c r="A21" s="54"/>
      <c r="B21" s="21">
        <v>2016</v>
      </c>
      <c r="C21" s="12" t="s">
        <v>212</v>
      </c>
      <c r="D21" s="12"/>
      <c r="E21" s="26">
        <v>548</v>
      </c>
      <c r="F21" s="13"/>
    </row>
    <row r="22" spans="1:6" x14ac:dyDescent="0.25">
      <c r="A22" s="54"/>
      <c r="B22" s="27">
        <v>2017</v>
      </c>
      <c r="C22" s="20" t="s">
        <v>212</v>
      </c>
      <c r="D22" s="20"/>
      <c r="E22" s="34">
        <v>438</v>
      </c>
      <c r="F22" s="30"/>
    </row>
    <row r="23" spans="1:6" x14ac:dyDescent="0.25">
      <c r="A23" s="54"/>
      <c r="B23" s="21">
        <v>2018</v>
      </c>
      <c r="C23" s="12" t="s">
        <v>212</v>
      </c>
      <c r="D23" s="12"/>
      <c r="E23" s="26">
        <v>344</v>
      </c>
      <c r="F23" s="13"/>
    </row>
    <row r="24" spans="1:6" x14ac:dyDescent="0.25">
      <c r="A24" s="54"/>
      <c r="B24" s="27">
        <v>2019</v>
      </c>
      <c r="C24" s="20" t="s">
        <v>212</v>
      </c>
      <c r="D24" s="20"/>
      <c r="E24" s="34">
        <v>269</v>
      </c>
      <c r="F24" s="30"/>
    </row>
    <row r="25" spans="1:6" x14ac:dyDescent="0.25">
      <c r="A25" s="54"/>
      <c r="B25" s="21" t="s">
        <v>593</v>
      </c>
      <c r="C25" s="12" t="s">
        <v>212</v>
      </c>
      <c r="D25" s="12"/>
      <c r="E25" s="26">
        <v>633</v>
      </c>
      <c r="F25" s="13"/>
    </row>
    <row r="26" spans="1:6" x14ac:dyDescent="0.25">
      <c r="A26" s="54"/>
      <c r="B26" s="27" t="s">
        <v>594</v>
      </c>
      <c r="C26" s="20" t="s">
        <v>212</v>
      </c>
      <c r="D26" s="20"/>
      <c r="E26" s="34">
        <v>130</v>
      </c>
      <c r="F26" s="30"/>
    </row>
    <row r="27" spans="1:6" x14ac:dyDescent="0.25">
      <c r="A27" s="54"/>
      <c r="B27" s="21" t="s">
        <v>595</v>
      </c>
      <c r="C27" s="12" t="s">
        <v>212</v>
      </c>
      <c r="D27" s="12"/>
      <c r="E27" s="26">
        <v>20</v>
      </c>
      <c r="F27" s="13"/>
    </row>
    <row r="28" spans="1:6" ht="15.75" thickBot="1" x14ac:dyDescent="0.3">
      <c r="A28" s="54"/>
      <c r="B28" s="27" t="s">
        <v>596</v>
      </c>
      <c r="C28" s="20" t="s">
        <v>212</v>
      </c>
      <c r="D28" s="20"/>
      <c r="E28" s="34">
        <v>2</v>
      </c>
      <c r="F28" s="30"/>
    </row>
    <row r="29" spans="1:6" x14ac:dyDescent="0.25">
      <c r="A29" s="54"/>
      <c r="B29" s="35"/>
      <c r="C29" s="35" t="s">
        <v>212</v>
      </c>
      <c r="D29" s="36"/>
      <c r="E29" s="36"/>
      <c r="F29" s="35"/>
    </row>
    <row r="30" spans="1:6" ht="15.75" thickBot="1" x14ac:dyDescent="0.3">
      <c r="A30" s="54"/>
      <c r="B30" s="21" t="s">
        <v>477</v>
      </c>
      <c r="C30" s="12"/>
      <c r="D30" s="12" t="s">
        <v>222</v>
      </c>
      <c r="E30" s="25">
        <v>2899</v>
      </c>
      <c r="F30" s="13"/>
    </row>
    <row r="31" spans="1:6" ht="15.75" thickTop="1" x14ac:dyDescent="0.25">
      <c r="A31" s="54"/>
      <c r="B31" s="35"/>
      <c r="C31" s="35" t="s">
        <v>212</v>
      </c>
      <c r="D31" s="66"/>
      <c r="E31" s="66"/>
      <c r="F31" s="35"/>
    </row>
    <row r="32" spans="1:6" ht="15.75" x14ac:dyDescent="0.25">
      <c r="A32" s="54"/>
      <c r="B32" s="58"/>
      <c r="C32" s="58"/>
      <c r="D32" s="58"/>
      <c r="E32" s="58"/>
      <c r="F32" s="58"/>
    </row>
    <row r="33" spans="1:6" ht="51" x14ac:dyDescent="0.25">
      <c r="A33" s="54"/>
      <c r="B33" s="84">
        <v>-1</v>
      </c>
      <c r="C33" s="84" t="s">
        <v>597</v>
      </c>
    </row>
    <row r="34" spans="1:6" x14ac:dyDescent="0.25">
      <c r="A34" s="54"/>
      <c r="B34" s="57"/>
      <c r="C34" s="57"/>
      <c r="D34" s="57"/>
      <c r="E34" s="57"/>
      <c r="F34" s="57"/>
    </row>
    <row r="35" spans="1:6" ht="25.5" customHeight="1" x14ac:dyDescent="0.25">
      <c r="A35" s="54"/>
      <c r="B35" s="56" t="s">
        <v>598</v>
      </c>
      <c r="C35" s="56"/>
      <c r="D35" s="56"/>
      <c r="E35" s="56"/>
      <c r="F35" s="56"/>
    </row>
    <row r="36" spans="1:6" ht="38.25" customHeight="1" x14ac:dyDescent="0.25">
      <c r="A36" s="54"/>
      <c r="B36" s="56" t="s">
        <v>599</v>
      </c>
      <c r="C36" s="56"/>
      <c r="D36" s="56"/>
      <c r="E36" s="56"/>
      <c r="F36" s="56"/>
    </row>
    <row r="37" spans="1:6" ht="25.5" customHeight="1" x14ac:dyDescent="0.25">
      <c r="A37" s="54"/>
      <c r="B37" s="56" t="s">
        <v>600</v>
      </c>
      <c r="C37" s="56"/>
      <c r="D37" s="56"/>
      <c r="E37" s="56"/>
      <c r="F37" s="56"/>
    </row>
  </sheetData>
  <mergeCells count="22">
    <mergeCell ref="B16:F16"/>
    <mergeCell ref="B32:F32"/>
    <mergeCell ref="B34:F34"/>
    <mergeCell ref="B35:F35"/>
    <mergeCell ref="B36:F36"/>
    <mergeCell ref="B37:F37"/>
    <mergeCell ref="B7:F7"/>
    <mergeCell ref="B8:F8"/>
    <mergeCell ref="B9:F9"/>
    <mergeCell ref="B11:F11"/>
    <mergeCell ref="B13:F13"/>
    <mergeCell ref="B15:F15"/>
    <mergeCell ref="D18:E18"/>
    <mergeCell ref="D19:E19"/>
    <mergeCell ref="A1:A2"/>
    <mergeCell ref="B1:F1"/>
    <mergeCell ref="B2:F2"/>
    <mergeCell ref="B3:F3"/>
    <mergeCell ref="A4:A37"/>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4.7109375" customWidth="1"/>
    <col min="4" max="4" width="5.140625" customWidth="1"/>
    <col min="5" max="5" width="17.7109375" customWidth="1"/>
    <col min="6" max="6" width="23.7109375" customWidth="1"/>
    <col min="7" max="7" width="4.7109375" customWidth="1"/>
    <col min="8" max="8" width="5.140625" customWidth="1"/>
    <col min="9" max="9" width="15.5703125" customWidth="1"/>
    <col min="10" max="10" width="5.140625" customWidth="1"/>
    <col min="11" max="11" width="4.7109375" customWidth="1"/>
    <col min="12" max="12" width="5.140625" customWidth="1"/>
    <col min="13" max="13" width="15.140625" customWidth="1"/>
    <col min="14" max="14" width="23.7109375" customWidth="1"/>
    <col min="15" max="15" width="4.7109375" customWidth="1"/>
    <col min="16" max="16" width="5.140625" customWidth="1"/>
    <col min="17" max="17" width="17.7109375" customWidth="1"/>
    <col min="18" max="18" width="23.7109375" customWidth="1"/>
  </cols>
  <sheetData>
    <row r="1" spans="1:18" ht="15" customHeight="1" x14ac:dyDescent="0.25">
      <c r="A1" s="8" t="s">
        <v>601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602</v>
      </c>
      <c r="B3" s="53"/>
      <c r="C3" s="53"/>
      <c r="D3" s="53"/>
      <c r="E3" s="53"/>
      <c r="F3" s="53"/>
      <c r="G3" s="53"/>
      <c r="H3" s="53"/>
      <c r="I3" s="53"/>
      <c r="J3" s="53"/>
      <c r="K3" s="53"/>
      <c r="L3" s="53"/>
      <c r="M3" s="53"/>
      <c r="N3" s="53"/>
      <c r="O3" s="53"/>
      <c r="P3" s="53"/>
      <c r="Q3" s="53"/>
      <c r="R3" s="53"/>
    </row>
    <row r="4" spans="1:18" x14ac:dyDescent="0.25">
      <c r="A4" s="54" t="s">
        <v>601</v>
      </c>
      <c r="B4" s="55" t="s">
        <v>603</v>
      </c>
      <c r="C4" s="55"/>
      <c r="D4" s="55"/>
      <c r="E4" s="55"/>
      <c r="F4" s="55"/>
      <c r="G4" s="55"/>
      <c r="H4" s="55"/>
      <c r="I4" s="55"/>
      <c r="J4" s="55"/>
      <c r="K4" s="55"/>
      <c r="L4" s="55"/>
      <c r="M4" s="55"/>
      <c r="N4" s="55"/>
      <c r="O4" s="55"/>
      <c r="P4" s="55"/>
      <c r="Q4" s="55"/>
      <c r="R4" s="55"/>
    </row>
    <row r="5" spans="1:18" ht="25.5" customHeight="1" x14ac:dyDescent="0.25">
      <c r="A5" s="54"/>
      <c r="B5" s="56" t="s">
        <v>604</v>
      </c>
      <c r="C5" s="56"/>
      <c r="D5" s="56"/>
      <c r="E5" s="56"/>
      <c r="F5" s="56"/>
      <c r="G5" s="56"/>
      <c r="H5" s="56"/>
      <c r="I5" s="56"/>
      <c r="J5" s="56"/>
      <c r="K5" s="56"/>
      <c r="L5" s="56"/>
      <c r="M5" s="56"/>
      <c r="N5" s="56"/>
      <c r="O5" s="56"/>
      <c r="P5" s="56"/>
      <c r="Q5" s="56"/>
      <c r="R5" s="56"/>
    </row>
    <row r="6" spans="1:18" x14ac:dyDescent="0.25">
      <c r="A6" s="54"/>
      <c r="B6" s="56" t="s">
        <v>605</v>
      </c>
      <c r="C6" s="56"/>
      <c r="D6" s="56"/>
      <c r="E6" s="56"/>
      <c r="F6" s="56"/>
      <c r="G6" s="56"/>
      <c r="H6" s="56"/>
      <c r="I6" s="56"/>
      <c r="J6" s="56"/>
      <c r="K6" s="56"/>
      <c r="L6" s="56"/>
      <c r="M6" s="56"/>
      <c r="N6" s="56"/>
      <c r="O6" s="56"/>
      <c r="P6" s="56"/>
      <c r="Q6" s="56"/>
      <c r="R6" s="56"/>
    </row>
    <row r="7" spans="1:18" x14ac:dyDescent="0.25">
      <c r="A7" s="54"/>
      <c r="B7" s="56" t="s">
        <v>606</v>
      </c>
      <c r="C7" s="56"/>
      <c r="D7" s="56"/>
      <c r="E7" s="56"/>
      <c r="F7" s="56"/>
      <c r="G7" s="56"/>
      <c r="H7" s="56"/>
      <c r="I7" s="56"/>
      <c r="J7" s="56"/>
      <c r="K7" s="56"/>
      <c r="L7" s="56"/>
      <c r="M7" s="56"/>
      <c r="N7" s="56"/>
      <c r="O7" s="56"/>
      <c r="P7" s="56"/>
      <c r="Q7" s="56"/>
      <c r="R7" s="56"/>
    </row>
    <row r="8" spans="1:18" ht="15.75" x14ac:dyDescent="0.25">
      <c r="A8" s="54"/>
      <c r="B8" s="58"/>
      <c r="C8" s="58"/>
      <c r="D8" s="58"/>
      <c r="E8" s="58"/>
      <c r="F8" s="58"/>
      <c r="G8" s="58"/>
      <c r="H8" s="58"/>
      <c r="I8" s="58"/>
      <c r="J8" s="58"/>
      <c r="K8" s="58"/>
      <c r="L8" s="58"/>
      <c r="M8" s="58"/>
      <c r="N8" s="58"/>
      <c r="O8" s="58"/>
      <c r="P8" s="58"/>
      <c r="Q8" s="58"/>
      <c r="R8" s="58"/>
    </row>
    <row r="9" spans="1:18" x14ac:dyDescent="0.25">
      <c r="A9" s="54"/>
      <c r="B9" s="16"/>
      <c r="C9" s="16"/>
      <c r="D9" s="16"/>
      <c r="E9" s="16"/>
      <c r="F9" s="16"/>
      <c r="G9" s="16"/>
      <c r="H9" s="16"/>
      <c r="I9" s="16"/>
      <c r="J9" s="16"/>
      <c r="K9" s="16"/>
      <c r="L9" s="16"/>
      <c r="M9" s="16"/>
      <c r="N9" s="16"/>
      <c r="O9" s="16"/>
      <c r="P9" s="16"/>
      <c r="Q9" s="16"/>
      <c r="R9" s="16"/>
    </row>
    <row r="10" spans="1:18" x14ac:dyDescent="0.25">
      <c r="A10" s="54"/>
      <c r="B10" s="16"/>
      <c r="C10" s="16" t="s">
        <v>212</v>
      </c>
      <c r="D10" s="39"/>
      <c r="E10" s="39"/>
      <c r="F10" s="16"/>
      <c r="G10" s="16" t="s">
        <v>212</v>
      </c>
      <c r="H10" s="39"/>
      <c r="I10" s="39"/>
      <c r="J10" s="16"/>
      <c r="K10" s="16" t="s">
        <v>212</v>
      </c>
      <c r="L10" s="41" t="s">
        <v>607</v>
      </c>
      <c r="M10" s="41"/>
      <c r="N10" s="16"/>
      <c r="O10" s="16" t="s">
        <v>212</v>
      </c>
      <c r="P10" s="39"/>
      <c r="Q10" s="39"/>
      <c r="R10" s="16"/>
    </row>
    <row r="11" spans="1:18" x14ac:dyDescent="0.25">
      <c r="A11" s="54"/>
      <c r="B11" s="16"/>
      <c r="C11" s="16" t="s">
        <v>212</v>
      </c>
      <c r="D11" s="41" t="s">
        <v>12</v>
      </c>
      <c r="E11" s="41"/>
      <c r="F11" s="16"/>
      <c r="G11" s="16" t="s">
        <v>212</v>
      </c>
      <c r="H11" s="41" t="s">
        <v>608</v>
      </c>
      <c r="I11" s="41"/>
      <c r="J11" s="16"/>
      <c r="K11" s="16" t="s">
        <v>212</v>
      </c>
      <c r="L11" s="41" t="s">
        <v>609</v>
      </c>
      <c r="M11" s="41"/>
      <c r="N11" s="16"/>
      <c r="O11" s="16" t="s">
        <v>212</v>
      </c>
      <c r="P11" s="41" t="s">
        <v>610</v>
      </c>
      <c r="Q11" s="41"/>
      <c r="R11" s="16"/>
    </row>
    <row r="12" spans="1:18" ht="15.75" thickBot="1" x14ac:dyDescent="0.3">
      <c r="A12" s="54"/>
      <c r="B12" s="15" t="s">
        <v>263</v>
      </c>
      <c r="C12" s="16" t="s">
        <v>212</v>
      </c>
      <c r="D12" s="37" t="s">
        <v>611</v>
      </c>
      <c r="E12" s="37"/>
      <c r="F12" s="16"/>
      <c r="G12" s="16" t="s">
        <v>212</v>
      </c>
      <c r="H12" s="37" t="s">
        <v>612</v>
      </c>
      <c r="I12" s="37"/>
      <c r="J12" s="16"/>
      <c r="K12" s="16" t="s">
        <v>212</v>
      </c>
      <c r="L12" s="37" t="s">
        <v>613</v>
      </c>
      <c r="M12" s="37"/>
      <c r="N12" s="16"/>
      <c r="O12" s="16" t="s">
        <v>212</v>
      </c>
      <c r="P12" s="37" t="s">
        <v>614</v>
      </c>
      <c r="Q12" s="37"/>
      <c r="R12" s="16"/>
    </row>
    <row r="13" spans="1:18" x14ac:dyDescent="0.25">
      <c r="A13" s="54"/>
      <c r="B13" s="19" t="s">
        <v>323</v>
      </c>
      <c r="C13" s="20" t="s">
        <v>212</v>
      </c>
      <c r="D13" s="28" t="s">
        <v>222</v>
      </c>
      <c r="E13" s="32" t="s">
        <v>615</v>
      </c>
      <c r="F13" s="31"/>
      <c r="G13" s="20" t="s">
        <v>212</v>
      </c>
      <c r="H13" s="31" t="s">
        <v>222</v>
      </c>
      <c r="I13" s="81" t="s">
        <v>616</v>
      </c>
      <c r="J13" s="31"/>
      <c r="K13" s="20" t="s">
        <v>212</v>
      </c>
      <c r="L13" s="28" t="s">
        <v>222</v>
      </c>
      <c r="M13" s="32" t="s">
        <v>617</v>
      </c>
      <c r="N13" s="31"/>
      <c r="O13" s="20" t="s">
        <v>212</v>
      </c>
      <c r="P13" s="28" t="s">
        <v>222</v>
      </c>
      <c r="Q13" s="32" t="s">
        <v>618</v>
      </c>
      <c r="R13" s="31"/>
    </row>
    <row r="14" spans="1:18" ht="15.75" thickBot="1" x14ac:dyDescent="0.3">
      <c r="A14" s="54"/>
      <c r="B14" s="60" t="s">
        <v>619</v>
      </c>
      <c r="C14" s="12" t="s">
        <v>212</v>
      </c>
      <c r="D14" s="11"/>
      <c r="E14" s="24">
        <v>173</v>
      </c>
      <c r="F14" s="23"/>
      <c r="G14" s="12" t="s">
        <v>212</v>
      </c>
      <c r="H14" s="23"/>
      <c r="I14" s="82" t="s">
        <v>286</v>
      </c>
      <c r="J14" s="23"/>
      <c r="K14" s="12" t="s">
        <v>212</v>
      </c>
      <c r="L14" s="23"/>
      <c r="M14" s="82" t="s">
        <v>286</v>
      </c>
      <c r="N14" s="23"/>
      <c r="O14" s="12" t="s">
        <v>212</v>
      </c>
      <c r="P14" s="11"/>
      <c r="Q14" s="24">
        <v>173</v>
      </c>
      <c r="R14" s="23"/>
    </row>
    <row r="15" spans="1:18" x14ac:dyDescent="0.25">
      <c r="A15" s="54"/>
      <c r="B15" s="35"/>
      <c r="C15" s="35" t="s">
        <v>212</v>
      </c>
      <c r="D15" s="36"/>
      <c r="E15" s="36"/>
      <c r="F15" s="35"/>
      <c r="G15" s="35" t="s">
        <v>212</v>
      </c>
      <c r="H15" s="36"/>
      <c r="I15" s="36"/>
      <c r="J15" s="35"/>
      <c r="K15" s="35" t="s">
        <v>212</v>
      </c>
      <c r="L15" s="36"/>
      <c r="M15" s="36"/>
      <c r="N15" s="35"/>
      <c r="O15" s="35" t="s">
        <v>212</v>
      </c>
      <c r="P15" s="36"/>
      <c r="Q15" s="36"/>
      <c r="R15" s="35"/>
    </row>
    <row r="16" spans="1:18" ht="15.75" thickBot="1" x14ac:dyDescent="0.3">
      <c r="A16" s="54"/>
      <c r="B16" s="113">
        <v>42094</v>
      </c>
      <c r="C16" s="20"/>
      <c r="D16" s="28" t="s">
        <v>222</v>
      </c>
      <c r="E16" s="29">
        <v>43690</v>
      </c>
      <c r="F16" s="31"/>
      <c r="G16" s="20"/>
      <c r="H16" s="31" t="s">
        <v>222</v>
      </c>
      <c r="I16" s="81" t="s">
        <v>286</v>
      </c>
      <c r="J16" s="31"/>
      <c r="K16" s="20"/>
      <c r="L16" s="28" t="s">
        <v>222</v>
      </c>
      <c r="M16" s="29">
        <v>5134</v>
      </c>
      <c r="N16" s="31"/>
      <c r="O16" s="20"/>
      <c r="P16" s="28" t="s">
        <v>222</v>
      </c>
      <c r="Q16" s="29">
        <v>48824</v>
      </c>
      <c r="R16" s="31"/>
    </row>
    <row r="17" spans="1:18" ht="15.75" thickTop="1" x14ac:dyDescent="0.25">
      <c r="A17" s="54"/>
      <c r="B17" s="35"/>
      <c r="C17" s="35" t="s">
        <v>212</v>
      </c>
      <c r="D17" s="66"/>
      <c r="E17" s="66"/>
      <c r="F17" s="35"/>
      <c r="G17" s="35" t="s">
        <v>212</v>
      </c>
      <c r="H17" s="66"/>
      <c r="I17" s="66"/>
      <c r="J17" s="35"/>
      <c r="K17" s="35" t="s">
        <v>212</v>
      </c>
      <c r="L17" s="66"/>
      <c r="M17" s="66"/>
      <c r="N17" s="35"/>
      <c r="O17" s="35" t="s">
        <v>212</v>
      </c>
      <c r="P17" s="66"/>
      <c r="Q17" s="66"/>
      <c r="R17" s="35"/>
    </row>
    <row r="18" spans="1:18" x14ac:dyDescent="0.25">
      <c r="A18" s="54"/>
      <c r="B18" s="56" t="s">
        <v>620</v>
      </c>
      <c r="C18" s="56"/>
      <c r="D18" s="56"/>
      <c r="E18" s="56"/>
      <c r="F18" s="56"/>
      <c r="G18" s="56"/>
      <c r="H18" s="56"/>
      <c r="I18" s="56"/>
      <c r="J18" s="56"/>
      <c r="K18" s="56"/>
      <c r="L18" s="56"/>
      <c r="M18" s="56"/>
      <c r="N18" s="56"/>
      <c r="O18" s="56"/>
      <c r="P18" s="56"/>
      <c r="Q18" s="56"/>
      <c r="R18" s="56"/>
    </row>
    <row r="19" spans="1:18" x14ac:dyDescent="0.25">
      <c r="A19" s="54"/>
      <c r="B19" s="56" t="s">
        <v>621</v>
      </c>
      <c r="C19" s="56"/>
      <c r="D19" s="56"/>
      <c r="E19" s="56"/>
      <c r="F19" s="56"/>
      <c r="G19" s="56"/>
      <c r="H19" s="56"/>
      <c r="I19" s="56"/>
      <c r="J19" s="56"/>
      <c r="K19" s="56"/>
      <c r="L19" s="56"/>
      <c r="M19" s="56"/>
      <c r="N19" s="56"/>
      <c r="O19" s="56"/>
      <c r="P19" s="56"/>
      <c r="Q19" s="56"/>
      <c r="R19" s="56"/>
    </row>
    <row r="20" spans="1:18" ht="15.75" x14ac:dyDescent="0.25">
      <c r="A20" s="54"/>
      <c r="B20" s="58"/>
      <c r="C20" s="58"/>
      <c r="D20" s="58"/>
      <c r="E20" s="58"/>
      <c r="F20" s="58"/>
      <c r="G20" s="58"/>
      <c r="H20" s="58"/>
      <c r="I20" s="58"/>
      <c r="J20" s="58"/>
      <c r="K20" s="58"/>
      <c r="L20" s="58"/>
      <c r="M20" s="58"/>
      <c r="N20" s="58"/>
      <c r="O20" s="58"/>
      <c r="P20" s="58"/>
      <c r="Q20" s="58"/>
      <c r="R20" s="58"/>
    </row>
    <row r="21" spans="1:18" x14ac:dyDescent="0.25">
      <c r="A21" s="54"/>
      <c r="B21" s="12"/>
      <c r="C21" s="12"/>
      <c r="D21" s="12"/>
      <c r="E21" s="12"/>
      <c r="F21" s="12"/>
      <c r="G21" s="12"/>
      <c r="H21" s="12"/>
      <c r="I21" s="12"/>
      <c r="J21" s="12"/>
      <c r="K21" s="12"/>
      <c r="L21" s="12"/>
      <c r="M21" s="12"/>
      <c r="N21" s="12"/>
    </row>
    <row r="22" spans="1:18" x14ac:dyDescent="0.25">
      <c r="A22" s="54"/>
      <c r="B22" s="16"/>
      <c r="C22" s="16" t="s">
        <v>212</v>
      </c>
      <c r="D22" s="49" t="s">
        <v>308</v>
      </c>
      <c r="E22" s="49"/>
      <c r="F22" s="16"/>
      <c r="G22" s="16" t="s">
        <v>212</v>
      </c>
      <c r="H22" s="39"/>
      <c r="I22" s="39"/>
      <c r="J22" s="16"/>
      <c r="K22" s="16" t="s">
        <v>212</v>
      </c>
      <c r="L22" s="49" t="s">
        <v>622</v>
      </c>
      <c r="M22" s="49"/>
      <c r="N22" s="16"/>
    </row>
    <row r="23" spans="1:18" x14ac:dyDescent="0.25">
      <c r="A23" s="54"/>
      <c r="B23" s="15" t="s">
        <v>263</v>
      </c>
      <c r="C23" s="16" t="s">
        <v>212</v>
      </c>
      <c r="D23" s="49" t="s">
        <v>623</v>
      </c>
      <c r="E23" s="49"/>
      <c r="F23" s="16"/>
      <c r="G23" s="16" t="s">
        <v>212</v>
      </c>
      <c r="H23" s="49" t="s">
        <v>624</v>
      </c>
      <c r="I23" s="49"/>
      <c r="J23" s="16"/>
      <c r="K23" s="16" t="s">
        <v>212</v>
      </c>
      <c r="L23" s="49" t="s">
        <v>623</v>
      </c>
      <c r="M23" s="49"/>
      <c r="N23" s="16"/>
    </row>
    <row r="24" spans="1:18" ht="15.75" thickBot="1" x14ac:dyDescent="0.3">
      <c r="A24" s="54"/>
      <c r="B24" s="78" t="s">
        <v>213</v>
      </c>
      <c r="C24" s="16" t="s">
        <v>212</v>
      </c>
      <c r="D24" s="47" t="s">
        <v>88</v>
      </c>
      <c r="E24" s="47"/>
      <c r="F24" s="16"/>
      <c r="G24" s="16" t="s">
        <v>212</v>
      </c>
      <c r="H24" s="47" t="s">
        <v>625</v>
      </c>
      <c r="I24" s="47"/>
      <c r="J24" s="16"/>
      <c r="K24" s="16" t="s">
        <v>212</v>
      </c>
      <c r="L24" s="47" t="s">
        <v>88</v>
      </c>
      <c r="M24" s="47"/>
      <c r="N24" s="16"/>
    </row>
    <row r="25" spans="1:18" x14ac:dyDescent="0.25">
      <c r="A25" s="54"/>
      <c r="B25" s="19" t="s">
        <v>626</v>
      </c>
      <c r="C25" s="20" t="s">
        <v>212</v>
      </c>
      <c r="D25" s="28" t="s">
        <v>222</v>
      </c>
      <c r="E25" s="29">
        <v>7610</v>
      </c>
      <c r="F25" s="31"/>
      <c r="G25" s="20" t="s">
        <v>212</v>
      </c>
      <c r="H25" s="28" t="s">
        <v>222</v>
      </c>
      <c r="I25" s="32" t="s">
        <v>627</v>
      </c>
      <c r="J25" s="31" t="s">
        <v>226</v>
      </c>
      <c r="K25" s="20" t="s">
        <v>212</v>
      </c>
      <c r="L25" s="28" t="s">
        <v>222</v>
      </c>
      <c r="M25" s="32" t="s">
        <v>628</v>
      </c>
      <c r="N25" s="31"/>
    </row>
    <row r="26" spans="1:18" x14ac:dyDescent="0.25">
      <c r="A26" s="54"/>
      <c r="B26" s="74" t="s">
        <v>629</v>
      </c>
      <c r="C26" s="12" t="s">
        <v>212</v>
      </c>
      <c r="D26" s="11"/>
      <c r="E26" s="22">
        <v>3142</v>
      </c>
      <c r="F26" s="23"/>
      <c r="G26" s="12" t="s">
        <v>212</v>
      </c>
      <c r="H26" s="11"/>
      <c r="I26" s="24" t="s">
        <v>630</v>
      </c>
      <c r="J26" s="23" t="s">
        <v>226</v>
      </c>
      <c r="K26" s="12" t="s">
        <v>212</v>
      </c>
      <c r="L26" s="11"/>
      <c r="M26" s="22">
        <v>2107</v>
      </c>
      <c r="N26" s="23"/>
    </row>
    <row r="27" spans="1:18" x14ac:dyDescent="0.25">
      <c r="A27" s="54"/>
      <c r="B27" s="19" t="s">
        <v>631</v>
      </c>
      <c r="C27" s="20" t="s">
        <v>212</v>
      </c>
      <c r="D27" s="28"/>
      <c r="E27" s="29">
        <v>2353</v>
      </c>
      <c r="F27" s="31"/>
      <c r="G27" s="20" t="s">
        <v>212</v>
      </c>
      <c r="H27" s="28"/>
      <c r="I27" s="32" t="s">
        <v>632</v>
      </c>
      <c r="J27" s="31" t="s">
        <v>226</v>
      </c>
      <c r="K27" s="20" t="s">
        <v>212</v>
      </c>
      <c r="L27" s="28"/>
      <c r="M27" s="29">
        <v>1769</v>
      </c>
      <c r="N27" s="31"/>
    </row>
    <row r="28" spans="1:18" ht="15.75" thickBot="1" x14ac:dyDescent="0.3">
      <c r="A28" s="54"/>
      <c r="B28" s="74" t="s">
        <v>633</v>
      </c>
      <c r="C28" s="12" t="s">
        <v>212</v>
      </c>
      <c r="D28" s="11"/>
      <c r="E28" s="22">
        <v>1478</v>
      </c>
      <c r="F28" s="23"/>
      <c r="G28" s="12" t="s">
        <v>212</v>
      </c>
      <c r="H28" s="11"/>
      <c r="I28" s="24" t="s">
        <v>634</v>
      </c>
      <c r="J28" s="23" t="s">
        <v>226</v>
      </c>
      <c r="K28" s="12" t="s">
        <v>212</v>
      </c>
      <c r="L28" s="11"/>
      <c r="M28" s="24">
        <v>637</v>
      </c>
      <c r="N28" s="23"/>
    </row>
    <row r="29" spans="1:18" x14ac:dyDescent="0.25">
      <c r="A29" s="54"/>
      <c r="B29" s="35"/>
      <c r="C29" s="35" t="s">
        <v>212</v>
      </c>
      <c r="D29" s="36"/>
      <c r="E29" s="36"/>
      <c r="F29" s="35"/>
      <c r="G29" s="35" t="s">
        <v>212</v>
      </c>
      <c r="H29" s="36"/>
      <c r="I29" s="36"/>
      <c r="J29" s="35"/>
      <c r="K29" s="35" t="s">
        <v>212</v>
      </c>
      <c r="L29" s="36"/>
      <c r="M29" s="36"/>
      <c r="N29" s="35"/>
    </row>
    <row r="30" spans="1:18" ht="15.75" thickBot="1" x14ac:dyDescent="0.3">
      <c r="A30" s="54"/>
      <c r="B30" s="19" t="s">
        <v>635</v>
      </c>
      <c r="C30" s="20"/>
      <c r="D30" s="28" t="s">
        <v>222</v>
      </c>
      <c r="E30" s="32" t="s">
        <v>636</v>
      </c>
      <c r="F30" s="31"/>
      <c r="G30" s="20"/>
      <c r="H30" s="28" t="s">
        <v>222</v>
      </c>
      <c r="I30" s="32" t="s">
        <v>637</v>
      </c>
      <c r="J30" s="31" t="s">
        <v>226</v>
      </c>
      <c r="K30" s="20"/>
      <c r="L30" s="28" t="s">
        <v>222</v>
      </c>
      <c r="M30" s="32" t="s">
        <v>638</v>
      </c>
      <c r="N30" s="31"/>
    </row>
    <row r="31" spans="1:18" ht="15.75" thickTop="1" x14ac:dyDescent="0.25">
      <c r="A31" s="54"/>
      <c r="B31" s="35"/>
      <c r="C31" s="35" t="s">
        <v>212</v>
      </c>
      <c r="D31" s="66"/>
      <c r="E31" s="66"/>
      <c r="F31" s="35"/>
      <c r="G31" s="35" t="s">
        <v>212</v>
      </c>
      <c r="H31" s="66"/>
      <c r="I31" s="66"/>
      <c r="J31" s="35"/>
      <c r="K31" s="35" t="s">
        <v>212</v>
      </c>
      <c r="L31" s="66"/>
      <c r="M31" s="66"/>
      <c r="N31" s="35"/>
    </row>
    <row r="32" spans="1:18" x14ac:dyDescent="0.25">
      <c r="A32" s="54"/>
      <c r="B32" s="35"/>
      <c r="C32" s="77"/>
      <c r="D32" s="77"/>
      <c r="E32" s="77"/>
      <c r="F32" s="77"/>
      <c r="G32" s="77"/>
      <c r="H32" s="77"/>
      <c r="I32" s="77"/>
      <c r="J32" s="77"/>
      <c r="K32" s="77"/>
      <c r="L32" s="77"/>
      <c r="M32" s="77"/>
      <c r="N32" s="77"/>
    </row>
    <row r="33" spans="1:18" ht="15.75" thickBot="1" x14ac:dyDescent="0.3">
      <c r="A33" s="54"/>
      <c r="B33" s="73" t="s">
        <v>323</v>
      </c>
      <c r="C33" s="16" t="s">
        <v>212</v>
      </c>
      <c r="D33" s="39"/>
      <c r="E33" s="39"/>
      <c r="F33" s="16"/>
      <c r="G33" s="16" t="s">
        <v>212</v>
      </c>
      <c r="H33" s="39"/>
      <c r="I33" s="39"/>
      <c r="J33" s="16"/>
      <c r="K33" s="16" t="s">
        <v>212</v>
      </c>
      <c r="L33" s="39"/>
      <c r="M33" s="39"/>
      <c r="N33" s="16"/>
    </row>
    <row r="34" spans="1:18" x14ac:dyDescent="0.25">
      <c r="A34" s="54"/>
      <c r="B34" s="27" t="s">
        <v>626</v>
      </c>
      <c r="C34" s="20" t="s">
        <v>212</v>
      </c>
      <c r="D34" s="20" t="s">
        <v>222</v>
      </c>
      <c r="E34" s="33">
        <v>7610</v>
      </c>
      <c r="F34" s="30"/>
      <c r="G34" s="20" t="s">
        <v>212</v>
      </c>
      <c r="H34" s="20" t="s">
        <v>222</v>
      </c>
      <c r="I34" s="34" t="s">
        <v>639</v>
      </c>
      <c r="J34" s="30" t="s">
        <v>226</v>
      </c>
      <c r="K34" s="20" t="s">
        <v>212</v>
      </c>
      <c r="L34" s="20" t="s">
        <v>222</v>
      </c>
      <c r="M34" s="33">
        <v>4289</v>
      </c>
      <c r="N34" s="30"/>
    </row>
    <row r="35" spans="1:18" x14ac:dyDescent="0.25">
      <c r="A35" s="54"/>
      <c r="B35" s="21" t="s">
        <v>629</v>
      </c>
      <c r="C35" s="12" t="s">
        <v>212</v>
      </c>
      <c r="D35" s="12"/>
      <c r="E35" s="25">
        <v>3142</v>
      </c>
      <c r="F35" s="13"/>
      <c r="G35" s="12" t="s">
        <v>212</v>
      </c>
      <c r="H35" s="12"/>
      <c r="I35" s="26" t="s">
        <v>640</v>
      </c>
      <c r="J35" s="13" t="s">
        <v>226</v>
      </c>
      <c r="K35" s="12" t="s">
        <v>212</v>
      </c>
      <c r="L35" s="12"/>
      <c r="M35" s="25">
        <v>2157</v>
      </c>
      <c r="N35" s="13"/>
    </row>
    <row r="36" spans="1:18" x14ac:dyDescent="0.25">
      <c r="A36" s="54"/>
      <c r="B36" s="27" t="s">
        <v>631</v>
      </c>
      <c r="C36" s="20" t="s">
        <v>212</v>
      </c>
      <c r="D36" s="20"/>
      <c r="E36" s="33">
        <v>2353</v>
      </c>
      <c r="F36" s="30"/>
      <c r="G36" s="20" t="s">
        <v>212</v>
      </c>
      <c r="H36" s="20"/>
      <c r="I36" s="34" t="s">
        <v>641</v>
      </c>
      <c r="J36" s="30" t="s">
        <v>226</v>
      </c>
      <c r="K36" s="20" t="s">
        <v>212</v>
      </c>
      <c r="L36" s="20"/>
      <c r="M36" s="33">
        <v>1856</v>
      </c>
      <c r="N36" s="30"/>
    </row>
    <row r="37" spans="1:18" ht="15.75" thickBot="1" x14ac:dyDescent="0.3">
      <c r="A37" s="54"/>
      <c r="B37" s="21" t="s">
        <v>633</v>
      </c>
      <c r="C37" s="12" t="s">
        <v>212</v>
      </c>
      <c r="D37" s="12"/>
      <c r="E37" s="25">
        <v>1455</v>
      </c>
      <c r="F37" s="13"/>
      <c r="G37" s="12" t="s">
        <v>212</v>
      </c>
      <c r="H37" s="12"/>
      <c r="I37" s="26" t="s">
        <v>642</v>
      </c>
      <c r="J37" s="13" t="s">
        <v>226</v>
      </c>
      <c r="K37" s="12" t="s">
        <v>212</v>
      </c>
      <c r="L37" s="12"/>
      <c r="M37" s="26">
        <v>640</v>
      </c>
      <c r="N37" s="13"/>
    </row>
    <row r="38" spans="1:18" x14ac:dyDescent="0.25">
      <c r="A38" s="54"/>
      <c r="B38" s="35"/>
      <c r="C38" s="35" t="s">
        <v>212</v>
      </c>
      <c r="D38" s="36"/>
      <c r="E38" s="36"/>
      <c r="F38" s="35"/>
      <c r="G38" s="35" t="s">
        <v>212</v>
      </c>
      <c r="H38" s="36"/>
      <c r="I38" s="36"/>
      <c r="J38" s="35"/>
      <c r="K38" s="35" t="s">
        <v>212</v>
      </c>
      <c r="L38" s="36"/>
      <c r="M38" s="36"/>
      <c r="N38" s="35"/>
    </row>
    <row r="39" spans="1:18" ht="15.75" thickBot="1" x14ac:dyDescent="0.3">
      <c r="A39" s="54"/>
      <c r="B39" s="27" t="s">
        <v>635</v>
      </c>
      <c r="C39" s="20"/>
      <c r="D39" s="20" t="s">
        <v>222</v>
      </c>
      <c r="E39" s="33">
        <v>14560</v>
      </c>
      <c r="F39" s="30"/>
      <c r="G39" s="20"/>
      <c r="H39" s="20" t="s">
        <v>222</v>
      </c>
      <c r="I39" s="34" t="s">
        <v>643</v>
      </c>
      <c r="J39" s="30" t="s">
        <v>226</v>
      </c>
      <c r="K39" s="20"/>
      <c r="L39" s="20" t="s">
        <v>222</v>
      </c>
      <c r="M39" s="33">
        <v>8942</v>
      </c>
      <c r="N39" s="30"/>
    </row>
    <row r="40" spans="1:18" ht="15.75" thickTop="1" x14ac:dyDescent="0.25">
      <c r="A40" s="54"/>
      <c r="B40" s="35"/>
      <c r="C40" s="35" t="s">
        <v>212</v>
      </c>
      <c r="D40" s="66"/>
      <c r="E40" s="66"/>
      <c r="F40" s="35"/>
      <c r="G40" s="35" t="s">
        <v>212</v>
      </c>
      <c r="H40" s="66"/>
      <c r="I40" s="66"/>
      <c r="J40" s="35"/>
      <c r="K40" s="35" t="s">
        <v>212</v>
      </c>
      <c r="L40" s="66"/>
      <c r="M40" s="66"/>
      <c r="N40" s="35"/>
    </row>
    <row r="41" spans="1:18" x14ac:dyDescent="0.25">
      <c r="A41" s="54"/>
      <c r="B41" s="56" t="s">
        <v>644</v>
      </c>
      <c r="C41" s="56"/>
      <c r="D41" s="56"/>
      <c r="E41" s="56"/>
      <c r="F41" s="56"/>
      <c r="G41" s="56"/>
      <c r="H41" s="56"/>
      <c r="I41" s="56"/>
      <c r="J41" s="56"/>
      <c r="K41" s="56"/>
      <c r="L41" s="56"/>
      <c r="M41" s="56"/>
      <c r="N41" s="56"/>
      <c r="O41" s="56"/>
      <c r="P41" s="56"/>
      <c r="Q41" s="56"/>
      <c r="R41" s="56"/>
    </row>
    <row r="42" spans="1:18" x14ac:dyDescent="0.25">
      <c r="A42" s="54"/>
      <c r="B42" s="57"/>
      <c r="C42" s="57"/>
      <c r="D42" s="57"/>
      <c r="E42" s="57"/>
      <c r="F42" s="57"/>
      <c r="G42" s="57"/>
      <c r="H42" s="57"/>
      <c r="I42" s="57"/>
      <c r="J42" s="57"/>
      <c r="K42" s="57"/>
      <c r="L42" s="57"/>
      <c r="M42" s="57"/>
      <c r="N42" s="57"/>
      <c r="O42" s="57"/>
      <c r="P42" s="57"/>
      <c r="Q42" s="57"/>
      <c r="R42" s="57"/>
    </row>
    <row r="43" spans="1:18" x14ac:dyDescent="0.25">
      <c r="A43" s="54"/>
      <c r="B43" s="56" t="s">
        <v>645</v>
      </c>
      <c r="C43" s="56"/>
      <c r="D43" s="56"/>
      <c r="E43" s="56"/>
      <c r="F43" s="56"/>
      <c r="G43" s="56"/>
      <c r="H43" s="56"/>
      <c r="I43" s="56"/>
      <c r="J43" s="56"/>
      <c r="K43" s="56"/>
      <c r="L43" s="56"/>
      <c r="M43" s="56"/>
      <c r="N43" s="56"/>
      <c r="O43" s="56"/>
      <c r="P43" s="56"/>
      <c r="Q43" s="56"/>
      <c r="R43" s="56"/>
    </row>
    <row r="44" spans="1:18" ht="15.75" x14ac:dyDescent="0.25">
      <c r="A44" s="54"/>
      <c r="B44" s="58"/>
      <c r="C44" s="58"/>
      <c r="D44" s="58"/>
      <c r="E44" s="58"/>
      <c r="F44" s="58"/>
      <c r="G44" s="58"/>
      <c r="H44" s="58"/>
      <c r="I44" s="58"/>
      <c r="J44" s="58"/>
      <c r="K44" s="58"/>
      <c r="L44" s="58"/>
      <c r="M44" s="58"/>
      <c r="N44" s="58"/>
      <c r="O44" s="58"/>
      <c r="P44" s="58"/>
      <c r="Q44" s="58"/>
      <c r="R44" s="58"/>
    </row>
    <row r="45" spans="1:18" x14ac:dyDescent="0.25">
      <c r="A45" s="54"/>
      <c r="B45" s="12"/>
      <c r="C45" s="12"/>
      <c r="D45" s="12"/>
      <c r="E45" s="12"/>
      <c r="F45" s="12"/>
    </row>
    <row r="46" spans="1:18" x14ac:dyDescent="0.25">
      <c r="A46" s="54"/>
      <c r="B46" s="114" t="s">
        <v>263</v>
      </c>
      <c r="C46" s="39" t="s">
        <v>212</v>
      </c>
      <c r="D46" s="41" t="s">
        <v>625</v>
      </c>
      <c r="E46" s="41"/>
      <c r="F46" s="39"/>
    </row>
    <row r="47" spans="1:18" ht="15.75" thickBot="1" x14ac:dyDescent="0.3">
      <c r="A47" s="54"/>
      <c r="B47" s="114"/>
      <c r="C47" s="39"/>
      <c r="D47" s="37" t="s">
        <v>646</v>
      </c>
      <c r="E47" s="37"/>
      <c r="F47" s="39"/>
    </row>
    <row r="48" spans="1:18" x14ac:dyDescent="0.25">
      <c r="A48" s="54"/>
      <c r="B48" s="27" t="s">
        <v>592</v>
      </c>
      <c r="C48" s="20" t="s">
        <v>212</v>
      </c>
      <c r="D48" s="20" t="s">
        <v>222</v>
      </c>
      <c r="E48" s="33">
        <v>1074</v>
      </c>
      <c r="F48" s="30"/>
    </row>
    <row r="49" spans="1:6" x14ac:dyDescent="0.25">
      <c r="A49" s="54"/>
      <c r="B49" s="21">
        <v>2016</v>
      </c>
      <c r="C49" s="12" t="s">
        <v>212</v>
      </c>
      <c r="D49" s="12"/>
      <c r="E49" s="25">
        <v>1238</v>
      </c>
      <c r="F49" s="13"/>
    </row>
    <row r="50" spans="1:6" x14ac:dyDescent="0.25">
      <c r="A50" s="54"/>
      <c r="B50" s="27">
        <v>2017</v>
      </c>
      <c r="C50" s="20" t="s">
        <v>212</v>
      </c>
      <c r="D50" s="20"/>
      <c r="E50" s="33">
        <v>1091</v>
      </c>
      <c r="F50" s="30"/>
    </row>
    <row r="51" spans="1:6" x14ac:dyDescent="0.25">
      <c r="A51" s="54"/>
      <c r="B51" s="21">
        <v>2018</v>
      </c>
      <c r="C51" s="12" t="s">
        <v>212</v>
      </c>
      <c r="D51" s="12"/>
      <c r="E51" s="25">
        <v>1072</v>
      </c>
      <c r="F51" s="13"/>
    </row>
    <row r="52" spans="1:6" x14ac:dyDescent="0.25">
      <c r="A52" s="54"/>
      <c r="B52" s="27">
        <v>2019</v>
      </c>
      <c r="C52" s="20" t="s">
        <v>212</v>
      </c>
      <c r="D52" s="20"/>
      <c r="E52" s="33">
        <v>1055</v>
      </c>
      <c r="F52" s="30"/>
    </row>
    <row r="53" spans="1:6" ht="15.75" thickBot="1" x14ac:dyDescent="0.3">
      <c r="A53" s="54"/>
      <c r="B53" s="21" t="s">
        <v>596</v>
      </c>
      <c r="C53" s="12" t="s">
        <v>212</v>
      </c>
      <c r="D53" s="12"/>
      <c r="E53" s="25">
        <v>3015</v>
      </c>
      <c r="F53" s="13"/>
    </row>
    <row r="54" spans="1:6" x14ac:dyDescent="0.25">
      <c r="A54" s="54"/>
      <c r="B54" s="35"/>
      <c r="C54" s="35" t="s">
        <v>212</v>
      </c>
      <c r="D54" s="36"/>
      <c r="E54" s="36"/>
      <c r="F54" s="35"/>
    </row>
    <row r="55" spans="1:6" ht="15.75" thickBot="1" x14ac:dyDescent="0.3">
      <c r="A55" s="54"/>
      <c r="B55" s="27" t="s">
        <v>338</v>
      </c>
      <c r="C55" s="20"/>
      <c r="D55" s="20" t="s">
        <v>222</v>
      </c>
      <c r="E55" s="33">
        <v>8545</v>
      </c>
      <c r="F55" s="30"/>
    </row>
    <row r="56" spans="1:6" ht="15.75" thickTop="1" x14ac:dyDescent="0.25">
      <c r="A56" s="54"/>
      <c r="B56" s="35"/>
      <c r="C56" s="35" t="s">
        <v>212</v>
      </c>
      <c r="D56" s="66"/>
      <c r="E56" s="66"/>
      <c r="F56" s="35"/>
    </row>
  </sheetData>
  <mergeCells count="49">
    <mergeCell ref="B41:R41"/>
    <mergeCell ref="B42:R42"/>
    <mergeCell ref="B43:R43"/>
    <mergeCell ref="B44:R44"/>
    <mergeCell ref="B4:R4"/>
    <mergeCell ref="B5:R5"/>
    <mergeCell ref="B6:R6"/>
    <mergeCell ref="B7:R7"/>
    <mergeCell ref="B8:R8"/>
    <mergeCell ref="B18:R18"/>
    <mergeCell ref="B46:B47"/>
    <mergeCell ref="C46:C47"/>
    <mergeCell ref="D46:E46"/>
    <mergeCell ref="D47:E47"/>
    <mergeCell ref="F46:F47"/>
    <mergeCell ref="A1:A2"/>
    <mergeCell ref="B1:R1"/>
    <mergeCell ref="B2:R2"/>
    <mergeCell ref="B3:R3"/>
    <mergeCell ref="A4:A56"/>
    <mergeCell ref="C32:F32"/>
    <mergeCell ref="G32:J32"/>
    <mergeCell ref="K32:N32"/>
    <mergeCell ref="D33:E33"/>
    <mergeCell ref="H33:I33"/>
    <mergeCell ref="L33:M33"/>
    <mergeCell ref="D23:E23"/>
    <mergeCell ref="H23:I23"/>
    <mergeCell ref="L23:M23"/>
    <mergeCell ref="D24:E24"/>
    <mergeCell ref="H24:I24"/>
    <mergeCell ref="L24:M24"/>
    <mergeCell ref="D12:E12"/>
    <mergeCell ref="H12:I12"/>
    <mergeCell ref="L12:M12"/>
    <mergeCell ref="P12:Q12"/>
    <mergeCell ref="D22:E22"/>
    <mergeCell ref="H22:I22"/>
    <mergeCell ref="L22:M22"/>
    <mergeCell ref="B19:R19"/>
    <mergeCell ref="B20:R20"/>
    <mergeCell ref="D10:E10"/>
    <mergeCell ref="H10:I10"/>
    <mergeCell ref="L10:M10"/>
    <mergeCell ref="P10:Q10"/>
    <mergeCell ref="D11:E11"/>
    <mergeCell ref="H11:I11"/>
    <mergeCell ref="L11:M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0" customWidth="1"/>
    <col min="4" max="4" width="10.85546875" customWidth="1"/>
    <col min="5" max="5" width="19.42578125" customWidth="1"/>
    <col min="6" max="6" width="10.85546875" customWidth="1"/>
    <col min="7" max="8" width="10" customWidth="1"/>
    <col min="9" max="9" width="20.140625" customWidth="1"/>
    <col min="10" max="10" width="36.5703125" customWidth="1"/>
  </cols>
  <sheetData>
    <row r="1" spans="1:10" ht="15" customHeight="1" x14ac:dyDescent="0.25">
      <c r="A1" s="8" t="s">
        <v>647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648</v>
      </c>
      <c r="B3" s="53"/>
      <c r="C3" s="53"/>
      <c r="D3" s="53"/>
      <c r="E3" s="53"/>
      <c r="F3" s="53"/>
      <c r="G3" s="53"/>
      <c r="H3" s="53"/>
      <c r="I3" s="53"/>
      <c r="J3" s="53"/>
    </row>
    <row r="4" spans="1:10" x14ac:dyDescent="0.25">
      <c r="A4" s="54" t="s">
        <v>647</v>
      </c>
      <c r="B4" s="55" t="s">
        <v>649</v>
      </c>
      <c r="C4" s="55"/>
      <c r="D4" s="55"/>
      <c r="E4" s="55"/>
      <c r="F4" s="55"/>
      <c r="G4" s="55"/>
      <c r="H4" s="55"/>
      <c r="I4" s="55"/>
      <c r="J4" s="55"/>
    </row>
    <row r="5" spans="1:10" x14ac:dyDescent="0.25">
      <c r="A5" s="54"/>
      <c r="B5" s="55" t="s">
        <v>650</v>
      </c>
      <c r="C5" s="55"/>
      <c r="D5" s="55"/>
      <c r="E5" s="55"/>
      <c r="F5" s="55"/>
      <c r="G5" s="55"/>
      <c r="H5" s="55"/>
      <c r="I5" s="55"/>
      <c r="J5" s="55"/>
    </row>
    <row r="6" spans="1:10" ht="63.75" customHeight="1" x14ac:dyDescent="0.25">
      <c r="A6" s="54"/>
      <c r="B6" s="56" t="s">
        <v>651</v>
      </c>
      <c r="C6" s="56"/>
      <c r="D6" s="56"/>
      <c r="E6" s="56"/>
      <c r="F6" s="56"/>
      <c r="G6" s="56"/>
      <c r="H6" s="56"/>
      <c r="I6" s="56"/>
      <c r="J6" s="56"/>
    </row>
    <row r="7" spans="1:10" ht="38.25" customHeight="1" x14ac:dyDescent="0.25">
      <c r="A7" s="54"/>
      <c r="B7" s="56" t="s">
        <v>652</v>
      </c>
      <c r="C7" s="56"/>
      <c r="D7" s="56"/>
      <c r="E7" s="56"/>
      <c r="F7" s="56"/>
      <c r="G7" s="56"/>
      <c r="H7" s="56"/>
      <c r="I7" s="56"/>
      <c r="J7" s="56"/>
    </row>
    <row r="8" spans="1:10" x14ac:dyDescent="0.25">
      <c r="A8" s="54"/>
      <c r="B8" s="56" t="s">
        <v>653</v>
      </c>
      <c r="C8" s="56"/>
      <c r="D8" s="56"/>
      <c r="E8" s="56"/>
      <c r="F8" s="56"/>
      <c r="G8" s="56"/>
      <c r="H8" s="56"/>
      <c r="I8" s="56"/>
      <c r="J8" s="56"/>
    </row>
    <row r="9" spans="1:10" ht="15.75" x14ac:dyDescent="0.25">
      <c r="A9" s="54"/>
      <c r="B9" s="58"/>
      <c r="C9" s="58"/>
      <c r="D9" s="58"/>
      <c r="E9" s="58"/>
      <c r="F9" s="58"/>
      <c r="G9" s="58"/>
      <c r="H9" s="58"/>
      <c r="I9" s="58"/>
      <c r="J9" s="58"/>
    </row>
    <row r="10" spans="1:10" x14ac:dyDescent="0.25">
      <c r="A10" s="54"/>
      <c r="B10" s="12"/>
      <c r="C10" s="12"/>
      <c r="D10" s="12"/>
      <c r="E10" s="12"/>
      <c r="F10" s="12"/>
      <c r="G10" s="12"/>
      <c r="H10" s="12"/>
      <c r="I10" s="12"/>
      <c r="J10" s="12"/>
    </row>
    <row r="11" spans="1:10" x14ac:dyDescent="0.25">
      <c r="A11" s="54"/>
      <c r="B11" s="39"/>
      <c r="C11" s="39" t="s">
        <v>212</v>
      </c>
      <c r="D11" s="43" t="s">
        <v>654</v>
      </c>
      <c r="E11" s="43"/>
      <c r="F11" s="43"/>
      <c r="G11" s="43"/>
      <c r="H11" s="43"/>
      <c r="I11" s="43"/>
      <c r="J11" s="39"/>
    </row>
    <row r="12" spans="1:10" ht="15.75" thickBot="1" x14ac:dyDescent="0.3">
      <c r="A12" s="54"/>
      <c r="B12" s="39"/>
      <c r="C12" s="39"/>
      <c r="D12" s="38" t="s">
        <v>296</v>
      </c>
      <c r="E12" s="38"/>
      <c r="F12" s="38"/>
      <c r="G12" s="38"/>
      <c r="H12" s="38"/>
      <c r="I12" s="38"/>
      <c r="J12" s="39"/>
    </row>
    <row r="13" spans="1:10" ht="15.75" thickBot="1" x14ac:dyDescent="0.3">
      <c r="A13" s="54"/>
      <c r="B13" s="16" t="s">
        <v>263</v>
      </c>
      <c r="C13" s="16" t="s">
        <v>212</v>
      </c>
      <c r="D13" s="71">
        <v>2015</v>
      </c>
      <c r="E13" s="71"/>
      <c r="F13" s="16"/>
      <c r="G13" s="16" t="s">
        <v>212</v>
      </c>
      <c r="H13" s="72">
        <v>2014</v>
      </c>
      <c r="I13" s="72"/>
      <c r="J13" s="16"/>
    </row>
    <row r="14" spans="1:10" x14ac:dyDescent="0.25">
      <c r="A14" s="54"/>
      <c r="B14" s="35"/>
      <c r="C14" s="35" t="s">
        <v>212</v>
      </c>
      <c r="D14" s="36"/>
      <c r="E14" s="36"/>
      <c r="F14" s="35"/>
      <c r="G14" s="35" t="s">
        <v>212</v>
      </c>
      <c r="H14" s="36"/>
      <c r="I14" s="36"/>
      <c r="J14" s="35"/>
    </row>
    <row r="15" spans="1:10" x14ac:dyDescent="0.25">
      <c r="A15" s="54"/>
      <c r="B15" s="27" t="s">
        <v>655</v>
      </c>
      <c r="C15" s="20"/>
      <c r="D15" s="28" t="s">
        <v>222</v>
      </c>
      <c r="E15" s="32">
        <v>15</v>
      </c>
      <c r="F15" s="31"/>
      <c r="G15" s="20"/>
      <c r="H15" s="20" t="s">
        <v>222</v>
      </c>
      <c r="I15" s="34">
        <v>88</v>
      </c>
      <c r="J15" s="30"/>
    </row>
    <row r="16" spans="1:10" x14ac:dyDescent="0.25">
      <c r="A16" s="54"/>
      <c r="B16" s="21" t="s">
        <v>656</v>
      </c>
      <c r="C16" s="12"/>
      <c r="D16" s="11"/>
      <c r="E16" s="24">
        <v>22</v>
      </c>
      <c r="F16" s="23"/>
      <c r="G16" s="12"/>
      <c r="H16" s="12"/>
      <c r="I16" s="26">
        <v>56</v>
      </c>
      <c r="J16" s="13"/>
    </row>
    <row r="17" spans="1:10" x14ac:dyDescent="0.25">
      <c r="A17" s="54"/>
      <c r="B17" s="27" t="s">
        <v>657</v>
      </c>
      <c r="C17" s="20"/>
      <c r="D17" s="28"/>
      <c r="E17" s="32" t="s">
        <v>658</v>
      </c>
      <c r="F17" s="31" t="s">
        <v>226</v>
      </c>
      <c r="G17" s="20"/>
      <c r="H17" s="30"/>
      <c r="I17" s="68" t="s">
        <v>286</v>
      </c>
      <c r="J17" s="30"/>
    </row>
    <row r="18" spans="1:10" ht="15.75" thickBot="1" x14ac:dyDescent="0.3">
      <c r="A18" s="54"/>
      <c r="B18" s="21" t="s">
        <v>659</v>
      </c>
      <c r="C18" s="12"/>
      <c r="D18" s="11"/>
      <c r="E18" s="24" t="s">
        <v>660</v>
      </c>
      <c r="F18" s="23" t="s">
        <v>661</v>
      </c>
      <c r="G18" s="12"/>
      <c r="H18" s="12"/>
      <c r="I18" s="26">
        <v>14</v>
      </c>
      <c r="J18" s="13"/>
    </row>
    <row r="19" spans="1:10" x14ac:dyDescent="0.25">
      <c r="A19" s="54"/>
      <c r="B19" s="35"/>
      <c r="C19" s="35" t="s">
        <v>212</v>
      </c>
      <c r="D19" s="36"/>
      <c r="E19" s="36"/>
      <c r="F19" s="35"/>
      <c r="G19" s="35" t="s">
        <v>212</v>
      </c>
      <c r="H19" s="36"/>
      <c r="I19" s="36"/>
      <c r="J19" s="35"/>
    </row>
    <row r="20" spans="1:10" ht="15.75" thickBot="1" x14ac:dyDescent="0.3">
      <c r="A20" s="54"/>
      <c r="B20" s="61" t="s">
        <v>662</v>
      </c>
      <c r="C20" s="20"/>
      <c r="D20" s="28" t="s">
        <v>222</v>
      </c>
      <c r="E20" s="32">
        <v>13</v>
      </c>
      <c r="F20" s="31"/>
      <c r="G20" s="20"/>
      <c r="H20" s="20" t="s">
        <v>222</v>
      </c>
      <c r="I20" s="34">
        <v>158</v>
      </c>
      <c r="J20" s="30"/>
    </row>
    <row r="21" spans="1:10" ht="15.75" thickTop="1" x14ac:dyDescent="0.25">
      <c r="A21" s="54"/>
      <c r="B21" s="35"/>
      <c r="C21" s="35" t="s">
        <v>212</v>
      </c>
      <c r="D21" s="66"/>
      <c r="E21" s="66"/>
      <c r="F21" s="35"/>
      <c r="G21" s="35" t="s">
        <v>212</v>
      </c>
      <c r="H21" s="66"/>
      <c r="I21" s="66"/>
      <c r="J21" s="35"/>
    </row>
  </sheetData>
  <mergeCells count="18">
    <mergeCell ref="B9:J9"/>
    <mergeCell ref="A1:A2"/>
    <mergeCell ref="B1:J1"/>
    <mergeCell ref="B2:J2"/>
    <mergeCell ref="B3:J3"/>
    <mergeCell ref="A4:A21"/>
    <mergeCell ref="B4:J4"/>
    <mergeCell ref="B5:J5"/>
    <mergeCell ref="B6:J6"/>
    <mergeCell ref="B7:J7"/>
    <mergeCell ref="B8:J8"/>
    <mergeCell ref="B11:B12"/>
    <mergeCell ref="C11:C12"/>
    <mergeCell ref="D11:I11"/>
    <mergeCell ref="D12:I12"/>
    <mergeCell ref="J11:J12"/>
    <mergeCell ref="D13:E13"/>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663</v>
      </c>
      <c r="B1" s="1" t="s">
        <v>1</v>
      </c>
    </row>
    <row r="2" spans="1:2" x14ac:dyDescent="0.25">
      <c r="A2" s="8"/>
      <c r="B2" s="1" t="s">
        <v>2</v>
      </c>
    </row>
    <row r="3" spans="1:2" x14ac:dyDescent="0.25">
      <c r="A3" s="4" t="s">
        <v>664</v>
      </c>
      <c r="B3" s="5"/>
    </row>
    <row r="4" spans="1:2" x14ac:dyDescent="0.25">
      <c r="A4" s="54" t="s">
        <v>663</v>
      </c>
      <c r="B4" s="11" t="s">
        <v>665</v>
      </c>
    </row>
    <row r="5" spans="1:2" ht="243" x14ac:dyDescent="0.25">
      <c r="A5" s="54"/>
      <c r="B5" s="12" t="s">
        <v>666</v>
      </c>
    </row>
    <row r="6" spans="1:2" x14ac:dyDescent="0.25">
      <c r="A6" s="54"/>
      <c r="B6" s="14"/>
    </row>
    <row r="7" spans="1:2" ht="306.75" x14ac:dyDescent="0.25">
      <c r="A7" s="54"/>
      <c r="B7" s="12" t="s">
        <v>667</v>
      </c>
    </row>
    <row r="8" spans="1:2" ht="141" x14ac:dyDescent="0.25">
      <c r="A8" s="54"/>
      <c r="B8" s="12" t="s">
        <v>668</v>
      </c>
    </row>
    <row r="9" spans="1:2" ht="128.25" x14ac:dyDescent="0.25">
      <c r="A9" s="54"/>
      <c r="B9" s="12" t="s">
        <v>669</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workbookViewId="0"/>
  </sheetViews>
  <sheetFormatPr defaultRowHeight="15" x14ac:dyDescent="0.25"/>
  <cols>
    <col min="1" max="2" width="36.5703125" bestFit="1" customWidth="1"/>
    <col min="3" max="3" width="6.140625" customWidth="1"/>
    <col min="4" max="4" width="36.5703125" customWidth="1"/>
    <col min="5" max="5" width="12.42578125" customWidth="1"/>
    <col min="6" max="6" width="6.7109375" customWidth="1"/>
    <col min="7" max="7" width="30.28515625" customWidth="1"/>
    <col min="8" max="8" width="6.7109375" customWidth="1"/>
    <col min="9" max="9" width="25.28515625" customWidth="1"/>
    <col min="10" max="10" width="31.42578125" customWidth="1"/>
    <col min="11" max="11" width="30.28515625" customWidth="1"/>
    <col min="12" max="12" width="6.7109375" customWidth="1"/>
    <col min="13" max="13" width="21.85546875" customWidth="1"/>
    <col min="14" max="14" width="6.140625" customWidth="1"/>
    <col min="15" max="15" width="26.85546875" customWidth="1"/>
    <col min="16" max="16" width="6.7109375" customWidth="1"/>
    <col min="17" max="17" width="25.28515625" customWidth="1"/>
    <col min="18" max="18" width="6.140625" customWidth="1"/>
    <col min="19" max="19" width="26.85546875" customWidth="1"/>
    <col min="20" max="20" width="31.42578125" customWidth="1"/>
  </cols>
  <sheetData>
    <row r="1" spans="1:20" ht="15" customHeight="1" x14ac:dyDescent="0.25">
      <c r="A1" s="8" t="s">
        <v>670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671</v>
      </c>
      <c r="B3" s="53"/>
      <c r="C3" s="53"/>
      <c r="D3" s="53"/>
      <c r="E3" s="53"/>
      <c r="F3" s="53"/>
      <c r="G3" s="53"/>
      <c r="H3" s="53"/>
      <c r="I3" s="53"/>
      <c r="J3" s="53"/>
      <c r="K3" s="53"/>
      <c r="L3" s="53"/>
      <c r="M3" s="53"/>
      <c r="N3" s="53"/>
      <c r="O3" s="53"/>
      <c r="P3" s="53"/>
      <c r="Q3" s="53"/>
      <c r="R3" s="53"/>
      <c r="S3" s="53"/>
      <c r="T3" s="53"/>
    </row>
    <row r="4" spans="1:20" x14ac:dyDescent="0.25">
      <c r="A4" s="54" t="s">
        <v>670</v>
      </c>
      <c r="B4" s="55" t="s">
        <v>672</v>
      </c>
      <c r="C4" s="55"/>
      <c r="D4" s="55"/>
      <c r="E4" s="55"/>
      <c r="F4" s="55"/>
      <c r="G4" s="55"/>
      <c r="H4" s="55"/>
      <c r="I4" s="55"/>
      <c r="J4" s="55"/>
      <c r="K4" s="55"/>
      <c r="L4" s="55"/>
      <c r="M4" s="55"/>
      <c r="N4" s="55"/>
      <c r="O4" s="55"/>
      <c r="P4" s="55"/>
      <c r="Q4" s="55"/>
      <c r="R4" s="55"/>
      <c r="S4" s="55"/>
      <c r="T4" s="55"/>
    </row>
    <row r="5" spans="1:20" x14ac:dyDescent="0.25">
      <c r="A5" s="54"/>
      <c r="B5" s="55" t="s">
        <v>673</v>
      </c>
      <c r="C5" s="55"/>
      <c r="D5" s="55"/>
      <c r="E5" s="55"/>
      <c r="F5" s="55"/>
      <c r="G5" s="55"/>
      <c r="H5" s="55"/>
      <c r="I5" s="55"/>
      <c r="J5" s="55"/>
      <c r="K5" s="55"/>
      <c r="L5" s="55"/>
      <c r="M5" s="55"/>
      <c r="N5" s="55"/>
      <c r="O5" s="55"/>
      <c r="P5" s="55"/>
      <c r="Q5" s="55"/>
      <c r="R5" s="55"/>
      <c r="S5" s="55"/>
      <c r="T5" s="55"/>
    </row>
    <row r="6" spans="1:20" x14ac:dyDescent="0.25">
      <c r="A6" s="54"/>
      <c r="B6" s="56" t="s">
        <v>674</v>
      </c>
      <c r="C6" s="56"/>
      <c r="D6" s="56"/>
      <c r="E6" s="56"/>
      <c r="F6" s="56"/>
      <c r="G6" s="56"/>
      <c r="H6" s="56"/>
      <c r="I6" s="56"/>
      <c r="J6" s="56"/>
      <c r="K6" s="56"/>
      <c r="L6" s="56"/>
      <c r="M6" s="56"/>
      <c r="N6" s="56"/>
      <c r="O6" s="56"/>
      <c r="P6" s="56"/>
      <c r="Q6" s="56"/>
      <c r="R6" s="56"/>
      <c r="S6" s="56"/>
      <c r="T6" s="56"/>
    </row>
    <row r="7" spans="1:20" x14ac:dyDescent="0.25">
      <c r="A7" s="54"/>
      <c r="B7" s="56" t="s">
        <v>675</v>
      </c>
      <c r="C7" s="56"/>
      <c r="D7" s="56"/>
      <c r="E7" s="56"/>
      <c r="F7" s="56"/>
      <c r="G7" s="56"/>
      <c r="H7" s="56"/>
      <c r="I7" s="56"/>
      <c r="J7" s="56"/>
      <c r="K7" s="56"/>
      <c r="L7" s="56"/>
      <c r="M7" s="56"/>
      <c r="N7" s="56"/>
      <c r="O7" s="56"/>
      <c r="P7" s="56"/>
      <c r="Q7" s="56"/>
      <c r="R7" s="56"/>
      <c r="S7" s="56"/>
      <c r="T7" s="56"/>
    </row>
    <row r="8" spans="1:20" x14ac:dyDescent="0.25">
      <c r="A8" s="54"/>
      <c r="B8" s="56" t="s">
        <v>676</v>
      </c>
      <c r="C8" s="56"/>
      <c r="D8" s="56"/>
      <c r="E8" s="56"/>
      <c r="F8" s="56"/>
      <c r="G8" s="56"/>
      <c r="H8" s="56"/>
      <c r="I8" s="56"/>
      <c r="J8" s="56"/>
      <c r="K8" s="56"/>
      <c r="L8" s="56"/>
      <c r="M8" s="56"/>
      <c r="N8" s="56"/>
      <c r="O8" s="56"/>
      <c r="P8" s="56"/>
      <c r="Q8" s="56"/>
      <c r="R8" s="56"/>
      <c r="S8" s="56"/>
      <c r="T8" s="56"/>
    </row>
    <row r="9" spans="1:20" x14ac:dyDescent="0.25">
      <c r="A9" s="54"/>
      <c r="B9" s="56" t="s">
        <v>677</v>
      </c>
      <c r="C9" s="56"/>
      <c r="D9" s="56"/>
      <c r="E9" s="56"/>
      <c r="F9" s="56"/>
      <c r="G9" s="56"/>
      <c r="H9" s="56"/>
      <c r="I9" s="56"/>
      <c r="J9" s="56"/>
      <c r="K9" s="56"/>
      <c r="L9" s="56"/>
      <c r="M9" s="56"/>
      <c r="N9" s="56"/>
      <c r="O9" s="56"/>
      <c r="P9" s="56"/>
      <c r="Q9" s="56"/>
      <c r="R9" s="56"/>
      <c r="S9" s="56"/>
      <c r="T9" s="56"/>
    </row>
    <row r="10" spans="1:20" x14ac:dyDescent="0.25">
      <c r="A10" s="54"/>
      <c r="B10" s="57"/>
      <c r="C10" s="57"/>
      <c r="D10" s="57"/>
      <c r="E10" s="57"/>
      <c r="F10" s="57"/>
      <c r="G10" s="57"/>
      <c r="H10" s="57"/>
      <c r="I10" s="57"/>
      <c r="J10" s="57"/>
      <c r="K10" s="57"/>
      <c r="L10" s="57"/>
      <c r="M10" s="57"/>
      <c r="N10" s="57"/>
      <c r="O10" s="57"/>
      <c r="P10" s="57"/>
      <c r="Q10" s="57"/>
      <c r="R10" s="57"/>
      <c r="S10" s="57"/>
      <c r="T10" s="57"/>
    </row>
    <row r="11" spans="1:20" x14ac:dyDescent="0.25">
      <c r="A11" s="54"/>
      <c r="B11" s="56" t="s">
        <v>678</v>
      </c>
      <c r="C11" s="56"/>
      <c r="D11" s="56"/>
      <c r="E11" s="56"/>
      <c r="F11" s="56"/>
      <c r="G11" s="56"/>
      <c r="H11" s="56"/>
      <c r="I11" s="56"/>
      <c r="J11" s="56"/>
      <c r="K11" s="56"/>
      <c r="L11" s="56"/>
      <c r="M11" s="56"/>
      <c r="N11" s="56"/>
      <c r="O11" s="56"/>
      <c r="P11" s="56"/>
      <c r="Q11" s="56"/>
      <c r="R11" s="56"/>
      <c r="S11" s="56"/>
      <c r="T11" s="56"/>
    </row>
    <row r="12" spans="1:20" ht="15.75" x14ac:dyDescent="0.25">
      <c r="A12" s="54"/>
      <c r="B12" s="58"/>
      <c r="C12" s="58"/>
      <c r="D12" s="58"/>
      <c r="E12" s="58"/>
      <c r="F12" s="58"/>
      <c r="G12" s="58"/>
      <c r="H12" s="58"/>
      <c r="I12" s="58"/>
      <c r="J12" s="58"/>
      <c r="K12" s="58"/>
      <c r="L12" s="58"/>
      <c r="M12" s="58"/>
      <c r="N12" s="58"/>
      <c r="O12" s="58"/>
      <c r="P12" s="58"/>
      <c r="Q12" s="58"/>
      <c r="R12" s="58"/>
      <c r="S12" s="58"/>
      <c r="T12" s="58"/>
    </row>
    <row r="13" spans="1:20" x14ac:dyDescent="0.25">
      <c r="A13" s="54"/>
      <c r="B13" s="12"/>
      <c r="C13" s="12"/>
      <c r="D13" s="12"/>
      <c r="E13" s="12"/>
      <c r="F13" s="12"/>
      <c r="G13" s="12"/>
      <c r="H13" s="12"/>
      <c r="I13" s="12"/>
      <c r="J13" s="12"/>
      <c r="K13" s="12"/>
      <c r="L13" s="12"/>
      <c r="M13" s="12"/>
      <c r="N13" s="12"/>
      <c r="O13" s="12"/>
      <c r="P13" s="12"/>
      <c r="Q13" s="12"/>
      <c r="R13" s="12"/>
    </row>
    <row r="14" spans="1:20" x14ac:dyDescent="0.25">
      <c r="A14" s="54"/>
      <c r="B14" s="39"/>
      <c r="C14" s="39" t="s">
        <v>212</v>
      </c>
      <c r="D14" s="49" t="s">
        <v>679</v>
      </c>
      <c r="E14" s="49"/>
      <c r="F14" s="39"/>
      <c r="G14" s="39" t="s">
        <v>212</v>
      </c>
      <c r="H14" s="49" t="s">
        <v>685</v>
      </c>
      <c r="I14" s="49"/>
      <c r="J14" s="39"/>
      <c r="K14" s="39" t="s">
        <v>212</v>
      </c>
      <c r="L14" s="49" t="s">
        <v>685</v>
      </c>
      <c r="M14" s="49"/>
      <c r="N14" s="39"/>
      <c r="O14" s="39" t="s">
        <v>212</v>
      </c>
      <c r="P14" s="49" t="s">
        <v>690</v>
      </c>
      <c r="Q14" s="49"/>
      <c r="R14" s="39"/>
    </row>
    <row r="15" spans="1:20" x14ac:dyDescent="0.25">
      <c r="A15" s="54"/>
      <c r="B15" s="39"/>
      <c r="C15" s="39"/>
      <c r="D15" s="49" t="s">
        <v>680</v>
      </c>
      <c r="E15" s="49"/>
      <c r="F15" s="39"/>
      <c r="G15" s="39"/>
      <c r="H15" s="49" t="s">
        <v>686</v>
      </c>
      <c r="I15" s="49"/>
      <c r="J15" s="39"/>
      <c r="K15" s="39"/>
      <c r="L15" s="49" t="s">
        <v>689</v>
      </c>
      <c r="M15" s="49"/>
      <c r="N15" s="39"/>
      <c r="O15" s="39"/>
      <c r="P15" s="49"/>
      <c r="Q15" s="49"/>
      <c r="R15" s="39"/>
    </row>
    <row r="16" spans="1:20" x14ac:dyDescent="0.25">
      <c r="A16" s="54"/>
      <c r="B16" s="39"/>
      <c r="C16" s="39"/>
      <c r="D16" s="49" t="s">
        <v>681</v>
      </c>
      <c r="E16" s="49"/>
      <c r="F16" s="39"/>
      <c r="G16" s="39"/>
      <c r="H16" s="49" t="s">
        <v>687</v>
      </c>
      <c r="I16" s="49"/>
      <c r="J16" s="39"/>
      <c r="K16" s="39"/>
      <c r="L16" s="49" t="s">
        <v>688</v>
      </c>
      <c r="M16" s="49"/>
      <c r="N16" s="39"/>
      <c r="O16" s="39"/>
      <c r="P16" s="49"/>
      <c r="Q16" s="49"/>
      <c r="R16" s="39"/>
    </row>
    <row r="17" spans="1:18" x14ac:dyDescent="0.25">
      <c r="A17" s="54"/>
      <c r="B17" s="39"/>
      <c r="C17" s="39"/>
      <c r="D17" s="49" t="s">
        <v>682</v>
      </c>
      <c r="E17" s="49"/>
      <c r="F17" s="39"/>
      <c r="G17" s="39"/>
      <c r="H17" s="49" t="s">
        <v>688</v>
      </c>
      <c r="I17" s="49"/>
      <c r="J17" s="39"/>
      <c r="K17" s="39"/>
      <c r="L17" s="49"/>
      <c r="M17" s="49"/>
      <c r="N17" s="39"/>
      <c r="O17" s="39"/>
      <c r="P17" s="49"/>
      <c r="Q17" s="49"/>
      <c r="R17" s="39"/>
    </row>
    <row r="18" spans="1:18" x14ac:dyDescent="0.25">
      <c r="A18" s="54"/>
      <c r="B18" s="39"/>
      <c r="C18" s="39"/>
      <c r="D18" s="49" t="s">
        <v>683</v>
      </c>
      <c r="E18" s="49"/>
      <c r="F18" s="39"/>
      <c r="G18" s="39"/>
      <c r="H18" s="49"/>
      <c r="I18" s="49"/>
      <c r="J18" s="39"/>
      <c r="K18" s="39"/>
      <c r="L18" s="49"/>
      <c r="M18" s="49"/>
      <c r="N18" s="39"/>
      <c r="O18" s="39"/>
      <c r="P18" s="49"/>
      <c r="Q18" s="49"/>
      <c r="R18" s="39"/>
    </row>
    <row r="19" spans="1:18" ht="15.75" thickBot="1" x14ac:dyDescent="0.3">
      <c r="A19" s="54"/>
      <c r="B19" s="115" t="s">
        <v>263</v>
      </c>
      <c r="C19" s="16" t="s">
        <v>212</v>
      </c>
      <c r="D19" s="47" t="s">
        <v>684</v>
      </c>
      <c r="E19" s="47"/>
      <c r="F19" s="39"/>
      <c r="G19" s="16" t="s">
        <v>212</v>
      </c>
      <c r="H19" s="49"/>
      <c r="I19" s="49"/>
      <c r="J19" s="39"/>
      <c r="K19" s="16" t="s">
        <v>212</v>
      </c>
      <c r="L19" s="49"/>
      <c r="M19" s="49"/>
      <c r="N19" s="39"/>
      <c r="O19" s="16" t="s">
        <v>212</v>
      </c>
      <c r="P19" s="49"/>
      <c r="Q19" s="49"/>
      <c r="R19" s="39"/>
    </row>
    <row r="20" spans="1:18" ht="15.75" thickBot="1" x14ac:dyDescent="0.3">
      <c r="A20" s="54"/>
      <c r="B20" s="78" t="s">
        <v>691</v>
      </c>
      <c r="C20" s="16" t="s">
        <v>212</v>
      </c>
      <c r="D20" s="71" t="s">
        <v>692</v>
      </c>
      <c r="E20" s="71"/>
      <c r="F20" s="16"/>
      <c r="G20" s="16" t="s">
        <v>212</v>
      </c>
      <c r="H20" s="37" t="s">
        <v>693</v>
      </c>
      <c r="I20" s="37"/>
      <c r="J20" s="16"/>
      <c r="K20" s="16" t="s">
        <v>212</v>
      </c>
      <c r="L20" s="37" t="s">
        <v>694</v>
      </c>
      <c r="M20" s="37"/>
      <c r="N20" s="16"/>
      <c r="O20" s="16" t="s">
        <v>212</v>
      </c>
      <c r="P20" s="37" t="s">
        <v>315</v>
      </c>
      <c r="Q20" s="37"/>
      <c r="R20" s="16"/>
    </row>
    <row r="21" spans="1:18" ht="25.5" x14ac:dyDescent="0.25">
      <c r="A21" s="54"/>
      <c r="B21" s="19" t="s">
        <v>695</v>
      </c>
      <c r="C21" s="20" t="s">
        <v>212</v>
      </c>
      <c r="D21" s="20"/>
      <c r="E21" s="20"/>
      <c r="F21" s="20"/>
      <c r="G21" s="20" t="s">
        <v>212</v>
      </c>
      <c r="H21" s="20"/>
      <c r="I21" s="20"/>
      <c r="J21" s="20"/>
      <c r="K21" s="20" t="s">
        <v>212</v>
      </c>
      <c r="L21" s="20"/>
      <c r="M21" s="20"/>
      <c r="N21" s="20"/>
      <c r="O21" s="20" t="s">
        <v>212</v>
      </c>
      <c r="P21" s="20"/>
      <c r="Q21" s="20"/>
      <c r="R21" s="20"/>
    </row>
    <row r="22" spans="1:18" x14ac:dyDescent="0.25">
      <c r="A22" s="54"/>
      <c r="B22" s="110" t="s">
        <v>696</v>
      </c>
      <c r="C22" s="12" t="s">
        <v>212</v>
      </c>
      <c r="D22" s="23" t="s">
        <v>222</v>
      </c>
      <c r="E22" s="82" t="s">
        <v>286</v>
      </c>
      <c r="F22" s="23"/>
      <c r="G22" s="12" t="s">
        <v>212</v>
      </c>
      <c r="H22" s="11" t="s">
        <v>222</v>
      </c>
      <c r="I22" s="22">
        <v>221021</v>
      </c>
      <c r="J22" s="23"/>
      <c r="K22" s="12" t="s">
        <v>212</v>
      </c>
      <c r="L22" s="23" t="s">
        <v>222</v>
      </c>
      <c r="M22" s="82" t="s">
        <v>286</v>
      </c>
      <c r="N22" s="23"/>
      <c r="O22" s="12" t="s">
        <v>212</v>
      </c>
      <c r="P22" s="11" t="s">
        <v>222</v>
      </c>
      <c r="Q22" s="22">
        <v>221021</v>
      </c>
      <c r="R22" s="23"/>
    </row>
    <row r="23" spans="1:18" x14ac:dyDescent="0.25">
      <c r="A23" s="54"/>
      <c r="B23" s="116" t="s">
        <v>697</v>
      </c>
      <c r="C23" s="20" t="s">
        <v>212</v>
      </c>
      <c r="D23" s="31"/>
      <c r="E23" s="81" t="s">
        <v>286</v>
      </c>
      <c r="F23" s="31"/>
      <c r="G23" s="20" t="s">
        <v>212</v>
      </c>
      <c r="H23" s="28"/>
      <c r="I23" s="29">
        <v>304127</v>
      </c>
      <c r="J23" s="31"/>
      <c r="K23" s="20" t="s">
        <v>212</v>
      </c>
      <c r="L23" s="31"/>
      <c r="M23" s="81" t="s">
        <v>286</v>
      </c>
      <c r="N23" s="31"/>
      <c r="O23" s="20" t="s">
        <v>212</v>
      </c>
      <c r="P23" s="28"/>
      <c r="Q23" s="29">
        <v>304127</v>
      </c>
      <c r="R23" s="31"/>
    </row>
    <row r="24" spans="1:18" x14ac:dyDescent="0.25">
      <c r="A24" s="54"/>
      <c r="B24" s="110" t="s">
        <v>698</v>
      </c>
      <c r="C24" s="12" t="s">
        <v>212</v>
      </c>
      <c r="D24" s="23"/>
      <c r="E24" s="82" t="s">
        <v>286</v>
      </c>
      <c r="F24" s="23"/>
      <c r="G24" s="12" t="s">
        <v>212</v>
      </c>
      <c r="H24" s="11"/>
      <c r="I24" s="22">
        <v>151014</v>
      </c>
      <c r="J24" s="23"/>
      <c r="K24" s="12" t="s">
        <v>212</v>
      </c>
      <c r="L24" s="23"/>
      <c r="M24" s="82" t="s">
        <v>286</v>
      </c>
      <c r="N24" s="23"/>
      <c r="O24" s="12" t="s">
        <v>212</v>
      </c>
      <c r="P24" s="11"/>
      <c r="Q24" s="22">
        <v>151014</v>
      </c>
      <c r="R24" s="23"/>
    </row>
    <row r="25" spans="1:18" x14ac:dyDescent="0.25">
      <c r="A25" s="54"/>
      <c r="B25" s="116" t="s">
        <v>699</v>
      </c>
      <c r="C25" s="20" t="s">
        <v>212</v>
      </c>
      <c r="D25" s="31"/>
      <c r="E25" s="81" t="s">
        <v>286</v>
      </c>
      <c r="F25" s="31"/>
      <c r="G25" s="20" t="s">
        <v>212</v>
      </c>
      <c r="H25" s="28"/>
      <c r="I25" s="29">
        <v>75266</v>
      </c>
      <c r="J25" s="31"/>
      <c r="K25" s="20" t="s">
        <v>212</v>
      </c>
      <c r="L25" s="31"/>
      <c r="M25" s="81" t="s">
        <v>286</v>
      </c>
      <c r="N25" s="31"/>
      <c r="O25" s="20" t="s">
        <v>212</v>
      </c>
      <c r="P25" s="28"/>
      <c r="Q25" s="29">
        <v>75266</v>
      </c>
      <c r="R25" s="31"/>
    </row>
    <row r="26" spans="1:18" ht="15.75" thickBot="1" x14ac:dyDescent="0.3">
      <c r="A26" s="54"/>
      <c r="B26" s="110" t="s">
        <v>700</v>
      </c>
      <c r="C26" s="12" t="s">
        <v>212</v>
      </c>
      <c r="D26" s="23"/>
      <c r="E26" s="82" t="s">
        <v>286</v>
      </c>
      <c r="F26" s="23"/>
      <c r="G26" s="12" t="s">
        <v>212</v>
      </c>
      <c r="H26" s="11"/>
      <c r="I26" s="22">
        <v>35069</v>
      </c>
      <c r="J26" s="23"/>
      <c r="K26" s="12" t="s">
        <v>212</v>
      </c>
      <c r="L26" s="23"/>
      <c r="M26" s="82" t="s">
        <v>286</v>
      </c>
      <c r="N26" s="23"/>
      <c r="O26" s="12" t="s">
        <v>212</v>
      </c>
      <c r="P26" s="11"/>
      <c r="Q26" s="22">
        <v>35069</v>
      </c>
      <c r="R26" s="23"/>
    </row>
    <row r="27" spans="1:18" x14ac:dyDescent="0.25">
      <c r="A27" s="54"/>
      <c r="B27" s="35"/>
      <c r="C27" s="35" t="s">
        <v>212</v>
      </c>
      <c r="D27" s="36"/>
      <c r="E27" s="36"/>
      <c r="F27" s="35"/>
      <c r="G27" s="35" t="s">
        <v>212</v>
      </c>
      <c r="H27" s="36"/>
      <c r="I27" s="36"/>
      <c r="J27" s="35"/>
      <c r="K27" s="35" t="s">
        <v>212</v>
      </c>
      <c r="L27" s="36"/>
      <c r="M27" s="36"/>
      <c r="N27" s="35"/>
      <c r="O27" s="35" t="s">
        <v>212</v>
      </c>
      <c r="P27" s="36"/>
      <c r="Q27" s="36"/>
      <c r="R27" s="35"/>
    </row>
    <row r="28" spans="1:18" ht="25.5" x14ac:dyDescent="0.25">
      <c r="A28" s="54"/>
      <c r="B28" s="19" t="s">
        <v>701</v>
      </c>
      <c r="C28" s="20"/>
      <c r="D28" s="31" t="s">
        <v>222</v>
      </c>
      <c r="E28" s="81" t="s">
        <v>286</v>
      </c>
      <c r="F28" s="31"/>
      <c r="G28" s="20"/>
      <c r="H28" s="28" t="s">
        <v>222</v>
      </c>
      <c r="I28" s="29">
        <v>786497</v>
      </c>
      <c r="J28" s="31"/>
      <c r="K28" s="20"/>
      <c r="L28" s="31" t="s">
        <v>222</v>
      </c>
      <c r="M28" s="81" t="s">
        <v>286</v>
      </c>
      <c r="N28" s="31"/>
      <c r="O28" s="20"/>
      <c r="P28" s="28" t="s">
        <v>222</v>
      </c>
      <c r="Q28" s="29">
        <v>786497</v>
      </c>
      <c r="R28" s="31"/>
    </row>
    <row r="29" spans="1:18" ht="25.5" x14ac:dyDescent="0.25">
      <c r="A29" s="54"/>
      <c r="B29" s="74" t="s">
        <v>702</v>
      </c>
      <c r="C29" s="12"/>
      <c r="D29" s="12"/>
      <c r="E29" s="12"/>
      <c r="F29" s="12"/>
      <c r="G29" s="12"/>
      <c r="H29" s="12"/>
      <c r="I29" s="12"/>
      <c r="J29" s="12"/>
      <c r="K29" s="12"/>
      <c r="L29" s="12"/>
      <c r="M29" s="12"/>
      <c r="N29" s="12"/>
      <c r="O29" s="12"/>
      <c r="P29" s="12"/>
      <c r="Q29" s="12"/>
      <c r="R29" s="12"/>
    </row>
    <row r="30" spans="1:18" x14ac:dyDescent="0.25">
      <c r="A30" s="54"/>
      <c r="B30" s="19" t="s">
        <v>703</v>
      </c>
      <c r="C30" s="20"/>
      <c r="D30" s="31" t="s">
        <v>222</v>
      </c>
      <c r="E30" s="81" t="s">
        <v>286</v>
      </c>
      <c r="F30" s="31"/>
      <c r="G30" s="20"/>
      <c r="H30" s="31" t="s">
        <v>222</v>
      </c>
      <c r="I30" s="81" t="s">
        <v>286</v>
      </c>
      <c r="J30" s="31"/>
      <c r="K30" s="20"/>
      <c r="L30" s="28" t="s">
        <v>222</v>
      </c>
      <c r="M30" s="29">
        <v>6088</v>
      </c>
      <c r="N30" s="31"/>
      <c r="O30" s="20"/>
      <c r="P30" s="28" t="s">
        <v>222</v>
      </c>
      <c r="Q30" s="29">
        <v>6088</v>
      </c>
      <c r="R30" s="31"/>
    </row>
    <row r="31" spans="1:18" x14ac:dyDescent="0.25">
      <c r="A31" s="54"/>
      <c r="B31" s="74" t="s">
        <v>704</v>
      </c>
      <c r="C31" s="12"/>
      <c r="D31" s="23"/>
      <c r="E31" s="82" t="s">
        <v>286</v>
      </c>
      <c r="F31" s="23"/>
      <c r="G31" s="12"/>
      <c r="H31" s="11"/>
      <c r="I31" s="22">
        <v>46892</v>
      </c>
      <c r="J31" s="23"/>
      <c r="K31" s="12"/>
      <c r="L31" s="23"/>
      <c r="M31" s="82" t="s">
        <v>286</v>
      </c>
      <c r="N31" s="23"/>
      <c r="O31" s="12"/>
      <c r="P31" s="11"/>
      <c r="Q31" s="22">
        <v>46892</v>
      </c>
      <c r="R31" s="23"/>
    </row>
    <row r="32" spans="1:18" ht="15.75" thickBot="1" x14ac:dyDescent="0.3">
      <c r="A32" s="54"/>
      <c r="B32" s="19" t="s">
        <v>705</v>
      </c>
      <c r="C32" s="20"/>
      <c r="D32" s="31"/>
      <c r="E32" s="81" t="s">
        <v>286</v>
      </c>
      <c r="F32" s="31"/>
      <c r="G32" s="20"/>
      <c r="H32" s="31"/>
      <c r="I32" s="81" t="s">
        <v>286</v>
      </c>
      <c r="J32" s="31"/>
      <c r="K32" s="20"/>
      <c r="L32" s="28"/>
      <c r="M32" s="29">
        <v>38795</v>
      </c>
      <c r="N32" s="31"/>
      <c r="O32" s="20"/>
      <c r="P32" s="28"/>
      <c r="Q32" s="29">
        <v>38795</v>
      </c>
      <c r="R32" s="31"/>
    </row>
    <row r="33" spans="1:20" x14ac:dyDescent="0.25">
      <c r="A33" s="54"/>
      <c r="B33" s="35"/>
      <c r="C33" s="35" t="s">
        <v>212</v>
      </c>
      <c r="D33" s="36"/>
      <c r="E33" s="36"/>
      <c r="F33" s="35"/>
      <c r="G33" s="35" t="s">
        <v>212</v>
      </c>
      <c r="H33" s="36"/>
      <c r="I33" s="36"/>
      <c r="J33" s="35"/>
      <c r="K33" s="35" t="s">
        <v>212</v>
      </c>
      <c r="L33" s="36"/>
      <c r="M33" s="36"/>
      <c r="N33" s="35"/>
      <c r="O33" s="35" t="s">
        <v>212</v>
      </c>
      <c r="P33" s="36"/>
      <c r="Q33" s="36"/>
      <c r="R33" s="35"/>
    </row>
    <row r="34" spans="1:20" ht="25.5" x14ac:dyDescent="0.25">
      <c r="A34" s="54"/>
      <c r="B34" s="74" t="s">
        <v>706</v>
      </c>
      <c r="C34" s="12"/>
      <c r="D34" s="23" t="s">
        <v>222</v>
      </c>
      <c r="E34" s="82" t="s">
        <v>286</v>
      </c>
      <c r="F34" s="23"/>
      <c r="G34" s="12"/>
      <c r="H34" s="11" t="s">
        <v>222</v>
      </c>
      <c r="I34" s="22">
        <v>46892</v>
      </c>
      <c r="J34" s="23"/>
      <c r="K34" s="12"/>
      <c r="L34" s="11" t="s">
        <v>222</v>
      </c>
      <c r="M34" s="22">
        <v>44883</v>
      </c>
      <c r="N34" s="23"/>
      <c r="O34" s="12"/>
      <c r="P34" s="11" t="s">
        <v>222</v>
      </c>
      <c r="Q34" s="22">
        <v>91775</v>
      </c>
      <c r="R34" s="23"/>
    </row>
    <row r="35" spans="1:20" x14ac:dyDescent="0.25">
      <c r="A35" s="54"/>
      <c r="B35" s="56" t="s">
        <v>707</v>
      </c>
      <c r="C35" s="56"/>
      <c r="D35" s="56"/>
      <c r="E35" s="56"/>
      <c r="F35" s="56"/>
      <c r="G35" s="56"/>
      <c r="H35" s="56"/>
      <c r="I35" s="56"/>
      <c r="J35" s="56"/>
      <c r="K35" s="56"/>
      <c r="L35" s="56"/>
      <c r="M35" s="56"/>
      <c r="N35" s="56"/>
      <c r="O35" s="56"/>
      <c r="P35" s="56"/>
      <c r="Q35" s="56"/>
      <c r="R35" s="56"/>
      <c r="S35" s="56"/>
      <c r="T35" s="56"/>
    </row>
    <row r="36" spans="1:20" x14ac:dyDescent="0.25">
      <c r="A36" s="54"/>
      <c r="B36" s="56" t="s">
        <v>708</v>
      </c>
      <c r="C36" s="56"/>
      <c r="D36" s="56"/>
      <c r="E36" s="56"/>
      <c r="F36" s="56"/>
      <c r="G36" s="56"/>
      <c r="H36" s="56"/>
      <c r="I36" s="56"/>
      <c r="J36" s="56"/>
      <c r="K36" s="56"/>
      <c r="L36" s="56"/>
      <c r="M36" s="56"/>
      <c r="N36" s="56"/>
      <c r="O36" s="56"/>
      <c r="P36" s="56"/>
      <c r="Q36" s="56"/>
      <c r="R36" s="56"/>
      <c r="S36" s="56"/>
      <c r="T36" s="56"/>
    </row>
    <row r="37" spans="1:20" ht="15.75" x14ac:dyDescent="0.25">
      <c r="A37" s="54"/>
      <c r="B37" s="58"/>
      <c r="C37" s="58"/>
      <c r="D37" s="58"/>
      <c r="E37" s="58"/>
      <c r="F37" s="58"/>
      <c r="G37" s="58"/>
      <c r="H37" s="58"/>
      <c r="I37" s="58"/>
      <c r="J37" s="58"/>
      <c r="K37" s="58"/>
      <c r="L37" s="58"/>
      <c r="M37" s="58"/>
      <c r="N37" s="58"/>
      <c r="O37" s="58"/>
      <c r="P37" s="58"/>
      <c r="Q37" s="58"/>
      <c r="R37" s="58"/>
      <c r="S37" s="58"/>
      <c r="T37" s="58"/>
    </row>
    <row r="38" spans="1:20" x14ac:dyDescent="0.25">
      <c r="A38" s="54"/>
      <c r="B38" s="12"/>
      <c r="C38" s="12"/>
      <c r="D38" s="12"/>
      <c r="E38" s="12"/>
      <c r="F38" s="12"/>
      <c r="G38" s="12"/>
      <c r="H38" s="12"/>
      <c r="I38" s="12"/>
      <c r="J38" s="12"/>
      <c r="K38" s="12"/>
      <c r="L38" s="12"/>
      <c r="M38" s="12"/>
      <c r="N38" s="12"/>
      <c r="O38" s="12"/>
      <c r="P38" s="12"/>
      <c r="Q38" s="12"/>
      <c r="R38" s="12"/>
    </row>
    <row r="39" spans="1:20" x14ac:dyDescent="0.25">
      <c r="A39" s="54"/>
      <c r="B39" s="39"/>
      <c r="C39" s="39" t="s">
        <v>212</v>
      </c>
      <c r="D39" s="51" t="s">
        <v>679</v>
      </c>
      <c r="E39" s="51"/>
      <c r="F39" s="39"/>
      <c r="G39" s="39" t="s">
        <v>212</v>
      </c>
      <c r="H39" s="51" t="s">
        <v>685</v>
      </c>
      <c r="I39" s="51"/>
      <c r="J39" s="39"/>
      <c r="K39" s="39" t="s">
        <v>212</v>
      </c>
      <c r="L39" s="51" t="s">
        <v>685</v>
      </c>
      <c r="M39" s="51"/>
      <c r="N39" s="39"/>
      <c r="O39" s="39" t="s">
        <v>212</v>
      </c>
      <c r="P39" s="51" t="s">
        <v>338</v>
      </c>
      <c r="Q39" s="51"/>
      <c r="R39" s="39"/>
    </row>
    <row r="40" spans="1:20" x14ac:dyDescent="0.25">
      <c r="A40" s="54"/>
      <c r="B40" s="39"/>
      <c r="C40" s="39"/>
      <c r="D40" s="51" t="s">
        <v>680</v>
      </c>
      <c r="E40" s="51"/>
      <c r="F40" s="39"/>
      <c r="G40" s="39"/>
      <c r="H40" s="51" t="s">
        <v>686</v>
      </c>
      <c r="I40" s="51"/>
      <c r="J40" s="39"/>
      <c r="K40" s="39"/>
      <c r="L40" s="51" t="s">
        <v>689</v>
      </c>
      <c r="M40" s="51"/>
      <c r="N40" s="39"/>
      <c r="O40" s="39"/>
      <c r="P40" s="51"/>
      <c r="Q40" s="51"/>
      <c r="R40" s="39"/>
    </row>
    <row r="41" spans="1:20" x14ac:dyDescent="0.25">
      <c r="A41" s="54"/>
      <c r="B41" s="39"/>
      <c r="C41" s="39"/>
      <c r="D41" s="51" t="s">
        <v>681</v>
      </c>
      <c r="E41" s="51"/>
      <c r="F41" s="39"/>
      <c r="G41" s="39"/>
      <c r="H41" s="51" t="s">
        <v>687</v>
      </c>
      <c r="I41" s="51"/>
      <c r="J41" s="39"/>
      <c r="K41" s="39"/>
      <c r="L41" s="51" t="s">
        <v>688</v>
      </c>
      <c r="M41" s="51"/>
      <c r="N41" s="39"/>
      <c r="O41" s="39"/>
      <c r="P41" s="51"/>
      <c r="Q41" s="51"/>
      <c r="R41" s="39"/>
    </row>
    <row r="42" spans="1:20" x14ac:dyDescent="0.25">
      <c r="A42" s="54"/>
      <c r="B42" s="39"/>
      <c r="C42" s="39"/>
      <c r="D42" s="51" t="s">
        <v>682</v>
      </c>
      <c r="E42" s="51"/>
      <c r="F42" s="39"/>
      <c r="G42" s="39"/>
      <c r="H42" s="51" t="s">
        <v>688</v>
      </c>
      <c r="I42" s="51"/>
      <c r="J42" s="39"/>
      <c r="K42" s="39"/>
      <c r="L42" s="51"/>
      <c r="M42" s="51"/>
      <c r="N42" s="39"/>
      <c r="O42" s="39"/>
      <c r="P42" s="51"/>
      <c r="Q42" s="51"/>
      <c r="R42" s="39"/>
    </row>
    <row r="43" spans="1:20" x14ac:dyDescent="0.25">
      <c r="A43" s="54"/>
      <c r="B43" s="39"/>
      <c r="C43" s="39"/>
      <c r="D43" s="51" t="s">
        <v>683</v>
      </c>
      <c r="E43" s="51"/>
      <c r="F43" s="39"/>
      <c r="G43" s="39"/>
      <c r="H43" s="51"/>
      <c r="I43" s="51"/>
      <c r="J43" s="39"/>
      <c r="K43" s="39"/>
      <c r="L43" s="51"/>
      <c r="M43" s="51"/>
      <c r="N43" s="39"/>
      <c r="O43" s="39"/>
      <c r="P43" s="51"/>
      <c r="Q43" s="51"/>
      <c r="R43" s="39"/>
    </row>
    <row r="44" spans="1:20" x14ac:dyDescent="0.25">
      <c r="A44" s="54"/>
      <c r="B44" s="16" t="s">
        <v>263</v>
      </c>
      <c r="C44" s="16" t="s">
        <v>212</v>
      </c>
      <c r="D44" s="51" t="s">
        <v>684</v>
      </c>
      <c r="E44" s="51"/>
      <c r="F44" s="39"/>
      <c r="G44" s="16" t="s">
        <v>212</v>
      </c>
      <c r="H44" s="51"/>
      <c r="I44" s="51"/>
      <c r="J44" s="39"/>
      <c r="K44" s="16" t="s">
        <v>212</v>
      </c>
      <c r="L44" s="51"/>
      <c r="M44" s="51"/>
      <c r="N44" s="39"/>
      <c r="O44" s="16" t="s">
        <v>212</v>
      </c>
      <c r="P44" s="51"/>
      <c r="Q44" s="51"/>
      <c r="R44" s="39"/>
    </row>
    <row r="45" spans="1:20" ht="15.75" thickBot="1" x14ac:dyDescent="0.3">
      <c r="A45" s="54"/>
      <c r="B45" s="73" t="s">
        <v>691</v>
      </c>
      <c r="C45" s="16" t="s">
        <v>212</v>
      </c>
      <c r="D45" s="38" t="s">
        <v>692</v>
      </c>
      <c r="E45" s="38"/>
      <c r="F45" s="16"/>
      <c r="G45" s="16" t="s">
        <v>212</v>
      </c>
      <c r="H45" s="38" t="s">
        <v>693</v>
      </c>
      <c r="I45" s="38"/>
      <c r="J45" s="16"/>
      <c r="K45" s="16" t="s">
        <v>212</v>
      </c>
      <c r="L45" s="38" t="s">
        <v>694</v>
      </c>
      <c r="M45" s="38"/>
      <c r="N45" s="16"/>
      <c r="O45" s="16" t="s">
        <v>212</v>
      </c>
      <c r="P45" s="38" t="s">
        <v>264</v>
      </c>
      <c r="Q45" s="38"/>
      <c r="R45" s="16"/>
    </row>
    <row r="46" spans="1:20" ht="25.5" x14ac:dyDescent="0.25">
      <c r="A46" s="54"/>
      <c r="B46" s="27" t="s">
        <v>695</v>
      </c>
      <c r="C46" s="20" t="s">
        <v>212</v>
      </c>
      <c r="D46" s="20"/>
      <c r="E46" s="20"/>
      <c r="F46" s="20"/>
      <c r="G46" s="20" t="s">
        <v>212</v>
      </c>
      <c r="H46" s="20"/>
      <c r="I46" s="20"/>
      <c r="J46" s="20"/>
      <c r="K46" s="20" t="s">
        <v>212</v>
      </c>
      <c r="L46" s="20"/>
      <c r="M46" s="20"/>
      <c r="N46" s="20"/>
      <c r="O46" s="20" t="s">
        <v>212</v>
      </c>
      <c r="P46" s="20"/>
      <c r="Q46" s="20"/>
      <c r="R46" s="20"/>
    </row>
    <row r="47" spans="1:20" x14ac:dyDescent="0.25">
      <c r="A47" s="54"/>
      <c r="B47" s="21" t="s">
        <v>709</v>
      </c>
      <c r="C47" s="12" t="s">
        <v>212</v>
      </c>
      <c r="D47" s="12"/>
      <c r="E47" s="12"/>
      <c r="F47" s="12"/>
      <c r="G47" s="12" t="s">
        <v>212</v>
      </c>
      <c r="H47" s="12"/>
      <c r="I47" s="12"/>
      <c r="J47" s="12"/>
      <c r="K47" s="12" t="s">
        <v>212</v>
      </c>
      <c r="L47" s="12"/>
      <c r="M47" s="12"/>
      <c r="N47" s="12"/>
      <c r="O47" s="12" t="s">
        <v>212</v>
      </c>
      <c r="P47" s="12"/>
      <c r="Q47" s="12"/>
      <c r="R47" s="12"/>
    </row>
    <row r="48" spans="1:20" x14ac:dyDescent="0.25">
      <c r="A48" s="54"/>
      <c r="B48" s="61" t="s">
        <v>696</v>
      </c>
      <c r="C48" s="20" t="s">
        <v>212</v>
      </c>
      <c r="D48" s="30" t="s">
        <v>222</v>
      </c>
      <c r="E48" s="68" t="s">
        <v>286</v>
      </c>
      <c r="F48" s="30"/>
      <c r="G48" s="20" t="s">
        <v>212</v>
      </c>
      <c r="H48" s="20" t="s">
        <v>222</v>
      </c>
      <c r="I48" s="33">
        <v>192932</v>
      </c>
      <c r="J48" s="30"/>
      <c r="K48" s="20" t="s">
        <v>212</v>
      </c>
      <c r="L48" s="30" t="s">
        <v>222</v>
      </c>
      <c r="M48" s="68" t="s">
        <v>286</v>
      </c>
      <c r="N48" s="30"/>
      <c r="O48" s="20" t="s">
        <v>212</v>
      </c>
      <c r="P48" s="20" t="s">
        <v>222</v>
      </c>
      <c r="Q48" s="33">
        <v>192932</v>
      </c>
      <c r="R48" s="30"/>
    </row>
    <row r="49" spans="1:20" x14ac:dyDescent="0.25">
      <c r="A49" s="54"/>
      <c r="B49" s="60" t="s">
        <v>697</v>
      </c>
      <c r="C49" s="12" t="s">
        <v>212</v>
      </c>
      <c r="D49" s="13"/>
      <c r="E49" s="67" t="s">
        <v>286</v>
      </c>
      <c r="F49" s="13"/>
      <c r="G49" s="12" t="s">
        <v>212</v>
      </c>
      <c r="H49" s="12"/>
      <c r="I49" s="25">
        <v>292553</v>
      </c>
      <c r="J49" s="13"/>
      <c r="K49" s="12" t="s">
        <v>212</v>
      </c>
      <c r="L49" s="13"/>
      <c r="M49" s="67" t="s">
        <v>286</v>
      </c>
      <c r="N49" s="13"/>
      <c r="O49" s="12" t="s">
        <v>212</v>
      </c>
      <c r="P49" s="12"/>
      <c r="Q49" s="25">
        <v>292553</v>
      </c>
      <c r="R49" s="13"/>
    </row>
    <row r="50" spans="1:20" x14ac:dyDescent="0.25">
      <c r="A50" s="54"/>
      <c r="B50" s="61" t="s">
        <v>698</v>
      </c>
      <c r="C50" s="20" t="s">
        <v>212</v>
      </c>
      <c r="D50" s="30"/>
      <c r="E50" s="68" t="s">
        <v>286</v>
      </c>
      <c r="F50" s="30"/>
      <c r="G50" s="20" t="s">
        <v>212</v>
      </c>
      <c r="H50" s="20"/>
      <c r="I50" s="33">
        <v>146882</v>
      </c>
      <c r="J50" s="30"/>
      <c r="K50" s="20" t="s">
        <v>212</v>
      </c>
      <c r="L50" s="30"/>
      <c r="M50" s="68" t="s">
        <v>286</v>
      </c>
      <c r="N50" s="30"/>
      <c r="O50" s="20" t="s">
        <v>212</v>
      </c>
      <c r="P50" s="20"/>
      <c r="Q50" s="33">
        <v>146882</v>
      </c>
      <c r="R50" s="30"/>
    </row>
    <row r="51" spans="1:20" x14ac:dyDescent="0.25">
      <c r="A51" s="54"/>
      <c r="B51" s="60" t="s">
        <v>699</v>
      </c>
      <c r="C51" s="12" t="s">
        <v>212</v>
      </c>
      <c r="D51" s="13"/>
      <c r="E51" s="67" t="s">
        <v>286</v>
      </c>
      <c r="F51" s="13"/>
      <c r="G51" s="12" t="s">
        <v>212</v>
      </c>
      <c r="H51" s="12"/>
      <c r="I51" s="25">
        <v>77797</v>
      </c>
      <c r="J51" s="13"/>
      <c r="K51" s="12" t="s">
        <v>212</v>
      </c>
      <c r="L51" s="13"/>
      <c r="M51" s="67" t="s">
        <v>286</v>
      </c>
      <c r="N51" s="13"/>
      <c r="O51" s="12" t="s">
        <v>212</v>
      </c>
      <c r="P51" s="12"/>
      <c r="Q51" s="25">
        <v>77797</v>
      </c>
      <c r="R51" s="13"/>
    </row>
    <row r="52" spans="1:20" ht="15.75" thickBot="1" x14ac:dyDescent="0.3">
      <c r="A52" s="54"/>
      <c r="B52" s="61" t="s">
        <v>700</v>
      </c>
      <c r="C52" s="20" t="s">
        <v>212</v>
      </c>
      <c r="D52" s="20"/>
      <c r="E52" s="20"/>
      <c r="F52" s="20"/>
      <c r="G52" s="20" t="s">
        <v>212</v>
      </c>
      <c r="H52" s="20"/>
      <c r="I52" s="33">
        <v>29960</v>
      </c>
      <c r="J52" s="30"/>
      <c r="K52" s="20" t="s">
        <v>212</v>
      </c>
      <c r="L52" s="30"/>
      <c r="M52" s="68" t="s">
        <v>286</v>
      </c>
      <c r="N52" s="30"/>
      <c r="O52" s="20" t="s">
        <v>212</v>
      </c>
      <c r="P52" s="20"/>
      <c r="Q52" s="33">
        <v>29960</v>
      </c>
      <c r="R52" s="30"/>
    </row>
    <row r="53" spans="1:20" x14ac:dyDescent="0.25">
      <c r="A53" s="54"/>
      <c r="B53" s="35"/>
      <c r="C53" s="35" t="s">
        <v>212</v>
      </c>
      <c r="D53" s="36"/>
      <c r="E53" s="36"/>
      <c r="F53" s="35"/>
      <c r="G53" s="35" t="s">
        <v>212</v>
      </c>
      <c r="H53" s="36"/>
      <c r="I53" s="36"/>
      <c r="J53" s="35"/>
      <c r="K53" s="35" t="s">
        <v>212</v>
      </c>
      <c r="L53" s="36"/>
      <c r="M53" s="36"/>
      <c r="N53" s="35"/>
      <c r="O53" s="35" t="s">
        <v>212</v>
      </c>
      <c r="P53" s="36"/>
      <c r="Q53" s="36"/>
      <c r="R53" s="35"/>
    </row>
    <row r="54" spans="1:20" ht="25.5" x14ac:dyDescent="0.25">
      <c r="A54" s="54"/>
      <c r="B54" s="21" t="s">
        <v>701</v>
      </c>
      <c r="C54" s="12"/>
      <c r="D54" s="13" t="s">
        <v>222</v>
      </c>
      <c r="E54" s="67" t="s">
        <v>286</v>
      </c>
      <c r="F54" s="13"/>
      <c r="G54" s="12"/>
      <c r="H54" s="12" t="s">
        <v>222</v>
      </c>
      <c r="I54" s="25">
        <v>740124</v>
      </c>
      <c r="J54" s="13"/>
      <c r="K54" s="12"/>
      <c r="L54" s="13" t="s">
        <v>222</v>
      </c>
      <c r="M54" s="67" t="s">
        <v>286</v>
      </c>
      <c r="N54" s="13"/>
      <c r="O54" s="12"/>
      <c r="P54" s="12" t="s">
        <v>222</v>
      </c>
      <c r="Q54" s="25">
        <v>740124</v>
      </c>
      <c r="R54" s="13"/>
    </row>
    <row r="55" spans="1:20" ht="25.5" x14ac:dyDescent="0.25">
      <c r="A55" s="54"/>
      <c r="B55" s="27" t="s">
        <v>710</v>
      </c>
      <c r="C55" s="20"/>
      <c r="D55" s="30" t="s">
        <v>222</v>
      </c>
      <c r="E55" s="68" t="s">
        <v>286</v>
      </c>
      <c r="F55" s="30"/>
      <c r="G55" s="20"/>
      <c r="H55" s="30" t="s">
        <v>222</v>
      </c>
      <c r="I55" s="68" t="s">
        <v>286</v>
      </c>
      <c r="J55" s="30"/>
      <c r="K55" s="20"/>
      <c r="L55" s="20" t="s">
        <v>222</v>
      </c>
      <c r="M55" s="33">
        <v>5734</v>
      </c>
      <c r="N55" s="30"/>
      <c r="O55" s="20"/>
      <c r="P55" s="20" t="s">
        <v>222</v>
      </c>
      <c r="Q55" s="33">
        <v>5734</v>
      </c>
      <c r="R55" s="30"/>
    </row>
    <row r="56" spans="1:20" x14ac:dyDescent="0.25">
      <c r="A56" s="54"/>
      <c r="B56" s="21" t="s">
        <v>711</v>
      </c>
      <c r="C56" s="12"/>
      <c r="D56" s="13"/>
      <c r="E56" s="67" t="s">
        <v>286</v>
      </c>
      <c r="F56" s="13"/>
      <c r="G56" s="12"/>
      <c r="H56" s="12"/>
      <c r="I56" s="25">
        <v>28508</v>
      </c>
      <c r="J56" s="13"/>
      <c r="K56" s="12"/>
      <c r="L56" s="13"/>
      <c r="M56" s="67" t="s">
        <v>286</v>
      </c>
      <c r="N56" s="13"/>
      <c r="O56" s="12"/>
      <c r="P56" s="12"/>
      <c r="Q56" s="25">
        <v>28508</v>
      </c>
      <c r="R56" s="13"/>
    </row>
    <row r="57" spans="1:20" ht="15.75" thickBot="1" x14ac:dyDescent="0.3">
      <c r="A57" s="54"/>
      <c r="B57" s="27" t="s">
        <v>712</v>
      </c>
      <c r="C57" s="20"/>
      <c r="D57" s="30"/>
      <c r="E57" s="68" t="s">
        <v>286</v>
      </c>
      <c r="F57" s="30"/>
      <c r="G57" s="20"/>
      <c r="H57" s="30"/>
      <c r="I57" s="68" t="s">
        <v>286</v>
      </c>
      <c r="J57" s="30"/>
      <c r="K57" s="20"/>
      <c r="L57" s="20"/>
      <c r="M57" s="33">
        <v>41334</v>
      </c>
      <c r="N57" s="30"/>
      <c r="O57" s="20"/>
      <c r="P57" s="20"/>
      <c r="Q57" s="33">
        <v>41334</v>
      </c>
      <c r="R57" s="30"/>
    </row>
    <row r="58" spans="1:20" x14ac:dyDescent="0.25">
      <c r="A58" s="54"/>
      <c r="B58" s="35"/>
      <c r="C58" s="35" t="s">
        <v>212</v>
      </c>
      <c r="D58" s="36"/>
      <c r="E58" s="36"/>
      <c r="F58" s="35"/>
      <c r="G58" s="35" t="s">
        <v>212</v>
      </c>
      <c r="H58" s="36"/>
      <c r="I58" s="36"/>
      <c r="J58" s="35"/>
      <c r="K58" s="35" t="s">
        <v>212</v>
      </c>
      <c r="L58" s="36"/>
      <c r="M58" s="36"/>
      <c r="N58" s="35"/>
      <c r="O58" s="35" t="s">
        <v>212</v>
      </c>
      <c r="P58" s="36"/>
      <c r="Q58" s="36"/>
      <c r="R58" s="35"/>
    </row>
    <row r="59" spans="1:20" ht="25.5" x14ac:dyDescent="0.25">
      <c r="A59" s="54"/>
      <c r="B59" s="21" t="s">
        <v>706</v>
      </c>
      <c r="C59" s="12"/>
      <c r="D59" s="13" t="s">
        <v>222</v>
      </c>
      <c r="E59" s="67"/>
      <c r="F59" s="13" t="s">
        <v>212</v>
      </c>
      <c r="G59" s="12"/>
      <c r="H59" s="12" t="s">
        <v>222</v>
      </c>
      <c r="I59" s="25">
        <v>28508</v>
      </c>
      <c r="J59" s="13"/>
      <c r="K59" s="12"/>
      <c r="L59" s="12" t="s">
        <v>222</v>
      </c>
      <c r="M59" s="25">
        <v>47068</v>
      </c>
      <c r="N59" s="13"/>
      <c r="O59" s="12"/>
      <c r="P59" s="12" t="s">
        <v>222</v>
      </c>
      <c r="Q59" s="25">
        <v>75576</v>
      </c>
      <c r="R59" s="13"/>
    </row>
    <row r="60" spans="1:20" x14ac:dyDescent="0.25">
      <c r="A60" s="54"/>
      <c r="B60" s="56" t="s">
        <v>713</v>
      </c>
      <c r="C60" s="56"/>
      <c r="D60" s="56"/>
      <c r="E60" s="56"/>
      <c r="F60" s="56"/>
      <c r="G60" s="56"/>
      <c r="H60" s="56"/>
      <c r="I60" s="56"/>
      <c r="J60" s="56"/>
      <c r="K60" s="56"/>
      <c r="L60" s="56"/>
      <c r="M60" s="56"/>
      <c r="N60" s="56"/>
      <c r="O60" s="56"/>
      <c r="P60" s="56"/>
      <c r="Q60" s="56"/>
      <c r="R60" s="56"/>
      <c r="S60" s="56"/>
      <c r="T60" s="56"/>
    </row>
    <row r="61" spans="1:20" ht="25.5" customHeight="1" x14ac:dyDescent="0.25">
      <c r="A61" s="54"/>
      <c r="B61" s="56" t="s">
        <v>714</v>
      </c>
      <c r="C61" s="56"/>
      <c r="D61" s="56"/>
      <c r="E61" s="56"/>
      <c r="F61" s="56"/>
      <c r="G61" s="56"/>
      <c r="H61" s="56"/>
      <c r="I61" s="56"/>
      <c r="J61" s="56"/>
      <c r="K61" s="56"/>
      <c r="L61" s="56"/>
      <c r="M61" s="56"/>
      <c r="N61" s="56"/>
      <c r="O61" s="56"/>
      <c r="P61" s="56"/>
      <c r="Q61" s="56"/>
      <c r="R61" s="56"/>
      <c r="S61" s="56"/>
      <c r="T61" s="56"/>
    </row>
    <row r="62" spans="1:20" x14ac:dyDescent="0.25">
      <c r="A62" s="54"/>
      <c r="B62" s="57"/>
      <c r="C62" s="57"/>
      <c r="D62" s="57"/>
      <c r="E62" s="57"/>
      <c r="F62" s="57"/>
      <c r="G62" s="57"/>
      <c r="H62" s="57"/>
      <c r="I62" s="57"/>
      <c r="J62" s="57"/>
      <c r="K62" s="57"/>
      <c r="L62" s="57"/>
      <c r="M62" s="57"/>
      <c r="N62" s="57"/>
      <c r="O62" s="57"/>
      <c r="P62" s="57"/>
      <c r="Q62" s="57"/>
      <c r="R62" s="57"/>
      <c r="S62" s="57"/>
      <c r="T62" s="57"/>
    </row>
    <row r="63" spans="1:20" x14ac:dyDescent="0.25">
      <c r="A63" s="54"/>
      <c r="B63" s="69" t="s">
        <v>715</v>
      </c>
      <c r="C63" s="69"/>
      <c r="D63" s="69"/>
      <c r="E63" s="69"/>
      <c r="F63" s="69"/>
      <c r="G63" s="69"/>
      <c r="H63" s="69"/>
      <c r="I63" s="69"/>
      <c r="J63" s="69"/>
      <c r="K63" s="69"/>
      <c r="L63" s="69"/>
      <c r="M63" s="69"/>
      <c r="N63" s="69"/>
      <c r="O63" s="69"/>
      <c r="P63" s="69"/>
      <c r="Q63" s="69"/>
      <c r="R63" s="69"/>
      <c r="S63" s="69"/>
      <c r="T63" s="69"/>
    </row>
    <row r="64" spans="1:20" ht="25.5" customHeight="1" x14ac:dyDescent="0.25">
      <c r="A64" s="54"/>
      <c r="B64" s="56" t="s">
        <v>716</v>
      </c>
      <c r="C64" s="56"/>
      <c r="D64" s="56"/>
      <c r="E64" s="56"/>
      <c r="F64" s="56"/>
      <c r="G64" s="56"/>
      <c r="H64" s="56"/>
      <c r="I64" s="56"/>
      <c r="J64" s="56"/>
      <c r="K64" s="56"/>
      <c r="L64" s="56"/>
      <c r="M64" s="56"/>
      <c r="N64" s="56"/>
      <c r="O64" s="56"/>
      <c r="P64" s="56"/>
      <c r="Q64" s="56"/>
      <c r="R64" s="56"/>
      <c r="S64" s="56"/>
      <c r="T64" s="56"/>
    </row>
    <row r="65" spans="1:20" x14ac:dyDescent="0.25">
      <c r="A65" s="54"/>
      <c r="B65" s="69" t="s">
        <v>703</v>
      </c>
      <c r="C65" s="69"/>
      <c r="D65" s="69"/>
      <c r="E65" s="69"/>
      <c r="F65" s="69"/>
      <c r="G65" s="69"/>
      <c r="H65" s="69"/>
      <c r="I65" s="69"/>
      <c r="J65" s="69"/>
      <c r="K65" s="69"/>
      <c r="L65" s="69"/>
      <c r="M65" s="69"/>
      <c r="N65" s="69"/>
      <c r="O65" s="69"/>
      <c r="P65" s="69"/>
      <c r="Q65" s="69"/>
      <c r="R65" s="69"/>
      <c r="S65" s="69"/>
      <c r="T65" s="69"/>
    </row>
    <row r="66" spans="1:20" ht="25.5" customHeight="1" x14ac:dyDescent="0.25">
      <c r="A66" s="54"/>
      <c r="B66" s="56" t="s">
        <v>717</v>
      </c>
      <c r="C66" s="56"/>
      <c r="D66" s="56"/>
      <c r="E66" s="56"/>
      <c r="F66" s="56"/>
      <c r="G66" s="56"/>
      <c r="H66" s="56"/>
      <c r="I66" s="56"/>
      <c r="J66" s="56"/>
      <c r="K66" s="56"/>
      <c r="L66" s="56"/>
      <c r="M66" s="56"/>
      <c r="N66" s="56"/>
      <c r="O66" s="56"/>
      <c r="P66" s="56"/>
      <c r="Q66" s="56"/>
      <c r="R66" s="56"/>
      <c r="S66" s="56"/>
      <c r="T66" s="56"/>
    </row>
    <row r="67" spans="1:20" x14ac:dyDescent="0.25">
      <c r="A67" s="54"/>
      <c r="B67" s="69" t="s">
        <v>704</v>
      </c>
      <c r="C67" s="69"/>
      <c r="D67" s="69"/>
      <c r="E67" s="69"/>
      <c r="F67" s="69"/>
      <c r="G67" s="69"/>
      <c r="H67" s="69"/>
      <c r="I67" s="69"/>
      <c r="J67" s="69"/>
      <c r="K67" s="69"/>
      <c r="L67" s="69"/>
      <c r="M67" s="69"/>
      <c r="N67" s="69"/>
      <c r="O67" s="69"/>
      <c r="P67" s="69"/>
      <c r="Q67" s="69"/>
      <c r="R67" s="69"/>
      <c r="S67" s="69"/>
      <c r="T67" s="69"/>
    </row>
    <row r="68" spans="1:20" x14ac:dyDescent="0.25">
      <c r="A68" s="54"/>
      <c r="B68" s="56" t="s">
        <v>718</v>
      </c>
      <c r="C68" s="56"/>
      <c r="D68" s="56"/>
      <c r="E68" s="56"/>
      <c r="F68" s="56"/>
      <c r="G68" s="56"/>
      <c r="H68" s="56"/>
      <c r="I68" s="56"/>
      <c r="J68" s="56"/>
      <c r="K68" s="56"/>
      <c r="L68" s="56"/>
      <c r="M68" s="56"/>
      <c r="N68" s="56"/>
      <c r="O68" s="56"/>
      <c r="P68" s="56"/>
      <c r="Q68" s="56"/>
      <c r="R68" s="56"/>
      <c r="S68" s="56"/>
      <c r="T68" s="56"/>
    </row>
    <row r="69" spans="1:20" x14ac:dyDescent="0.25">
      <c r="A69" s="54"/>
      <c r="B69" s="69" t="s">
        <v>712</v>
      </c>
      <c r="C69" s="69"/>
      <c r="D69" s="69"/>
      <c r="E69" s="69"/>
      <c r="F69" s="69"/>
      <c r="G69" s="69"/>
      <c r="H69" s="69"/>
      <c r="I69" s="69"/>
      <c r="J69" s="69"/>
      <c r="K69" s="69"/>
      <c r="L69" s="69"/>
      <c r="M69" s="69"/>
      <c r="N69" s="69"/>
      <c r="O69" s="69"/>
      <c r="P69" s="69"/>
      <c r="Q69" s="69"/>
      <c r="R69" s="69"/>
      <c r="S69" s="69"/>
      <c r="T69" s="69"/>
    </row>
    <row r="70" spans="1:20" ht="25.5" customHeight="1" x14ac:dyDescent="0.25">
      <c r="A70" s="54"/>
      <c r="B70" s="56" t="s">
        <v>719</v>
      </c>
      <c r="C70" s="56"/>
      <c r="D70" s="56"/>
      <c r="E70" s="56"/>
      <c r="F70" s="56"/>
      <c r="G70" s="56"/>
      <c r="H70" s="56"/>
      <c r="I70" s="56"/>
      <c r="J70" s="56"/>
      <c r="K70" s="56"/>
      <c r="L70" s="56"/>
      <c r="M70" s="56"/>
      <c r="N70" s="56"/>
      <c r="O70" s="56"/>
      <c r="P70" s="56"/>
      <c r="Q70" s="56"/>
      <c r="R70" s="56"/>
      <c r="S70" s="56"/>
      <c r="T70" s="56"/>
    </row>
    <row r="71" spans="1:20" x14ac:dyDescent="0.25">
      <c r="A71" s="54"/>
      <c r="B71" s="56" t="s">
        <v>720</v>
      </c>
      <c r="C71" s="56"/>
      <c r="D71" s="56"/>
      <c r="E71" s="56"/>
      <c r="F71" s="56"/>
      <c r="G71" s="56"/>
      <c r="H71" s="56"/>
      <c r="I71" s="56"/>
      <c r="J71" s="56"/>
      <c r="K71" s="56"/>
      <c r="L71" s="56"/>
      <c r="M71" s="56"/>
      <c r="N71" s="56"/>
      <c r="O71" s="56"/>
      <c r="P71" s="56"/>
      <c r="Q71" s="56"/>
      <c r="R71" s="56"/>
      <c r="S71" s="56"/>
      <c r="T71" s="56"/>
    </row>
    <row r="72" spans="1:20" x14ac:dyDescent="0.25">
      <c r="A72" s="54"/>
      <c r="B72" s="55" t="s">
        <v>721</v>
      </c>
      <c r="C72" s="55"/>
      <c r="D72" s="55"/>
      <c r="E72" s="55"/>
      <c r="F72" s="55"/>
      <c r="G72" s="55"/>
      <c r="H72" s="55"/>
      <c r="I72" s="55"/>
      <c r="J72" s="55"/>
      <c r="K72" s="55"/>
      <c r="L72" s="55"/>
      <c r="M72" s="55"/>
      <c r="N72" s="55"/>
      <c r="O72" s="55"/>
      <c r="P72" s="55"/>
      <c r="Q72" s="55"/>
      <c r="R72" s="55"/>
      <c r="S72" s="55"/>
      <c r="T72" s="55"/>
    </row>
    <row r="73" spans="1:20" ht="25.5" customHeight="1" x14ac:dyDescent="0.25">
      <c r="A73" s="54"/>
      <c r="B73" s="56" t="s">
        <v>722</v>
      </c>
      <c r="C73" s="56"/>
      <c r="D73" s="56"/>
      <c r="E73" s="56"/>
      <c r="F73" s="56"/>
      <c r="G73" s="56"/>
      <c r="H73" s="56"/>
      <c r="I73" s="56"/>
      <c r="J73" s="56"/>
      <c r="K73" s="56"/>
      <c r="L73" s="56"/>
      <c r="M73" s="56"/>
      <c r="N73" s="56"/>
      <c r="O73" s="56"/>
      <c r="P73" s="56"/>
      <c r="Q73" s="56"/>
      <c r="R73" s="56"/>
      <c r="S73" s="56"/>
      <c r="T73" s="56"/>
    </row>
    <row r="74" spans="1:20" x14ac:dyDescent="0.25">
      <c r="A74" s="54"/>
      <c r="B74" s="56" t="s">
        <v>723</v>
      </c>
      <c r="C74" s="56"/>
      <c r="D74" s="56"/>
      <c r="E74" s="56"/>
      <c r="F74" s="56"/>
      <c r="G74" s="56"/>
      <c r="H74" s="56"/>
      <c r="I74" s="56"/>
      <c r="J74" s="56"/>
      <c r="K74" s="56"/>
      <c r="L74" s="56"/>
      <c r="M74" s="56"/>
      <c r="N74" s="56"/>
      <c r="O74" s="56"/>
      <c r="P74" s="56"/>
      <c r="Q74" s="56"/>
      <c r="R74" s="56"/>
      <c r="S74" s="56"/>
      <c r="T74" s="56"/>
    </row>
    <row r="75" spans="1:20" x14ac:dyDescent="0.25">
      <c r="A75" s="54"/>
      <c r="B75" s="69" t="s">
        <v>724</v>
      </c>
      <c r="C75" s="69"/>
      <c r="D75" s="69"/>
      <c r="E75" s="69"/>
      <c r="F75" s="69"/>
      <c r="G75" s="69"/>
      <c r="H75" s="69"/>
      <c r="I75" s="69"/>
      <c r="J75" s="69"/>
      <c r="K75" s="69"/>
      <c r="L75" s="69"/>
      <c r="M75" s="69"/>
      <c r="N75" s="69"/>
      <c r="O75" s="69"/>
      <c r="P75" s="69"/>
      <c r="Q75" s="69"/>
      <c r="R75" s="69"/>
      <c r="S75" s="69"/>
      <c r="T75" s="69"/>
    </row>
    <row r="76" spans="1:20" x14ac:dyDescent="0.25">
      <c r="A76" s="54"/>
      <c r="B76" s="56" t="s">
        <v>725</v>
      </c>
      <c r="C76" s="56"/>
      <c r="D76" s="56"/>
      <c r="E76" s="56"/>
      <c r="F76" s="56"/>
      <c r="G76" s="56"/>
      <c r="H76" s="56"/>
      <c r="I76" s="56"/>
      <c r="J76" s="56"/>
      <c r="K76" s="56"/>
      <c r="L76" s="56"/>
      <c r="M76" s="56"/>
      <c r="N76" s="56"/>
      <c r="O76" s="56"/>
      <c r="P76" s="56"/>
      <c r="Q76" s="56"/>
      <c r="R76" s="56"/>
      <c r="S76" s="56"/>
      <c r="T76" s="56"/>
    </row>
    <row r="77" spans="1:20" x14ac:dyDescent="0.25">
      <c r="A77" s="54"/>
      <c r="B77" s="57"/>
      <c r="C77" s="57"/>
      <c r="D77" s="57"/>
      <c r="E77" s="57"/>
      <c r="F77" s="57"/>
      <c r="G77" s="57"/>
      <c r="H77" s="57"/>
      <c r="I77" s="57"/>
      <c r="J77" s="57"/>
      <c r="K77" s="57"/>
      <c r="L77" s="57"/>
      <c r="M77" s="57"/>
      <c r="N77" s="57"/>
      <c r="O77" s="57"/>
      <c r="P77" s="57"/>
      <c r="Q77" s="57"/>
      <c r="R77" s="57"/>
      <c r="S77" s="57"/>
      <c r="T77" s="57"/>
    </row>
    <row r="78" spans="1:20" x14ac:dyDescent="0.25">
      <c r="A78" s="54"/>
      <c r="B78" s="69" t="s">
        <v>270</v>
      </c>
      <c r="C78" s="69"/>
      <c r="D78" s="69"/>
      <c r="E78" s="69"/>
      <c r="F78" s="69"/>
      <c r="G78" s="69"/>
      <c r="H78" s="69"/>
      <c r="I78" s="69"/>
      <c r="J78" s="69"/>
      <c r="K78" s="69"/>
      <c r="L78" s="69"/>
      <c r="M78" s="69"/>
      <c r="N78" s="69"/>
      <c r="O78" s="69"/>
      <c r="P78" s="69"/>
      <c r="Q78" s="69"/>
      <c r="R78" s="69"/>
      <c r="S78" s="69"/>
      <c r="T78" s="69"/>
    </row>
    <row r="79" spans="1:20" ht="25.5" customHeight="1" x14ac:dyDescent="0.25">
      <c r="A79" s="54"/>
      <c r="B79" s="56" t="s">
        <v>726</v>
      </c>
      <c r="C79" s="56"/>
      <c r="D79" s="56"/>
      <c r="E79" s="56"/>
      <c r="F79" s="56"/>
      <c r="G79" s="56"/>
      <c r="H79" s="56"/>
      <c r="I79" s="56"/>
      <c r="J79" s="56"/>
      <c r="K79" s="56"/>
      <c r="L79" s="56"/>
      <c r="M79" s="56"/>
      <c r="N79" s="56"/>
      <c r="O79" s="56"/>
      <c r="P79" s="56"/>
      <c r="Q79" s="56"/>
      <c r="R79" s="56"/>
      <c r="S79" s="56"/>
      <c r="T79" s="56"/>
    </row>
    <row r="80" spans="1:20" x14ac:dyDescent="0.25">
      <c r="A80" s="54"/>
      <c r="B80" s="69" t="s">
        <v>711</v>
      </c>
      <c r="C80" s="69"/>
      <c r="D80" s="69"/>
      <c r="E80" s="69"/>
      <c r="F80" s="69"/>
      <c r="G80" s="69"/>
      <c r="H80" s="69"/>
      <c r="I80" s="69"/>
      <c r="J80" s="69"/>
      <c r="K80" s="69"/>
      <c r="L80" s="69"/>
      <c r="M80" s="69"/>
      <c r="N80" s="69"/>
      <c r="O80" s="69"/>
      <c r="P80" s="69"/>
      <c r="Q80" s="69"/>
      <c r="R80" s="69"/>
      <c r="S80" s="69"/>
      <c r="T80" s="69"/>
    </row>
    <row r="81" spans="1:20" x14ac:dyDescent="0.25">
      <c r="A81" s="54"/>
      <c r="B81" s="56" t="s">
        <v>727</v>
      </c>
      <c r="C81" s="56"/>
      <c r="D81" s="56"/>
      <c r="E81" s="56"/>
      <c r="F81" s="56"/>
      <c r="G81" s="56"/>
      <c r="H81" s="56"/>
      <c r="I81" s="56"/>
      <c r="J81" s="56"/>
      <c r="K81" s="56"/>
      <c r="L81" s="56"/>
      <c r="M81" s="56"/>
      <c r="N81" s="56"/>
      <c r="O81" s="56"/>
      <c r="P81" s="56"/>
      <c r="Q81" s="56"/>
      <c r="R81" s="56"/>
      <c r="S81" s="56"/>
      <c r="T81" s="56"/>
    </row>
    <row r="82" spans="1:20" x14ac:dyDescent="0.25">
      <c r="A82" s="54"/>
      <c r="B82" s="69" t="s">
        <v>271</v>
      </c>
      <c r="C82" s="69"/>
      <c r="D82" s="69"/>
      <c r="E82" s="69"/>
      <c r="F82" s="69"/>
      <c r="G82" s="69"/>
      <c r="H82" s="69"/>
      <c r="I82" s="69"/>
      <c r="J82" s="69"/>
      <c r="K82" s="69"/>
      <c r="L82" s="69"/>
      <c r="M82" s="69"/>
      <c r="N82" s="69"/>
      <c r="O82" s="69"/>
      <c r="P82" s="69"/>
      <c r="Q82" s="69"/>
      <c r="R82" s="69"/>
      <c r="S82" s="69"/>
      <c r="T82" s="69"/>
    </row>
    <row r="83" spans="1:20" ht="25.5" customHeight="1" x14ac:dyDescent="0.25">
      <c r="A83" s="54"/>
      <c r="B83" s="56" t="s">
        <v>728</v>
      </c>
      <c r="C83" s="56"/>
      <c r="D83" s="56"/>
      <c r="E83" s="56"/>
      <c r="F83" s="56"/>
      <c r="G83" s="56"/>
      <c r="H83" s="56"/>
      <c r="I83" s="56"/>
      <c r="J83" s="56"/>
      <c r="K83" s="56"/>
      <c r="L83" s="56"/>
      <c r="M83" s="56"/>
      <c r="N83" s="56"/>
      <c r="O83" s="56"/>
      <c r="P83" s="56"/>
      <c r="Q83" s="56"/>
      <c r="R83" s="56"/>
      <c r="S83" s="56"/>
      <c r="T83" s="56"/>
    </row>
    <row r="84" spans="1:20" x14ac:dyDescent="0.25">
      <c r="A84" s="54"/>
      <c r="B84" s="69" t="s">
        <v>97</v>
      </c>
      <c r="C84" s="69"/>
      <c r="D84" s="69"/>
      <c r="E84" s="69"/>
      <c r="F84" s="69"/>
      <c r="G84" s="69"/>
      <c r="H84" s="69"/>
      <c r="I84" s="69"/>
      <c r="J84" s="69"/>
      <c r="K84" s="69"/>
      <c r="L84" s="69"/>
      <c r="M84" s="69"/>
      <c r="N84" s="69"/>
      <c r="O84" s="69"/>
      <c r="P84" s="69"/>
      <c r="Q84" s="69"/>
      <c r="R84" s="69"/>
      <c r="S84" s="69"/>
      <c r="T84" s="69"/>
    </row>
    <row r="85" spans="1:20" x14ac:dyDescent="0.25">
      <c r="A85" s="54"/>
      <c r="B85" s="56" t="s">
        <v>729</v>
      </c>
      <c r="C85" s="56"/>
      <c r="D85" s="56"/>
      <c r="E85" s="56"/>
      <c r="F85" s="56"/>
      <c r="G85" s="56"/>
      <c r="H85" s="56"/>
      <c r="I85" s="56"/>
      <c r="J85" s="56"/>
      <c r="K85" s="56"/>
      <c r="L85" s="56"/>
      <c r="M85" s="56"/>
      <c r="N85" s="56"/>
      <c r="O85" s="56"/>
      <c r="P85" s="56"/>
      <c r="Q85" s="56"/>
      <c r="R85" s="56"/>
      <c r="S85" s="56"/>
      <c r="T85" s="56"/>
    </row>
    <row r="86" spans="1:20" x14ac:dyDescent="0.25">
      <c r="A86" s="54"/>
      <c r="B86" s="69" t="s">
        <v>730</v>
      </c>
      <c r="C86" s="69"/>
      <c r="D86" s="69"/>
      <c r="E86" s="69"/>
      <c r="F86" s="69"/>
      <c r="G86" s="69"/>
      <c r="H86" s="69"/>
      <c r="I86" s="69"/>
      <c r="J86" s="69"/>
      <c r="K86" s="69"/>
      <c r="L86" s="69"/>
      <c r="M86" s="69"/>
      <c r="N86" s="69"/>
      <c r="O86" s="69"/>
      <c r="P86" s="69"/>
      <c r="Q86" s="69"/>
      <c r="R86" s="69"/>
      <c r="S86" s="69"/>
      <c r="T86" s="69"/>
    </row>
    <row r="87" spans="1:20" x14ac:dyDescent="0.25">
      <c r="A87" s="54"/>
      <c r="B87" s="56" t="s">
        <v>731</v>
      </c>
      <c r="C87" s="56"/>
      <c r="D87" s="56"/>
      <c r="E87" s="56"/>
      <c r="F87" s="56"/>
      <c r="G87" s="56"/>
      <c r="H87" s="56"/>
      <c r="I87" s="56"/>
      <c r="J87" s="56"/>
      <c r="K87" s="56"/>
      <c r="L87" s="56"/>
      <c r="M87" s="56"/>
      <c r="N87" s="56"/>
      <c r="O87" s="56"/>
      <c r="P87" s="56"/>
      <c r="Q87" s="56"/>
      <c r="R87" s="56"/>
      <c r="S87" s="56"/>
      <c r="T87" s="56"/>
    </row>
    <row r="88" spans="1:20" x14ac:dyDescent="0.25">
      <c r="A88" s="54"/>
      <c r="B88" s="69" t="s">
        <v>105</v>
      </c>
      <c r="C88" s="69"/>
      <c r="D88" s="69"/>
      <c r="E88" s="69"/>
      <c r="F88" s="69"/>
      <c r="G88" s="69"/>
      <c r="H88" s="69"/>
      <c r="I88" s="69"/>
      <c r="J88" s="69"/>
      <c r="K88" s="69"/>
      <c r="L88" s="69"/>
      <c r="M88" s="69"/>
      <c r="N88" s="69"/>
      <c r="O88" s="69"/>
      <c r="P88" s="69"/>
      <c r="Q88" s="69"/>
      <c r="R88" s="69"/>
      <c r="S88" s="69"/>
      <c r="T88" s="69"/>
    </row>
    <row r="89" spans="1:20" x14ac:dyDescent="0.25">
      <c r="A89" s="54"/>
      <c r="B89" s="56" t="s">
        <v>732</v>
      </c>
      <c r="C89" s="56"/>
      <c r="D89" s="56"/>
      <c r="E89" s="56"/>
      <c r="F89" s="56"/>
      <c r="G89" s="56"/>
      <c r="H89" s="56"/>
      <c r="I89" s="56"/>
      <c r="J89" s="56"/>
      <c r="K89" s="56"/>
      <c r="L89" s="56"/>
      <c r="M89" s="56"/>
      <c r="N89" s="56"/>
      <c r="O89" s="56"/>
      <c r="P89" s="56"/>
      <c r="Q89" s="56"/>
      <c r="R89" s="56"/>
      <c r="S89" s="56"/>
      <c r="T89" s="56"/>
    </row>
    <row r="90" spans="1:20" x14ac:dyDescent="0.25">
      <c r="A90" s="54"/>
      <c r="B90" s="56" t="s">
        <v>733</v>
      </c>
      <c r="C90" s="56"/>
      <c r="D90" s="56"/>
      <c r="E90" s="56"/>
      <c r="F90" s="56"/>
      <c r="G90" s="56"/>
      <c r="H90" s="56"/>
      <c r="I90" s="56"/>
      <c r="J90" s="56"/>
      <c r="K90" s="56"/>
      <c r="L90" s="56"/>
      <c r="M90" s="56"/>
      <c r="N90" s="56"/>
      <c r="O90" s="56"/>
      <c r="P90" s="56"/>
      <c r="Q90" s="56"/>
      <c r="R90" s="56"/>
      <c r="S90" s="56"/>
      <c r="T90" s="56"/>
    </row>
    <row r="91" spans="1:20" x14ac:dyDescent="0.25">
      <c r="A91" s="54"/>
      <c r="B91" s="69" t="s">
        <v>734</v>
      </c>
      <c r="C91" s="69"/>
      <c r="D91" s="69"/>
      <c r="E91" s="69"/>
      <c r="F91" s="69"/>
      <c r="G91" s="69"/>
      <c r="H91" s="69"/>
      <c r="I91" s="69"/>
      <c r="J91" s="69"/>
      <c r="K91" s="69"/>
      <c r="L91" s="69"/>
      <c r="M91" s="69"/>
      <c r="N91" s="69"/>
      <c r="O91" s="69"/>
      <c r="P91" s="69"/>
      <c r="Q91" s="69"/>
      <c r="R91" s="69"/>
      <c r="S91" s="69"/>
      <c r="T91" s="69"/>
    </row>
    <row r="92" spans="1:20" x14ac:dyDescent="0.25">
      <c r="A92" s="54"/>
      <c r="B92" s="56" t="s">
        <v>735</v>
      </c>
      <c r="C92" s="56"/>
      <c r="D92" s="56"/>
      <c r="E92" s="56"/>
      <c r="F92" s="56"/>
      <c r="G92" s="56"/>
      <c r="H92" s="56"/>
      <c r="I92" s="56"/>
      <c r="J92" s="56"/>
      <c r="K92" s="56"/>
      <c r="L92" s="56"/>
      <c r="M92" s="56"/>
      <c r="N92" s="56"/>
      <c r="O92" s="56"/>
      <c r="P92" s="56"/>
      <c r="Q92" s="56"/>
      <c r="R92" s="56"/>
      <c r="S92" s="56"/>
      <c r="T92" s="56"/>
    </row>
    <row r="93" spans="1:20" x14ac:dyDescent="0.25">
      <c r="A93" s="54"/>
      <c r="B93" s="69" t="s">
        <v>736</v>
      </c>
      <c r="C93" s="69"/>
      <c r="D93" s="69"/>
      <c r="E93" s="69"/>
      <c r="F93" s="69"/>
      <c r="G93" s="69"/>
      <c r="H93" s="69"/>
      <c r="I93" s="69"/>
      <c r="J93" s="69"/>
      <c r="K93" s="69"/>
      <c r="L93" s="69"/>
      <c r="M93" s="69"/>
      <c r="N93" s="69"/>
      <c r="O93" s="69"/>
      <c r="P93" s="69"/>
      <c r="Q93" s="69"/>
      <c r="R93" s="69"/>
      <c r="S93" s="69"/>
      <c r="T93" s="69"/>
    </row>
    <row r="94" spans="1:20" x14ac:dyDescent="0.25">
      <c r="A94" s="54"/>
      <c r="B94" s="56" t="s">
        <v>737</v>
      </c>
      <c r="C94" s="56"/>
      <c r="D94" s="56"/>
      <c r="E94" s="56"/>
      <c r="F94" s="56"/>
      <c r="G94" s="56"/>
      <c r="H94" s="56"/>
      <c r="I94" s="56"/>
      <c r="J94" s="56"/>
      <c r="K94" s="56"/>
      <c r="L94" s="56"/>
      <c r="M94" s="56"/>
      <c r="N94" s="56"/>
      <c r="O94" s="56"/>
      <c r="P94" s="56"/>
      <c r="Q94" s="56"/>
      <c r="R94" s="56"/>
      <c r="S94" s="56"/>
      <c r="T94" s="56"/>
    </row>
    <row r="95" spans="1:20" x14ac:dyDescent="0.25">
      <c r="A95" s="54"/>
      <c r="B95" s="57"/>
      <c r="C95" s="57"/>
      <c r="D95" s="57"/>
      <c r="E95" s="57"/>
      <c r="F95" s="57"/>
      <c r="G95" s="57"/>
      <c r="H95" s="57"/>
      <c r="I95" s="57"/>
      <c r="J95" s="57"/>
      <c r="K95" s="57"/>
      <c r="L95" s="57"/>
      <c r="M95" s="57"/>
      <c r="N95" s="57"/>
      <c r="O95" s="57"/>
      <c r="P95" s="57"/>
      <c r="Q95" s="57"/>
      <c r="R95" s="57"/>
      <c r="S95" s="57"/>
      <c r="T95" s="57"/>
    </row>
    <row r="96" spans="1:20" x14ac:dyDescent="0.25">
      <c r="A96" s="54"/>
      <c r="B96" s="69" t="s">
        <v>738</v>
      </c>
      <c r="C96" s="69"/>
      <c r="D96" s="69"/>
      <c r="E96" s="69"/>
      <c r="F96" s="69"/>
      <c r="G96" s="69"/>
      <c r="H96" s="69"/>
      <c r="I96" s="69"/>
      <c r="J96" s="69"/>
      <c r="K96" s="69"/>
      <c r="L96" s="69"/>
      <c r="M96" s="69"/>
      <c r="N96" s="69"/>
      <c r="O96" s="69"/>
      <c r="P96" s="69"/>
      <c r="Q96" s="69"/>
      <c r="R96" s="69"/>
      <c r="S96" s="69"/>
      <c r="T96" s="69"/>
    </row>
    <row r="97" spans="1:20" x14ac:dyDescent="0.25">
      <c r="A97" s="54"/>
      <c r="B97" s="56" t="s">
        <v>739</v>
      </c>
      <c r="C97" s="56"/>
      <c r="D97" s="56"/>
      <c r="E97" s="56"/>
      <c r="F97" s="56"/>
      <c r="G97" s="56"/>
      <c r="H97" s="56"/>
      <c r="I97" s="56"/>
      <c r="J97" s="56"/>
      <c r="K97" s="56"/>
      <c r="L97" s="56"/>
      <c r="M97" s="56"/>
      <c r="N97" s="56"/>
      <c r="O97" s="56"/>
      <c r="P97" s="56"/>
      <c r="Q97" s="56"/>
      <c r="R97" s="56"/>
      <c r="S97" s="56"/>
      <c r="T97" s="56"/>
    </row>
    <row r="98" spans="1:20" x14ac:dyDescent="0.25">
      <c r="A98" s="54"/>
      <c r="B98" s="56" t="s">
        <v>740</v>
      </c>
      <c r="C98" s="56"/>
      <c r="D98" s="56"/>
      <c r="E98" s="56"/>
      <c r="F98" s="56"/>
      <c r="G98" s="56"/>
      <c r="H98" s="56"/>
      <c r="I98" s="56"/>
      <c r="J98" s="56"/>
      <c r="K98" s="56"/>
      <c r="L98" s="56"/>
      <c r="M98" s="56"/>
      <c r="N98" s="56"/>
      <c r="O98" s="56"/>
      <c r="P98" s="56"/>
      <c r="Q98" s="56"/>
      <c r="R98" s="56"/>
      <c r="S98" s="56"/>
      <c r="T98" s="56"/>
    </row>
    <row r="99" spans="1:20" ht="15.75" x14ac:dyDescent="0.25">
      <c r="A99" s="54"/>
      <c r="B99" s="58"/>
      <c r="C99" s="58"/>
      <c r="D99" s="58"/>
      <c r="E99" s="58"/>
      <c r="F99" s="58"/>
      <c r="G99" s="58"/>
      <c r="H99" s="58"/>
      <c r="I99" s="58"/>
      <c r="J99" s="58"/>
      <c r="K99" s="58"/>
      <c r="L99" s="58"/>
      <c r="M99" s="58"/>
      <c r="N99" s="58"/>
      <c r="O99" s="58"/>
      <c r="P99" s="58"/>
      <c r="Q99" s="58"/>
      <c r="R99" s="58"/>
      <c r="S99" s="58"/>
      <c r="T99" s="58"/>
    </row>
    <row r="100" spans="1:20" x14ac:dyDescent="0.25">
      <c r="A100" s="54"/>
      <c r="B100" s="12"/>
      <c r="C100" s="12"/>
      <c r="D100" s="12"/>
      <c r="E100" s="12"/>
      <c r="F100" s="12"/>
      <c r="G100" s="12"/>
      <c r="H100" s="12"/>
      <c r="I100" s="12"/>
      <c r="J100" s="12"/>
      <c r="K100" s="12"/>
      <c r="L100" s="12"/>
      <c r="M100" s="12"/>
      <c r="N100" s="12"/>
      <c r="O100" s="12"/>
      <c r="P100" s="12"/>
      <c r="Q100" s="12"/>
      <c r="R100" s="12"/>
      <c r="S100" s="12"/>
      <c r="T100" s="12"/>
    </row>
    <row r="101" spans="1:20" ht="15.75" thickBot="1" x14ac:dyDescent="0.3">
      <c r="A101" s="54"/>
      <c r="B101" s="80" t="s">
        <v>263</v>
      </c>
      <c r="C101" s="16" t="s">
        <v>212</v>
      </c>
      <c r="D101" s="45" t="s">
        <v>264</v>
      </c>
      <c r="E101" s="16" t="s">
        <v>212</v>
      </c>
      <c r="F101" s="47" t="s">
        <v>213</v>
      </c>
      <c r="G101" s="47"/>
      <c r="H101" s="47"/>
      <c r="I101" s="47"/>
      <c r="J101" s="47"/>
      <c r="K101" s="47"/>
      <c r="L101" s="16"/>
      <c r="M101" s="16" t="s">
        <v>212</v>
      </c>
      <c r="N101" s="48" t="s">
        <v>323</v>
      </c>
      <c r="O101" s="48"/>
      <c r="P101" s="48"/>
      <c r="Q101" s="48"/>
      <c r="R101" s="48"/>
      <c r="S101" s="48"/>
      <c r="T101" s="16"/>
    </row>
    <row r="102" spans="1:20" ht="15.75" thickBot="1" x14ac:dyDescent="0.3">
      <c r="A102" s="54"/>
      <c r="B102" s="16"/>
      <c r="C102" s="16" t="s">
        <v>212</v>
      </c>
      <c r="D102" s="46" t="s">
        <v>741</v>
      </c>
      <c r="E102" s="16" t="s">
        <v>212</v>
      </c>
      <c r="F102" s="83" t="s">
        <v>742</v>
      </c>
      <c r="G102" s="83"/>
      <c r="H102" s="16"/>
      <c r="I102" s="16" t="s">
        <v>212</v>
      </c>
      <c r="J102" s="83" t="s">
        <v>264</v>
      </c>
      <c r="K102" s="83"/>
      <c r="L102" s="16"/>
      <c r="M102" s="16" t="s">
        <v>212</v>
      </c>
      <c r="N102" s="119" t="s">
        <v>742</v>
      </c>
      <c r="O102" s="119"/>
      <c r="P102" s="16"/>
      <c r="Q102" s="16" t="s">
        <v>212</v>
      </c>
      <c r="R102" s="119" t="s">
        <v>264</v>
      </c>
      <c r="S102" s="119"/>
      <c r="T102" s="16"/>
    </row>
    <row r="103" spans="1:20" x14ac:dyDescent="0.25">
      <c r="A103" s="54"/>
      <c r="B103" s="27" t="s">
        <v>743</v>
      </c>
      <c r="C103" s="20" t="s">
        <v>212</v>
      </c>
      <c r="D103" s="20"/>
      <c r="E103" s="20" t="s">
        <v>212</v>
      </c>
      <c r="F103" s="20"/>
      <c r="G103" s="20"/>
      <c r="H103" s="20"/>
      <c r="I103" s="20" t="s">
        <v>212</v>
      </c>
      <c r="J103" s="20"/>
      <c r="K103" s="20"/>
      <c r="L103" s="20"/>
      <c r="M103" s="20" t="s">
        <v>212</v>
      </c>
      <c r="N103" s="20"/>
      <c r="O103" s="20"/>
      <c r="P103" s="20"/>
      <c r="Q103" s="20" t="s">
        <v>212</v>
      </c>
      <c r="R103" s="20"/>
      <c r="S103" s="20"/>
      <c r="T103" s="20"/>
    </row>
    <row r="104" spans="1:20" x14ac:dyDescent="0.25">
      <c r="A104" s="54"/>
      <c r="B104" s="21" t="s">
        <v>724</v>
      </c>
      <c r="C104" s="12" t="s">
        <v>212</v>
      </c>
      <c r="D104" s="117" t="s">
        <v>744</v>
      </c>
      <c r="E104" s="12" t="s">
        <v>212</v>
      </c>
      <c r="F104" s="11" t="s">
        <v>222</v>
      </c>
      <c r="G104" s="22">
        <v>505638</v>
      </c>
      <c r="H104" s="23"/>
      <c r="I104" s="12" t="s">
        <v>212</v>
      </c>
      <c r="J104" s="11"/>
      <c r="K104" s="22">
        <v>505638</v>
      </c>
      <c r="L104" s="23"/>
      <c r="M104" s="12" t="s">
        <v>212</v>
      </c>
      <c r="N104" s="12" t="s">
        <v>222</v>
      </c>
      <c r="O104" s="25">
        <v>508039</v>
      </c>
      <c r="P104" s="13"/>
      <c r="Q104" s="12" t="s">
        <v>212</v>
      </c>
      <c r="R104" s="12" t="s">
        <v>222</v>
      </c>
      <c r="S104" s="25">
        <v>509039</v>
      </c>
      <c r="T104" s="13"/>
    </row>
    <row r="105" spans="1:20" x14ac:dyDescent="0.25">
      <c r="A105" s="54"/>
      <c r="B105" s="120" t="s">
        <v>745</v>
      </c>
      <c r="C105" s="121" t="s">
        <v>212</v>
      </c>
      <c r="D105" s="118" t="s">
        <v>746</v>
      </c>
      <c r="E105" s="121" t="s">
        <v>212</v>
      </c>
      <c r="F105" s="122"/>
      <c r="G105" s="123">
        <v>786497</v>
      </c>
      <c r="H105" s="124"/>
      <c r="I105" s="121" t="s">
        <v>212</v>
      </c>
      <c r="J105" s="122"/>
      <c r="K105" s="123">
        <v>786497</v>
      </c>
      <c r="L105" s="124"/>
      <c r="M105" s="121" t="s">
        <v>212</v>
      </c>
      <c r="N105" s="121"/>
      <c r="O105" s="125">
        <v>740124</v>
      </c>
      <c r="P105" s="126"/>
      <c r="Q105" s="121" t="s">
        <v>212</v>
      </c>
      <c r="R105" s="121"/>
      <c r="S105" s="125">
        <v>740124</v>
      </c>
      <c r="T105" s="126"/>
    </row>
    <row r="106" spans="1:20" x14ac:dyDescent="0.25">
      <c r="A106" s="54"/>
      <c r="B106" s="120"/>
      <c r="C106" s="121"/>
      <c r="D106" s="118" t="s">
        <v>747</v>
      </c>
      <c r="E106" s="121"/>
      <c r="F106" s="122"/>
      <c r="G106" s="123"/>
      <c r="H106" s="124"/>
      <c r="I106" s="121"/>
      <c r="J106" s="122"/>
      <c r="K106" s="123"/>
      <c r="L106" s="124"/>
      <c r="M106" s="121"/>
      <c r="N106" s="121"/>
      <c r="O106" s="125"/>
      <c r="P106" s="126"/>
      <c r="Q106" s="121"/>
      <c r="R106" s="121"/>
      <c r="S106" s="125"/>
      <c r="T106" s="126"/>
    </row>
    <row r="107" spans="1:20" x14ac:dyDescent="0.25">
      <c r="A107" s="54"/>
      <c r="B107" s="127" t="s">
        <v>748</v>
      </c>
      <c r="C107" s="56" t="s">
        <v>212</v>
      </c>
      <c r="D107" s="117" t="s">
        <v>749</v>
      </c>
      <c r="E107" s="56" t="s">
        <v>212</v>
      </c>
      <c r="F107" s="55"/>
      <c r="G107" s="128">
        <v>122887</v>
      </c>
      <c r="H107" s="129"/>
      <c r="I107" s="56" t="s">
        <v>212</v>
      </c>
      <c r="J107" s="55"/>
      <c r="K107" s="128">
        <v>122772</v>
      </c>
      <c r="L107" s="129"/>
      <c r="M107" s="56" t="s">
        <v>212</v>
      </c>
      <c r="N107" s="56"/>
      <c r="O107" s="130">
        <v>126168</v>
      </c>
      <c r="P107" s="131"/>
      <c r="Q107" s="56" t="s">
        <v>212</v>
      </c>
      <c r="R107" s="56"/>
      <c r="S107" s="130">
        <v>126171</v>
      </c>
      <c r="T107" s="131"/>
    </row>
    <row r="108" spans="1:20" x14ac:dyDescent="0.25">
      <c r="A108" s="54"/>
      <c r="B108" s="127"/>
      <c r="C108" s="56"/>
      <c r="D108" s="117" t="s">
        <v>747</v>
      </c>
      <c r="E108" s="56"/>
      <c r="F108" s="55"/>
      <c r="G108" s="128"/>
      <c r="H108" s="129"/>
      <c r="I108" s="56"/>
      <c r="J108" s="55"/>
      <c r="K108" s="128"/>
      <c r="L108" s="129"/>
      <c r="M108" s="56"/>
      <c r="N108" s="56"/>
      <c r="O108" s="130"/>
      <c r="P108" s="131"/>
      <c r="Q108" s="56"/>
      <c r="R108" s="56"/>
      <c r="S108" s="130"/>
      <c r="T108" s="131"/>
    </row>
    <row r="109" spans="1:20" x14ac:dyDescent="0.25">
      <c r="A109" s="54"/>
      <c r="B109" s="120" t="s">
        <v>750</v>
      </c>
      <c r="C109" s="121" t="s">
        <v>212</v>
      </c>
      <c r="D109" s="118" t="s">
        <v>749</v>
      </c>
      <c r="E109" s="121" t="s">
        <v>212</v>
      </c>
      <c r="F109" s="122"/>
      <c r="G109" s="123">
        <v>46892</v>
      </c>
      <c r="H109" s="124"/>
      <c r="I109" s="121" t="s">
        <v>212</v>
      </c>
      <c r="J109" s="122"/>
      <c r="K109" s="123">
        <v>46892</v>
      </c>
      <c r="L109" s="124"/>
      <c r="M109" s="121" t="s">
        <v>212</v>
      </c>
      <c r="N109" s="121"/>
      <c r="O109" s="125">
        <v>28508</v>
      </c>
      <c r="P109" s="126"/>
      <c r="Q109" s="121" t="s">
        <v>212</v>
      </c>
      <c r="R109" s="121"/>
      <c r="S109" s="125">
        <v>28508</v>
      </c>
      <c r="T109" s="126"/>
    </row>
    <row r="110" spans="1:20" x14ac:dyDescent="0.25">
      <c r="A110" s="54"/>
      <c r="B110" s="120"/>
      <c r="C110" s="121"/>
      <c r="D110" s="118" t="s">
        <v>747</v>
      </c>
      <c r="E110" s="121"/>
      <c r="F110" s="122"/>
      <c r="G110" s="123"/>
      <c r="H110" s="124"/>
      <c r="I110" s="121"/>
      <c r="J110" s="122"/>
      <c r="K110" s="123"/>
      <c r="L110" s="124"/>
      <c r="M110" s="121"/>
      <c r="N110" s="121"/>
      <c r="O110" s="125"/>
      <c r="P110" s="126"/>
      <c r="Q110" s="121"/>
      <c r="R110" s="121"/>
      <c r="S110" s="125"/>
      <c r="T110" s="126"/>
    </row>
    <row r="111" spans="1:20" x14ac:dyDescent="0.25">
      <c r="A111" s="54"/>
      <c r="B111" s="21" t="s">
        <v>751</v>
      </c>
      <c r="C111" s="12" t="s">
        <v>212</v>
      </c>
      <c r="D111" s="117" t="s">
        <v>752</v>
      </c>
      <c r="E111" s="12" t="s">
        <v>212</v>
      </c>
      <c r="F111" s="11"/>
      <c r="G111" s="22">
        <v>3189138</v>
      </c>
      <c r="H111" s="23"/>
      <c r="I111" s="12" t="s">
        <v>212</v>
      </c>
      <c r="J111" s="11"/>
      <c r="K111" s="22">
        <v>3159907</v>
      </c>
      <c r="L111" s="23"/>
      <c r="M111" s="12" t="s">
        <v>212</v>
      </c>
      <c r="N111" s="12"/>
      <c r="O111" s="25">
        <v>3156652</v>
      </c>
      <c r="P111" s="13"/>
      <c r="Q111" s="12" t="s">
        <v>212</v>
      </c>
      <c r="R111" s="12"/>
      <c r="S111" s="25">
        <v>3121855</v>
      </c>
      <c r="T111" s="13"/>
    </row>
    <row r="112" spans="1:20" x14ac:dyDescent="0.25">
      <c r="A112" s="54"/>
      <c r="B112" s="27" t="s">
        <v>97</v>
      </c>
      <c r="C112" s="20" t="s">
        <v>212</v>
      </c>
      <c r="D112" s="118" t="s">
        <v>753</v>
      </c>
      <c r="E112" s="20" t="s">
        <v>212</v>
      </c>
      <c r="F112" s="28"/>
      <c r="G112" s="29">
        <v>27035</v>
      </c>
      <c r="H112" s="31"/>
      <c r="I112" s="20" t="s">
        <v>212</v>
      </c>
      <c r="J112" s="28"/>
      <c r="K112" s="29">
        <v>27035</v>
      </c>
      <c r="L112" s="31"/>
      <c r="M112" s="20" t="s">
        <v>212</v>
      </c>
      <c r="N112" s="20"/>
      <c r="O112" s="33">
        <v>29298</v>
      </c>
      <c r="P112" s="30"/>
      <c r="Q112" s="20" t="s">
        <v>212</v>
      </c>
      <c r="R112" s="20"/>
      <c r="S112" s="33">
        <v>29298</v>
      </c>
      <c r="T112" s="30"/>
    </row>
    <row r="113" spans="1:20" x14ac:dyDescent="0.25">
      <c r="A113" s="54"/>
      <c r="B113" s="21" t="s">
        <v>754</v>
      </c>
      <c r="C113" s="12" t="s">
        <v>212</v>
      </c>
      <c r="D113" s="117" t="s">
        <v>752</v>
      </c>
      <c r="E113" s="12" t="s">
        <v>212</v>
      </c>
      <c r="F113" s="11"/>
      <c r="G113" s="22">
        <v>27655</v>
      </c>
      <c r="H113" s="23"/>
      <c r="I113" s="12" t="s">
        <v>212</v>
      </c>
      <c r="J113" s="11"/>
      <c r="K113" s="22">
        <v>27655</v>
      </c>
      <c r="L113" s="23"/>
      <c r="M113" s="12" t="s">
        <v>212</v>
      </c>
      <c r="N113" s="12"/>
      <c r="O113" s="25">
        <v>23278</v>
      </c>
      <c r="P113" s="13"/>
      <c r="Q113" s="12" t="s">
        <v>212</v>
      </c>
      <c r="R113" s="12"/>
      <c r="S113" s="25">
        <v>23278</v>
      </c>
      <c r="T113" s="13"/>
    </row>
    <row r="114" spans="1:20" x14ac:dyDescent="0.25">
      <c r="A114" s="54"/>
      <c r="B114" s="27" t="s">
        <v>101</v>
      </c>
      <c r="C114" s="20" t="s">
        <v>212</v>
      </c>
      <c r="D114" s="118" t="s">
        <v>752</v>
      </c>
      <c r="E114" s="20" t="s">
        <v>212</v>
      </c>
      <c r="F114" s="28"/>
      <c r="G114" s="29">
        <v>12004</v>
      </c>
      <c r="H114" s="31"/>
      <c r="I114" s="20" t="s">
        <v>212</v>
      </c>
      <c r="J114" s="28"/>
      <c r="K114" s="29">
        <v>12004</v>
      </c>
      <c r="L114" s="31"/>
      <c r="M114" s="20" t="s">
        <v>212</v>
      </c>
      <c r="N114" s="20"/>
      <c r="O114" s="33">
        <v>11782</v>
      </c>
      <c r="P114" s="30"/>
      <c r="Q114" s="20" t="s">
        <v>212</v>
      </c>
      <c r="R114" s="20"/>
      <c r="S114" s="33">
        <v>11782</v>
      </c>
      <c r="T114" s="30"/>
    </row>
    <row r="115" spans="1:20" x14ac:dyDescent="0.25">
      <c r="A115" s="54"/>
      <c r="B115" s="21" t="s">
        <v>105</v>
      </c>
      <c r="C115" s="12" t="s">
        <v>212</v>
      </c>
      <c r="D115" s="117" t="s">
        <v>753</v>
      </c>
      <c r="E115" s="12" t="s">
        <v>212</v>
      </c>
      <c r="F115" s="23"/>
      <c r="G115" s="82" t="s">
        <v>286</v>
      </c>
      <c r="H115" s="23"/>
      <c r="I115" s="12" t="s">
        <v>212</v>
      </c>
      <c r="J115" s="11"/>
      <c r="K115" s="22">
        <v>4837</v>
      </c>
      <c r="L115" s="23"/>
      <c r="M115" s="12" t="s">
        <v>212</v>
      </c>
      <c r="N115" s="13"/>
      <c r="O115" s="67" t="s">
        <v>286</v>
      </c>
      <c r="P115" s="13"/>
      <c r="Q115" s="12" t="s">
        <v>212</v>
      </c>
      <c r="R115" s="12"/>
      <c r="S115" s="25">
        <v>4837</v>
      </c>
      <c r="T115" s="13"/>
    </row>
    <row r="116" spans="1:20" x14ac:dyDescent="0.25">
      <c r="A116" s="54"/>
      <c r="B116" s="27" t="s">
        <v>755</v>
      </c>
      <c r="C116" s="20" t="s">
        <v>212</v>
      </c>
      <c r="D116" s="20"/>
      <c r="E116" s="20" t="s">
        <v>212</v>
      </c>
      <c r="F116" s="20"/>
      <c r="G116" s="20"/>
      <c r="H116" s="20"/>
      <c r="I116" s="20" t="s">
        <v>212</v>
      </c>
      <c r="J116" s="20"/>
      <c r="K116" s="20"/>
      <c r="L116" s="20"/>
      <c r="M116" s="20" t="s">
        <v>212</v>
      </c>
      <c r="N116" s="20"/>
      <c r="O116" s="20"/>
      <c r="P116" s="20"/>
      <c r="Q116" s="20" t="s">
        <v>212</v>
      </c>
      <c r="R116" s="20"/>
      <c r="S116" s="20"/>
      <c r="T116" s="20"/>
    </row>
    <row r="117" spans="1:20" x14ac:dyDescent="0.25">
      <c r="A117" s="54"/>
      <c r="B117" s="21" t="s">
        <v>277</v>
      </c>
      <c r="C117" s="12" t="s">
        <v>212</v>
      </c>
      <c r="D117" s="117" t="s">
        <v>752</v>
      </c>
      <c r="E117" s="12" t="s">
        <v>212</v>
      </c>
      <c r="F117" s="11"/>
      <c r="G117" s="22">
        <v>3522278</v>
      </c>
      <c r="H117" s="23"/>
      <c r="I117" s="12" t="s">
        <v>212</v>
      </c>
      <c r="J117" s="11"/>
      <c r="K117" s="22">
        <v>3345564</v>
      </c>
      <c r="L117" s="23"/>
      <c r="M117" s="12" t="s">
        <v>212</v>
      </c>
      <c r="N117" s="12"/>
      <c r="O117" s="25">
        <v>3649235</v>
      </c>
      <c r="P117" s="13"/>
      <c r="Q117" s="12" t="s">
        <v>212</v>
      </c>
      <c r="R117" s="12"/>
      <c r="S117" s="25">
        <v>3461218</v>
      </c>
      <c r="T117" s="13"/>
    </row>
    <row r="118" spans="1:20" x14ac:dyDescent="0.25">
      <c r="A118" s="54"/>
      <c r="B118" s="27" t="s">
        <v>736</v>
      </c>
      <c r="C118" s="20" t="s">
        <v>212</v>
      </c>
      <c r="D118" s="118" t="s">
        <v>752</v>
      </c>
      <c r="E118" s="20" t="s">
        <v>212</v>
      </c>
      <c r="F118" s="28"/>
      <c r="G118" s="29">
        <v>874557</v>
      </c>
      <c r="H118" s="31"/>
      <c r="I118" s="20" t="s">
        <v>212</v>
      </c>
      <c r="J118" s="28"/>
      <c r="K118" s="29">
        <v>877815</v>
      </c>
      <c r="L118" s="31"/>
      <c r="M118" s="20" t="s">
        <v>212</v>
      </c>
      <c r="N118" s="20"/>
      <c r="O118" s="33">
        <v>667775</v>
      </c>
      <c r="P118" s="30"/>
      <c r="Q118" s="20" t="s">
        <v>212</v>
      </c>
      <c r="R118" s="20"/>
      <c r="S118" s="33">
        <v>672850</v>
      </c>
      <c r="T118" s="30"/>
    </row>
    <row r="119" spans="1:20" x14ac:dyDescent="0.25">
      <c r="A119" s="54"/>
      <c r="B119" s="21" t="s">
        <v>756</v>
      </c>
      <c r="C119" s="12" t="s">
        <v>212</v>
      </c>
      <c r="D119" s="117" t="s">
        <v>753</v>
      </c>
      <c r="E119" s="12" t="s">
        <v>212</v>
      </c>
      <c r="F119" s="11"/>
      <c r="G119" s="24">
        <v>160</v>
      </c>
      <c r="H119" s="23"/>
      <c r="I119" s="12" t="s">
        <v>212</v>
      </c>
      <c r="J119" s="11"/>
      <c r="K119" s="24">
        <v>160</v>
      </c>
      <c r="L119" s="23"/>
      <c r="M119" s="12" t="s">
        <v>212</v>
      </c>
      <c r="N119" s="12"/>
      <c r="O119" s="26">
        <v>151</v>
      </c>
      <c r="P119" s="13"/>
      <c r="Q119" s="12" t="s">
        <v>212</v>
      </c>
      <c r="R119" s="12"/>
      <c r="S119" s="26">
        <v>151</v>
      </c>
      <c r="T119" s="13"/>
    </row>
    <row r="120" spans="1:20" x14ac:dyDescent="0.25">
      <c r="A120" s="54"/>
      <c r="B120" s="27" t="s">
        <v>122</v>
      </c>
      <c r="C120" s="20" t="s">
        <v>212</v>
      </c>
      <c r="D120" s="118" t="s">
        <v>752</v>
      </c>
      <c r="E120" s="20" t="s">
        <v>212</v>
      </c>
      <c r="F120" s="28"/>
      <c r="G120" s="29">
        <v>1621</v>
      </c>
      <c r="H120" s="31"/>
      <c r="I120" s="20" t="s">
        <v>212</v>
      </c>
      <c r="J120" s="28"/>
      <c r="K120" s="29">
        <v>1621</v>
      </c>
      <c r="L120" s="31"/>
      <c r="M120" s="20" t="s">
        <v>212</v>
      </c>
      <c r="N120" s="20"/>
      <c r="O120" s="33">
        <v>1004</v>
      </c>
      <c r="P120" s="30"/>
      <c r="Q120" s="20" t="s">
        <v>212</v>
      </c>
      <c r="R120" s="20"/>
      <c r="S120" s="33">
        <v>1004</v>
      </c>
      <c r="T120" s="30"/>
    </row>
    <row r="121" spans="1:20" x14ac:dyDescent="0.25">
      <c r="A121" s="54"/>
      <c r="B121" s="56" t="s">
        <v>757</v>
      </c>
      <c r="C121" s="56"/>
      <c r="D121" s="56"/>
      <c r="E121" s="56"/>
      <c r="F121" s="56"/>
      <c r="G121" s="56"/>
      <c r="H121" s="56"/>
      <c r="I121" s="56"/>
      <c r="J121" s="56"/>
      <c r="K121" s="56"/>
      <c r="L121" s="56"/>
      <c r="M121" s="56"/>
      <c r="N121" s="56"/>
      <c r="O121" s="56"/>
      <c r="P121" s="56"/>
      <c r="Q121" s="56"/>
      <c r="R121" s="56"/>
      <c r="S121" s="56"/>
      <c r="T121" s="56"/>
    </row>
  </sheetData>
  <mergeCells count="182">
    <mergeCell ref="B95:T95"/>
    <mergeCell ref="B96:T96"/>
    <mergeCell ref="B97:T97"/>
    <mergeCell ref="B98:T98"/>
    <mergeCell ref="B99:T99"/>
    <mergeCell ref="B121:T121"/>
    <mergeCell ref="B89:T89"/>
    <mergeCell ref="B90:T90"/>
    <mergeCell ref="B91:T91"/>
    <mergeCell ref="B92:T92"/>
    <mergeCell ref="B93:T93"/>
    <mergeCell ref="B94:T94"/>
    <mergeCell ref="B83:T83"/>
    <mergeCell ref="B84:T84"/>
    <mergeCell ref="B85:T85"/>
    <mergeCell ref="B86:T86"/>
    <mergeCell ref="B87:T87"/>
    <mergeCell ref="B88:T88"/>
    <mergeCell ref="B77:T77"/>
    <mergeCell ref="B78:T78"/>
    <mergeCell ref="B79:T79"/>
    <mergeCell ref="B80:T80"/>
    <mergeCell ref="B81:T81"/>
    <mergeCell ref="B82:T82"/>
    <mergeCell ref="B71:T71"/>
    <mergeCell ref="B72:T72"/>
    <mergeCell ref="B73:T73"/>
    <mergeCell ref="B74:T74"/>
    <mergeCell ref="B75:T75"/>
    <mergeCell ref="B76:T76"/>
    <mergeCell ref="B65:T65"/>
    <mergeCell ref="B66:T66"/>
    <mergeCell ref="B67:T67"/>
    <mergeCell ref="B68:T68"/>
    <mergeCell ref="B69:T69"/>
    <mergeCell ref="B70:T70"/>
    <mergeCell ref="B37:T37"/>
    <mergeCell ref="B60:T60"/>
    <mergeCell ref="B61:T61"/>
    <mergeCell ref="B62:T62"/>
    <mergeCell ref="B63:T63"/>
    <mergeCell ref="B64:T64"/>
    <mergeCell ref="B9:T9"/>
    <mergeCell ref="B10:T10"/>
    <mergeCell ref="B11:T11"/>
    <mergeCell ref="B12:T12"/>
    <mergeCell ref="B35:T35"/>
    <mergeCell ref="B36:T36"/>
    <mergeCell ref="A1:A2"/>
    <mergeCell ref="B1:T1"/>
    <mergeCell ref="B2:T2"/>
    <mergeCell ref="B3:T3"/>
    <mergeCell ref="A4:A121"/>
    <mergeCell ref="B4:T4"/>
    <mergeCell ref="B5:T5"/>
    <mergeCell ref="B6:T6"/>
    <mergeCell ref="B7:T7"/>
    <mergeCell ref="B8:T8"/>
    <mergeCell ref="O109:O110"/>
    <mergeCell ref="P109:P110"/>
    <mergeCell ref="Q109:Q110"/>
    <mergeCell ref="R109:R110"/>
    <mergeCell ref="S109:S110"/>
    <mergeCell ref="T109:T110"/>
    <mergeCell ref="I109:I110"/>
    <mergeCell ref="J109:J110"/>
    <mergeCell ref="K109:K110"/>
    <mergeCell ref="L109:L110"/>
    <mergeCell ref="M109:M110"/>
    <mergeCell ref="N109:N110"/>
    <mergeCell ref="B109:B110"/>
    <mergeCell ref="C109:C110"/>
    <mergeCell ref="E109:E110"/>
    <mergeCell ref="F109:F110"/>
    <mergeCell ref="G109:G110"/>
    <mergeCell ref="H109:H110"/>
    <mergeCell ref="O107:O108"/>
    <mergeCell ref="P107:P108"/>
    <mergeCell ref="Q107:Q108"/>
    <mergeCell ref="R107:R108"/>
    <mergeCell ref="S107:S108"/>
    <mergeCell ref="T107:T108"/>
    <mergeCell ref="I107:I108"/>
    <mergeCell ref="J107:J108"/>
    <mergeCell ref="K107:K108"/>
    <mergeCell ref="L107:L108"/>
    <mergeCell ref="M107:M108"/>
    <mergeCell ref="N107:N108"/>
    <mergeCell ref="B107:B108"/>
    <mergeCell ref="C107:C108"/>
    <mergeCell ref="E107:E108"/>
    <mergeCell ref="F107:F108"/>
    <mergeCell ref="G107:G108"/>
    <mergeCell ref="H107:H108"/>
    <mergeCell ref="O105:O106"/>
    <mergeCell ref="P105:P106"/>
    <mergeCell ref="Q105:Q106"/>
    <mergeCell ref="R105:R106"/>
    <mergeCell ref="S105:S106"/>
    <mergeCell ref="T105:T106"/>
    <mergeCell ref="I105:I106"/>
    <mergeCell ref="J105:J106"/>
    <mergeCell ref="K105:K106"/>
    <mergeCell ref="L105:L106"/>
    <mergeCell ref="M105:M106"/>
    <mergeCell ref="N105:N106"/>
    <mergeCell ref="B105:B106"/>
    <mergeCell ref="C105:C106"/>
    <mergeCell ref="E105:E106"/>
    <mergeCell ref="F105:F106"/>
    <mergeCell ref="G105:G106"/>
    <mergeCell ref="H105:H106"/>
    <mergeCell ref="F101:K101"/>
    <mergeCell ref="N101:S101"/>
    <mergeCell ref="F102:G102"/>
    <mergeCell ref="J102:K102"/>
    <mergeCell ref="N102:O102"/>
    <mergeCell ref="R102:S102"/>
    <mergeCell ref="N39:N44"/>
    <mergeCell ref="O39:O43"/>
    <mergeCell ref="P39:Q44"/>
    <mergeCell ref="R39:R44"/>
    <mergeCell ref="D45:E45"/>
    <mergeCell ref="H45:I45"/>
    <mergeCell ref="L45:M45"/>
    <mergeCell ref="P45:Q45"/>
    <mergeCell ref="J39:J44"/>
    <mergeCell ref="K39:K43"/>
    <mergeCell ref="L39:M39"/>
    <mergeCell ref="L40:M40"/>
    <mergeCell ref="L41:M41"/>
    <mergeCell ref="L42:M42"/>
    <mergeCell ref="L43:M43"/>
    <mergeCell ref="L44:M44"/>
    <mergeCell ref="D44:E44"/>
    <mergeCell ref="F39:F44"/>
    <mergeCell ref="G39:G43"/>
    <mergeCell ref="H39:I39"/>
    <mergeCell ref="H40:I40"/>
    <mergeCell ref="H41:I41"/>
    <mergeCell ref="H42:I42"/>
    <mergeCell ref="H43:I43"/>
    <mergeCell ref="H44:I44"/>
    <mergeCell ref="B39:B43"/>
    <mergeCell ref="C39:C43"/>
    <mergeCell ref="D39:E39"/>
    <mergeCell ref="D40:E40"/>
    <mergeCell ref="D41:E41"/>
    <mergeCell ref="D42:E42"/>
    <mergeCell ref="D43:E43"/>
    <mergeCell ref="N14:N19"/>
    <mergeCell ref="O14:O18"/>
    <mergeCell ref="P14:Q19"/>
    <mergeCell ref="R14:R19"/>
    <mergeCell ref="D20:E20"/>
    <mergeCell ref="H20:I20"/>
    <mergeCell ref="L20:M20"/>
    <mergeCell ref="P20:Q20"/>
    <mergeCell ref="J14:J19"/>
    <mergeCell ref="K14:K18"/>
    <mergeCell ref="L14:M14"/>
    <mergeCell ref="L15:M15"/>
    <mergeCell ref="L16:M16"/>
    <mergeCell ref="L17:M17"/>
    <mergeCell ref="L18:M18"/>
    <mergeCell ref="L19:M19"/>
    <mergeCell ref="D19:E19"/>
    <mergeCell ref="F14:F19"/>
    <mergeCell ref="G14:G18"/>
    <mergeCell ref="H14:I14"/>
    <mergeCell ref="H15:I15"/>
    <mergeCell ref="H16:I16"/>
    <mergeCell ref="H17:I17"/>
    <mergeCell ref="H18:I18"/>
    <mergeCell ref="H19:I19"/>
    <mergeCell ref="B14:B18"/>
    <mergeCell ref="C14:C18"/>
    <mergeCell ref="D14:E14"/>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1" width="27.7109375" bestFit="1" customWidth="1"/>
    <col min="2" max="2" width="36.5703125" customWidth="1"/>
    <col min="3" max="3" width="10.5703125" customWidth="1"/>
    <col min="4" max="4" width="11.42578125" customWidth="1"/>
    <col min="5" max="5" width="36.5703125" customWidth="1"/>
    <col min="6" max="7" width="10.5703125" customWidth="1"/>
    <col min="8" max="8" width="11.42578125" customWidth="1"/>
    <col min="9" max="9" width="36.5703125" customWidth="1"/>
    <col min="10" max="11" width="10.5703125" customWidth="1"/>
    <col min="12" max="12" width="11.42578125" customWidth="1"/>
    <col min="13" max="13" width="36.5703125" customWidth="1"/>
    <col min="14" max="15" width="10.5703125" customWidth="1"/>
    <col min="16" max="16" width="11.42578125" customWidth="1"/>
    <col min="17" max="17" width="36.5703125" customWidth="1"/>
    <col min="18" max="18" width="11.42578125"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759</v>
      </c>
      <c r="B3" s="53"/>
      <c r="C3" s="53"/>
      <c r="D3" s="53"/>
      <c r="E3" s="53"/>
      <c r="F3" s="53"/>
      <c r="G3" s="53"/>
      <c r="H3" s="53"/>
      <c r="I3" s="53"/>
      <c r="J3" s="53"/>
      <c r="K3" s="53"/>
      <c r="L3" s="53"/>
      <c r="M3" s="53"/>
      <c r="N3" s="53"/>
      <c r="O3" s="53"/>
      <c r="P3" s="53"/>
      <c r="Q3" s="53"/>
      <c r="R3" s="53"/>
    </row>
    <row r="4" spans="1:18" x14ac:dyDescent="0.25">
      <c r="A4" s="54" t="s">
        <v>758</v>
      </c>
      <c r="B4" s="55" t="s">
        <v>760</v>
      </c>
      <c r="C4" s="55"/>
      <c r="D4" s="55"/>
      <c r="E4" s="55"/>
      <c r="F4" s="55"/>
      <c r="G4" s="55"/>
      <c r="H4" s="55"/>
      <c r="I4" s="55"/>
      <c r="J4" s="55"/>
      <c r="K4" s="55"/>
      <c r="L4" s="55"/>
      <c r="M4" s="55"/>
      <c r="N4" s="55"/>
      <c r="O4" s="55"/>
      <c r="P4" s="55"/>
      <c r="Q4" s="55"/>
      <c r="R4" s="55"/>
    </row>
    <row r="5" spans="1:18" ht="38.25" customHeight="1" x14ac:dyDescent="0.25">
      <c r="A5" s="54"/>
      <c r="B5" s="56" t="s">
        <v>761</v>
      </c>
      <c r="C5" s="56"/>
      <c r="D5" s="56"/>
      <c r="E5" s="56"/>
      <c r="F5" s="56"/>
      <c r="G5" s="56"/>
      <c r="H5" s="56"/>
      <c r="I5" s="56"/>
      <c r="J5" s="56"/>
      <c r="K5" s="56"/>
      <c r="L5" s="56"/>
      <c r="M5" s="56"/>
      <c r="N5" s="56"/>
      <c r="O5" s="56"/>
      <c r="P5" s="56"/>
      <c r="Q5" s="56"/>
      <c r="R5" s="56"/>
    </row>
    <row r="6" spans="1:18" ht="25.5" customHeight="1" x14ac:dyDescent="0.25">
      <c r="A6" s="54"/>
      <c r="B6" s="56" t="s">
        <v>762</v>
      </c>
      <c r="C6" s="56"/>
      <c r="D6" s="56"/>
      <c r="E6" s="56"/>
      <c r="F6" s="56"/>
      <c r="G6" s="56"/>
      <c r="H6" s="56"/>
      <c r="I6" s="56"/>
      <c r="J6" s="56"/>
      <c r="K6" s="56"/>
      <c r="L6" s="56"/>
      <c r="M6" s="56"/>
      <c r="N6" s="56"/>
      <c r="O6" s="56"/>
      <c r="P6" s="56"/>
      <c r="Q6" s="56"/>
      <c r="R6" s="56"/>
    </row>
    <row r="7" spans="1:18" x14ac:dyDescent="0.25">
      <c r="A7" s="54"/>
      <c r="B7" s="56" t="s">
        <v>763</v>
      </c>
      <c r="C7" s="56"/>
      <c r="D7" s="56"/>
      <c r="E7" s="56"/>
      <c r="F7" s="56"/>
      <c r="G7" s="56"/>
      <c r="H7" s="56"/>
      <c r="I7" s="56"/>
      <c r="J7" s="56"/>
      <c r="K7" s="56"/>
      <c r="L7" s="56"/>
      <c r="M7" s="56"/>
      <c r="N7" s="56"/>
      <c r="O7" s="56"/>
      <c r="P7" s="56"/>
      <c r="Q7" s="56"/>
      <c r="R7" s="56"/>
    </row>
    <row r="8" spans="1:18" x14ac:dyDescent="0.25">
      <c r="A8" s="54"/>
      <c r="B8" s="57"/>
      <c r="C8" s="57"/>
      <c r="D8" s="57"/>
      <c r="E8" s="57"/>
      <c r="F8" s="57"/>
      <c r="G8" s="57"/>
      <c r="H8" s="57"/>
      <c r="I8" s="57"/>
      <c r="J8" s="57"/>
      <c r="K8" s="57"/>
      <c r="L8" s="57"/>
      <c r="M8" s="57"/>
      <c r="N8" s="57"/>
      <c r="O8" s="57"/>
      <c r="P8" s="57"/>
      <c r="Q8" s="57"/>
      <c r="R8" s="57"/>
    </row>
    <row r="9" spans="1:18" ht="38.25" customHeight="1" x14ac:dyDescent="0.25">
      <c r="A9" s="54"/>
      <c r="B9" s="56" t="s">
        <v>764</v>
      </c>
      <c r="C9" s="56"/>
      <c r="D9" s="56"/>
      <c r="E9" s="56"/>
      <c r="F9" s="56"/>
      <c r="G9" s="56"/>
      <c r="H9" s="56"/>
      <c r="I9" s="56"/>
      <c r="J9" s="56"/>
      <c r="K9" s="56"/>
      <c r="L9" s="56"/>
      <c r="M9" s="56"/>
      <c r="N9" s="56"/>
      <c r="O9" s="56"/>
      <c r="P9" s="56"/>
      <c r="Q9" s="56"/>
      <c r="R9" s="56"/>
    </row>
    <row r="10" spans="1:18" x14ac:dyDescent="0.25">
      <c r="A10" s="54"/>
      <c r="B10" s="56" t="s">
        <v>765</v>
      </c>
      <c r="C10" s="56"/>
      <c r="D10" s="56"/>
      <c r="E10" s="56"/>
      <c r="F10" s="56"/>
      <c r="G10" s="56"/>
      <c r="H10" s="56"/>
      <c r="I10" s="56"/>
      <c r="J10" s="56"/>
      <c r="K10" s="56"/>
      <c r="L10" s="56"/>
      <c r="M10" s="56"/>
      <c r="N10" s="56"/>
      <c r="O10" s="56"/>
      <c r="P10" s="56"/>
      <c r="Q10" s="56"/>
      <c r="R10" s="56"/>
    </row>
    <row r="11" spans="1:18" ht="15.75" x14ac:dyDescent="0.25">
      <c r="A11" s="54"/>
      <c r="B11" s="58"/>
      <c r="C11" s="58"/>
      <c r="D11" s="58"/>
      <c r="E11" s="58"/>
      <c r="F11" s="58"/>
      <c r="G11" s="58"/>
      <c r="H11" s="58"/>
      <c r="I11" s="58"/>
      <c r="J11" s="58"/>
      <c r="K11" s="58"/>
      <c r="L11" s="58"/>
      <c r="M11" s="58"/>
      <c r="N11" s="58"/>
      <c r="O11" s="58"/>
      <c r="P11" s="58"/>
      <c r="Q11" s="58"/>
      <c r="R11" s="58"/>
    </row>
    <row r="12" spans="1:18" x14ac:dyDescent="0.25">
      <c r="A12" s="54"/>
      <c r="B12" s="12"/>
      <c r="C12" s="12"/>
      <c r="D12" s="12"/>
      <c r="E12" s="12"/>
      <c r="F12" s="12"/>
      <c r="G12" s="12"/>
      <c r="H12" s="12"/>
      <c r="I12" s="12"/>
      <c r="J12" s="12"/>
      <c r="K12" s="12"/>
      <c r="L12" s="12"/>
      <c r="M12" s="12"/>
      <c r="N12" s="12"/>
      <c r="O12" s="12"/>
      <c r="P12" s="12"/>
      <c r="Q12" s="12"/>
      <c r="R12" s="12"/>
    </row>
    <row r="13" spans="1:18" x14ac:dyDescent="0.25">
      <c r="A13" s="54"/>
      <c r="B13" s="134" t="s">
        <v>766</v>
      </c>
      <c r="C13" s="56"/>
      <c r="D13" s="56"/>
      <c r="E13" s="56"/>
      <c r="F13" s="56"/>
      <c r="G13" s="56"/>
      <c r="H13" s="56"/>
      <c r="I13" s="56"/>
      <c r="J13" s="56"/>
      <c r="K13" s="56"/>
      <c r="L13" s="56"/>
      <c r="M13" s="56"/>
      <c r="N13" s="56"/>
      <c r="O13" s="56"/>
      <c r="P13" s="56"/>
      <c r="Q13" s="56"/>
      <c r="R13" s="56"/>
    </row>
    <row r="14" spans="1:18" x14ac:dyDescent="0.25">
      <c r="A14" s="54"/>
      <c r="B14" s="134"/>
      <c r="C14" s="56"/>
      <c r="D14" s="56"/>
      <c r="E14" s="56"/>
      <c r="F14" s="56"/>
      <c r="G14" s="56"/>
      <c r="H14" s="56"/>
      <c r="I14" s="56"/>
      <c r="J14" s="56"/>
      <c r="K14" s="56"/>
      <c r="L14" s="56"/>
      <c r="M14" s="56"/>
      <c r="N14" s="56"/>
      <c r="O14" s="56"/>
      <c r="P14" s="56"/>
      <c r="Q14" s="56"/>
      <c r="R14" s="56"/>
    </row>
    <row r="15" spans="1:18" x14ac:dyDescent="0.25">
      <c r="A15" s="54"/>
      <c r="B15" s="115" t="s">
        <v>263</v>
      </c>
      <c r="C15" s="16" t="s">
        <v>212</v>
      </c>
      <c r="D15" s="41" t="s">
        <v>768</v>
      </c>
      <c r="E15" s="41"/>
      <c r="F15" s="39"/>
      <c r="G15" s="16" t="s">
        <v>212</v>
      </c>
      <c r="H15" s="41" t="s">
        <v>608</v>
      </c>
      <c r="I15" s="41"/>
      <c r="J15" s="39"/>
      <c r="K15" s="16" t="s">
        <v>212</v>
      </c>
      <c r="L15" s="41" t="s">
        <v>609</v>
      </c>
      <c r="M15" s="41"/>
      <c r="N15" s="39"/>
      <c r="O15" s="16" t="s">
        <v>212</v>
      </c>
      <c r="P15" s="41" t="s">
        <v>338</v>
      </c>
      <c r="Q15" s="41"/>
      <c r="R15" s="39"/>
    </row>
    <row r="16" spans="1:18" ht="15.75" thickBot="1" x14ac:dyDescent="0.3">
      <c r="A16" s="54"/>
      <c r="B16" s="115" t="s">
        <v>767</v>
      </c>
      <c r="C16" s="16" t="s">
        <v>212</v>
      </c>
      <c r="D16" s="37"/>
      <c r="E16" s="37"/>
      <c r="F16" s="39"/>
      <c r="G16" s="16" t="s">
        <v>212</v>
      </c>
      <c r="H16" s="37" t="s">
        <v>612</v>
      </c>
      <c r="I16" s="37"/>
      <c r="J16" s="39"/>
      <c r="K16" s="16" t="s">
        <v>212</v>
      </c>
      <c r="L16" s="37" t="s">
        <v>613</v>
      </c>
      <c r="M16" s="37"/>
      <c r="N16" s="39"/>
      <c r="O16" s="16" t="s">
        <v>212</v>
      </c>
      <c r="P16" s="37"/>
      <c r="Q16" s="37"/>
      <c r="R16" s="39"/>
    </row>
    <row r="17" spans="1:18" x14ac:dyDescent="0.25">
      <c r="A17" s="54"/>
      <c r="B17" s="27" t="s">
        <v>769</v>
      </c>
      <c r="C17" s="20" t="s">
        <v>212</v>
      </c>
      <c r="D17" s="20"/>
      <c r="E17" s="20"/>
      <c r="F17" s="20"/>
      <c r="G17" s="20" t="s">
        <v>212</v>
      </c>
      <c r="H17" s="20"/>
      <c r="I17" s="20"/>
      <c r="J17" s="20"/>
      <c r="K17" s="20" t="s">
        <v>212</v>
      </c>
      <c r="L17" s="20"/>
      <c r="M17" s="20"/>
      <c r="N17" s="20"/>
      <c r="O17" s="20" t="s">
        <v>212</v>
      </c>
      <c r="P17" s="20"/>
      <c r="Q17" s="20"/>
      <c r="R17" s="20"/>
    </row>
    <row r="18" spans="1:18" x14ac:dyDescent="0.25">
      <c r="A18" s="54"/>
      <c r="B18" s="60" t="s">
        <v>770</v>
      </c>
      <c r="C18" s="12" t="s">
        <v>212</v>
      </c>
      <c r="D18" s="11" t="s">
        <v>222</v>
      </c>
      <c r="E18" s="22">
        <v>40823</v>
      </c>
      <c r="F18" s="23"/>
      <c r="G18" s="12" t="s">
        <v>212</v>
      </c>
      <c r="H18" s="23" t="s">
        <v>222</v>
      </c>
      <c r="I18" s="82" t="s">
        <v>286</v>
      </c>
      <c r="J18" s="23"/>
      <c r="K18" s="12" t="s">
        <v>212</v>
      </c>
      <c r="L18" s="11" t="s">
        <v>222</v>
      </c>
      <c r="M18" s="22">
        <v>2028</v>
      </c>
      <c r="N18" s="23"/>
      <c r="O18" s="12" t="s">
        <v>212</v>
      </c>
      <c r="P18" s="11" t="s">
        <v>222</v>
      </c>
      <c r="Q18" s="22">
        <v>42851</v>
      </c>
      <c r="R18" s="23"/>
    </row>
    <row r="19" spans="1:18" ht="15.75" thickBot="1" x14ac:dyDescent="0.3">
      <c r="A19" s="54"/>
      <c r="B19" s="61" t="s">
        <v>771</v>
      </c>
      <c r="C19" s="20" t="s">
        <v>212</v>
      </c>
      <c r="D19" s="28"/>
      <c r="E19" s="29">
        <v>9189</v>
      </c>
      <c r="F19" s="31"/>
      <c r="G19" s="20" t="s">
        <v>212</v>
      </c>
      <c r="H19" s="28"/>
      <c r="I19" s="29">
        <v>6639</v>
      </c>
      <c r="J19" s="31"/>
      <c r="K19" s="20" t="s">
        <v>212</v>
      </c>
      <c r="L19" s="28"/>
      <c r="M19" s="29">
        <v>5267</v>
      </c>
      <c r="N19" s="31"/>
      <c r="O19" s="20" t="s">
        <v>212</v>
      </c>
      <c r="P19" s="28"/>
      <c r="Q19" s="29">
        <v>21095</v>
      </c>
      <c r="R19" s="31"/>
    </row>
    <row r="20" spans="1:18" x14ac:dyDescent="0.25">
      <c r="A20" s="54"/>
      <c r="B20" s="35"/>
      <c r="C20" s="35" t="s">
        <v>212</v>
      </c>
      <c r="D20" s="36"/>
      <c r="E20" s="36"/>
      <c r="F20" s="35"/>
      <c r="G20" s="35" t="s">
        <v>212</v>
      </c>
      <c r="H20" s="36"/>
      <c r="I20" s="36"/>
      <c r="J20" s="35"/>
      <c r="K20" s="35" t="s">
        <v>212</v>
      </c>
      <c r="L20" s="36"/>
      <c r="M20" s="36"/>
      <c r="N20" s="35"/>
      <c r="O20" s="35" t="s">
        <v>212</v>
      </c>
      <c r="P20" s="36"/>
      <c r="Q20" s="36"/>
      <c r="R20" s="35"/>
    </row>
    <row r="21" spans="1:18" ht="15.75" thickBot="1" x14ac:dyDescent="0.3">
      <c r="A21" s="54"/>
      <c r="B21" s="21" t="s">
        <v>772</v>
      </c>
      <c r="C21" s="12"/>
      <c r="D21" s="11"/>
      <c r="E21" s="22">
        <v>50012</v>
      </c>
      <c r="F21" s="23"/>
      <c r="G21" s="12"/>
      <c r="H21" s="11"/>
      <c r="I21" s="22">
        <v>6639</v>
      </c>
      <c r="J21" s="23"/>
      <c r="K21" s="12"/>
      <c r="L21" s="11"/>
      <c r="M21" s="22">
        <v>7295</v>
      </c>
      <c r="N21" s="23"/>
      <c r="O21" s="12"/>
      <c r="P21" s="11"/>
      <c r="Q21" s="22">
        <v>63946</v>
      </c>
      <c r="R21" s="23"/>
    </row>
    <row r="22" spans="1:18" x14ac:dyDescent="0.25">
      <c r="A22" s="54"/>
      <c r="B22" s="35"/>
      <c r="C22" s="35" t="s">
        <v>212</v>
      </c>
      <c r="D22" s="36"/>
      <c r="E22" s="36"/>
      <c r="F22" s="35"/>
      <c r="G22" s="35" t="s">
        <v>212</v>
      </c>
      <c r="H22" s="36"/>
      <c r="I22" s="36"/>
      <c r="J22" s="35"/>
      <c r="K22" s="35" t="s">
        <v>212</v>
      </c>
      <c r="L22" s="36"/>
      <c r="M22" s="36"/>
      <c r="N22" s="35"/>
      <c r="O22" s="35" t="s">
        <v>212</v>
      </c>
      <c r="P22" s="36"/>
      <c r="Q22" s="36"/>
      <c r="R22" s="35"/>
    </row>
    <row r="23" spans="1:18" x14ac:dyDescent="0.25">
      <c r="A23" s="54"/>
      <c r="B23" s="27" t="s">
        <v>773</v>
      </c>
      <c r="C23" s="20"/>
      <c r="D23" s="20"/>
      <c r="E23" s="20"/>
      <c r="F23" s="20"/>
      <c r="G23" s="20"/>
      <c r="H23" s="20"/>
      <c r="I23" s="20"/>
      <c r="J23" s="20"/>
      <c r="K23" s="20"/>
      <c r="L23" s="20"/>
      <c r="M23" s="20"/>
      <c r="N23" s="20"/>
      <c r="O23" s="20"/>
      <c r="P23" s="20"/>
      <c r="Q23" s="20"/>
      <c r="R23" s="20"/>
    </row>
    <row r="24" spans="1:18" x14ac:dyDescent="0.25">
      <c r="A24" s="54"/>
      <c r="B24" s="60" t="s">
        <v>770</v>
      </c>
      <c r="C24" s="12"/>
      <c r="D24" s="11"/>
      <c r="E24" s="24">
        <v>871</v>
      </c>
      <c r="F24" s="23"/>
      <c r="G24" s="12"/>
      <c r="H24" s="23"/>
      <c r="I24" s="82" t="s">
        <v>286</v>
      </c>
      <c r="J24" s="23"/>
      <c r="K24" s="12"/>
      <c r="L24" s="11"/>
      <c r="M24" s="22">
        <v>1447</v>
      </c>
      <c r="N24" s="23"/>
      <c r="O24" s="12"/>
      <c r="P24" s="11"/>
      <c r="Q24" s="22">
        <v>2318</v>
      </c>
      <c r="R24" s="23"/>
    </row>
    <row r="25" spans="1:18" ht="15.75" thickBot="1" x14ac:dyDescent="0.3">
      <c r="A25" s="54"/>
      <c r="B25" s="61" t="s">
        <v>771</v>
      </c>
      <c r="C25" s="20"/>
      <c r="D25" s="28"/>
      <c r="E25" s="29">
        <v>1784</v>
      </c>
      <c r="F25" s="31"/>
      <c r="G25" s="20"/>
      <c r="H25" s="28"/>
      <c r="I25" s="32">
        <v>168</v>
      </c>
      <c r="J25" s="31"/>
      <c r="K25" s="20"/>
      <c r="L25" s="28"/>
      <c r="M25" s="32">
        <v>18</v>
      </c>
      <c r="N25" s="31"/>
      <c r="O25" s="20"/>
      <c r="P25" s="28"/>
      <c r="Q25" s="29">
        <v>1970</v>
      </c>
      <c r="R25" s="31"/>
    </row>
    <row r="26" spans="1:18" x14ac:dyDescent="0.25">
      <c r="A26" s="54"/>
      <c r="B26" s="35"/>
      <c r="C26" s="35" t="s">
        <v>212</v>
      </c>
      <c r="D26" s="36"/>
      <c r="E26" s="36"/>
      <c r="F26" s="35"/>
      <c r="G26" s="35" t="s">
        <v>212</v>
      </c>
      <c r="H26" s="36"/>
      <c r="I26" s="36"/>
      <c r="J26" s="35"/>
      <c r="K26" s="35" t="s">
        <v>212</v>
      </c>
      <c r="L26" s="36"/>
      <c r="M26" s="36"/>
      <c r="N26" s="35"/>
      <c r="O26" s="35" t="s">
        <v>212</v>
      </c>
      <c r="P26" s="36"/>
      <c r="Q26" s="36"/>
      <c r="R26" s="35"/>
    </row>
    <row r="27" spans="1:18" ht="15.75" thickBot="1" x14ac:dyDescent="0.3">
      <c r="A27" s="54"/>
      <c r="B27" s="21" t="s">
        <v>774</v>
      </c>
      <c r="C27" s="12"/>
      <c r="D27" s="11"/>
      <c r="E27" s="22">
        <v>2655</v>
      </c>
      <c r="F27" s="23"/>
      <c r="G27" s="12"/>
      <c r="H27" s="11"/>
      <c r="I27" s="24">
        <v>168</v>
      </c>
      <c r="J27" s="23"/>
      <c r="K27" s="12"/>
      <c r="L27" s="11"/>
      <c r="M27" s="22">
        <v>1465</v>
      </c>
      <c r="N27" s="23"/>
      <c r="O27" s="12"/>
      <c r="P27" s="11"/>
      <c r="Q27" s="22">
        <v>4288</v>
      </c>
      <c r="R27" s="23"/>
    </row>
    <row r="28" spans="1:18" x14ac:dyDescent="0.25">
      <c r="A28" s="54"/>
      <c r="B28" s="35"/>
      <c r="C28" s="35" t="s">
        <v>212</v>
      </c>
      <c r="D28" s="36"/>
      <c r="E28" s="36"/>
      <c r="F28" s="35"/>
      <c r="G28" s="35" t="s">
        <v>212</v>
      </c>
      <c r="H28" s="36"/>
      <c r="I28" s="36"/>
      <c r="J28" s="35"/>
      <c r="K28" s="35" t="s">
        <v>212</v>
      </c>
      <c r="L28" s="36"/>
      <c r="M28" s="36"/>
      <c r="N28" s="35"/>
      <c r="O28" s="35" t="s">
        <v>212</v>
      </c>
      <c r="P28" s="36"/>
      <c r="Q28" s="36"/>
      <c r="R28" s="35"/>
    </row>
    <row r="29" spans="1:18" ht="15.75" thickBot="1" x14ac:dyDescent="0.3">
      <c r="A29" s="54"/>
      <c r="B29" s="27" t="s">
        <v>775</v>
      </c>
      <c r="C29" s="20"/>
      <c r="D29" s="28"/>
      <c r="E29" s="29">
        <v>52667</v>
      </c>
      <c r="F29" s="31"/>
      <c r="G29" s="20"/>
      <c r="H29" s="28"/>
      <c r="I29" s="29">
        <v>6807</v>
      </c>
      <c r="J29" s="31"/>
      <c r="K29" s="20"/>
      <c r="L29" s="28"/>
      <c r="M29" s="29">
        <v>8760</v>
      </c>
      <c r="N29" s="31"/>
      <c r="O29" s="20"/>
      <c r="P29" s="28"/>
      <c r="Q29" s="29">
        <v>68234</v>
      </c>
      <c r="R29" s="31"/>
    </row>
    <row r="30" spans="1:18" x14ac:dyDescent="0.25">
      <c r="A30" s="54"/>
      <c r="B30" s="35"/>
      <c r="C30" s="35" t="s">
        <v>212</v>
      </c>
      <c r="D30" s="36"/>
      <c r="E30" s="36"/>
      <c r="F30" s="35"/>
      <c r="G30" s="35" t="s">
        <v>212</v>
      </c>
      <c r="H30" s="36"/>
      <c r="I30" s="36"/>
      <c r="J30" s="35"/>
      <c r="K30" s="35" t="s">
        <v>212</v>
      </c>
      <c r="L30" s="36"/>
      <c r="M30" s="36"/>
      <c r="N30" s="35"/>
      <c r="O30" s="35" t="s">
        <v>212</v>
      </c>
      <c r="P30" s="36"/>
      <c r="Q30" s="36"/>
      <c r="R30" s="35"/>
    </row>
    <row r="31" spans="1:18" x14ac:dyDescent="0.25">
      <c r="A31" s="54"/>
      <c r="B31" s="21" t="s">
        <v>776</v>
      </c>
      <c r="C31" s="12"/>
      <c r="D31" s="12"/>
      <c r="E31" s="12"/>
      <c r="F31" s="12"/>
      <c r="G31" s="12"/>
      <c r="H31" s="12"/>
      <c r="I31" s="12"/>
      <c r="J31" s="12"/>
      <c r="K31" s="12"/>
      <c r="L31" s="12"/>
      <c r="M31" s="12"/>
      <c r="N31" s="12"/>
      <c r="O31" s="12"/>
      <c r="P31" s="12"/>
      <c r="Q31" s="12"/>
      <c r="R31" s="12"/>
    </row>
    <row r="32" spans="1:18" x14ac:dyDescent="0.25">
      <c r="A32" s="54"/>
      <c r="B32" s="61" t="s">
        <v>777</v>
      </c>
      <c r="C32" s="20"/>
      <c r="D32" s="28"/>
      <c r="E32" s="29">
        <v>3912</v>
      </c>
      <c r="F32" s="31"/>
      <c r="G32" s="20"/>
      <c r="H32" s="31"/>
      <c r="I32" s="81" t="s">
        <v>286</v>
      </c>
      <c r="J32" s="31"/>
      <c r="K32" s="20"/>
      <c r="L32" s="28"/>
      <c r="M32" s="32">
        <v>122</v>
      </c>
      <c r="N32" s="31"/>
      <c r="O32" s="20"/>
      <c r="P32" s="28"/>
      <c r="Q32" s="29">
        <v>4034</v>
      </c>
      <c r="R32" s="31"/>
    </row>
    <row r="33" spans="1:18" x14ac:dyDescent="0.25">
      <c r="A33" s="54"/>
      <c r="B33" s="60" t="s">
        <v>778</v>
      </c>
      <c r="C33" s="12"/>
      <c r="D33" s="11"/>
      <c r="E33" s="22">
        <v>31079</v>
      </c>
      <c r="F33" s="23"/>
      <c r="G33" s="12"/>
      <c r="H33" s="11"/>
      <c r="I33" s="22">
        <v>4175</v>
      </c>
      <c r="J33" s="23"/>
      <c r="K33" s="12"/>
      <c r="L33" s="11"/>
      <c r="M33" s="22">
        <v>3659</v>
      </c>
      <c r="N33" s="23"/>
      <c r="O33" s="12"/>
      <c r="P33" s="11"/>
      <c r="Q33" s="22">
        <v>38913</v>
      </c>
      <c r="R33" s="23"/>
    </row>
    <row r="34" spans="1:18" ht="15.75" thickBot="1" x14ac:dyDescent="0.3">
      <c r="A34" s="54"/>
      <c r="B34" s="61" t="s">
        <v>779</v>
      </c>
      <c r="C34" s="20"/>
      <c r="D34" s="28"/>
      <c r="E34" s="32">
        <v>733</v>
      </c>
      <c r="F34" s="31"/>
      <c r="G34" s="20"/>
      <c r="H34" s="31"/>
      <c r="I34" s="81" t="s">
        <v>286</v>
      </c>
      <c r="J34" s="31"/>
      <c r="K34" s="20"/>
      <c r="L34" s="28"/>
      <c r="M34" s="32">
        <v>53</v>
      </c>
      <c r="N34" s="31"/>
      <c r="O34" s="20"/>
      <c r="P34" s="28"/>
      <c r="Q34" s="32">
        <v>786</v>
      </c>
      <c r="R34" s="31"/>
    </row>
    <row r="35" spans="1:18" x14ac:dyDescent="0.25">
      <c r="A35" s="54"/>
      <c r="B35" s="35"/>
      <c r="C35" s="35" t="s">
        <v>212</v>
      </c>
      <c r="D35" s="36"/>
      <c r="E35" s="36"/>
      <c r="F35" s="35"/>
      <c r="G35" s="35" t="s">
        <v>212</v>
      </c>
      <c r="H35" s="36"/>
      <c r="I35" s="36"/>
      <c r="J35" s="35"/>
      <c r="K35" s="35" t="s">
        <v>212</v>
      </c>
      <c r="L35" s="36"/>
      <c r="M35" s="36"/>
      <c r="N35" s="35"/>
      <c r="O35" s="35" t="s">
        <v>212</v>
      </c>
      <c r="P35" s="36"/>
      <c r="Q35" s="36"/>
      <c r="R35" s="35"/>
    </row>
    <row r="36" spans="1:18" ht="15.75" thickBot="1" x14ac:dyDescent="0.3">
      <c r="A36" s="54"/>
      <c r="B36" s="21" t="s">
        <v>780</v>
      </c>
      <c r="C36" s="12"/>
      <c r="D36" s="11"/>
      <c r="E36" s="22">
        <v>35724</v>
      </c>
      <c r="F36" s="23"/>
      <c r="G36" s="12"/>
      <c r="H36" s="11"/>
      <c r="I36" s="22">
        <v>4175</v>
      </c>
      <c r="J36" s="23"/>
      <c r="K36" s="12"/>
      <c r="L36" s="11"/>
      <c r="M36" s="22">
        <v>3834</v>
      </c>
      <c r="N36" s="23"/>
      <c r="O36" s="12"/>
      <c r="P36" s="11"/>
      <c r="Q36" s="22">
        <v>43733</v>
      </c>
      <c r="R36" s="23"/>
    </row>
    <row r="37" spans="1:18" x14ac:dyDescent="0.25">
      <c r="A37" s="54"/>
      <c r="B37" s="35"/>
      <c r="C37" s="35" t="s">
        <v>212</v>
      </c>
      <c r="D37" s="36"/>
      <c r="E37" s="36"/>
      <c r="F37" s="35"/>
      <c r="G37" s="35" t="s">
        <v>212</v>
      </c>
      <c r="H37" s="36"/>
      <c r="I37" s="36"/>
      <c r="J37" s="35"/>
      <c r="K37" s="35" t="s">
        <v>212</v>
      </c>
      <c r="L37" s="36"/>
      <c r="M37" s="36"/>
      <c r="N37" s="35"/>
      <c r="O37" s="35" t="s">
        <v>212</v>
      </c>
      <c r="P37" s="36"/>
      <c r="Q37" s="36"/>
      <c r="R37" s="35"/>
    </row>
    <row r="38" spans="1:18" x14ac:dyDescent="0.25">
      <c r="A38" s="54"/>
      <c r="B38" s="27" t="s">
        <v>781</v>
      </c>
      <c r="C38" s="20"/>
      <c r="D38" s="20"/>
      <c r="E38" s="20"/>
      <c r="F38" s="20"/>
      <c r="G38" s="20"/>
      <c r="H38" s="20"/>
      <c r="I38" s="20"/>
      <c r="J38" s="20"/>
      <c r="K38" s="20"/>
      <c r="L38" s="20"/>
      <c r="M38" s="20"/>
      <c r="N38" s="20"/>
      <c r="O38" s="20"/>
      <c r="P38" s="20"/>
      <c r="Q38" s="20"/>
      <c r="R38" s="20"/>
    </row>
    <row r="39" spans="1:18" x14ac:dyDescent="0.25">
      <c r="A39" s="54"/>
      <c r="B39" s="60" t="s">
        <v>777</v>
      </c>
      <c r="C39" s="12"/>
      <c r="D39" s="11"/>
      <c r="E39" s="22">
        <v>1447</v>
      </c>
      <c r="F39" s="23"/>
      <c r="G39" s="12"/>
      <c r="H39" s="11"/>
      <c r="I39" s="24">
        <v>373</v>
      </c>
      <c r="J39" s="23"/>
      <c r="K39" s="12"/>
      <c r="L39" s="11"/>
      <c r="M39" s="24">
        <v>498</v>
      </c>
      <c r="N39" s="23"/>
      <c r="O39" s="12"/>
      <c r="P39" s="11"/>
      <c r="Q39" s="22">
        <v>2318</v>
      </c>
      <c r="R39" s="23"/>
    </row>
    <row r="40" spans="1:18" ht="15.75" thickBot="1" x14ac:dyDescent="0.3">
      <c r="A40" s="54"/>
      <c r="B40" s="61" t="s">
        <v>778</v>
      </c>
      <c r="C40" s="20"/>
      <c r="D40" s="28"/>
      <c r="E40" s="32">
        <v>186</v>
      </c>
      <c r="F40" s="31"/>
      <c r="G40" s="20"/>
      <c r="H40" s="28"/>
      <c r="I40" s="32">
        <v>614</v>
      </c>
      <c r="J40" s="31"/>
      <c r="K40" s="20"/>
      <c r="L40" s="28"/>
      <c r="M40" s="29">
        <v>1170</v>
      </c>
      <c r="N40" s="31"/>
      <c r="O40" s="20"/>
      <c r="P40" s="28"/>
      <c r="Q40" s="29">
        <v>1970</v>
      </c>
      <c r="R40" s="31"/>
    </row>
    <row r="41" spans="1:18" x14ac:dyDescent="0.25">
      <c r="A41" s="54"/>
      <c r="B41" s="35"/>
      <c r="C41" s="35" t="s">
        <v>212</v>
      </c>
      <c r="D41" s="36"/>
      <c r="E41" s="36"/>
      <c r="F41" s="35"/>
      <c r="G41" s="35" t="s">
        <v>212</v>
      </c>
      <c r="H41" s="36"/>
      <c r="I41" s="36"/>
      <c r="J41" s="35"/>
      <c r="K41" s="35" t="s">
        <v>212</v>
      </c>
      <c r="L41" s="36"/>
      <c r="M41" s="36"/>
      <c r="N41" s="35"/>
      <c r="O41" s="35" t="s">
        <v>212</v>
      </c>
      <c r="P41" s="36"/>
      <c r="Q41" s="36"/>
      <c r="R41" s="35"/>
    </row>
    <row r="42" spans="1:18" ht="15.75" thickBot="1" x14ac:dyDescent="0.3">
      <c r="A42" s="54"/>
      <c r="B42" s="21" t="s">
        <v>782</v>
      </c>
      <c r="C42" s="12"/>
      <c r="D42" s="11"/>
      <c r="E42" s="22">
        <v>1633</v>
      </c>
      <c r="F42" s="23"/>
      <c r="G42" s="12"/>
      <c r="H42" s="11"/>
      <c r="I42" s="24">
        <v>987</v>
      </c>
      <c r="J42" s="23"/>
      <c r="K42" s="12"/>
      <c r="L42" s="11"/>
      <c r="M42" s="22">
        <v>1668</v>
      </c>
      <c r="N42" s="23"/>
      <c r="O42" s="12"/>
      <c r="P42" s="11"/>
      <c r="Q42" s="22">
        <v>4288</v>
      </c>
      <c r="R42" s="23"/>
    </row>
    <row r="43" spans="1:18" x14ac:dyDescent="0.25">
      <c r="A43" s="54"/>
      <c r="B43" s="35"/>
      <c r="C43" s="35" t="s">
        <v>212</v>
      </c>
      <c r="D43" s="36"/>
      <c r="E43" s="36"/>
      <c r="F43" s="35"/>
      <c r="G43" s="35" t="s">
        <v>212</v>
      </c>
      <c r="H43" s="36"/>
      <c r="I43" s="36"/>
      <c r="J43" s="35"/>
      <c r="K43" s="35" t="s">
        <v>212</v>
      </c>
      <c r="L43" s="36"/>
      <c r="M43" s="36"/>
      <c r="N43" s="35"/>
      <c r="O43" s="35" t="s">
        <v>212</v>
      </c>
      <c r="P43" s="36"/>
      <c r="Q43" s="36"/>
      <c r="R43" s="35"/>
    </row>
    <row r="44" spans="1:18" ht="15.75" thickBot="1" x14ac:dyDescent="0.3">
      <c r="A44" s="54"/>
      <c r="B44" s="27" t="s">
        <v>783</v>
      </c>
      <c r="C44" s="20"/>
      <c r="D44" s="28"/>
      <c r="E44" s="29">
        <v>37357</v>
      </c>
      <c r="F44" s="31"/>
      <c r="G44" s="20"/>
      <c r="H44" s="28"/>
      <c r="I44" s="29">
        <v>5162</v>
      </c>
      <c r="J44" s="31"/>
      <c r="K44" s="20"/>
      <c r="L44" s="28"/>
      <c r="M44" s="29">
        <v>5502</v>
      </c>
      <c r="N44" s="31"/>
      <c r="O44" s="20"/>
      <c r="P44" s="28"/>
      <c r="Q44" s="29">
        <v>48021</v>
      </c>
      <c r="R44" s="31"/>
    </row>
    <row r="45" spans="1:18" x14ac:dyDescent="0.25">
      <c r="A45" s="54"/>
      <c r="B45" s="35"/>
      <c r="C45" s="35" t="s">
        <v>212</v>
      </c>
      <c r="D45" s="36"/>
      <c r="E45" s="36"/>
      <c r="F45" s="35"/>
      <c r="G45" s="35" t="s">
        <v>212</v>
      </c>
      <c r="H45" s="36"/>
      <c r="I45" s="36"/>
      <c r="J45" s="35"/>
      <c r="K45" s="35" t="s">
        <v>212</v>
      </c>
      <c r="L45" s="36"/>
      <c r="M45" s="36"/>
      <c r="N45" s="35"/>
      <c r="O45" s="35" t="s">
        <v>212</v>
      </c>
      <c r="P45" s="36"/>
      <c r="Q45" s="36"/>
      <c r="R45" s="35"/>
    </row>
    <row r="46" spans="1:18" x14ac:dyDescent="0.25">
      <c r="A46" s="54"/>
      <c r="B46" s="21" t="s">
        <v>64</v>
      </c>
      <c r="C46" s="12"/>
      <c r="D46" s="11" t="s">
        <v>222</v>
      </c>
      <c r="E46" s="22">
        <v>15310</v>
      </c>
      <c r="F46" s="23"/>
      <c r="G46" s="12"/>
      <c r="H46" s="11" t="s">
        <v>222</v>
      </c>
      <c r="I46" s="22">
        <v>1645</v>
      </c>
      <c r="J46" s="23"/>
      <c r="K46" s="12"/>
      <c r="L46" s="11" t="s">
        <v>222</v>
      </c>
      <c r="M46" s="22">
        <v>3258</v>
      </c>
      <c r="N46" s="23"/>
      <c r="O46" s="12"/>
      <c r="P46" s="11" t="s">
        <v>222</v>
      </c>
      <c r="Q46" s="22">
        <v>20213</v>
      </c>
      <c r="R46" s="23"/>
    </row>
    <row r="47" spans="1:18" ht="15.75" thickBot="1" x14ac:dyDescent="0.3">
      <c r="A47" s="54"/>
      <c r="B47" s="27" t="s">
        <v>65</v>
      </c>
      <c r="C47" s="20"/>
      <c r="D47" s="20"/>
      <c r="E47" s="20"/>
      <c r="F47" s="20"/>
      <c r="G47" s="20"/>
      <c r="H47" s="20"/>
      <c r="I47" s="20"/>
      <c r="J47" s="20"/>
      <c r="K47" s="20"/>
      <c r="L47" s="20"/>
      <c r="M47" s="20"/>
      <c r="N47" s="20"/>
      <c r="O47" s="20"/>
      <c r="P47" s="28"/>
      <c r="Q47" s="29">
        <v>7324</v>
      </c>
      <c r="R47" s="31"/>
    </row>
    <row r="48" spans="1:18" x14ac:dyDescent="0.25">
      <c r="A48" s="54"/>
      <c r="B48" s="35"/>
      <c r="C48" s="35" t="s">
        <v>212</v>
      </c>
      <c r="D48" s="35"/>
      <c r="E48" s="35"/>
      <c r="F48" s="35"/>
      <c r="G48" s="35" t="s">
        <v>212</v>
      </c>
      <c r="H48" s="35"/>
      <c r="I48" s="35"/>
      <c r="J48" s="35"/>
      <c r="K48" s="35" t="s">
        <v>212</v>
      </c>
      <c r="L48" s="35"/>
      <c r="M48" s="35"/>
      <c r="N48" s="35"/>
      <c r="O48" s="35" t="s">
        <v>212</v>
      </c>
      <c r="P48" s="36"/>
      <c r="Q48" s="36"/>
      <c r="R48" s="35"/>
    </row>
    <row r="49" spans="1:18" ht="15.75" thickBot="1" x14ac:dyDescent="0.3">
      <c r="A49" s="54"/>
      <c r="B49" s="21" t="s">
        <v>784</v>
      </c>
      <c r="C49" s="12"/>
      <c r="D49" s="12"/>
      <c r="E49" s="12"/>
      <c r="F49" s="12"/>
      <c r="G49" s="12"/>
      <c r="H49" s="12"/>
      <c r="I49" s="12"/>
      <c r="J49" s="12"/>
      <c r="K49" s="12"/>
      <c r="L49" s="12"/>
      <c r="M49" s="12"/>
      <c r="N49" s="12"/>
      <c r="O49" s="12"/>
      <c r="P49" s="11" t="s">
        <v>222</v>
      </c>
      <c r="Q49" s="22">
        <v>12889</v>
      </c>
      <c r="R49" s="23"/>
    </row>
    <row r="50" spans="1:18" ht="15.75" thickTop="1" x14ac:dyDescent="0.25">
      <c r="A50" s="54"/>
      <c r="B50" s="35"/>
      <c r="C50" s="35" t="s">
        <v>212</v>
      </c>
      <c r="D50" s="35"/>
      <c r="E50" s="35"/>
      <c r="F50" s="35"/>
      <c r="G50" s="35" t="s">
        <v>212</v>
      </c>
      <c r="H50" s="35"/>
      <c r="I50" s="35"/>
      <c r="J50" s="35"/>
      <c r="K50" s="35" t="s">
        <v>212</v>
      </c>
      <c r="L50" s="35"/>
      <c r="M50" s="35"/>
      <c r="N50" s="35"/>
      <c r="O50" s="35" t="s">
        <v>212</v>
      </c>
      <c r="P50" s="66"/>
      <c r="Q50" s="66"/>
      <c r="R50" s="35"/>
    </row>
    <row r="51" spans="1:18" x14ac:dyDescent="0.25">
      <c r="A51" s="54"/>
      <c r="B51" s="35"/>
      <c r="C51" s="77"/>
      <c r="D51" s="77"/>
      <c r="E51" s="77"/>
      <c r="F51" s="77"/>
      <c r="G51" s="77"/>
      <c r="H51" s="77"/>
      <c r="I51" s="77"/>
      <c r="J51" s="77"/>
      <c r="K51" s="77"/>
      <c r="L51" s="77"/>
      <c r="M51" s="77"/>
      <c r="N51" s="77"/>
      <c r="O51" s="77"/>
      <c r="P51" s="77"/>
      <c r="Q51" s="77"/>
      <c r="R51" s="77"/>
    </row>
    <row r="52" spans="1:18" x14ac:dyDescent="0.25">
      <c r="A52" s="54"/>
      <c r="B52" s="19" t="s">
        <v>785</v>
      </c>
      <c r="C52" s="121"/>
      <c r="D52" s="121"/>
      <c r="E52" s="121"/>
      <c r="F52" s="121"/>
      <c r="G52" s="121"/>
      <c r="H52" s="121"/>
      <c r="I52" s="121"/>
      <c r="J52" s="121"/>
      <c r="K52" s="121"/>
      <c r="L52" s="121"/>
      <c r="M52" s="121"/>
      <c r="N52" s="121"/>
      <c r="O52" s="121"/>
      <c r="P52" s="121"/>
      <c r="Q52" s="121"/>
      <c r="R52" s="121"/>
    </row>
    <row r="53" spans="1:18" x14ac:dyDescent="0.25">
      <c r="A53" s="54"/>
      <c r="B53" s="133" t="s">
        <v>786</v>
      </c>
      <c r="C53" s="121"/>
      <c r="D53" s="121"/>
      <c r="E53" s="121"/>
      <c r="F53" s="121"/>
      <c r="G53" s="121"/>
      <c r="H53" s="121"/>
      <c r="I53" s="121"/>
      <c r="J53" s="121"/>
      <c r="K53" s="121"/>
      <c r="L53" s="121"/>
      <c r="M53" s="121"/>
      <c r="N53" s="121"/>
      <c r="O53" s="121"/>
      <c r="P53" s="121"/>
      <c r="Q53" s="121"/>
      <c r="R53" s="121"/>
    </row>
    <row r="54" spans="1:18" x14ac:dyDescent="0.25">
      <c r="A54" s="54"/>
      <c r="B54" s="35"/>
      <c r="C54" s="77"/>
      <c r="D54" s="77"/>
      <c r="E54" s="77"/>
      <c r="F54" s="77"/>
      <c r="G54" s="77"/>
      <c r="H54" s="77"/>
      <c r="I54" s="77"/>
      <c r="J54" s="77"/>
      <c r="K54" s="77"/>
      <c r="L54" s="77"/>
      <c r="M54" s="77"/>
      <c r="N54" s="77"/>
      <c r="O54" s="77"/>
      <c r="P54" s="77"/>
      <c r="Q54" s="77"/>
      <c r="R54" s="77"/>
    </row>
    <row r="55" spans="1:18" x14ac:dyDescent="0.25">
      <c r="A55" s="54"/>
      <c r="B55" s="21" t="s">
        <v>724</v>
      </c>
      <c r="C55" s="12"/>
      <c r="D55" s="11" t="s">
        <v>222</v>
      </c>
      <c r="E55" s="22">
        <v>66854</v>
      </c>
      <c r="F55" s="23"/>
      <c r="G55" s="12"/>
      <c r="H55" s="11" t="s">
        <v>222</v>
      </c>
      <c r="I55" s="22">
        <v>430888</v>
      </c>
      <c r="J55" s="23"/>
      <c r="K55" s="12"/>
      <c r="L55" s="11" t="s">
        <v>222</v>
      </c>
      <c r="M55" s="22">
        <v>7896</v>
      </c>
      <c r="N55" s="23"/>
      <c r="O55" s="12"/>
      <c r="P55" s="11" t="s">
        <v>222</v>
      </c>
      <c r="Q55" s="22">
        <v>505638</v>
      </c>
      <c r="R55" s="23"/>
    </row>
    <row r="56" spans="1:18" x14ac:dyDescent="0.25">
      <c r="A56" s="54"/>
      <c r="B56" s="27" t="s">
        <v>103</v>
      </c>
      <c r="C56" s="20"/>
      <c r="D56" s="28"/>
      <c r="E56" s="29">
        <v>43690</v>
      </c>
      <c r="F56" s="31"/>
      <c r="G56" s="20"/>
      <c r="H56" s="31"/>
      <c r="I56" s="81" t="s">
        <v>286</v>
      </c>
      <c r="J56" s="31"/>
      <c r="K56" s="20"/>
      <c r="L56" s="28"/>
      <c r="M56" s="29">
        <v>5134</v>
      </c>
      <c r="N56" s="31"/>
      <c r="O56" s="20"/>
      <c r="P56" s="28"/>
      <c r="Q56" s="29">
        <v>48824</v>
      </c>
      <c r="R56" s="31"/>
    </row>
    <row r="57" spans="1:18" ht="15.75" thickBot="1" x14ac:dyDescent="0.3">
      <c r="A57" s="54"/>
      <c r="B57" s="21" t="s">
        <v>787</v>
      </c>
      <c r="C57" s="12"/>
      <c r="D57" s="11"/>
      <c r="E57" s="22">
        <v>3824272</v>
      </c>
      <c r="F57" s="23"/>
      <c r="G57" s="12"/>
      <c r="H57" s="11"/>
      <c r="I57" s="22">
        <v>3002</v>
      </c>
      <c r="J57" s="23"/>
      <c r="K57" s="12"/>
      <c r="L57" s="11"/>
      <c r="M57" s="22">
        <v>564744</v>
      </c>
      <c r="N57" s="23"/>
      <c r="O57" s="12"/>
      <c r="P57" s="11"/>
      <c r="Q57" s="22">
        <v>4392018</v>
      </c>
      <c r="R57" s="23"/>
    </row>
    <row r="58" spans="1:18" x14ac:dyDescent="0.25">
      <c r="A58" s="54"/>
      <c r="B58" s="35"/>
      <c r="C58" s="35" t="s">
        <v>212</v>
      </c>
      <c r="D58" s="36"/>
      <c r="E58" s="36"/>
      <c r="F58" s="35"/>
      <c r="G58" s="35" t="s">
        <v>212</v>
      </c>
      <c r="H58" s="36"/>
      <c r="I58" s="36"/>
      <c r="J58" s="35"/>
      <c r="K58" s="35" t="s">
        <v>212</v>
      </c>
      <c r="L58" s="36"/>
      <c r="M58" s="36"/>
      <c r="N58" s="35"/>
      <c r="O58" s="35" t="s">
        <v>212</v>
      </c>
      <c r="P58" s="36"/>
      <c r="Q58" s="36"/>
      <c r="R58" s="35"/>
    </row>
    <row r="59" spans="1:18" ht="15.75" thickBot="1" x14ac:dyDescent="0.3">
      <c r="A59" s="54"/>
      <c r="B59" s="27" t="s">
        <v>788</v>
      </c>
      <c r="C59" s="20"/>
      <c r="D59" s="28" t="s">
        <v>222</v>
      </c>
      <c r="E59" s="29">
        <v>3934816</v>
      </c>
      <c r="F59" s="31"/>
      <c r="G59" s="20"/>
      <c r="H59" s="28" t="s">
        <v>222</v>
      </c>
      <c r="I59" s="29">
        <v>433890</v>
      </c>
      <c r="J59" s="31"/>
      <c r="K59" s="20"/>
      <c r="L59" s="28" t="s">
        <v>222</v>
      </c>
      <c r="M59" s="29">
        <v>577774</v>
      </c>
      <c r="N59" s="31"/>
      <c r="O59" s="20"/>
      <c r="P59" s="28" t="s">
        <v>222</v>
      </c>
      <c r="Q59" s="29">
        <v>4946480</v>
      </c>
      <c r="R59" s="31"/>
    </row>
    <row r="60" spans="1:18" ht="15.75" thickTop="1" x14ac:dyDescent="0.25">
      <c r="A60" s="54"/>
      <c r="B60" s="35"/>
      <c r="C60" s="35" t="s">
        <v>212</v>
      </c>
      <c r="D60" s="66"/>
      <c r="E60" s="66"/>
      <c r="F60" s="35"/>
      <c r="G60" s="35" t="s">
        <v>212</v>
      </c>
      <c r="H60" s="66"/>
      <c r="I60" s="66"/>
      <c r="J60" s="35"/>
      <c r="K60" s="35" t="s">
        <v>212</v>
      </c>
      <c r="L60" s="66"/>
      <c r="M60" s="66"/>
      <c r="N60" s="35"/>
      <c r="O60" s="35" t="s">
        <v>212</v>
      </c>
      <c r="P60" s="66"/>
      <c r="Q60" s="66"/>
      <c r="R60" s="35"/>
    </row>
    <row r="61" spans="1:18" x14ac:dyDescent="0.25">
      <c r="A61" s="54"/>
      <c r="B61" s="21" t="s">
        <v>789</v>
      </c>
      <c r="C61" s="12"/>
      <c r="D61" s="11" t="s">
        <v>222</v>
      </c>
      <c r="E61" s="24">
        <v>817</v>
      </c>
      <c r="F61" s="23"/>
      <c r="G61" s="12"/>
      <c r="H61" s="23" t="s">
        <v>222</v>
      </c>
      <c r="I61" s="82" t="s">
        <v>286</v>
      </c>
      <c r="J61" s="23"/>
      <c r="K61" s="12"/>
      <c r="L61" s="23" t="s">
        <v>222</v>
      </c>
      <c r="M61" s="82" t="s">
        <v>286</v>
      </c>
      <c r="N61" s="23"/>
      <c r="O61" s="12"/>
      <c r="P61" s="11" t="s">
        <v>222</v>
      </c>
      <c r="Q61" s="24">
        <v>817</v>
      </c>
      <c r="R61" s="23"/>
    </row>
    <row r="62" spans="1:18" x14ac:dyDescent="0.25">
      <c r="A62" s="54"/>
      <c r="B62" s="57"/>
      <c r="C62" s="57"/>
      <c r="D62" s="57"/>
      <c r="E62" s="57"/>
      <c r="F62" s="57"/>
      <c r="G62" s="57"/>
      <c r="H62" s="57"/>
      <c r="I62" s="57"/>
      <c r="J62" s="57"/>
      <c r="K62" s="57"/>
      <c r="L62" s="57"/>
      <c r="M62" s="57"/>
      <c r="N62" s="57"/>
      <c r="O62" s="57"/>
      <c r="P62" s="57"/>
      <c r="Q62" s="57"/>
      <c r="R62" s="57"/>
    </row>
    <row r="63" spans="1:18" x14ac:dyDescent="0.25">
      <c r="A63" s="54"/>
      <c r="B63" s="12"/>
      <c r="C63" s="12"/>
      <c r="D63" s="12"/>
      <c r="E63" s="12"/>
      <c r="F63" s="12"/>
      <c r="G63" s="12"/>
      <c r="H63" s="12"/>
      <c r="I63" s="12"/>
      <c r="J63" s="12"/>
      <c r="K63" s="12"/>
      <c r="L63" s="12"/>
      <c r="M63" s="12"/>
      <c r="N63" s="12"/>
      <c r="O63" s="12"/>
      <c r="P63" s="12"/>
      <c r="Q63" s="12"/>
      <c r="R63" s="12"/>
    </row>
    <row r="64" spans="1:18" x14ac:dyDescent="0.25">
      <c r="A64" s="54"/>
      <c r="B64" s="132" t="s">
        <v>790</v>
      </c>
      <c r="C64" s="12"/>
      <c r="D64" s="12"/>
      <c r="E64" s="12"/>
      <c r="F64" s="12"/>
      <c r="G64" s="12"/>
      <c r="H64" s="12"/>
      <c r="I64" s="12"/>
      <c r="J64" s="12"/>
      <c r="K64" s="12"/>
      <c r="L64" s="12"/>
      <c r="M64" s="12"/>
      <c r="N64" s="12"/>
      <c r="O64" s="12"/>
      <c r="P64" s="12"/>
      <c r="Q64" s="12"/>
      <c r="R64" s="12"/>
    </row>
    <row r="65" spans="1:18" x14ac:dyDescent="0.25">
      <c r="A65" s="54"/>
      <c r="B65" s="16" t="s">
        <v>263</v>
      </c>
      <c r="C65" s="39" t="s">
        <v>212</v>
      </c>
      <c r="D65" s="51" t="s">
        <v>768</v>
      </c>
      <c r="E65" s="51"/>
      <c r="F65" s="39"/>
      <c r="G65" s="39" t="s">
        <v>212</v>
      </c>
      <c r="H65" s="51" t="s">
        <v>791</v>
      </c>
      <c r="I65" s="51"/>
      <c r="J65" s="39"/>
      <c r="K65" s="39" t="s">
        <v>212</v>
      </c>
      <c r="L65" s="51" t="s">
        <v>607</v>
      </c>
      <c r="M65" s="51"/>
      <c r="N65" s="39"/>
      <c r="O65" s="39" t="s">
        <v>212</v>
      </c>
      <c r="P65" s="51" t="s">
        <v>338</v>
      </c>
      <c r="Q65" s="51"/>
      <c r="R65" s="39"/>
    </row>
    <row r="66" spans="1:18" x14ac:dyDescent="0.25">
      <c r="A66" s="54"/>
      <c r="B66" s="16" t="s">
        <v>767</v>
      </c>
      <c r="C66" s="39"/>
      <c r="D66" s="51"/>
      <c r="E66" s="51"/>
      <c r="F66" s="39"/>
      <c r="G66" s="39"/>
      <c r="H66" s="51"/>
      <c r="I66" s="51"/>
      <c r="J66" s="39"/>
      <c r="K66" s="39"/>
      <c r="L66" s="51" t="s">
        <v>609</v>
      </c>
      <c r="M66" s="51"/>
      <c r="N66" s="39"/>
      <c r="O66" s="39"/>
      <c r="P66" s="51"/>
      <c r="Q66" s="51"/>
      <c r="R66" s="39"/>
    </row>
    <row r="67" spans="1:18" ht="15.75" thickBot="1" x14ac:dyDescent="0.3">
      <c r="A67" s="54"/>
      <c r="B67" s="5"/>
      <c r="C67" s="39"/>
      <c r="D67" s="48"/>
      <c r="E67" s="48"/>
      <c r="F67" s="39"/>
      <c r="G67" s="39"/>
      <c r="H67" s="48"/>
      <c r="I67" s="48"/>
      <c r="J67" s="39"/>
      <c r="K67" s="39"/>
      <c r="L67" s="48" t="s">
        <v>613</v>
      </c>
      <c r="M67" s="48"/>
      <c r="N67" s="39"/>
      <c r="O67" s="39"/>
      <c r="P67" s="48"/>
      <c r="Q67" s="48"/>
      <c r="R67" s="39"/>
    </row>
    <row r="68" spans="1:18" x14ac:dyDescent="0.25">
      <c r="A68" s="54"/>
      <c r="B68" s="27" t="s">
        <v>769</v>
      </c>
      <c r="C68" s="20" t="s">
        <v>212</v>
      </c>
      <c r="D68" s="20"/>
      <c r="E68" s="20"/>
      <c r="F68" s="20"/>
      <c r="G68" s="20" t="s">
        <v>212</v>
      </c>
      <c r="H68" s="20"/>
      <c r="I68" s="20"/>
      <c r="J68" s="20"/>
      <c r="K68" s="20" t="s">
        <v>212</v>
      </c>
      <c r="L68" s="20"/>
      <c r="M68" s="20"/>
      <c r="N68" s="20"/>
      <c r="O68" s="20" t="s">
        <v>212</v>
      </c>
      <c r="P68" s="20"/>
      <c r="Q68" s="20"/>
      <c r="R68" s="20"/>
    </row>
    <row r="69" spans="1:18" x14ac:dyDescent="0.25">
      <c r="A69" s="54"/>
      <c r="B69" s="60" t="s">
        <v>770</v>
      </c>
      <c r="C69" s="12" t="s">
        <v>212</v>
      </c>
      <c r="D69" s="12" t="s">
        <v>222</v>
      </c>
      <c r="E69" s="25">
        <v>35921</v>
      </c>
      <c r="F69" s="13"/>
      <c r="G69" s="12" t="s">
        <v>212</v>
      </c>
      <c r="H69" s="13" t="s">
        <v>222</v>
      </c>
      <c r="I69" s="67" t="s">
        <v>286</v>
      </c>
      <c r="J69" s="13"/>
      <c r="K69" s="12" t="s">
        <v>212</v>
      </c>
      <c r="L69" s="12" t="s">
        <v>222</v>
      </c>
      <c r="M69" s="25">
        <v>1864</v>
      </c>
      <c r="N69" s="13"/>
      <c r="O69" s="12" t="s">
        <v>212</v>
      </c>
      <c r="P69" s="12" t="s">
        <v>222</v>
      </c>
      <c r="Q69" s="25">
        <v>37785</v>
      </c>
      <c r="R69" s="13"/>
    </row>
    <row r="70" spans="1:18" ht="15.75" thickBot="1" x14ac:dyDescent="0.3">
      <c r="A70" s="54"/>
      <c r="B70" s="61" t="s">
        <v>771</v>
      </c>
      <c r="C70" s="20" t="s">
        <v>212</v>
      </c>
      <c r="D70" s="20"/>
      <c r="E70" s="33">
        <v>8395</v>
      </c>
      <c r="F70" s="30"/>
      <c r="G70" s="20" t="s">
        <v>212</v>
      </c>
      <c r="H70" s="20"/>
      <c r="I70" s="33">
        <v>6014</v>
      </c>
      <c r="J70" s="30"/>
      <c r="K70" s="20" t="s">
        <v>212</v>
      </c>
      <c r="L70" s="20"/>
      <c r="M70" s="33">
        <v>3955</v>
      </c>
      <c r="N70" s="30"/>
      <c r="O70" s="20" t="s">
        <v>212</v>
      </c>
      <c r="P70" s="20"/>
      <c r="Q70" s="33">
        <v>18364</v>
      </c>
      <c r="R70" s="30"/>
    </row>
    <row r="71" spans="1:18" x14ac:dyDescent="0.25">
      <c r="A71" s="54"/>
      <c r="B71" s="35"/>
      <c r="C71" s="35" t="s">
        <v>212</v>
      </c>
      <c r="D71" s="36"/>
      <c r="E71" s="36"/>
      <c r="F71" s="35"/>
      <c r="G71" s="35" t="s">
        <v>212</v>
      </c>
      <c r="H71" s="36"/>
      <c r="I71" s="36"/>
      <c r="J71" s="35"/>
      <c r="K71" s="35" t="s">
        <v>212</v>
      </c>
      <c r="L71" s="36"/>
      <c r="M71" s="36"/>
      <c r="N71" s="35"/>
      <c r="O71" s="35" t="s">
        <v>212</v>
      </c>
      <c r="P71" s="36"/>
      <c r="Q71" s="36"/>
      <c r="R71" s="35"/>
    </row>
    <row r="72" spans="1:18" ht="15.75" thickBot="1" x14ac:dyDescent="0.3">
      <c r="A72" s="54"/>
      <c r="B72" s="21" t="s">
        <v>772</v>
      </c>
      <c r="C72" s="12"/>
      <c r="D72" s="12"/>
      <c r="E72" s="25">
        <v>44316</v>
      </c>
      <c r="F72" s="13"/>
      <c r="G72" s="12"/>
      <c r="H72" s="12"/>
      <c r="I72" s="25">
        <v>6014</v>
      </c>
      <c r="J72" s="13"/>
      <c r="K72" s="12"/>
      <c r="L72" s="12"/>
      <c r="M72" s="25">
        <v>5819</v>
      </c>
      <c r="N72" s="13"/>
      <c r="O72" s="12"/>
      <c r="P72" s="12"/>
      <c r="Q72" s="25">
        <v>56149</v>
      </c>
      <c r="R72" s="13"/>
    </row>
    <row r="73" spans="1:18" x14ac:dyDescent="0.25">
      <c r="A73" s="54"/>
      <c r="B73" s="35"/>
      <c r="C73" s="35" t="s">
        <v>212</v>
      </c>
      <c r="D73" s="36"/>
      <c r="E73" s="36"/>
      <c r="F73" s="35"/>
      <c r="G73" s="35" t="s">
        <v>212</v>
      </c>
      <c r="H73" s="36"/>
      <c r="I73" s="36"/>
      <c r="J73" s="35"/>
      <c r="K73" s="35" t="s">
        <v>212</v>
      </c>
      <c r="L73" s="36"/>
      <c r="M73" s="36"/>
      <c r="N73" s="35"/>
      <c r="O73" s="35" t="s">
        <v>212</v>
      </c>
      <c r="P73" s="36"/>
      <c r="Q73" s="36"/>
      <c r="R73" s="35"/>
    </row>
    <row r="74" spans="1:18" x14ac:dyDescent="0.25">
      <c r="A74" s="54"/>
      <c r="B74" s="27" t="s">
        <v>773</v>
      </c>
      <c r="C74" s="20"/>
      <c r="D74" s="20"/>
      <c r="E74" s="20"/>
      <c r="F74" s="20"/>
      <c r="G74" s="20"/>
      <c r="H74" s="20"/>
      <c r="I74" s="20"/>
      <c r="J74" s="20"/>
      <c r="K74" s="20"/>
      <c r="L74" s="20"/>
      <c r="M74" s="20"/>
      <c r="N74" s="20"/>
      <c r="O74" s="20"/>
      <c r="P74" s="20"/>
      <c r="Q74" s="20"/>
      <c r="R74" s="20"/>
    </row>
    <row r="75" spans="1:18" x14ac:dyDescent="0.25">
      <c r="A75" s="54"/>
      <c r="B75" s="60" t="s">
        <v>770</v>
      </c>
      <c r="C75" s="12"/>
      <c r="D75" s="12"/>
      <c r="E75" s="26">
        <v>831</v>
      </c>
      <c r="F75" s="13"/>
      <c r="G75" s="12"/>
      <c r="H75" s="13"/>
      <c r="I75" s="67" t="s">
        <v>286</v>
      </c>
      <c r="J75" s="13"/>
      <c r="K75" s="12"/>
      <c r="L75" s="12"/>
      <c r="M75" s="25">
        <v>1421</v>
      </c>
      <c r="N75" s="13"/>
      <c r="O75" s="12"/>
      <c r="P75" s="12"/>
      <c r="Q75" s="25">
        <v>2252</v>
      </c>
      <c r="R75" s="13"/>
    </row>
    <row r="76" spans="1:18" ht="15.75" thickBot="1" x14ac:dyDescent="0.3">
      <c r="A76" s="54"/>
      <c r="B76" s="61" t="s">
        <v>771</v>
      </c>
      <c r="C76" s="20"/>
      <c r="D76" s="20"/>
      <c r="E76" s="33">
        <v>1738</v>
      </c>
      <c r="F76" s="30"/>
      <c r="G76" s="20"/>
      <c r="H76" s="20"/>
      <c r="I76" s="34">
        <v>193</v>
      </c>
      <c r="J76" s="30"/>
      <c r="K76" s="20"/>
      <c r="L76" s="20"/>
      <c r="M76" s="34">
        <v>26</v>
      </c>
      <c r="N76" s="30"/>
      <c r="O76" s="20"/>
      <c r="P76" s="20"/>
      <c r="Q76" s="33">
        <v>1957</v>
      </c>
      <c r="R76" s="30"/>
    </row>
    <row r="77" spans="1:18" x14ac:dyDescent="0.25">
      <c r="A77" s="54"/>
      <c r="B77" s="35"/>
      <c r="C77" s="35" t="s">
        <v>212</v>
      </c>
      <c r="D77" s="36"/>
      <c r="E77" s="36"/>
      <c r="F77" s="35"/>
      <c r="G77" s="35" t="s">
        <v>212</v>
      </c>
      <c r="H77" s="36"/>
      <c r="I77" s="36"/>
      <c r="J77" s="35"/>
      <c r="K77" s="35" t="s">
        <v>212</v>
      </c>
      <c r="L77" s="36"/>
      <c r="M77" s="36"/>
      <c r="N77" s="35"/>
      <c r="O77" s="35" t="s">
        <v>212</v>
      </c>
      <c r="P77" s="36"/>
      <c r="Q77" s="36"/>
      <c r="R77" s="35"/>
    </row>
    <row r="78" spans="1:18" ht="15.75" thickBot="1" x14ac:dyDescent="0.3">
      <c r="A78" s="54"/>
      <c r="B78" s="21" t="s">
        <v>774</v>
      </c>
      <c r="C78" s="12"/>
      <c r="D78" s="12"/>
      <c r="E78" s="25">
        <v>2569</v>
      </c>
      <c r="F78" s="13"/>
      <c r="G78" s="12"/>
      <c r="H78" s="12"/>
      <c r="I78" s="26">
        <v>193</v>
      </c>
      <c r="J78" s="13"/>
      <c r="K78" s="12"/>
      <c r="L78" s="12"/>
      <c r="M78" s="25">
        <v>1447</v>
      </c>
      <c r="N78" s="13"/>
      <c r="O78" s="12"/>
      <c r="P78" s="12"/>
      <c r="Q78" s="25">
        <v>4209</v>
      </c>
      <c r="R78" s="13"/>
    </row>
    <row r="79" spans="1:18" x14ac:dyDescent="0.25">
      <c r="A79" s="54"/>
      <c r="B79" s="35"/>
      <c r="C79" s="35" t="s">
        <v>212</v>
      </c>
      <c r="D79" s="36"/>
      <c r="E79" s="36"/>
      <c r="F79" s="35"/>
      <c r="G79" s="35" t="s">
        <v>212</v>
      </c>
      <c r="H79" s="36"/>
      <c r="I79" s="36"/>
      <c r="J79" s="35"/>
      <c r="K79" s="35" t="s">
        <v>212</v>
      </c>
      <c r="L79" s="36"/>
      <c r="M79" s="36"/>
      <c r="N79" s="35"/>
      <c r="O79" s="35" t="s">
        <v>212</v>
      </c>
      <c r="P79" s="36"/>
      <c r="Q79" s="36"/>
      <c r="R79" s="35"/>
    </row>
    <row r="80" spans="1:18" ht="15.75" thickBot="1" x14ac:dyDescent="0.3">
      <c r="A80" s="54"/>
      <c r="B80" s="27" t="s">
        <v>775</v>
      </c>
      <c r="C80" s="20"/>
      <c r="D80" s="20"/>
      <c r="E80" s="33">
        <v>46885</v>
      </c>
      <c r="F80" s="30"/>
      <c r="G80" s="20"/>
      <c r="H80" s="20"/>
      <c r="I80" s="33">
        <v>6207</v>
      </c>
      <c r="J80" s="30"/>
      <c r="K80" s="20"/>
      <c r="L80" s="20"/>
      <c r="M80" s="33">
        <v>7266</v>
      </c>
      <c r="N80" s="30"/>
      <c r="O80" s="20"/>
      <c r="P80" s="20"/>
      <c r="Q80" s="33">
        <v>60358</v>
      </c>
      <c r="R80" s="30"/>
    </row>
    <row r="81" spans="1:18" x14ac:dyDescent="0.25">
      <c r="A81" s="54"/>
      <c r="B81" s="35"/>
      <c r="C81" s="35" t="s">
        <v>212</v>
      </c>
      <c r="D81" s="36"/>
      <c r="E81" s="36"/>
      <c r="F81" s="35"/>
      <c r="G81" s="35" t="s">
        <v>212</v>
      </c>
      <c r="H81" s="36"/>
      <c r="I81" s="36"/>
      <c r="J81" s="35"/>
      <c r="K81" s="35" t="s">
        <v>212</v>
      </c>
      <c r="L81" s="36"/>
      <c r="M81" s="36"/>
      <c r="N81" s="35"/>
      <c r="O81" s="35" t="s">
        <v>212</v>
      </c>
      <c r="P81" s="36"/>
      <c r="Q81" s="36"/>
      <c r="R81" s="35"/>
    </row>
    <row r="82" spans="1:18" x14ac:dyDescent="0.25">
      <c r="A82" s="54"/>
      <c r="B82" s="21" t="s">
        <v>776</v>
      </c>
      <c r="C82" s="12"/>
      <c r="D82" s="12"/>
      <c r="E82" s="12"/>
      <c r="F82" s="12"/>
      <c r="G82" s="12"/>
      <c r="H82" s="12"/>
      <c r="I82" s="12"/>
      <c r="J82" s="12"/>
      <c r="K82" s="12"/>
      <c r="L82" s="12"/>
      <c r="M82" s="12"/>
      <c r="N82" s="12"/>
      <c r="O82" s="12"/>
      <c r="P82" s="12"/>
      <c r="Q82" s="12"/>
      <c r="R82" s="12"/>
    </row>
    <row r="83" spans="1:18" x14ac:dyDescent="0.25">
      <c r="A83" s="54"/>
      <c r="B83" s="61" t="s">
        <v>777</v>
      </c>
      <c r="C83" s="20"/>
      <c r="D83" s="20"/>
      <c r="E83" s="33">
        <v>3630</v>
      </c>
      <c r="F83" s="30"/>
      <c r="G83" s="20"/>
      <c r="H83" s="30"/>
      <c r="I83" s="68" t="s">
        <v>286</v>
      </c>
      <c r="J83" s="30"/>
      <c r="K83" s="20"/>
      <c r="L83" s="20"/>
      <c r="M83" s="34">
        <v>111</v>
      </c>
      <c r="N83" s="30"/>
      <c r="O83" s="20"/>
      <c r="P83" s="20"/>
      <c r="Q83" s="33">
        <v>3741</v>
      </c>
      <c r="R83" s="30"/>
    </row>
    <row r="84" spans="1:18" x14ac:dyDescent="0.25">
      <c r="A84" s="54"/>
      <c r="B84" s="60" t="s">
        <v>778</v>
      </c>
      <c r="C84" s="12"/>
      <c r="D84" s="12"/>
      <c r="E84" s="25">
        <v>27318</v>
      </c>
      <c r="F84" s="13"/>
      <c r="G84" s="12"/>
      <c r="H84" s="12"/>
      <c r="I84" s="25">
        <v>3550</v>
      </c>
      <c r="J84" s="13"/>
      <c r="K84" s="12"/>
      <c r="L84" s="12"/>
      <c r="M84" s="25">
        <v>3016</v>
      </c>
      <c r="N84" s="13"/>
      <c r="O84" s="12"/>
      <c r="P84" s="12"/>
      <c r="Q84" s="25">
        <v>33884</v>
      </c>
      <c r="R84" s="13"/>
    </row>
    <row r="85" spans="1:18" ht="15.75" thickBot="1" x14ac:dyDescent="0.3">
      <c r="A85" s="54"/>
      <c r="B85" s="61" t="s">
        <v>779</v>
      </c>
      <c r="C85" s="20"/>
      <c r="D85" s="20"/>
      <c r="E85" s="33">
        <v>2323</v>
      </c>
      <c r="F85" s="30"/>
      <c r="G85" s="20"/>
      <c r="H85" s="30"/>
      <c r="I85" s="68" t="s">
        <v>286</v>
      </c>
      <c r="J85" s="30"/>
      <c r="K85" s="20"/>
      <c r="L85" s="20"/>
      <c r="M85" s="34">
        <v>307</v>
      </c>
      <c r="N85" s="30"/>
      <c r="O85" s="20"/>
      <c r="P85" s="20"/>
      <c r="Q85" s="33">
        <v>2630</v>
      </c>
      <c r="R85" s="30"/>
    </row>
    <row r="86" spans="1:18" x14ac:dyDescent="0.25">
      <c r="A86" s="54"/>
      <c r="B86" s="35"/>
      <c r="C86" s="35" t="s">
        <v>212</v>
      </c>
      <c r="D86" s="36"/>
      <c r="E86" s="36"/>
      <c r="F86" s="35"/>
      <c r="G86" s="35" t="s">
        <v>212</v>
      </c>
      <c r="H86" s="36"/>
      <c r="I86" s="36"/>
      <c r="J86" s="35"/>
      <c r="K86" s="35" t="s">
        <v>212</v>
      </c>
      <c r="L86" s="36"/>
      <c r="M86" s="36"/>
      <c r="N86" s="35"/>
      <c r="O86" s="35" t="s">
        <v>212</v>
      </c>
      <c r="P86" s="36"/>
      <c r="Q86" s="36"/>
      <c r="R86" s="35"/>
    </row>
    <row r="87" spans="1:18" ht="15.75" thickBot="1" x14ac:dyDescent="0.3">
      <c r="A87" s="54"/>
      <c r="B87" s="21" t="s">
        <v>780</v>
      </c>
      <c r="C87" s="12"/>
      <c r="D87" s="12"/>
      <c r="E87" s="25">
        <v>33271</v>
      </c>
      <c r="F87" s="13"/>
      <c r="G87" s="12"/>
      <c r="H87" s="12"/>
      <c r="I87" s="25">
        <v>3550</v>
      </c>
      <c r="J87" s="13"/>
      <c r="K87" s="12"/>
      <c r="L87" s="12"/>
      <c r="M87" s="25">
        <v>3434</v>
      </c>
      <c r="N87" s="13"/>
      <c r="O87" s="12"/>
      <c r="P87" s="12"/>
      <c r="Q87" s="25">
        <v>40255</v>
      </c>
      <c r="R87" s="13"/>
    </row>
    <row r="88" spans="1:18" x14ac:dyDescent="0.25">
      <c r="A88" s="54"/>
      <c r="B88" s="35"/>
      <c r="C88" s="35" t="s">
        <v>212</v>
      </c>
      <c r="D88" s="36"/>
      <c r="E88" s="36"/>
      <c r="F88" s="35"/>
      <c r="G88" s="35" t="s">
        <v>212</v>
      </c>
      <c r="H88" s="36"/>
      <c r="I88" s="36"/>
      <c r="J88" s="35"/>
      <c r="K88" s="35" t="s">
        <v>212</v>
      </c>
      <c r="L88" s="36"/>
      <c r="M88" s="36"/>
      <c r="N88" s="35"/>
      <c r="O88" s="35" t="s">
        <v>212</v>
      </c>
      <c r="P88" s="36"/>
      <c r="Q88" s="36"/>
      <c r="R88" s="35"/>
    </row>
    <row r="89" spans="1:18" x14ac:dyDescent="0.25">
      <c r="A89" s="54"/>
      <c r="B89" s="27" t="s">
        <v>781</v>
      </c>
      <c r="C89" s="20"/>
      <c r="D89" s="20"/>
      <c r="E89" s="20"/>
      <c r="F89" s="20"/>
      <c r="G89" s="20"/>
      <c r="H89" s="20"/>
      <c r="I89" s="20"/>
      <c r="J89" s="20"/>
      <c r="K89" s="20"/>
      <c r="L89" s="20"/>
      <c r="M89" s="20"/>
      <c r="N89" s="20"/>
      <c r="O89" s="20"/>
      <c r="P89" s="20"/>
      <c r="Q89" s="20"/>
      <c r="R89" s="20"/>
    </row>
    <row r="90" spans="1:18" x14ac:dyDescent="0.25">
      <c r="A90" s="54"/>
      <c r="B90" s="60" t="s">
        <v>777</v>
      </c>
      <c r="C90" s="12"/>
      <c r="D90" s="12"/>
      <c r="E90" s="25">
        <v>1421</v>
      </c>
      <c r="F90" s="13"/>
      <c r="G90" s="12"/>
      <c r="H90" s="12"/>
      <c r="I90" s="26">
        <v>331</v>
      </c>
      <c r="J90" s="13"/>
      <c r="K90" s="12"/>
      <c r="L90" s="12"/>
      <c r="M90" s="26">
        <v>500</v>
      </c>
      <c r="N90" s="13"/>
      <c r="O90" s="12"/>
      <c r="P90" s="12"/>
      <c r="Q90" s="25">
        <v>2252</v>
      </c>
      <c r="R90" s="13"/>
    </row>
    <row r="91" spans="1:18" ht="15.75" thickBot="1" x14ac:dyDescent="0.3">
      <c r="A91" s="54"/>
      <c r="B91" s="61" t="s">
        <v>778</v>
      </c>
      <c r="C91" s="20"/>
      <c r="D91" s="20"/>
      <c r="E91" s="34">
        <v>219</v>
      </c>
      <c r="F91" s="30"/>
      <c r="G91" s="20"/>
      <c r="H91" s="20"/>
      <c r="I91" s="34">
        <v>586</v>
      </c>
      <c r="J91" s="30"/>
      <c r="K91" s="20"/>
      <c r="L91" s="20"/>
      <c r="M91" s="33">
        <v>1152</v>
      </c>
      <c r="N91" s="30"/>
      <c r="O91" s="20"/>
      <c r="P91" s="20"/>
      <c r="Q91" s="33">
        <v>1957</v>
      </c>
      <c r="R91" s="30"/>
    </row>
    <row r="92" spans="1:18" x14ac:dyDescent="0.25">
      <c r="A92" s="54"/>
      <c r="B92" s="35"/>
      <c r="C92" s="35" t="s">
        <v>212</v>
      </c>
      <c r="D92" s="36"/>
      <c r="E92" s="36"/>
      <c r="F92" s="35"/>
      <c r="G92" s="35" t="s">
        <v>212</v>
      </c>
      <c r="H92" s="36"/>
      <c r="I92" s="36"/>
      <c r="J92" s="35"/>
      <c r="K92" s="35" t="s">
        <v>212</v>
      </c>
      <c r="L92" s="36"/>
      <c r="M92" s="36"/>
      <c r="N92" s="35"/>
      <c r="O92" s="35" t="s">
        <v>212</v>
      </c>
      <c r="P92" s="36"/>
      <c r="Q92" s="36"/>
      <c r="R92" s="35"/>
    </row>
    <row r="93" spans="1:18" ht="15.75" thickBot="1" x14ac:dyDescent="0.3">
      <c r="A93" s="54"/>
      <c r="B93" s="21" t="s">
        <v>782</v>
      </c>
      <c r="C93" s="12"/>
      <c r="D93" s="12"/>
      <c r="E93" s="25">
        <v>1640</v>
      </c>
      <c r="F93" s="13"/>
      <c r="G93" s="12"/>
      <c r="H93" s="12"/>
      <c r="I93" s="26">
        <v>917</v>
      </c>
      <c r="J93" s="13"/>
      <c r="K93" s="12"/>
      <c r="L93" s="12"/>
      <c r="M93" s="25">
        <v>1652</v>
      </c>
      <c r="N93" s="13"/>
      <c r="O93" s="12"/>
      <c r="P93" s="12"/>
      <c r="Q93" s="25">
        <v>4209</v>
      </c>
      <c r="R93" s="13"/>
    </row>
    <row r="94" spans="1:18" x14ac:dyDescent="0.25">
      <c r="A94" s="54"/>
      <c r="B94" s="35"/>
      <c r="C94" s="35" t="s">
        <v>212</v>
      </c>
      <c r="D94" s="36"/>
      <c r="E94" s="36"/>
      <c r="F94" s="35"/>
      <c r="G94" s="35" t="s">
        <v>212</v>
      </c>
      <c r="H94" s="36"/>
      <c r="I94" s="36"/>
      <c r="J94" s="35"/>
      <c r="K94" s="35" t="s">
        <v>212</v>
      </c>
      <c r="L94" s="36"/>
      <c r="M94" s="36"/>
      <c r="N94" s="35"/>
      <c r="O94" s="35" t="s">
        <v>212</v>
      </c>
      <c r="P94" s="36"/>
      <c r="Q94" s="36"/>
      <c r="R94" s="35"/>
    </row>
    <row r="95" spans="1:18" ht="15.75" thickBot="1" x14ac:dyDescent="0.3">
      <c r="A95" s="54"/>
      <c r="B95" s="27" t="s">
        <v>783</v>
      </c>
      <c r="C95" s="20"/>
      <c r="D95" s="20"/>
      <c r="E95" s="33">
        <v>34911</v>
      </c>
      <c r="F95" s="30"/>
      <c r="G95" s="20"/>
      <c r="H95" s="20"/>
      <c r="I95" s="33">
        <v>4467</v>
      </c>
      <c r="J95" s="30"/>
      <c r="K95" s="20"/>
      <c r="L95" s="20"/>
      <c r="M95" s="33">
        <v>5086</v>
      </c>
      <c r="N95" s="30"/>
      <c r="O95" s="20"/>
      <c r="P95" s="20"/>
      <c r="Q95" s="33">
        <v>44464</v>
      </c>
      <c r="R95" s="30"/>
    </row>
    <row r="96" spans="1:18" x14ac:dyDescent="0.25">
      <c r="A96" s="54"/>
      <c r="B96" s="35"/>
      <c r="C96" s="35" t="s">
        <v>212</v>
      </c>
      <c r="D96" s="36"/>
      <c r="E96" s="36"/>
      <c r="F96" s="35"/>
      <c r="G96" s="35" t="s">
        <v>212</v>
      </c>
      <c r="H96" s="36"/>
      <c r="I96" s="36"/>
      <c r="J96" s="35"/>
      <c r="K96" s="35" t="s">
        <v>212</v>
      </c>
      <c r="L96" s="36"/>
      <c r="M96" s="36"/>
      <c r="N96" s="35"/>
      <c r="O96" s="35" t="s">
        <v>212</v>
      </c>
      <c r="P96" s="36"/>
      <c r="Q96" s="36"/>
      <c r="R96" s="35"/>
    </row>
    <row r="97" spans="1:18" x14ac:dyDescent="0.25">
      <c r="A97" s="54"/>
      <c r="B97" s="21" t="s">
        <v>64</v>
      </c>
      <c r="C97" s="12"/>
      <c r="D97" s="12" t="s">
        <v>222</v>
      </c>
      <c r="E97" s="25">
        <v>11974</v>
      </c>
      <c r="F97" s="13"/>
      <c r="G97" s="12"/>
      <c r="H97" s="12" t="s">
        <v>222</v>
      </c>
      <c r="I97" s="25">
        <v>1740</v>
      </c>
      <c r="J97" s="13"/>
      <c r="K97" s="12"/>
      <c r="L97" s="12" t="s">
        <v>222</v>
      </c>
      <c r="M97" s="25">
        <v>2180</v>
      </c>
      <c r="N97" s="13"/>
      <c r="O97" s="12"/>
      <c r="P97" s="12" t="s">
        <v>222</v>
      </c>
      <c r="Q97" s="25">
        <v>15894</v>
      </c>
      <c r="R97" s="13"/>
    </row>
    <row r="98" spans="1:18" ht="15.75" thickBot="1" x14ac:dyDescent="0.3">
      <c r="A98" s="54"/>
      <c r="B98" s="27" t="s">
        <v>792</v>
      </c>
      <c r="C98" s="20"/>
      <c r="D98" s="20"/>
      <c r="E98" s="20"/>
      <c r="F98" s="20"/>
      <c r="G98" s="20"/>
      <c r="H98" s="20"/>
      <c r="I98" s="20"/>
      <c r="J98" s="20"/>
      <c r="K98" s="20"/>
      <c r="L98" s="20"/>
      <c r="M98" s="20"/>
      <c r="N98" s="20"/>
      <c r="O98" s="20"/>
      <c r="P98" s="20"/>
      <c r="Q98" s="34" t="s">
        <v>793</v>
      </c>
      <c r="R98" s="30" t="s">
        <v>226</v>
      </c>
    </row>
    <row r="99" spans="1:18" x14ac:dyDescent="0.25">
      <c r="A99" s="54"/>
      <c r="B99" s="35"/>
      <c r="C99" s="35" t="s">
        <v>212</v>
      </c>
      <c r="D99" s="35"/>
      <c r="E99" s="35"/>
      <c r="F99" s="35"/>
      <c r="G99" s="35" t="s">
        <v>212</v>
      </c>
      <c r="H99" s="35"/>
      <c r="I99" s="35"/>
      <c r="J99" s="35"/>
      <c r="K99" s="35" t="s">
        <v>212</v>
      </c>
      <c r="L99" s="35"/>
      <c r="M99" s="35"/>
      <c r="N99" s="35"/>
      <c r="O99" s="35" t="s">
        <v>212</v>
      </c>
      <c r="P99" s="36"/>
      <c r="Q99" s="36"/>
      <c r="R99" s="35"/>
    </row>
    <row r="100" spans="1:18" ht="15.75" thickBot="1" x14ac:dyDescent="0.3">
      <c r="A100" s="54"/>
      <c r="B100" s="21" t="s">
        <v>784</v>
      </c>
      <c r="C100" s="12"/>
      <c r="D100" s="12"/>
      <c r="E100" s="12"/>
      <c r="F100" s="12"/>
      <c r="G100" s="12"/>
      <c r="H100" s="12"/>
      <c r="I100" s="12"/>
      <c r="J100" s="12"/>
      <c r="K100" s="12"/>
      <c r="L100" s="12"/>
      <c r="M100" s="12"/>
      <c r="N100" s="12"/>
      <c r="O100" s="12"/>
      <c r="P100" s="12"/>
      <c r="Q100" s="25">
        <v>16911</v>
      </c>
      <c r="R100" s="13"/>
    </row>
    <row r="101" spans="1:18" ht="15.75" thickTop="1" x14ac:dyDescent="0.25">
      <c r="A101" s="54"/>
      <c r="B101" s="35"/>
      <c r="C101" s="35" t="s">
        <v>212</v>
      </c>
      <c r="D101" s="35"/>
      <c r="E101" s="35"/>
      <c r="F101" s="35"/>
      <c r="G101" s="35" t="s">
        <v>212</v>
      </c>
      <c r="H101" s="35"/>
      <c r="I101" s="35"/>
      <c r="J101" s="35"/>
      <c r="K101" s="35" t="s">
        <v>212</v>
      </c>
      <c r="L101" s="35"/>
      <c r="M101" s="35"/>
      <c r="N101" s="35"/>
      <c r="O101" s="35" t="s">
        <v>212</v>
      </c>
      <c r="P101" s="66"/>
      <c r="Q101" s="66"/>
      <c r="R101" s="35"/>
    </row>
    <row r="102" spans="1:18" x14ac:dyDescent="0.25">
      <c r="A102" s="54"/>
      <c r="B102" s="27" t="s">
        <v>789</v>
      </c>
      <c r="C102" s="20"/>
      <c r="D102" s="20" t="s">
        <v>222</v>
      </c>
      <c r="E102" s="34">
        <v>478</v>
      </c>
      <c r="F102" s="30"/>
      <c r="G102" s="20"/>
      <c r="H102" s="20" t="s">
        <v>222</v>
      </c>
      <c r="I102" s="34">
        <v>56</v>
      </c>
      <c r="J102" s="30"/>
      <c r="K102" s="20"/>
      <c r="L102" s="20" t="s">
        <v>222</v>
      </c>
      <c r="M102" s="34">
        <v>3</v>
      </c>
      <c r="N102" s="30"/>
      <c r="O102" s="20"/>
      <c r="P102" s="20" t="s">
        <v>222</v>
      </c>
      <c r="Q102" s="34">
        <v>537</v>
      </c>
      <c r="R102" s="30"/>
    </row>
    <row r="103" spans="1:18" x14ac:dyDescent="0.25">
      <c r="A103" s="54"/>
      <c r="B103" s="35"/>
      <c r="C103" s="77"/>
      <c r="D103" s="77"/>
      <c r="E103" s="77"/>
      <c r="F103" s="77"/>
      <c r="G103" s="77"/>
      <c r="H103" s="77"/>
      <c r="I103" s="77"/>
      <c r="J103" s="77"/>
      <c r="K103" s="77"/>
      <c r="L103" s="77"/>
      <c r="M103" s="77"/>
      <c r="N103" s="77"/>
      <c r="O103" s="77"/>
      <c r="P103" s="77"/>
      <c r="Q103" s="77"/>
      <c r="R103" s="77"/>
    </row>
    <row r="104" spans="1:18" x14ac:dyDescent="0.25">
      <c r="A104" s="54"/>
      <c r="B104" s="74" t="s">
        <v>794</v>
      </c>
      <c r="C104" s="12"/>
      <c r="D104" s="12"/>
      <c r="E104" s="12"/>
      <c r="F104" s="12"/>
      <c r="G104" s="12"/>
      <c r="H104" s="12"/>
      <c r="I104" s="12"/>
      <c r="J104" s="12"/>
      <c r="K104" s="12"/>
      <c r="L104" s="12"/>
      <c r="M104" s="12"/>
      <c r="N104" s="12"/>
      <c r="O104" s="12"/>
      <c r="P104" s="12"/>
      <c r="Q104" s="12"/>
      <c r="R104" s="12"/>
    </row>
    <row r="105" spans="1:18" x14ac:dyDescent="0.25">
      <c r="A105" s="54"/>
      <c r="B105" s="16" t="s">
        <v>786</v>
      </c>
      <c r="C105" s="16" t="s">
        <v>212</v>
      </c>
      <c r="D105" s="39"/>
      <c r="E105" s="39"/>
      <c r="F105" s="16"/>
      <c r="G105" s="16" t="s">
        <v>212</v>
      </c>
      <c r="H105" s="39"/>
      <c r="I105" s="39"/>
      <c r="J105" s="16"/>
      <c r="K105" s="16" t="s">
        <v>212</v>
      </c>
      <c r="L105" s="39"/>
      <c r="M105" s="39"/>
      <c r="N105" s="16"/>
      <c r="O105" s="16" t="s">
        <v>212</v>
      </c>
      <c r="P105" s="39"/>
      <c r="Q105" s="39"/>
      <c r="R105" s="16"/>
    </row>
    <row r="106" spans="1:18" x14ac:dyDescent="0.25">
      <c r="A106" s="54"/>
      <c r="B106" s="35"/>
      <c r="C106" s="77"/>
      <c r="D106" s="77"/>
      <c r="E106" s="77"/>
      <c r="F106" s="77"/>
      <c r="G106" s="77"/>
      <c r="H106" s="77"/>
      <c r="I106" s="77"/>
      <c r="J106" s="77"/>
      <c r="K106" s="77"/>
      <c r="L106" s="77"/>
      <c r="M106" s="77"/>
      <c r="N106" s="77"/>
      <c r="O106" s="77"/>
      <c r="P106" s="77"/>
      <c r="Q106" s="77"/>
      <c r="R106" s="77"/>
    </row>
    <row r="107" spans="1:18" x14ac:dyDescent="0.25">
      <c r="A107" s="54"/>
      <c r="B107" s="27" t="s">
        <v>724</v>
      </c>
      <c r="C107" s="20" t="s">
        <v>212</v>
      </c>
      <c r="D107" s="20" t="s">
        <v>222</v>
      </c>
      <c r="E107" s="33">
        <v>73395</v>
      </c>
      <c r="F107" s="30" t="s">
        <v>212</v>
      </c>
      <c r="G107" s="20" t="s">
        <v>212</v>
      </c>
      <c r="H107" s="20" t="s">
        <v>222</v>
      </c>
      <c r="I107" s="33">
        <v>431527</v>
      </c>
      <c r="J107" s="30" t="s">
        <v>212</v>
      </c>
      <c r="K107" s="20" t="s">
        <v>212</v>
      </c>
      <c r="L107" s="20" t="s">
        <v>222</v>
      </c>
      <c r="M107" s="33">
        <v>3117</v>
      </c>
      <c r="N107" s="30" t="s">
        <v>212</v>
      </c>
      <c r="O107" s="20" t="s">
        <v>212</v>
      </c>
      <c r="P107" s="20" t="s">
        <v>222</v>
      </c>
      <c r="Q107" s="33">
        <v>508039</v>
      </c>
      <c r="R107" s="30" t="s">
        <v>212</v>
      </c>
    </row>
    <row r="108" spans="1:18" x14ac:dyDescent="0.25">
      <c r="A108" s="54"/>
      <c r="B108" s="21" t="s">
        <v>103</v>
      </c>
      <c r="C108" s="12" t="s">
        <v>212</v>
      </c>
      <c r="D108" s="12"/>
      <c r="E108" s="25">
        <v>43517</v>
      </c>
      <c r="F108" s="13" t="s">
        <v>212</v>
      </c>
      <c r="G108" s="12" t="s">
        <v>212</v>
      </c>
      <c r="H108" s="13"/>
      <c r="I108" s="67" t="s">
        <v>286</v>
      </c>
      <c r="J108" s="13"/>
      <c r="K108" s="12" t="s">
        <v>212</v>
      </c>
      <c r="L108" s="12"/>
      <c r="M108" s="25">
        <v>5134</v>
      </c>
      <c r="N108" s="13" t="s">
        <v>212</v>
      </c>
      <c r="O108" s="12" t="s">
        <v>212</v>
      </c>
      <c r="P108" s="12"/>
      <c r="Q108" s="25">
        <v>48651</v>
      </c>
      <c r="R108" s="13" t="s">
        <v>212</v>
      </c>
    </row>
    <row r="109" spans="1:18" ht="15.75" thickBot="1" x14ac:dyDescent="0.3">
      <c r="A109" s="54"/>
      <c r="B109" s="27" t="s">
        <v>787</v>
      </c>
      <c r="C109" s="20" t="s">
        <v>212</v>
      </c>
      <c r="D109" s="20"/>
      <c r="E109" s="33">
        <v>4107212</v>
      </c>
      <c r="F109" s="30" t="s">
        <v>212</v>
      </c>
      <c r="G109" s="20" t="s">
        <v>212</v>
      </c>
      <c r="H109" s="20"/>
      <c r="I109" s="33">
        <v>2006</v>
      </c>
      <c r="J109" s="30" t="s">
        <v>212</v>
      </c>
      <c r="K109" s="20" t="s">
        <v>212</v>
      </c>
      <c r="L109" s="20"/>
      <c r="M109" s="33">
        <v>187412</v>
      </c>
      <c r="N109" s="30" t="s">
        <v>212</v>
      </c>
      <c r="O109" s="20" t="s">
        <v>212</v>
      </c>
      <c r="P109" s="20"/>
      <c r="Q109" s="33">
        <v>4296630</v>
      </c>
      <c r="R109" s="30" t="s">
        <v>212</v>
      </c>
    </row>
    <row r="110" spans="1:18" x14ac:dyDescent="0.25">
      <c r="A110" s="54"/>
      <c r="B110" s="35"/>
      <c r="C110" s="35" t="s">
        <v>212</v>
      </c>
      <c r="D110" s="36"/>
      <c r="E110" s="36"/>
      <c r="F110" s="35"/>
      <c r="G110" s="35" t="s">
        <v>212</v>
      </c>
      <c r="H110" s="36"/>
      <c r="I110" s="36"/>
      <c r="J110" s="35"/>
      <c r="K110" s="35" t="s">
        <v>212</v>
      </c>
      <c r="L110" s="36"/>
      <c r="M110" s="36"/>
      <c r="N110" s="35"/>
      <c r="O110" s="35" t="s">
        <v>212</v>
      </c>
      <c r="P110" s="36"/>
      <c r="Q110" s="36"/>
      <c r="R110" s="35"/>
    </row>
    <row r="111" spans="1:18" ht="15.75" thickBot="1" x14ac:dyDescent="0.3">
      <c r="A111" s="54"/>
      <c r="B111" s="21" t="s">
        <v>788</v>
      </c>
      <c r="C111" s="12"/>
      <c r="D111" s="12" t="s">
        <v>222</v>
      </c>
      <c r="E111" s="25">
        <v>4224124</v>
      </c>
      <c r="F111" s="13" t="s">
        <v>212</v>
      </c>
      <c r="G111" s="12"/>
      <c r="H111" s="12" t="s">
        <v>222</v>
      </c>
      <c r="I111" s="25">
        <v>433533</v>
      </c>
      <c r="J111" s="13" t="s">
        <v>212</v>
      </c>
      <c r="K111" s="12"/>
      <c r="L111" s="12" t="s">
        <v>222</v>
      </c>
      <c r="M111" s="25">
        <v>195663</v>
      </c>
      <c r="N111" s="13" t="s">
        <v>212</v>
      </c>
      <c r="O111" s="12"/>
      <c r="P111" s="12" t="s">
        <v>222</v>
      </c>
      <c r="Q111" s="25">
        <v>4853320</v>
      </c>
      <c r="R111" s="13" t="s">
        <v>212</v>
      </c>
    </row>
    <row r="112" spans="1:18" ht="15.75" thickTop="1" x14ac:dyDescent="0.25">
      <c r="A112" s="54"/>
      <c r="B112" s="35"/>
      <c r="C112" s="35" t="s">
        <v>212</v>
      </c>
      <c r="D112" s="66"/>
      <c r="E112" s="66"/>
      <c r="F112" s="35"/>
      <c r="G112" s="35" t="s">
        <v>212</v>
      </c>
      <c r="H112" s="66"/>
      <c r="I112" s="66"/>
      <c r="J112" s="35"/>
      <c r="K112" s="35" t="s">
        <v>212</v>
      </c>
      <c r="L112" s="66"/>
      <c r="M112" s="66"/>
      <c r="N112" s="35"/>
      <c r="O112" s="35" t="s">
        <v>212</v>
      </c>
      <c r="P112" s="66"/>
      <c r="Q112" s="66"/>
    </row>
  </sheetData>
  <mergeCells count="91">
    <mergeCell ref="B9:R9"/>
    <mergeCell ref="B10:R10"/>
    <mergeCell ref="B11:R11"/>
    <mergeCell ref="B62:R62"/>
    <mergeCell ref="A1:A2"/>
    <mergeCell ref="B1:R1"/>
    <mergeCell ref="B2:R2"/>
    <mergeCell ref="B3:R3"/>
    <mergeCell ref="A4:A112"/>
    <mergeCell ref="B4:R4"/>
    <mergeCell ref="B5:R5"/>
    <mergeCell ref="B6:R6"/>
    <mergeCell ref="B7:R7"/>
    <mergeCell ref="B8:R8"/>
    <mergeCell ref="D105:E105"/>
    <mergeCell ref="H105:I105"/>
    <mergeCell ref="L105:M105"/>
    <mergeCell ref="P105:Q105"/>
    <mergeCell ref="C106:F106"/>
    <mergeCell ref="G106:J106"/>
    <mergeCell ref="K106:N106"/>
    <mergeCell ref="O106:R106"/>
    <mergeCell ref="P65:Q67"/>
    <mergeCell ref="R65:R67"/>
    <mergeCell ref="C103:F103"/>
    <mergeCell ref="G103:J103"/>
    <mergeCell ref="K103:N103"/>
    <mergeCell ref="O103:R103"/>
    <mergeCell ref="K65:K67"/>
    <mergeCell ref="L65:M65"/>
    <mergeCell ref="L66:M66"/>
    <mergeCell ref="L67:M67"/>
    <mergeCell ref="N65:N67"/>
    <mergeCell ref="O65:O67"/>
    <mergeCell ref="C65:C67"/>
    <mergeCell ref="D65:E67"/>
    <mergeCell ref="F65:F67"/>
    <mergeCell ref="G65:G67"/>
    <mergeCell ref="H65:I67"/>
    <mergeCell ref="J65:J67"/>
    <mergeCell ref="O52:O53"/>
    <mergeCell ref="P52:P53"/>
    <mergeCell ref="Q52:Q53"/>
    <mergeCell ref="R52:R53"/>
    <mergeCell ref="C54:F54"/>
    <mergeCell ref="G54:J54"/>
    <mergeCell ref="K54:N54"/>
    <mergeCell ref="O54:R54"/>
    <mergeCell ref="I52:I53"/>
    <mergeCell ref="J52:J53"/>
    <mergeCell ref="K52:K53"/>
    <mergeCell ref="L52:L53"/>
    <mergeCell ref="M52:M53"/>
    <mergeCell ref="N52:N53"/>
    <mergeCell ref="C52:C53"/>
    <mergeCell ref="D52:D53"/>
    <mergeCell ref="E52:E53"/>
    <mergeCell ref="F52:F53"/>
    <mergeCell ref="G52:G53"/>
    <mergeCell ref="H52:H53"/>
    <mergeCell ref="L15:M15"/>
    <mergeCell ref="L16:M16"/>
    <mergeCell ref="N15:N16"/>
    <mergeCell ref="P15:Q16"/>
    <mergeCell ref="R15:R16"/>
    <mergeCell ref="C51:F51"/>
    <mergeCell ref="G51:J51"/>
    <mergeCell ref="K51:N51"/>
    <mergeCell ref="O51:R51"/>
    <mergeCell ref="N13:N14"/>
    <mergeCell ref="O13:O14"/>
    <mergeCell ref="P13:P14"/>
    <mergeCell ref="Q13:Q14"/>
    <mergeCell ref="R13:R14"/>
    <mergeCell ref="D15:E16"/>
    <mergeCell ref="F15:F16"/>
    <mergeCell ref="H15:I15"/>
    <mergeCell ref="H16:I16"/>
    <mergeCell ref="J15:J16"/>
    <mergeCell ref="H13:H14"/>
    <mergeCell ref="I13:I14"/>
    <mergeCell ref="J13:J14"/>
    <mergeCell ref="K13:K14"/>
    <mergeCell ref="L13:L14"/>
    <mergeCell ref="M13:M14"/>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36244</v>
      </c>
      <c r="C4" s="9">
        <v>32202</v>
      </c>
    </row>
    <row r="5" spans="1:3" x14ac:dyDescent="0.25">
      <c r="A5" s="3" t="s">
        <v>25</v>
      </c>
      <c r="B5" s="7">
        <v>3433</v>
      </c>
      <c r="C5" s="7">
        <v>3278</v>
      </c>
    </row>
    <row r="6" spans="1:3" ht="30" x14ac:dyDescent="0.25">
      <c r="A6" s="3" t="s">
        <v>26</v>
      </c>
      <c r="B6" s="5">
        <v>860</v>
      </c>
      <c r="C6" s="5">
        <v>792</v>
      </c>
    </row>
    <row r="7" spans="1:3" x14ac:dyDescent="0.25">
      <c r="A7" s="3" t="s">
        <v>27</v>
      </c>
      <c r="B7" s="7">
        <v>1236</v>
      </c>
      <c r="C7" s="7">
        <v>1197</v>
      </c>
    </row>
    <row r="8" spans="1:3" x14ac:dyDescent="0.25">
      <c r="A8" s="3" t="s">
        <v>28</v>
      </c>
      <c r="B8" s="7">
        <v>1078</v>
      </c>
      <c r="C8" s="5">
        <v>316</v>
      </c>
    </row>
    <row r="9" spans="1:3" x14ac:dyDescent="0.25">
      <c r="A9" s="3" t="s">
        <v>29</v>
      </c>
      <c r="B9" s="7">
        <v>42851</v>
      </c>
      <c r="C9" s="7">
        <v>37785</v>
      </c>
    </row>
    <row r="10" spans="1:3" x14ac:dyDescent="0.25">
      <c r="A10" s="4" t="s">
        <v>30</v>
      </c>
      <c r="B10" s="5"/>
      <c r="C10" s="5"/>
    </row>
    <row r="11" spans="1:3" x14ac:dyDescent="0.25">
      <c r="A11" s="3" t="s">
        <v>31</v>
      </c>
      <c r="B11" s="7">
        <v>1942</v>
      </c>
      <c r="C11" s="7">
        <v>1656</v>
      </c>
    </row>
    <row r="12" spans="1:3" ht="30" x14ac:dyDescent="0.25">
      <c r="A12" s="3" t="s">
        <v>32</v>
      </c>
      <c r="B12" s="5">
        <v>713</v>
      </c>
      <c r="C12" s="5">
        <v>526</v>
      </c>
    </row>
    <row r="13" spans="1:3" ht="45" x14ac:dyDescent="0.25">
      <c r="A13" s="3" t="s">
        <v>33</v>
      </c>
      <c r="B13" s="5">
        <v>80</v>
      </c>
      <c r="C13" s="5">
        <v>251</v>
      </c>
    </row>
    <row r="14" spans="1:3" x14ac:dyDescent="0.25">
      <c r="A14" s="3" t="s">
        <v>34</v>
      </c>
      <c r="B14" s="5">
        <v>327</v>
      </c>
      <c r="C14" s="5">
        <v>326</v>
      </c>
    </row>
    <row r="15" spans="1:3" x14ac:dyDescent="0.25">
      <c r="A15" s="3" t="s">
        <v>35</v>
      </c>
      <c r="B15" s="5">
        <v>942</v>
      </c>
      <c r="C15" s="5">
        <v>942</v>
      </c>
    </row>
    <row r="16" spans="1:3" x14ac:dyDescent="0.25">
      <c r="A16" s="3" t="s">
        <v>36</v>
      </c>
      <c r="B16" s="5"/>
      <c r="C16" s="5">
        <v>15</v>
      </c>
    </row>
    <row r="17" spans="1:3" x14ac:dyDescent="0.25">
      <c r="A17" s="3" t="s">
        <v>37</v>
      </c>
      <c r="B17" s="5">
        <v>30</v>
      </c>
      <c r="C17" s="5">
        <v>25</v>
      </c>
    </row>
    <row r="18" spans="1:3" x14ac:dyDescent="0.25">
      <c r="A18" s="3" t="s">
        <v>38</v>
      </c>
      <c r="B18" s="7">
        <v>4034</v>
      </c>
      <c r="C18" s="7">
        <v>3741</v>
      </c>
    </row>
    <row r="19" spans="1:3" x14ac:dyDescent="0.25">
      <c r="A19" s="3" t="s">
        <v>39</v>
      </c>
      <c r="B19" s="7">
        <v>38817</v>
      </c>
      <c r="C19" s="7">
        <v>34044</v>
      </c>
    </row>
    <row r="20" spans="1:3" x14ac:dyDescent="0.25">
      <c r="A20" s="3" t="s">
        <v>40</v>
      </c>
      <c r="B20" s="5">
        <v>786</v>
      </c>
      <c r="C20" s="7">
        <v>2630</v>
      </c>
    </row>
    <row r="21" spans="1:3" ht="30" x14ac:dyDescent="0.25">
      <c r="A21" s="3" t="s">
        <v>41</v>
      </c>
      <c r="B21" s="7">
        <v>38031</v>
      </c>
      <c r="C21" s="7">
        <v>31414</v>
      </c>
    </row>
    <row r="22" spans="1:3" x14ac:dyDescent="0.25">
      <c r="A22" s="4" t="s">
        <v>42</v>
      </c>
      <c r="B22" s="5"/>
      <c r="C22" s="5"/>
    </row>
    <row r="23" spans="1:3" x14ac:dyDescent="0.25">
      <c r="A23" s="3" t="s">
        <v>43</v>
      </c>
      <c r="B23" s="7">
        <v>6027</v>
      </c>
      <c r="C23" s="7">
        <v>5766</v>
      </c>
    </row>
    <row r="24" spans="1:3" x14ac:dyDescent="0.25">
      <c r="A24" s="3" t="s">
        <v>44</v>
      </c>
      <c r="B24" s="7">
        <v>3905</v>
      </c>
      <c r="C24" s="7">
        <v>4269</v>
      </c>
    </row>
    <row r="25" spans="1:3" x14ac:dyDescent="0.25">
      <c r="A25" s="3" t="s">
        <v>45</v>
      </c>
      <c r="B25" s="7">
        <v>5093</v>
      </c>
      <c r="C25" s="7">
        <v>3834</v>
      </c>
    </row>
    <row r="26" spans="1:3" x14ac:dyDescent="0.25">
      <c r="A26" s="3" t="s">
        <v>46</v>
      </c>
      <c r="B26" s="7">
        <v>1703</v>
      </c>
      <c r="C26" s="5">
        <v>812</v>
      </c>
    </row>
    <row r="27" spans="1:3" x14ac:dyDescent="0.25">
      <c r="A27" s="3" t="s">
        <v>47</v>
      </c>
      <c r="B27" s="5">
        <v>463</v>
      </c>
      <c r="C27" s="5">
        <v>384</v>
      </c>
    </row>
    <row r="28" spans="1:3" x14ac:dyDescent="0.25">
      <c r="A28" s="3" t="s">
        <v>48</v>
      </c>
      <c r="B28" s="5">
        <v>203</v>
      </c>
      <c r="C28" s="5">
        <v>139</v>
      </c>
    </row>
    <row r="29" spans="1:3" x14ac:dyDescent="0.25">
      <c r="A29" s="3" t="s">
        <v>49</v>
      </c>
      <c r="B29" s="5">
        <v>451</v>
      </c>
      <c r="C29" s="5">
        <v>578</v>
      </c>
    </row>
    <row r="30" spans="1:3" x14ac:dyDescent="0.25">
      <c r="A30" s="3" t="s">
        <v>50</v>
      </c>
      <c r="B30" s="7">
        <v>3250</v>
      </c>
      <c r="C30" s="7">
        <v>2582</v>
      </c>
    </row>
    <row r="31" spans="1:3" x14ac:dyDescent="0.25">
      <c r="A31" s="3" t="s">
        <v>51</v>
      </c>
      <c r="B31" s="7">
        <v>21095</v>
      </c>
      <c r="C31" s="7">
        <v>18364</v>
      </c>
    </row>
    <row r="32" spans="1:3" x14ac:dyDescent="0.25">
      <c r="A32" s="4" t="s">
        <v>52</v>
      </c>
      <c r="B32" s="5"/>
      <c r="C32" s="5"/>
    </row>
    <row r="33" spans="1:3" ht="30" x14ac:dyDescent="0.25">
      <c r="A33" s="3" t="s">
        <v>53</v>
      </c>
      <c r="B33" s="7">
        <v>21010</v>
      </c>
      <c r="C33" s="7">
        <v>18474</v>
      </c>
    </row>
    <row r="34" spans="1:3" x14ac:dyDescent="0.25">
      <c r="A34" s="3" t="s">
        <v>54</v>
      </c>
      <c r="B34" s="7">
        <v>3878</v>
      </c>
      <c r="C34" s="7">
        <v>3729</v>
      </c>
    </row>
    <row r="35" spans="1:3" x14ac:dyDescent="0.25">
      <c r="A35" s="3" t="s">
        <v>55</v>
      </c>
      <c r="B35" s="7">
        <v>2082</v>
      </c>
      <c r="C35" s="7">
        <v>1687</v>
      </c>
    </row>
    <row r="36" spans="1:3" ht="30" x14ac:dyDescent="0.25">
      <c r="A36" s="3" t="s">
        <v>56</v>
      </c>
      <c r="B36" s="7">
        <v>1422</v>
      </c>
      <c r="C36" s="7">
        <v>1471</v>
      </c>
    </row>
    <row r="37" spans="1:3" x14ac:dyDescent="0.25">
      <c r="A37" s="3" t="s">
        <v>57</v>
      </c>
      <c r="B37" s="7">
        <v>1472</v>
      </c>
      <c r="C37" s="7">
        <v>1106</v>
      </c>
    </row>
    <row r="38" spans="1:3" x14ac:dyDescent="0.25">
      <c r="A38" s="3" t="s">
        <v>58</v>
      </c>
      <c r="B38" s="5">
        <v>669</v>
      </c>
      <c r="C38" s="5">
        <v>653</v>
      </c>
    </row>
    <row r="39" spans="1:3" x14ac:dyDescent="0.25">
      <c r="A39" s="3" t="s">
        <v>59</v>
      </c>
      <c r="B39" s="5">
        <v>-1</v>
      </c>
      <c r="C39" s="5">
        <v>539</v>
      </c>
    </row>
    <row r="40" spans="1:3" x14ac:dyDescent="0.25">
      <c r="A40" s="3" t="s">
        <v>60</v>
      </c>
      <c r="B40" s="5">
        <v>584</v>
      </c>
      <c r="C40" s="5">
        <v>499</v>
      </c>
    </row>
    <row r="41" spans="1:3" x14ac:dyDescent="0.25">
      <c r="A41" s="3" t="s">
        <v>61</v>
      </c>
      <c r="B41" s="5">
        <v>596</v>
      </c>
      <c r="C41" s="5">
        <v>254</v>
      </c>
    </row>
    <row r="42" spans="1:3" x14ac:dyDescent="0.25">
      <c r="A42" s="3" t="s">
        <v>62</v>
      </c>
      <c r="B42" s="7">
        <v>7201</v>
      </c>
      <c r="C42" s="7">
        <v>5472</v>
      </c>
    </row>
    <row r="43" spans="1:3" x14ac:dyDescent="0.25">
      <c r="A43" s="3" t="s">
        <v>63</v>
      </c>
      <c r="B43" s="7">
        <v>38913</v>
      </c>
      <c r="C43" s="7">
        <v>33884</v>
      </c>
    </row>
    <row r="44" spans="1:3" x14ac:dyDescent="0.25">
      <c r="A44" s="3" t="s">
        <v>64</v>
      </c>
      <c r="B44" s="7">
        <v>20213</v>
      </c>
      <c r="C44" s="7">
        <v>15894</v>
      </c>
    </row>
    <row r="45" spans="1:3" x14ac:dyDescent="0.25">
      <c r="A45" s="3" t="s">
        <v>65</v>
      </c>
      <c r="B45" s="7">
        <v>7324</v>
      </c>
      <c r="C45" s="7">
        <v>-1017</v>
      </c>
    </row>
    <row r="46" spans="1:3" x14ac:dyDescent="0.25">
      <c r="A46" s="3" t="s">
        <v>66</v>
      </c>
      <c r="B46" s="9">
        <v>12889</v>
      </c>
      <c r="C46" s="9">
        <v>16911</v>
      </c>
    </row>
    <row r="47" spans="1:3" x14ac:dyDescent="0.25">
      <c r="A47" s="4" t="s">
        <v>67</v>
      </c>
      <c r="B47" s="5"/>
      <c r="C47" s="5"/>
    </row>
    <row r="48" spans="1:3" x14ac:dyDescent="0.25">
      <c r="A48" s="3" t="s">
        <v>68</v>
      </c>
      <c r="B48" s="10">
        <v>1.37</v>
      </c>
      <c r="C48" s="10">
        <v>1.9</v>
      </c>
    </row>
    <row r="49" spans="1:3" x14ac:dyDescent="0.25">
      <c r="A49" s="3" t="s">
        <v>69</v>
      </c>
      <c r="B49" s="10">
        <v>1.34</v>
      </c>
      <c r="C49" s="10">
        <v>1.85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795</v>
      </c>
      <c r="B1" s="1" t="s">
        <v>1</v>
      </c>
    </row>
    <row r="2" spans="1:2" x14ac:dyDescent="0.25">
      <c r="A2" s="8"/>
      <c r="B2" s="1" t="s">
        <v>2</v>
      </c>
    </row>
    <row r="3" spans="1:2" x14ac:dyDescent="0.25">
      <c r="A3" s="4" t="s">
        <v>393</v>
      </c>
      <c r="B3" s="5"/>
    </row>
    <row r="4" spans="1:2" ht="26.25" x14ac:dyDescent="0.25">
      <c r="A4" s="54" t="s">
        <v>795</v>
      </c>
      <c r="B4" s="11" t="s">
        <v>796</v>
      </c>
    </row>
    <row r="5" spans="1:2" ht="332.25" x14ac:dyDescent="0.25">
      <c r="A5" s="54"/>
      <c r="B5" s="11" t="s">
        <v>797</v>
      </c>
    </row>
    <row r="6" spans="1:2" ht="179.25" x14ac:dyDescent="0.25">
      <c r="A6" s="54"/>
      <c r="B6" s="12" t="s">
        <v>798</v>
      </c>
    </row>
    <row r="7" spans="1:2" ht="255.75" x14ac:dyDescent="0.25">
      <c r="A7" s="54"/>
      <c r="B7" s="11" t="s">
        <v>799</v>
      </c>
    </row>
    <row r="8" spans="1:2" ht="192" x14ac:dyDescent="0.25">
      <c r="A8" s="54"/>
      <c r="B8" s="12" t="s">
        <v>800</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5.28515625" customWidth="1"/>
    <col min="4" max="4" width="5.7109375" customWidth="1"/>
    <col min="5" max="5" width="18.28515625" customWidth="1"/>
    <col min="6" max="6" width="5.7109375" customWidth="1"/>
    <col min="7" max="7" width="26.5703125" customWidth="1"/>
    <col min="8" max="8" width="5.7109375" customWidth="1"/>
    <col min="9" max="9" width="12.85546875" customWidth="1"/>
    <col min="10" max="10" width="5.7109375" customWidth="1"/>
    <col min="11" max="11" width="26.5703125" customWidth="1"/>
    <col min="12" max="12" width="36.5703125" customWidth="1"/>
    <col min="13" max="13" width="18.28515625" customWidth="1"/>
    <col min="14" max="14" width="5.7109375" customWidth="1"/>
  </cols>
  <sheetData>
    <row r="1" spans="1:14" ht="15" customHeight="1" x14ac:dyDescent="0.25">
      <c r="A1" s="8" t="s">
        <v>801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802</v>
      </c>
      <c r="B3" s="53"/>
      <c r="C3" s="53"/>
      <c r="D3" s="53"/>
      <c r="E3" s="53"/>
      <c r="F3" s="53"/>
      <c r="G3" s="53"/>
      <c r="H3" s="53"/>
      <c r="I3" s="53"/>
      <c r="J3" s="53"/>
      <c r="K3" s="53"/>
      <c r="L3" s="53"/>
      <c r="M3" s="53"/>
      <c r="N3" s="53"/>
    </row>
    <row r="4" spans="1:14" x14ac:dyDescent="0.25">
      <c r="A4" s="54" t="s">
        <v>801</v>
      </c>
      <c r="B4" s="55" t="s">
        <v>803</v>
      </c>
      <c r="C4" s="55"/>
      <c r="D4" s="55"/>
      <c r="E4" s="55"/>
      <c r="F4" s="55"/>
      <c r="G4" s="55"/>
      <c r="H4" s="55"/>
      <c r="I4" s="55"/>
      <c r="J4" s="55"/>
      <c r="K4" s="55"/>
      <c r="L4" s="55"/>
      <c r="M4" s="55"/>
      <c r="N4" s="55"/>
    </row>
    <row r="5" spans="1:14" ht="25.5" customHeight="1" x14ac:dyDescent="0.25">
      <c r="A5" s="54"/>
      <c r="B5" s="56" t="s">
        <v>804</v>
      </c>
      <c r="C5" s="56"/>
      <c r="D5" s="56"/>
      <c r="E5" s="56"/>
      <c r="F5" s="56"/>
      <c r="G5" s="56"/>
      <c r="H5" s="56"/>
      <c r="I5" s="56"/>
      <c r="J5" s="56"/>
      <c r="K5" s="56"/>
      <c r="L5" s="56"/>
      <c r="M5" s="56"/>
      <c r="N5" s="56"/>
    </row>
    <row r="6" spans="1:14" x14ac:dyDescent="0.25">
      <c r="A6" s="54"/>
      <c r="B6" s="57"/>
      <c r="C6" s="57"/>
      <c r="D6" s="57"/>
      <c r="E6" s="57"/>
      <c r="F6" s="57"/>
      <c r="G6" s="57"/>
      <c r="H6" s="57"/>
      <c r="I6" s="57"/>
      <c r="J6" s="57"/>
      <c r="K6" s="57"/>
      <c r="L6" s="57"/>
      <c r="M6" s="57"/>
      <c r="N6" s="57"/>
    </row>
    <row r="7" spans="1:14" x14ac:dyDescent="0.25">
      <c r="A7" s="54"/>
      <c r="B7" s="56" t="s">
        <v>805</v>
      </c>
      <c r="C7" s="56"/>
      <c r="D7" s="56"/>
      <c r="E7" s="56"/>
      <c r="F7" s="56"/>
      <c r="G7" s="56"/>
      <c r="H7" s="56"/>
      <c r="I7" s="56"/>
      <c r="J7" s="56"/>
      <c r="K7" s="56"/>
      <c r="L7" s="56"/>
      <c r="M7" s="56"/>
      <c r="N7" s="56"/>
    </row>
    <row r="8" spans="1:14" ht="15.75" x14ac:dyDescent="0.25">
      <c r="A8" s="54"/>
      <c r="B8" s="58"/>
      <c r="C8" s="58"/>
      <c r="D8" s="58"/>
      <c r="E8" s="58"/>
      <c r="F8" s="58"/>
      <c r="G8" s="58"/>
      <c r="H8" s="58"/>
      <c r="I8" s="58"/>
      <c r="J8" s="58"/>
      <c r="K8" s="58"/>
      <c r="L8" s="58"/>
      <c r="M8" s="58"/>
      <c r="N8" s="58"/>
    </row>
    <row r="9" spans="1:14" x14ac:dyDescent="0.25">
      <c r="A9" s="54"/>
      <c r="B9" s="12"/>
      <c r="C9" s="12"/>
      <c r="D9" s="12"/>
      <c r="E9" s="12"/>
      <c r="F9" s="12"/>
      <c r="G9" s="12"/>
      <c r="H9" s="12"/>
      <c r="I9" s="12"/>
      <c r="J9" s="12"/>
      <c r="K9" s="12"/>
      <c r="L9" s="12"/>
      <c r="M9" s="12"/>
      <c r="N9" s="12"/>
    </row>
    <row r="10" spans="1:14" x14ac:dyDescent="0.25">
      <c r="A10" s="54"/>
      <c r="B10" s="39" t="s">
        <v>263</v>
      </c>
      <c r="C10" s="39" t="s">
        <v>212</v>
      </c>
      <c r="D10" s="49" t="s">
        <v>806</v>
      </c>
      <c r="E10" s="49"/>
      <c r="F10" s="39"/>
      <c r="G10" s="39"/>
      <c r="H10" s="49" t="s">
        <v>806</v>
      </c>
      <c r="I10" s="49"/>
      <c r="J10" s="39"/>
      <c r="K10" s="39"/>
      <c r="L10" s="49" t="s">
        <v>338</v>
      </c>
      <c r="M10" s="49"/>
      <c r="N10" s="39"/>
    </row>
    <row r="11" spans="1:14" x14ac:dyDescent="0.25">
      <c r="A11" s="54"/>
      <c r="B11" s="39"/>
      <c r="C11" s="39"/>
      <c r="D11" s="49" t="s">
        <v>807</v>
      </c>
      <c r="E11" s="49"/>
      <c r="F11" s="39"/>
      <c r="G11" s="39"/>
      <c r="H11" s="49" t="s">
        <v>811</v>
      </c>
      <c r="I11" s="49"/>
      <c r="J11" s="39"/>
      <c r="K11" s="39"/>
      <c r="L11" s="49"/>
      <c r="M11" s="49"/>
      <c r="N11" s="39"/>
    </row>
    <row r="12" spans="1:14" x14ac:dyDescent="0.25">
      <c r="A12" s="54"/>
      <c r="B12" s="39"/>
      <c r="C12" s="39"/>
      <c r="D12" s="49" t="s">
        <v>808</v>
      </c>
      <c r="E12" s="49"/>
      <c r="F12" s="39"/>
      <c r="G12" s="39"/>
      <c r="H12" s="49" t="s">
        <v>812</v>
      </c>
      <c r="I12" s="49"/>
      <c r="J12" s="39"/>
      <c r="K12" s="39"/>
      <c r="L12" s="49"/>
      <c r="M12" s="49"/>
      <c r="N12" s="39"/>
    </row>
    <row r="13" spans="1:14" x14ac:dyDescent="0.25">
      <c r="A13" s="54"/>
      <c r="B13" s="39"/>
      <c r="C13" s="39"/>
      <c r="D13" s="49" t="s">
        <v>809</v>
      </c>
      <c r="E13" s="49"/>
      <c r="F13" s="39"/>
      <c r="G13" s="39"/>
      <c r="H13" s="49" t="s">
        <v>813</v>
      </c>
      <c r="I13" s="49"/>
      <c r="J13" s="39"/>
      <c r="K13" s="39"/>
      <c r="L13" s="49"/>
      <c r="M13" s="49"/>
      <c r="N13" s="39"/>
    </row>
    <row r="14" spans="1:14" ht="15.75" thickBot="1" x14ac:dyDescent="0.3">
      <c r="A14" s="54"/>
      <c r="B14" s="39"/>
      <c r="C14" s="39"/>
      <c r="D14" s="47" t="s">
        <v>810</v>
      </c>
      <c r="E14" s="47"/>
      <c r="F14" s="39"/>
      <c r="G14" s="39"/>
      <c r="H14" s="47"/>
      <c r="I14" s="47"/>
      <c r="J14" s="39"/>
      <c r="K14" s="39"/>
      <c r="L14" s="47"/>
      <c r="M14" s="47"/>
      <c r="N14" s="39"/>
    </row>
    <row r="15" spans="1:14" x14ac:dyDescent="0.25">
      <c r="A15" s="54"/>
      <c r="B15" s="19" t="s">
        <v>814</v>
      </c>
      <c r="C15" s="20" t="s">
        <v>212</v>
      </c>
      <c r="D15" s="28" t="s">
        <v>222</v>
      </c>
      <c r="E15" s="29">
        <v>2653</v>
      </c>
      <c r="F15" s="31"/>
      <c r="G15" s="20"/>
      <c r="H15" s="28" t="s">
        <v>222</v>
      </c>
      <c r="I15" s="32" t="s">
        <v>815</v>
      </c>
      <c r="J15" s="31"/>
      <c r="K15" s="20"/>
      <c r="L15" s="28" t="s">
        <v>222</v>
      </c>
      <c r="M15" s="29">
        <v>3500</v>
      </c>
      <c r="N15" s="31"/>
    </row>
    <row r="16" spans="1:14" ht="25.5" x14ac:dyDescent="0.25">
      <c r="A16" s="54"/>
      <c r="B16" s="21" t="s">
        <v>816</v>
      </c>
      <c r="C16" s="12" t="s">
        <v>212</v>
      </c>
      <c r="D16" s="11"/>
      <c r="E16" s="22">
        <v>4567</v>
      </c>
      <c r="F16" s="23"/>
      <c r="G16" s="12"/>
      <c r="H16" s="11"/>
      <c r="I16" s="24" t="s">
        <v>817</v>
      </c>
      <c r="J16" s="23" t="s">
        <v>226</v>
      </c>
      <c r="K16" s="12"/>
      <c r="L16" s="11"/>
      <c r="M16" s="22">
        <v>4552</v>
      </c>
      <c r="N16" s="23"/>
    </row>
    <row r="17" spans="1:14" ht="25.5" x14ac:dyDescent="0.25">
      <c r="A17" s="54"/>
      <c r="B17" s="27" t="s">
        <v>818</v>
      </c>
      <c r="C17" s="20" t="s">
        <v>212</v>
      </c>
      <c r="D17" s="28"/>
      <c r="E17" s="32" t="s">
        <v>819</v>
      </c>
      <c r="F17" s="31" t="s">
        <v>226</v>
      </c>
      <c r="G17" s="20"/>
      <c r="H17" s="31"/>
      <c r="I17" s="81" t="s">
        <v>286</v>
      </c>
      <c r="J17" s="31"/>
      <c r="K17" s="20"/>
      <c r="L17" s="28"/>
      <c r="M17" s="32" t="s">
        <v>819</v>
      </c>
      <c r="N17" s="31" t="s">
        <v>226</v>
      </c>
    </row>
    <row r="18" spans="1:14" ht="26.25" thickBot="1" x14ac:dyDescent="0.3">
      <c r="A18" s="54"/>
      <c r="B18" s="21" t="s">
        <v>77</v>
      </c>
      <c r="C18" s="12" t="s">
        <v>212</v>
      </c>
      <c r="D18" s="11"/>
      <c r="E18" s="24" t="s">
        <v>336</v>
      </c>
      <c r="F18" s="23" t="s">
        <v>226</v>
      </c>
      <c r="G18" s="12"/>
      <c r="H18" s="23"/>
      <c r="I18" s="82" t="s">
        <v>286</v>
      </c>
      <c r="J18" s="23"/>
      <c r="K18" s="12"/>
      <c r="L18" s="11"/>
      <c r="M18" s="24" t="s">
        <v>336</v>
      </c>
      <c r="N18" s="23" t="s">
        <v>226</v>
      </c>
    </row>
    <row r="19" spans="1:14" x14ac:dyDescent="0.25">
      <c r="A19" s="54"/>
      <c r="B19" s="35"/>
      <c r="C19" s="35" t="s">
        <v>212</v>
      </c>
      <c r="D19" s="36"/>
      <c r="E19" s="36"/>
      <c r="F19" s="35"/>
      <c r="G19" s="35"/>
      <c r="H19" s="36"/>
      <c r="I19" s="36"/>
      <c r="J19" s="35"/>
      <c r="K19" s="35"/>
      <c r="L19" s="36"/>
      <c r="M19" s="36"/>
      <c r="N19" s="35"/>
    </row>
    <row r="20" spans="1:14" ht="26.25" thickBot="1" x14ac:dyDescent="0.3">
      <c r="A20" s="54"/>
      <c r="B20" s="27" t="s">
        <v>820</v>
      </c>
      <c r="C20" s="20"/>
      <c r="D20" s="28"/>
      <c r="E20" s="29">
        <v>4116</v>
      </c>
      <c r="F20" s="31"/>
      <c r="G20" s="20"/>
      <c r="H20" s="28"/>
      <c r="I20" s="32" t="s">
        <v>817</v>
      </c>
      <c r="J20" s="31" t="s">
        <v>226</v>
      </c>
      <c r="K20" s="20"/>
      <c r="L20" s="28"/>
      <c r="M20" s="29">
        <v>4101</v>
      </c>
      <c r="N20" s="31"/>
    </row>
    <row r="21" spans="1:14" x14ac:dyDescent="0.25">
      <c r="A21" s="54"/>
      <c r="B21" s="35"/>
      <c r="C21" s="35" t="s">
        <v>212</v>
      </c>
      <c r="D21" s="36"/>
      <c r="E21" s="36"/>
      <c r="F21" s="35"/>
      <c r="G21" s="35"/>
      <c r="H21" s="36"/>
      <c r="I21" s="36"/>
      <c r="J21" s="35"/>
      <c r="K21" s="35"/>
      <c r="L21" s="36"/>
      <c r="M21" s="36"/>
      <c r="N21" s="35"/>
    </row>
    <row r="22" spans="1:14" ht="15.75" thickBot="1" x14ac:dyDescent="0.3">
      <c r="A22" s="54"/>
      <c r="B22" s="74" t="s">
        <v>821</v>
      </c>
      <c r="C22" s="12"/>
      <c r="D22" s="11" t="s">
        <v>222</v>
      </c>
      <c r="E22" s="22">
        <v>6769</v>
      </c>
      <c r="F22" s="23"/>
      <c r="G22" s="12"/>
      <c r="H22" s="11" t="s">
        <v>222</v>
      </c>
      <c r="I22" s="24">
        <v>832</v>
      </c>
      <c r="J22" s="23"/>
      <c r="K22" s="12"/>
      <c r="L22" s="11" t="s">
        <v>222</v>
      </c>
      <c r="M22" s="22">
        <v>7601</v>
      </c>
      <c r="N22" s="23"/>
    </row>
    <row r="23" spans="1:14" ht="15.75" thickTop="1" x14ac:dyDescent="0.25">
      <c r="A23" s="54"/>
      <c r="B23" s="35"/>
      <c r="C23" s="35" t="s">
        <v>212</v>
      </c>
      <c r="D23" s="66"/>
      <c r="E23" s="66"/>
      <c r="F23" s="35"/>
      <c r="G23" s="35"/>
      <c r="H23" s="66"/>
      <c r="I23" s="66"/>
      <c r="J23" s="35"/>
      <c r="K23" s="35"/>
      <c r="L23" s="66"/>
      <c r="M23" s="66"/>
      <c r="N23" s="35"/>
    </row>
    <row r="24" spans="1:14" x14ac:dyDescent="0.25">
      <c r="A24" s="54"/>
      <c r="B24" s="19" t="s">
        <v>814</v>
      </c>
      <c r="C24" s="20"/>
      <c r="D24" s="20" t="s">
        <v>222</v>
      </c>
      <c r="E24" s="34" t="s">
        <v>822</v>
      </c>
      <c r="F24" s="30" t="s">
        <v>226</v>
      </c>
      <c r="G24" s="20"/>
      <c r="H24" s="20" t="s">
        <v>222</v>
      </c>
      <c r="I24" s="34" t="s">
        <v>823</v>
      </c>
      <c r="J24" s="30" t="s">
        <v>226</v>
      </c>
      <c r="K24" s="20"/>
      <c r="L24" s="20" t="s">
        <v>222</v>
      </c>
      <c r="M24" s="34" t="s">
        <v>824</v>
      </c>
      <c r="N24" s="30" t="s">
        <v>226</v>
      </c>
    </row>
    <row r="25" spans="1:14" ht="25.5" x14ac:dyDescent="0.25">
      <c r="A25" s="54"/>
      <c r="B25" s="21" t="s">
        <v>816</v>
      </c>
      <c r="C25" s="12"/>
      <c r="D25" s="12"/>
      <c r="E25" s="25">
        <v>9145</v>
      </c>
      <c r="F25" s="13"/>
      <c r="G25" s="12"/>
      <c r="H25" s="13"/>
      <c r="I25" s="67" t="s">
        <v>286</v>
      </c>
      <c r="J25" s="13"/>
      <c r="K25" s="12"/>
      <c r="L25" s="12"/>
      <c r="M25" s="25">
        <v>9145</v>
      </c>
      <c r="N25" s="13"/>
    </row>
    <row r="26" spans="1:14" ht="26.25" thickBot="1" x14ac:dyDescent="0.3">
      <c r="A26" s="54"/>
      <c r="B26" s="27" t="s">
        <v>818</v>
      </c>
      <c r="C26" s="20"/>
      <c r="D26" s="20"/>
      <c r="E26" s="34" t="s">
        <v>825</v>
      </c>
      <c r="F26" s="30" t="s">
        <v>226</v>
      </c>
      <c r="G26" s="20"/>
      <c r="H26" s="30"/>
      <c r="I26" s="68" t="s">
        <v>286</v>
      </c>
      <c r="J26" s="30"/>
      <c r="K26" s="20"/>
      <c r="L26" s="20"/>
      <c r="M26" s="34" t="s">
        <v>825</v>
      </c>
      <c r="N26" s="30" t="s">
        <v>226</v>
      </c>
    </row>
    <row r="27" spans="1:14" x14ac:dyDescent="0.25">
      <c r="A27" s="54"/>
      <c r="B27" s="35"/>
      <c r="C27" s="35" t="s">
        <v>212</v>
      </c>
      <c r="D27" s="36"/>
      <c r="E27" s="36"/>
      <c r="F27" s="35"/>
      <c r="G27" s="35"/>
      <c r="H27" s="36"/>
      <c r="I27" s="36"/>
      <c r="J27" s="35"/>
      <c r="K27" s="35"/>
      <c r="L27" s="36"/>
      <c r="M27" s="36"/>
      <c r="N27" s="35"/>
    </row>
    <row r="28" spans="1:14" ht="26.25" thickBot="1" x14ac:dyDescent="0.3">
      <c r="A28" s="54"/>
      <c r="B28" s="21" t="s">
        <v>820</v>
      </c>
      <c r="C28" s="12"/>
      <c r="D28" s="12"/>
      <c r="E28" s="25">
        <v>8787</v>
      </c>
      <c r="F28" s="13"/>
      <c r="G28" s="12"/>
      <c r="H28" s="13"/>
      <c r="I28" s="67" t="s">
        <v>286</v>
      </c>
      <c r="J28" s="13"/>
      <c r="K28" s="12"/>
      <c r="L28" s="12"/>
      <c r="M28" s="25">
        <v>8787</v>
      </c>
      <c r="N28" s="13"/>
    </row>
    <row r="29" spans="1:14" x14ac:dyDescent="0.25">
      <c r="A29" s="54"/>
      <c r="B29" s="35"/>
      <c r="C29" s="35" t="s">
        <v>212</v>
      </c>
      <c r="D29" s="36"/>
      <c r="E29" s="36"/>
      <c r="F29" s="35"/>
      <c r="G29" s="35"/>
      <c r="H29" s="36"/>
      <c r="I29" s="36"/>
      <c r="J29" s="35"/>
      <c r="K29" s="35"/>
      <c r="L29" s="36"/>
      <c r="M29" s="36"/>
      <c r="N29" s="35"/>
    </row>
    <row r="30" spans="1:14" ht="15.75" thickBot="1" x14ac:dyDescent="0.3">
      <c r="A30" s="54"/>
      <c r="B30" s="19" t="s">
        <v>826</v>
      </c>
      <c r="C30" s="20"/>
      <c r="D30" s="20" t="s">
        <v>222</v>
      </c>
      <c r="E30" s="34" t="s">
        <v>827</v>
      </c>
      <c r="F30" s="30" t="s">
        <v>226</v>
      </c>
      <c r="G30" s="20"/>
      <c r="H30" s="20" t="s">
        <v>222</v>
      </c>
      <c r="I30" s="34" t="s">
        <v>823</v>
      </c>
      <c r="J30" s="30" t="s">
        <v>226</v>
      </c>
      <c r="K30" s="20"/>
      <c r="L30" s="20" t="s">
        <v>222</v>
      </c>
      <c r="M30" s="34" t="s">
        <v>828</v>
      </c>
      <c r="N30" s="30" t="s">
        <v>226</v>
      </c>
    </row>
    <row r="31" spans="1:14" ht="15.75" thickTop="1" x14ac:dyDescent="0.25">
      <c r="A31" s="54"/>
      <c r="B31" s="35"/>
      <c r="C31" s="35" t="s">
        <v>212</v>
      </c>
      <c r="D31" s="66"/>
      <c r="E31" s="66"/>
      <c r="F31" s="35"/>
      <c r="G31" s="35"/>
      <c r="H31" s="66"/>
      <c r="I31" s="66"/>
      <c r="J31" s="35"/>
      <c r="K31" s="35"/>
      <c r="L31" s="66"/>
      <c r="M31" s="66"/>
      <c r="N31" s="35"/>
    </row>
    <row r="32" spans="1:14" x14ac:dyDescent="0.25">
      <c r="A32" s="54"/>
      <c r="B32" s="56" t="s">
        <v>829</v>
      </c>
      <c r="C32" s="56"/>
      <c r="D32" s="56"/>
      <c r="E32" s="56"/>
      <c r="F32" s="56"/>
      <c r="G32" s="56"/>
      <c r="H32" s="56"/>
      <c r="I32" s="56"/>
      <c r="J32" s="56"/>
      <c r="K32" s="56"/>
      <c r="L32" s="56"/>
      <c r="M32" s="56"/>
      <c r="N32" s="56"/>
    </row>
    <row r="33" spans="1:14" ht="15.75" x14ac:dyDescent="0.25">
      <c r="A33" s="54"/>
      <c r="B33" s="58"/>
      <c r="C33" s="58"/>
      <c r="D33" s="58"/>
      <c r="E33" s="58"/>
      <c r="F33" s="58"/>
      <c r="G33" s="58"/>
      <c r="H33" s="58"/>
      <c r="I33" s="58"/>
      <c r="J33" s="58"/>
      <c r="K33" s="58"/>
      <c r="L33" s="58"/>
      <c r="M33" s="58"/>
      <c r="N33" s="58"/>
    </row>
    <row r="34" spans="1:14" x14ac:dyDescent="0.25">
      <c r="A34" s="54"/>
      <c r="B34" s="12"/>
      <c r="C34" s="12"/>
      <c r="D34" s="12"/>
      <c r="E34" s="12"/>
      <c r="F34" s="12"/>
      <c r="G34" s="12"/>
      <c r="H34" s="12"/>
      <c r="I34" s="12"/>
      <c r="J34" s="12"/>
      <c r="K34" s="12"/>
      <c r="L34" s="12"/>
    </row>
    <row r="35" spans="1:14" x14ac:dyDescent="0.25">
      <c r="A35" s="54"/>
      <c r="B35" s="114" t="s">
        <v>263</v>
      </c>
      <c r="C35" s="39" t="s">
        <v>212</v>
      </c>
      <c r="D35" s="41" t="s">
        <v>830</v>
      </c>
      <c r="E35" s="41"/>
      <c r="F35" s="41"/>
      <c r="G35" s="41"/>
      <c r="H35" s="41"/>
      <c r="I35" s="41"/>
      <c r="J35" s="39"/>
      <c r="K35" s="39"/>
      <c r="L35" s="17" t="s">
        <v>831</v>
      </c>
    </row>
    <row r="36" spans="1:14" ht="15.75" thickBot="1" x14ac:dyDescent="0.3">
      <c r="A36" s="54"/>
      <c r="B36" s="114"/>
      <c r="C36" s="39"/>
      <c r="D36" s="37" t="s">
        <v>296</v>
      </c>
      <c r="E36" s="37"/>
      <c r="F36" s="37"/>
      <c r="G36" s="37"/>
      <c r="H36" s="37"/>
      <c r="I36" s="37"/>
      <c r="J36" s="39"/>
      <c r="K36" s="39"/>
      <c r="L36" s="18" t="s">
        <v>832</v>
      </c>
    </row>
    <row r="37" spans="1:14" ht="15.75" thickBot="1" x14ac:dyDescent="0.3">
      <c r="A37" s="54"/>
      <c r="B37" s="80" t="s">
        <v>833</v>
      </c>
      <c r="C37" s="16" t="s">
        <v>212</v>
      </c>
      <c r="D37" s="71">
        <v>2015</v>
      </c>
      <c r="E37" s="71"/>
      <c r="F37" s="16"/>
      <c r="G37" s="16"/>
      <c r="H37" s="72">
        <v>2014</v>
      </c>
      <c r="I37" s="72"/>
      <c r="J37" s="16"/>
      <c r="K37" s="16"/>
      <c r="L37" s="16"/>
    </row>
    <row r="38" spans="1:14" x14ac:dyDescent="0.25">
      <c r="A38" s="54"/>
      <c r="B38" s="27" t="s">
        <v>834</v>
      </c>
      <c r="C38" s="20" t="s">
        <v>212</v>
      </c>
      <c r="D38" s="28" t="s">
        <v>222</v>
      </c>
      <c r="E38" s="32">
        <v>451</v>
      </c>
      <c r="F38" s="31"/>
      <c r="G38" s="20"/>
      <c r="H38" s="20" t="s">
        <v>222</v>
      </c>
      <c r="I38" s="34">
        <v>578</v>
      </c>
      <c r="J38" s="30"/>
      <c r="K38" s="20"/>
      <c r="L38" s="20" t="s">
        <v>835</v>
      </c>
    </row>
    <row r="39" spans="1:14" ht="15.75" thickBot="1" x14ac:dyDescent="0.3">
      <c r="A39" s="54"/>
      <c r="B39" s="21" t="s">
        <v>836</v>
      </c>
      <c r="C39" s="12" t="s">
        <v>212</v>
      </c>
      <c r="D39" s="11"/>
      <c r="E39" s="24" t="s">
        <v>336</v>
      </c>
      <c r="F39" s="23" t="s">
        <v>226</v>
      </c>
      <c r="G39" s="12"/>
      <c r="H39" s="12"/>
      <c r="I39" s="26" t="s">
        <v>837</v>
      </c>
      <c r="J39" s="13" t="s">
        <v>226</v>
      </c>
      <c r="K39" s="12"/>
      <c r="L39" s="12" t="s">
        <v>65</v>
      </c>
    </row>
    <row r="40" spans="1:14" x14ac:dyDescent="0.25">
      <c r="A40" s="54"/>
      <c r="B40" s="35"/>
      <c r="C40" s="35" t="s">
        <v>212</v>
      </c>
      <c r="D40" s="36"/>
      <c r="E40" s="36"/>
      <c r="F40" s="35"/>
      <c r="G40" s="35"/>
      <c r="H40" s="36"/>
      <c r="I40" s="36"/>
      <c r="J40" s="35"/>
      <c r="K40" s="35"/>
      <c r="L40" s="35"/>
    </row>
    <row r="41" spans="1:14" ht="15.75" thickBot="1" x14ac:dyDescent="0.3">
      <c r="A41" s="54"/>
      <c r="B41" s="19" t="s">
        <v>838</v>
      </c>
      <c r="C41" s="20"/>
      <c r="D41" s="28" t="s">
        <v>222</v>
      </c>
      <c r="E41" s="32">
        <v>280</v>
      </c>
      <c r="F41" s="31"/>
      <c r="G41" s="20"/>
      <c r="H41" s="20" t="s">
        <v>222</v>
      </c>
      <c r="I41" s="34">
        <v>358</v>
      </c>
      <c r="J41" s="30"/>
      <c r="K41" s="20"/>
      <c r="L41" s="20"/>
    </row>
    <row r="42" spans="1:14" ht="15.75" thickTop="1" x14ac:dyDescent="0.25">
      <c r="A42" s="54"/>
      <c r="B42" s="35"/>
      <c r="C42" s="35" t="s">
        <v>212</v>
      </c>
      <c r="D42" s="66"/>
      <c r="E42" s="66"/>
      <c r="F42" s="35"/>
      <c r="G42" s="35"/>
      <c r="H42" s="66"/>
      <c r="I42" s="66"/>
      <c r="J42" s="35"/>
      <c r="K42" s="35"/>
      <c r="L42" s="35"/>
    </row>
    <row r="43" spans="1:14" ht="38.25" x14ac:dyDescent="0.25">
      <c r="A43" s="54"/>
      <c r="B43" s="74" t="s">
        <v>839</v>
      </c>
      <c r="C43" s="12"/>
      <c r="D43" s="12"/>
      <c r="E43" s="12"/>
      <c r="F43" s="12"/>
      <c r="G43" s="12"/>
      <c r="H43" s="12"/>
      <c r="I43" s="12"/>
      <c r="J43" s="12"/>
      <c r="K43" s="12"/>
      <c r="L43" s="12"/>
    </row>
    <row r="44" spans="1:14" ht="25.5" x14ac:dyDescent="0.25">
      <c r="A44" s="54"/>
      <c r="B44" s="27" t="s">
        <v>840</v>
      </c>
      <c r="C44" s="20"/>
      <c r="D44" s="28" t="s">
        <v>222</v>
      </c>
      <c r="E44" s="32" t="s">
        <v>336</v>
      </c>
      <c r="F44" s="31" t="s">
        <v>226</v>
      </c>
      <c r="G44" s="20"/>
      <c r="H44" s="30" t="s">
        <v>222</v>
      </c>
      <c r="I44" s="68" t="s">
        <v>286</v>
      </c>
      <c r="J44" s="30"/>
      <c r="K44" s="20"/>
      <c r="L44" s="20" t="s">
        <v>841</v>
      </c>
    </row>
    <row r="45" spans="1:14" ht="25.5" x14ac:dyDescent="0.25">
      <c r="A45" s="54"/>
      <c r="B45" s="74" t="s">
        <v>842</v>
      </c>
      <c r="C45" s="12"/>
      <c r="D45" s="12"/>
      <c r="E45" s="12"/>
      <c r="F45" s="12"/>
      <c r="G45" s="12"/>
      <c r="H45" s="12"/>
      <c r="I45" s="12"/>
      <c r="J45" s="12"/>
      <c r="K45" s="12"/>
      <c r="L45" s="12"/>
    </row>
    <row r="46" spans="1:14" x14ac:dyDescent="0.25">
      <c r="A46" s="54"/>
      <c r="B46" s="27" t="s">
        <v>843</v>
      </c>
      <c r="C46" s="20"/>
      <c r="D46" s="28" t="s">
        <v>222</v>
      </c>
      <c r="E46" s="32" t="s">
        <v>658</v>
      </c>
      <c r="F46" s="31" t="s">
        <v>226</v>
      </c>
      <c r="G46" s="20"/>
      <c r="H46" s="30" t="s">
        <v>222</v>
      </c>
      <c r="I46" s="68" t="s">
        <v>286</v>
      </c>
      <c r="J46" s="30"/>
      <c r="K46" s="20"/>
      <c r="L46" s="20" t="s">
        <v>53</v>
      </c>
    </row>
    <row r="47" spans="1:14" ht="15.75" thickBot="1" x14ac:dyDescent="0.3">
      <c r="A47" s="54"/>
      <c r="B47" s="21" t="s">
        <v>844</v>
      </c>
      <c r="C47" s="12"/>
      <c r="D47" s="11"/>
      <c r="E47" s="24" t="s">
        <v>660</v>
      </c>
      <c r="F47" s="23" t="s">
        <v>226</v>
      </c>
      <c r="G47" s="12"/>
      <c r="H47" s="13"/>
      <c r="I47" s="67" t="s">
        <v>286</v>
      </c>
      <c r="J47" s="13"/>
      <c r="K47" s="12"/>
      <c r="L47" s="12" t="s">
        <v>65</v>
      </c>
    </row>
    <row r="48" spans="1:14" x14ac:dyDescent="0.25">
      <c r="A48" s="54"/>
      <c r="B48" s="35"/>
      <c r="C48" s="35" t="s">
        <v>212</v>
      </c>
      <c r="D48" s="36"/>
      <c r="E48" s="36"/>
      <c r="F48" s="35"/>
      <c r="G48" s="35"/>
      <c r="H48" s="36"/>
      <c r="I48" s="36"/>
      <c r="J48" s="35"/>
      <c r="K48" s="35"/>
      <c r="L48" s="35"/>
    </row>
    <row r="49" spans="1:12" x14ac:dyDescent="0.25">
      <c r="A49" s="54"/>
      <c r="B49" s="27" t="s">
        <v>845</v>
      </c>
      <c r="C49" s="20"/>
      <c r="D49" s="28" t="s">
        <v>222</v>
      </c>
      <c r="E49" s="32" t="s">
        <v>846</v>
      </c>
      <c r="F49" s="31" t="s">
        <v>226</v>
      </c>
      <c r="G49" s="20"/>
      <c r="H49" s="30" t="s">
        <v>222</v>
      </c>
      <c r="I49" s="68" t="s">
        <v>286</v>
      </c>
      <c r="J49" s="30"/>
      <c r="K49" s="20"/>
      <c r="L49" s="20"/>
    </row>
    <row r="50" spans="1:12" ht="15.75" thickBot="1" x14ac:dyDescent="0.3">
      <c r="A50" s="54"/>
      <c r="B50" s="21" t="s">
        <v>836</v>
      </c>
      <c r="C50" s="12"/>
      <c r="D50" s="11"/>
      <c r="E50" s="24" t="s">
        <v>847</v>
      </c>
      <c r="F50" s="23" t="s">
        <v>226</v>
      </c>
      <c r="G50" s="12"/>
      <c r="H50" s="13"/>
      <c r="I50" s="67" t="s">
        <v>286</v>
      </c>
      <c r="J50" s="13"/>
      <c r="K50" s="12"/>
      <c r="L50" s="12"/>
    </row>
    <row r="51" spans="1:12" x14ac:dyDescent="0.25">
      <c r="A51" s="54"/>
      <c r="B51" s="35"/>
      <c r="C51" s="35" t="s">
        <v>212</v>
      </c>
      <c r="D51" s="36"/>
      <c r="E51" s="36"/>
      <c r="F51" s="35"/>
      <c r="G51" s="35"/>
      <c r="H51" s="36"/>
      <c r="I51" s="36"/>
      <c r="J51" s="35"/>
      <c r="K51" s="35"/>
      <c r="L51" s="35"/>
    </row>
    <row r="52" spans="1:12" ht="15.75" thickBot="1" x14ac:dyDescent="0.3">
      <c r="A52" s="54"/>
      <c r="B52" s="19" t="s">
        <v>838</v>
      </c>
      <c r="C52" s="20"/>
      <c r="D52" s="28"/>
      <c r="E52" s="32" t="s">
        <v>817</v>
      </c>
      <c r="F52" s="31" t="s">
        <v>226</v>
      </c>
      <c r="G52" s="20"/>
      <c r="H52" s="30"/>
      <c r="I52" s="68" t="s">
        <v>286</v>
      </c>
      <c r="J52" s="30" t="s">
        <v>212</v>
      </c>
      <c r="K52" s="20"/>
      <c r="L52" s="20"/>
    </row>
    <row r="53" spans="1:12" x14ac:dyDescent="0.25">
      <c r="A53" s="54"/>
      <c r="B53" s="35"/>
      <c r="C53" s="35" t="s">
        <v>212</v>
      </c>
      <c r="D53" s="36"/>
      <c r="E53" s="36"/>
      <c r="F53" s="35"/>
      <c r="G53" s="35"/>
      <c r="H53" s="36"/>
      <c r="I53" s="36"/>
      <c r="J53" s="35"/>
      <c r="K53" s="35"/>
      <c r="L53" s="35"/>
    </row>
    <row r="54" spans="1:12" ht="15.75" thickBot="1" x14ac:dyDescent="0.3">
      <c r="A54" s="54"/>
      <c r="B54" s="74" t="s">
        <v>848</v>
      </c>
      <c r="C54" s="12"/>
      <c r="D54" s="11" t="s">
        <v>222</v>
      </c>
      <c r="E54" s="24">
        <v>94</v>
      </c>
      <c r="F54" s="23"/>
      <c r="G54" s="12"/>
      <c r="H54" s="12" t="s">
        <v>222</v>
      </c>
      <c r="I54" s="26">
        <v>358</v>
      </c>
      <c r="J54" s="13"/>
      <c r="K54" s="12"/>
      <c r="L54" s="12"/>
    </row>
    <row r="55" spans="1:12" ht="15.75" thickTop="1" x14ac:dyDescent="0.25">
      <c r="A55" s="54"/>
      <c r="B55" s="35"/>
      <c r="C55" s="35" t="s">
        <v>212</v>
      </c>
      <c r="D55" s="66"/>
      <c r="E55" s="66"/>
      <c r="F55" s="35"/>
      <c r="G55" s="35"/>
      <c r="H55" s="66"/>
      <c r="I55" s="66"/>
      <c r="J55" s="35"/>
      <c r="K55" s="35"/>
    </row>
  </sheetData>
  <mergeCells count="38">
    <mergeCell ref="B7:N7"/>
    <mergeCell ref="B8:N8"/>
    <mergeCell ref="B32:N32"/>
    <mergeCell ref="B33:N33"/>
    <mergeCell ref="D37:E37"/>
    <mergeCell ref="H37:I37"/>
    <mergeCell ref="A1:A2"/>
    <mergeCell ref="B1:N1"/>
    <mergeCell ref="B2:N2"/>
    <mergeCell ref="B3:N3"/>
    <mergeCell ref="A4:A55"/>
    <mergeCell ref="B4:N4"/>
    <mergeCell ref="B5:N5"/>
    <mergeCell ref="B6:N6"/>
    <mergeCell ref="J10:J14"/>
    <mergeCell ref="K10:K14"/>
    <mergeCell ref="L10:M14"/>
    <mergeCell ref="N10:N14"/>
    <mergeCell ref="B35:B36"/>
    <mergeCell ref="C35:C36"/>
    <mergeCell ref="D35:I35"/>
    <mergeCell ref="D36:I36"/>
    <mergeCell ref="J35:J36"/>
    <mergeCell ref="K35:K36"/>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849</v>
      </c>
      <c r="B1" s="1" t="s">
        <v>1</v>
      </c>
    </row>
    <row r="2" spans="1:2" x14ac:dyDescent="0.25">
      <c r="A2" s="8"/>
      <c r="B2" s="1" t="s">
        <v>2</v>
      </c>
    </row>
    <row r="3" spans="1:2" ht="30" x14ac:dyDescent="0.25">
      <c r="A3" s="4" t="s">
        <v>850</v>
      </c>
      <c r="B3" s="5"/>
    </row>
    <row r="4" spans="1:2" x14ac:dyDescent="0.25">
      <c r="A4" s="54" t="s">
        <v>849</v>
      </c>
      <c r="B4" s="11" t="s">
        <v>851</v>
      </c>
    </row>
    <row r="5" spans="1:2" ht="217.5" x14ac:dyDescent="0.25">
      <c r="A5" s="54"/>
      <c r="B5" s="12" t="s">
        <v>852</v>
      </c>
    </row>
    <row r="6" spans="1:2" ht="141" x14ac:dyDescent="0.25">
      <c r="A6" s="54"/>
      <c r="B6" s="12" t="s">
        <v>853</v>
      </c>
    </row>
    <row r="7" spans="1:2" ht="102.75" x14ac:dyDescent="0.25">
      <c r="A7" s="54"/>
      <c r="B7" s="12" t="s">
        <v>854</v>
      </c>
    </row>
    <row r="8" spans="1:2" ht="409.6" x14ac:dyDescent="0.25">
      <c r="A8" s="54"/>
      <c r="B8" s="12" t="s">
        <v>855</v>
      </c>
    </row>
    <row r="9" spans="1:2" ht="102.75" x14ac:dyDescent="0.25">
      <c r="A9" s="54"/>
      <c r="B9" s="12" t="s">
        <v>856</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7.5703125" bestFit="1" customWidth="1"/>
    <col min="2" max="2" width="36.5703125" bestFit="1" customWidth="1"/>
    <col min="3" max="4" width="5.42578125" customWidth="1"/>
    <col min="5" max="5" width="26" customWidth="1"/>
    <col min="6" max="6" width="27.28515625" customWidth="1"/>
    <col min="7" max="8" width="5.42578125" customWidth="1"/>
    <col min="9" max="9" width="26" customWidth="1"/>
    <col min="10" max="10" width="27.28515625" customWidth="1"/>
  </cols>
  <sheetData>
    <row r="1" spans="1:10" ht="15" customHeight="1" x14ac:dyDescent="0.25">
      <c r="A1" s="8" t="s">
        <v>857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858</v>
      </c>
      <c r="B3" s="53"/>
      <c r="C3" s="53"/>
      <c r="D3" s="53"/>
      <c r="E3" s="53"/>
      <c r="F3" s="53"/>
      <c r="G3" s="53"/>
      <c r="H3" s="53"/>
      <c r="I3" s="53"/>
      <c r="J3" s="53"/>
    </row>
    <row r="4" spans="1:10" x14ac:dyDescent="0.25">
      <c r="A4" s="54" t="s">
        <v>857</v>
      </c>
      <c r="B4" s="55" t="s">
        <v>859</v>
      </c>
      <c r="C4" s="55"/>
      <c r="D4" s="55"/>
      <c r="E4" s="55"/>
      <c r="F4" s="55"/>
      <c r="G4" s="55"/>
      <c r="H4" s="55"/>
      <c r="I4" s="55"/>
      <c r="J4" s="55"/>
    </row>
    <row r="5" spans="1:10" ht="25.5" customHeight="1" x14ac:dyDescent="0.25">
      <c r="A5" s="54"/>
      <c r="B5" s="56" t="s">
        <v>860</v>
      </c>
      <c r="C5" s="56"/>
      <c r="D5" s="56"/>
      <c r="E5" s="56"/>
      <c r="F5" s="56"/>
      <c r="G5" s="56"/>
      <c r="H5" s="56"/>
      <c r="I5" s="56"/>
      <c r="J5" s="56"/>
    </row>
    <row r="6" spans="1:10" x14ac:dyDescent="0.25">
      <c r="A6" s="54"/>
      <c r="B6" s="56" t="s">
        <v>861</v>
      </c>
      <c r="C6" s="56"/>
      <c r="D6" s="56"/>
      <c r="E6" s="56"/>
      <c r="F6" s="56"/>
      <c r="G6" s="56"/>
      <c r="H6" s="56"/>
      <c r="I6" s="56"/>
      <c r="J6" s="56"/>
    </row>
    <row r="7" spans="1:10" ht="15.75" x14ac:dyDescent="0.25">
      <c r="A7" s="54"/>
      <c r="B7" s="58"/>
      <c r="C7" s="58"/>
      <c r="D7" s="58"/>
      <c r="E7" s="58"/>
      <c r="F7" s="58"/>
      <c r="G7" s="58"/>
      <c r="H7" s="58"/>
      <c r="I7" s="58"/>
      <c r="J7" s="58"/>
    </row>
    <row r="8" spans="1:10" x14ac:dyDescent="0.25">
      <c r="A8" s="54"/>
      <c r="B8" s="12"/>
      <c r="C8" s="12"/>
      <c r="D8" s="12"/>
      <c r="E8" s="12"/>
      <c r="F8" s="12"/>
      <c r="G8" s="12"/>
      <c r="H8" s="12"/>
      <c r="I8" s="12"/>
      <c r="J8" s="12"/>
    </row>
    <row r="9" spans="1:10" x14ac:dyDescent="0.25">
      <c r="A9" s="54"/>
      <c r="B9" s="16"/>
      <c r="C9" s="16" t="s">
        <v>212</v>
      </c>
      <c r="D9" s="43" t="s">
        <v>296</v>
      </c>
      <c r="E9" s="43"/>
      <c r="F9" s="16"/>
      <c r="G9" s="16" t="s">
        <v>212</v>
      </c>
      <c r="H9" s="43" t="s">
        <v>546</v>
      </c>
      <c r="I9" s="43"/>
      <c r="J9" s="16"/>
    </row>
    <row r="10" spans="1:10" ht="15.75" thickBot="1" x14ac:dyDescent="0.3">
      <c r="A10" s="54"/>
      <c r="B10" s="16"/>
      <c r="C10" s="16" t="s">
        <v>212</v>
      </c>
      <c r="D10" s="38">
        <v>2015</v>
      </c>
      <c r="E10" s="38"/>
      <c r="F10" s="16"/>
      <c r="G10" s="16" t="s">
        <v>212</v>
      </c>
      <c r="H10" s="38">
        <v>2014</v>
      </c>
      <c r="I10" s="38"/>
      <c r="J10" s="16"/>
    </row>
    <row r="11" spans="1:10" x14ac:dyDescent="0.25">
      <c r="A11" s="54"/>
      <c r="B11" s="27" t="s">
        <v>862</v>
      </c>
      <c r="C11" s="20" t="s">
        <v>212</v>
      </c>
      <c r="D11" s="20"/>
      <c r="E11" s="33">
        <v>65000000</v>
      </c>
      <c r="F11" s="30"/>
      <c r="G11" s="20" t="s">
        <v>212</v>
      </c>
      <c r="H11" s="20"/>
      <c r="I11" s="33">
        <v>65000000</v>
      </c>
      <c r="J11" s="30"/>
    </row>
    <row r="12" spans="1:10" x14ac:dyDescent="0.25">
      <c r="A12" s="54"/>
      <c r="B12" s="21" t="s">
        <v>863</v>
      </c>
      <c r="C12" s="12" t="s">
        <v>212</v>
      </c>
      <c r="D12" s="12"/>
      <c r="E12" s="25">
        <v>37441473</v>
      </c>
      <c r="F12" s="13"/>
      <c r="G12" s="12" t="s">
        <v>212</v>
      </c>
      <c r="H12" s="12"/>
      <c r="I12" s="25">
        <v>37370932</v>
      </c>
      <c r="J12" s="13"/>
    </row>
    <row r="13" spans="1:10" x14ac:dyDescent="0.25">
      <c r="A13" s="54"/>
      <c r="B13" s="27" t="s">
        <v>864</v>
      </c>
      <c r="C13" s="20" t="s">
        <v>212</v>
      </c>
      <c r="D13" s="20"/>
      <c r="E13" s="33">
        <v>9174735</v>
      </c>
      <c r="F13" s="30"/>
      <c r="G13" s="20" t="s">
        <v>212</v>
      </c>
      <c r="H13" s="20"/>
      <c r="I13" s="33">
        <v>9163096</v>
      </c>
      <c r="J13" s="30"/>
    </row>
    <row r="14" spans="1:10" x14ac:dyDescent="0.25">
      <c r="A14" s="54"/>
      <c r="B14" s="56" t="s">
        <v>865</v>
      </c>
      <c r="C14" s="56"/>
      <c r="D14" s="56"/>
      <c r="E14" s="56"/>
      <c r="F14" s="56"/>
      <c r="G14" s="56"/>
      <c r="H14" s="56"/>
      <c r="I14" s="56"/>
      <c r="J14" s="56"/>
    </row>
    <row r="15" spans="1:10" ht="15.75" x14ac:dyDescent="0.25">
      <c r="A15" s="54"/>
      <c r="B15" s="58"/>
      <c r="C15" s="58"/>
      <c r="D15" s="58"/>
      <c r="E15" s="58"/>
      <c r="F15" s="58"/>
      <c r="G15" s="58"/>
      <c r="H15" s="58"/>
      <c r="I15" s="58"/>
      <c r="J15" s="58"/>
    </row>
    <row r="16" spans="1:10" x14ac:dyDescent="0.25">
      <c r="A16" s="54"/>
      <c r="B16" s="12"/>
      <c r="C16" s="12"/>
      <c r="D16" s="12"/>
      <c r="E16" s="12"/>
      <c r="F16" s="12"/>
      <c r="G16" s="12"/>
      <c r="H16" s="12"/>
      <c r="I16" s="12"/>
      <c r="J16" s="12"/>
    </row>
    <row r="17" spans="1:10" x14ac:dyDescent="0.25">
      <c r="A17" s="54"/>
      <c r="B17" s="39" t="s">
        <v>297</v>
      </c>
      <c r="C17" s="39" t="s">
        <v>212</v>
      </c>
      <c r="D17" s="51" t="s">
        <v>295</v>
      </c>
      <c r="E17" s="51"/>
      <c r="F17" s="51"/>
      <c r="G17" s="51"/>
      <c r="H17" s="51"/>
      <c r="I17" s="51"/>
      <c r="J17" s="39"/>
    </row>
    <row r="18" spans="1:10" ht="15.75" thickBot="1" x14ac:dyDescent="0.3">
      <c r="A18" s="54"/>
      <c r="B18" s="39"/>
      <c r="C18" s="39"/>
      <c r="D18" s="48" t="s">
        <v>866</v>
      </c>
      <c r="E18" s="48"/>
      <c r="F18" s="48"/>
      <c r="G18" s="48"/>
      <c r="H18" s="48"/>
      <c r="I18" s="48"/>
      <c r="J18" s="39"/>
    </row>
    <row r="19" spans="1:10" ht="15.75" thickBot="1" x14ac:dyDescent="0.3">
      <c r="A19" s="54"/>
      <c r="B19" s="16"/>
      <c r="C19" s="16" t="s">
        <v>212</v>
      </c>
      <c r="D19" s="119">
        <v>2015</v>
      </c>
      <c r="E19" s="119"/>
      <c r="F19" s="16"/>
      <c r="G19" s="16" t="s">
        <v>212</v>
      </c>
      <c r="H19" s="119">
        <v>2014</v>
      </c>
      <c r="I19" s="119"/>
      <c r="J19" s="16"/>
    </row>
    <row r="20" spans="1:10" x14ac:dyDescent="0.25">
      <c r="A20" s="54"/>
      <c r="B20" s="16"/>
      <c r="C20" s="16" t="s">
        <v>212</v>
      </c>
      <c r="D20" s="43" t="s">
        <v>867</v>
      </c>
      <c r="E20" s="43"/>
      <c r="F20" s="43"/>
      <c r="G20" s="43"/>
      <c r="H20" s="43"/>
      <c r="I20" s="43"/>
      <c r="J20" s="16"/>
    </row>
    <row r="21" spans="1:10" x14ac:dyDescent="0.25">
      <c r="A21" s="54"/>
      <c r="B21" s="76" t="s">
        <v>298</v>
      </c>
      <c r="C21" s="20" t="s">
        <v>212</v>
      </c>
      <c r="D21" s="20"/>
      <c r="E21" s="20"/>
      <c r="F21" s="20"/>
      <c r="G21" s="20" t="s">
        <v>212</v>
      </c>
      <c r="H21" s="20"/>
      <c r="I21" s="20"/>
      <c r="J21" s="20"/>
    </row>
    <row r="22" spans="1:10" ht="15.75" thickBot="1" x14ac:dyDescent="0.3">
      <c r="A22" s="54"/>
      <c r="B22" s="21" t="s">
        <v>66</v>
      </c>
      <c r="C22" s="12" t="s">
        <v>212</v>
      </c>
      <c r="D22" s="12" t="s">
        <v>222</v>
      </c>
      <c r="E22" s="25">
        <v>12889</v>
      </c>
      <c r="F22" s="13"/>
      <c r="G22" s="12" t="s">
        <v>212</v>
      </c>
      <c r="H22" s="12" t="s">
        <v>222</v>
      </c>
      <c r="I22" s="25">
        <v>16911</v>
      </c>
      <c r="J22" s="13"/>
    </row>
    <row r="23" spans="1:10" ht="15.75" thickTop="1" x14ac:dyDescent="0.25">
      <c r="A23" s="54"/>
      <c r="B23" s="35"/>
      <c r="C23" s="35" t="s">
        <v>212</v>
      </c>
      <c r="D23" s="66"/>
      <c r="E23" s="66"/>
      <c r="F23" s="35"/>
      <c r="G23" s="35" t="s">
        <v>212</v>
      </c>
      <c r="H23" s="66"/>
      <c r="I23" s="66"/>
      <c r="J23" s="35"/>
    </row>
    <row r="24" spans="1:10" x14ac:dyDescent="0.25">
      <c r="A24" s="54"/>
      <c r="B24" s="76" t="s">
        <v>299</v>
      </c>
      <c r="C24" s="20"/>
      <c r="D24" s="20"/>
      <c r="E24" s="20"/>
      <c r="F24" s="20"/>
      <c r="G24" s="20"/>
      <c r="H24" s="20"/>
      <c r="I24" s="20"/>
      <c r="J24" s="20"/>
    </row>
    <row r="25" spans="1:10" x14ac:dyDescent="0.25">
      <c r="A25" s="54"/>
      <c r="B25" s="21" t="s">
        <v>868</v>
      </c>
      <c r="C25" s="12"/>
      <c r="D25" s="12"/>
      <c r="E25" s="25">
        <v>28218</v>
      </c>
      <c r="F25" s="13"/>
      <c r="G25" s="12"/>
      <c r="H25" s="12"/>
      <c r="I25" s="25">
        <v>26712</v>
      </c>
      <c r="J25" s="13"/>
    </row>
    <row r="26" spans="1:10" ht="15.75" thickBot="1" x14ac:dyDescent="0.3">
      <c r="A26" s="54"/>
      <c r="B26" s="27" t="s">
        <v>301</v>
      </c>
      <c r="C26" s="20"/>
      <c r="D26" s="20"/>
      <c r="E26" s="34">
        <v>534</v>
      </c>
      <c r="F26" s="30"/>
      <c r="G26" s="20"/>
      <c r="H26" s="20"/>
      <c r="I26" s="34">
        <v>672</v>
      </c>
      <c r="J26" s="30"/>
    </row>
    <row r="27" spans="1:10" x14ac:dyDescent="0.25">
      <c r="A27" s="54"/>
      <c r="B27" s="35"/>
      <c r="C27" s="35" t="s">
        <v>212</v>
      </c>
      <c r="D27" s="36"/>
      <c r="E27" s="36"/>
      <c r="F27" s="35"/>
      <c r="G27" s="35" t="s">
        <v>212</v>
      </c>
      <c r="H27" s="36"/>
      <c r="I27" s="36"/>
      <c r="J27" s="35"/>
    </row>
    <row r="28" spans="1:10" ht="26.25" thickBot="1" x14ac:dyDescent="0.3">
      <c r="A28" s="54"/>
      <c r="B28" s="62" t="s">
        <v>869</v>
      </c>
      <c r="C28" s="12"/>
      <c r="D28" s="12"/>
      <c r="E28" s="25">
        <v>28752</v>
      </c>
      <c r="F28" s="13"/>
      <c r="G28" s="12"/>
      <c r="H28" s="12"/>
      <c r="I28" s="25">
        <v>27384</v>
      </c>
      <c r="J28" s="13"/>
    </row>
    <row r="29" spans="1:10" ht="15.75" thickTop="1" x14ac:dyDescent="0.25">
      <c r="A29" s="54"/>
      <c r="B29" s="35"/>
      <c r="C29" s="35" t="s">
        <v>212</v>
      </c>
      <c r="D29" s="66"/>
      <c r="E29" s="66"/>
      <c r="F29" s="35"/>
      <c r="G29" s="35" t="s">
        <v>212</v>
      </c>
      <c r="H29" s="66"/>
      <c r="I29" s="66"/>
      <c r="J29" s="35"/>
    </row>
    <row r="30" spans="1:10" x14ac:dyDescent="0.25">
      <c r="A30" s="54"/>
      <c r="B30" s="27" t="s">
        <v>67</v>
      </c>
      <c r="C30" s="20"/>
      <c r="D30" s="20"/>
      <c r="E30" s="20"/>
      <c r="F30" s="20"/>
      <c r="G30" s="20"/>
      <c r="H30" s="20"/>
      <c r="I30" s="20"/>
      <c r="J30" s="20"/>
    </row>
    <row r="31" spans="1:10" x14ac:dyDescent="0.25">
      <c r="A31" s="54"/>
      <c r="B31" s="60" t="s">
        <v>68</v>
      </c>
      <c r="C31" s="12"/>
      <c r="D31" s="12" t="s">
        <v>222</v>
      </c>
      <c r="E31" s="26">
        <v>0.46</v>
      </c>
      <c r="F31" s="13"/>
      <c r="G31" s="12"/>
      <c r="H31" s="12" t="s">
        <v>222</v>
      </c>
      <c r="I31" s="26">
        <v>0.63</v>
      </c>
      <c r="J31" s="13"/>
    </row>
    <row r="32" spans="1:10" x14ac:dyDescent="0.25">
      <c r="A32" s="54"/>
      <c r="B32" s="61" t="s">
        <v>69</v>
      </c>
      <c r="C32" s="20"/>
      <c r="D32" s="20" t="s">
        <v>222</v>
      </c>
      <c r="E32" s="34">
        <v>0.45</v>
      </c>
      <c r="F32" s="30"/>
      <c r="G32" s="20"/>
      <c r="H32" s="20" t="s">
        <v>222</v>
      </c>
      <c r="I32" s="34">
        <v>0.62</v>
      </c>
      <c r="J32" s="30"/>
    </row>
    <row r="33" spans="1:10" ht="25.5" x14ac:dyDescent="0.25">
      <c r="A33" s="54"/>
      <c r="B33" s="21" t="s">
        <v>303</v>
      </c>
      <c r="C33" s="12"/>
      <c r="D33" s="12"/>
      <c r="E33" s="26">
        <v>237</v>
      </c>
      <c r="F33" s="13"/>
      <c r="G33" s="12"/>
      <c r="H33" s="12"/>
      <c r="I33" s="26">
        <v>132</v>
      </c>
      <c r="J33" s="13"/>
    </row>
  </sheetData>
  <mergeCells count="23">
    <mergeCell ref="B5:J5"/>
    <mergeCell ref="B6:J6"/>
    <mergeCell ref="B7:J7"/>
    <mergeCell ref="B14:J14"/>
    <mergeCell ref="B15:J15"/>
    <mergeCell ref="J17:J18"/>
    <mergeCell ref="D19:E19"/>
    <mergeCell ref="H19:I19"/>
    <mergeCell ref="D20:I20"/>
    <mergeCell ref="A1:A2"/>
    <mergeCell ref="B1:J1"/>
    <mergeCell ref="B2:J2"/>
    <mergeCell ref="B3:J3"/>
    <mergeCell ref="A4:A33"/>
    <mergeCell ref="B4:J4"/>
    <mergeCell ref="D9:E9"/>
    <mergeCell ref="H9:I9"/>
    <mergeCell ref="D10:E10"/>
    <mergeCell ref="H10:I10"/>
    <mergeCell ref="B17:B18"/>
    <mergeCell ref="C17:C18"/>
    <mergeCell ref="D17:I17"/>
    <mergeCell ref="D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8.7109375" customWidth="1"/>
    <col min="4" max="4" width="9.140625" customWidth="1"/>
    <col min="5" max="5" width="36.5703125" customWidth="1"/>
    <col min="6" max="6" width="9.140625" customWidth="1"/>
    <col min="7" max="7" width="8.7109375" customWidth="1"/>
    <col min="8" max="8" width="9.140625" customWidth="1"/>
    <col min="9" max="9" width="28.140625" customWidth="1"/>
    <col min="10" max="10" width="36.5703125" customWidth="1"/>
    <col min="11" max="12" width="8.7109375" customWidth="1"/>
    <col min="13" max="13" width="31" customWidth="1"/>
    <col min="14" max="14" width="9.140625" customWidth="1"/>
    <col min="15" max="16" width="8.7109375" customWidth="1"/>
    <col min="17" max="17" width="24.85546875" customWidth="1"/>
    <col min="18" max="18" width="36.5703125" customWidth="1"/>
  </cols>
  <sheetData>
    <row r="1" spans="1:18" ht="15" customHeight="1" x14ac:dyDescent="0.25">
      <c r="A1" s="8" t="s">
        <v>870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199</v>
      </c>
      <c r="B3" s="53"/>
      <c r="C3" s="53"/>
      <c r="D3" s="53"/>
      <c r="E3" s="53"/>
      <c r="F3" s="53"/>
      <c r="G3" s="53"/>
      <c r="H3" s="53"/>
      <c r="I3" s="53"/>
      <c r="J3" s="53"/>
      <c r="K3" s="53"/>
      <c r="L3" s="53"/>
      <c r="M3" s="53"/>
      <c r="N3" s="53"/>
      <c r="O3" s="53"/>
      <c r="P3" s="53"/>
      <c r="Q3" s="53"/>
      <c r="R3" s="53"/>
    </row>
    <row r="4" spans="1:18" ht="25.5" customHeight="1" x14ac:dyDescent="0.25">
      <c r="A4" s="54" t="s">
        <v>198</v>
      </c>
      <c r="B4" s="56" t="s">
        <v>201</v>
      </c>
      <c r="C4" s="56"/>
      <c r="D4" s="56"/>
      <c r="E4" s="56"/>
      <c r="F4" s="56"/>
      <c r="G4" s="56"/>
      <c r="H4" s="56"/>
      <c r="I4" s="56"/>
      <c r="J4" s="56"/>
      <c r="K4" s="56"/>
      <c r="L4" s="56"/>
      <c r="M4" s="56"/>
      <c r="N4" s="56"/>
      <c r="O4" s="56"/>
      <c r="P4" s="56"/>
      <c r="Q4" s="56"/>
      <c r="R4" s="56"/>
    </row>
    <row r="5" spans="1:18" ht="38.25" customHeight="1" x14ac:dyDescent="0.25">
      <c r="A5" s="54"/>
      <c r="B5" s="56" t="s">
        <v>202</v>
      </c>
      <c r="C5" s="56"/>
      <c r="D5" s="56"/>
      <c r="E5" s="56"/>
      <c r="F5" s="56"/>
      <c r="G5" s="56"/>
      <c r="H5" s="56"/>
      <c r="I5" s="56"/>
      <c r="J5" s="56"/>
      <c r="K5" s="56"/>
      <c r="L5" s="56"/>
      <c r="M5" s="56"/>
      <c r="N5" s="56"/>
      <c r="O5" s="56"/>
      <c r="P5" s="56"/>
      <c r="Q5" s="56"/>
      <c r="R5" s="56"/>
    </row>
    <row r="6" spans="1:18" ht="25.5" customHeight="1" x14ac:dyDescent="0.25">
      <c r="A6" s="54"/>
      <c r="B6" s="56" t="s">
        <v>203</v>
      </c>
      <c r="C6" s="56"/>
      <c r="D6" s="56"/>
      <c r="E6" s="56"/>
      <c r="F6" s="56"/>
      <c r="G6" s="56"/>
      <c r="H6" s="56"/>
      <c r="I6" s="56"/>
      <c r="J6" s="56"/>
      <c r="K6" s="56"/>
      <c r="L6" s="56"/>
      <c r="M6" s="56"/>
      <c r="N6" s="56"/>
      <c r="O6" s="56"/>
      <c r="P6" s="56"/>
      <c r="Q6" s="56"/>
      <c r="R6" s="56"/>
    </row>
    <row r="7" spans="1:18" ht="38.25" customHeight="1" x14ac:dyDescent="0.25">
      <c r="A7" s="54"/>
      <c r="B7" s="56" t="s">
        <v>204</v>
      </c>
      <c r="C7" s="56"/>
      <c r="D7" s="56"/>
      <c r="E7" s="56"/>
      <c r="F7" s="56"/>
      <c r="G7" s="56"/>
      <c r="H7" s="56"/>
      <c r="I7" s="56"/>
      <c r="J7" s="56"/>
      <c r="K7" s="56"/>
      <c r="L7" s="56"/>
      <c r="M7" s="56"/>
      <c r="N7" s="56"/>
      <c r="O7" s="56"/>
      <c r="P7" s="56"/>
      <c r="Q7" s="56"/>
      <c r="R7" s="56"/>
    </row>
    <row r="8" spans="1:18" x14ac:dyDescent="0.25">
      <c r="A8" s="54"/>
      <c r="B8" s="56" t="s">
        <v>205</v>
      </c>
      <c r="C8" s="56"/>
      <c r="D8" s="56"/>
      <c r="E8" s="56"/>
      <c r="F8" s="56"/>
      <c r="G8" s="56"/>
      <c r="H8" s="56"/>
      <c r="I8" s="56"/>
      <c r="J8" s="56"/>
      <c r="K8" s="56"/>
      <c r="L8" s="56"/>
      <c r="M8" s="56"/>
      <c r="N8" s="56"/>
      <c r="O8" s="56"/>
      <c r="P8" s="56"/>
      <c r="Q8" s="56"/>
      <c r="R8" s="56"/>
    </row>
    <row r="9" spans="1:18" x14ac:dyDescent="0.25">
      <c r="A9" s="54"/>
      <c r="B9" s="56" t="s">
        <v>206</v>
      </c>
      <c r="C9" s="56"/>
      <c r="D9" s="56"/>
      <c r="E9" s="56"/>
      <c r="F9" s="56"/>
      <c r="G9" s="56"/>
      <c r="H9" s="56"/>
      <c r="I9" s="56"/>
      <c r="J9" s="56"/>
      <c r="K9" s="56"/>
      <c r="L9" s="56"/>
      <c r="M9" s="56"/>
      <c r="N9" s="56"/>
      <c r="O9" s="56"/>
      <c r="P9" s="56"/>
      <c r="Q9" s="56"/>
      <c r="R9" s="56"/>
    </row>
    <row r="10" spans="1:18" x14ac:dyDescent="0.25">
      <c r="A10" s="54" t="s">
        <v>207</v>
      </c>
      <c r="B10" s="55" t="s">
        <v>207</v>
      </c>
      <c r="C10" s="55"/>
      <c r="D10" s="55"/>
      <c r="E10" s="55"/>
      <c r="F10" s="55"/>
      <c r="G10" s="55"/>
      <c r="H10" s="55"/>
      <c r="I10" s="55"/>
      <c r="J10" s="55"/>
      <c r="K10" s="55"/>
      <c r="L10" s="55"/>
      <c r="M10" s="55"/>
      <c r="N10" s="55"/>
      <c r="O10" s="55"/>
      <c r="P10" s="55"/>
      <c r="Q10" s="55"/>
      <c r="R10" s="55"/>
    </row>
    <row r="11" spans="1:18" ht="38.25" customHeight="1" x14ac:dyDescent="0.25">
      <c r="A11" s="54"/>
      <c r="B11" s="56" t="s">
        <v>208</v>
      </c>
      <c r="C11" s="56"/>
      <c r="D11" s="56"/>
      <c r="E11" s="56"/>
      <c r="F11" s="56"/>
      <c r="G11" s="56"/>
      <c r="H11" s="56"/>
      <c r="I11" s="56"/>
      <c r="J11" s="56"/>
      <c r="K11" s="56"/>
      <c r="L11" s="56"/>
      <c r="M11" s="56"/>
      <c r="N11" s="56"/>
      <c r="O11" s="56"/>
      <c r="P11" s="56"/>
      <c r="Q11" s="56"/>
      <c r="R11" s="56"/>
    </row>
    <row r="12" spans="1:18" x14ac:dyDescent="0.25">
      <c r="A12" s="54"/>
      <c r="B12" s="57"/>
      <c r="C12" s="57"/>
      <c r="D12" s="57"/>
      <c r="E12" s="57"/>
      <c r="F12" s="57"/>
      <c r="G12" s="57"/>
      <c r="H12" s="57"/>
      <c r="I12" s="57"/>
      <c r="J12" s="57"/>
      <c r="K12" s="57"/>
      <c r="L12" s="57"/>
      <c r="M12" s="57"/>
      <c r="N12" s="57"/>
      <c r="O12" s="57"/>
      <c r="P12" s="57"/>
      <c r="Q12" s="57"/>
      <c r="R12" s="57"/>
    </row>
    <row r="13" spans="1:18" ht="38.25" customHeight="1" x14ac:dyDescent="0.25">
      <c r="A13" s="54"/>
      <c r="B13" s="56" t="s">
        <v>209</v>
      </c>
      <c r="C13" s="56"/>
      <c r="D13" s="56"/>
      <c r="E13" s="56"/>
      <c r="F13" s="56"/>
      <c r="G13" s="56"/>
      <c r="H13" s="56"/>
      <c r="I13" s="56"/>
      <c r="J13" s="56"/>
      <c r="K13" s="56"/>
      <c r="L13" s="56"/>
      <c r="M13" s="56"/>
      <c r="N13" s="56"/>
      <c r="O13" s="56"/>
      <c r="P13" s="56"/>
      <c r="Q13" s="56"/>
      <c r="R13" s="56"/>
    </row>
    <row r="14" spans="1:18" x14ac:dyDescent="0.25">
      <c r="A14" s="54"/>
      <c r="B14" s="55" t="s">
        <v>210</v>
      </c>
      <c r="C14" s="55"/>
      <c r="D14" s="55"/>
      <c r="E14" s="55"/>
      <c r="F14" s="55"/>
      <c r="G14" s="55"/>
      <c r="H14" s="55"/>
      <c r="I14" s="55"/>
      <c r="J14" s="55"/>
      <c r="K14" s="55"/>
      <c r="L14" s="55"/>
      <c r="M14" s="55"/>
      <c r="N14" s="55"/>
      <c r="O14" s="55"/>
      <c r="P14" s="55"/>
      <c r="Q14" s="55"/>
      <c r="R14" s="55"/>
    </row>
    <row r="15" spans="1:18" x14ac:dyDescent="0.25">
      <c r="A15" s="54"/>
      <c r="B15" s="56" t="s">
        <v>211</v>
      </c>
      <c r="C15" s="56"/>
      <c r="D15" s="56"/>
      <c r="E15" s="56"/>
      <c r="F15" s="56"/>
      <c r="G15" s="56"/>
      <c r="H15" s="56"/>
      <c r="I15" s="56"/>
      <c r="J15" s="56"/>
      <c r="K15" s="56"/>
      <c r="L15" s="56"/>
      <c r="M15" s="56"/>
      <c r="N15" s="56"/>
      <c r="O15" s="56"/>
      <c r="P15" s="56"/>
      <c r="Q15" s="56"/>
      <c r="R15" s="56"/>
    </row>
    <row r="16" spans="1:18" ht="15.75" x14ac:dyDescent="0.25">
      <c r="A16" s="54"/>
      <c r="B16" s="58"/>
      <c r="C16" s="58"/>
      <c r="D16" s="58"/>
      <c r="E16" s="58"/>
      <c r="F16" s="58"/>
      <c r="G16" s="58"/>
      <c r="H16" s="58"/>
      <c r="I16" s="58"/>
      <c r="J16" s="58"/>
      <c r="K16" s="58"/>
      <c r="L16" s="58"/>
      <c r="M16" s="58"/>
      <c r="N16" s="58"/>
      <c r="O16" s="58"/>
      <c r="P16" s="58"/>
      <c r="Q16" s="58"/>
      <c r="R16" s="58"/>
    </row>
    <row r="17" spans="1:18" x14ac:dyDescent="0.25">
      <c r="A17" s="54"/>
      <c r="B17" s="12"/>
      <c r="C17" s="12"/>
      <c r="D17" s="12"/>
      <c r="E17" s="12"/>
      <c r="F17" s="12"/>
      <c r="G17" s="12"/>
      <c r="H17" s="12"/>
      <c r="I17" s="12"/>
      <c r="J17" s="12"/>
      <c r="K17" s="12"/>
      <c r="L17" s="12"/>
      <c r="M17" s="12"/>
      <c r="N17" s="12"/>
      <c r="O17" s="12"/>
      <c r="P17" s="12"/>
      <c r="Q17" s="12"/>
      <c r="R17" s="12"/>
    </row>
    <row r="18" spans="1:18" ht="15.75" thickBot="1" x14ac:dyDescent="0.3">
      <c r="A18" s="54"/>
      <c r="B18" s="16"/>
      <c r="C18" s="16" t="s">
        <v>212</v>
      </c>
      <c r="D18" s="37" t="s">
        <v>213</v>
      </c>
      <c r="E18" s="37"/>
      <c r="F18" s="37"/>
      <c r="G18" s="37"/>
      <c r="H18" s="37"/>
      <c r="I18" s="37"/>
      <c r="J18" s="16"/>
      <c r="K18" s="16" t="s">
        <v>212</v>
      </c>
      <c r="L18" s="38" t="s">
        <v>214</v>
      </c>
      <c r="M18" s="38"/>
      <c r="N18" s="38"/>
      <c r="O18" s="38"/>
      <c r="P18" s="38"/>
      <c r="Q18" s="38"/>
      <c r="R18" s="16"/>
    </row>
    <row r="19" spans="1:18" x14ac:dyDescent="0.25">
      <c r="A19" s="54"/>
      <c r="B19" s="16"/>
      <c r="C19" s="16" t="s">
        <v>212</v>
      </c>
      <c r="D19" s="40"/>
      <c r="E19" s="40"/>
      <c r="F19" s="16"/>
      <c r="G19" s="16" t="s">
        <v>212</v>
      </c>
      <c r="H19" s="42" t="s">
        <v>215</v>
      </c>
      <c r="I19" s="42"/>
      <c r="J19" s="16"/>
      <c r="K19" s="16" t="s">
        <v>212</v>
      </c>
      <c r="L19" s="40"/>
      <c r="M19" s="40"/>
      <c r="N19" s="16"/>
      <c r="O19" s="16" t="s">
        <v>212</v>
      </c>
      <c r="P19" s="44" t="s">
        <v>215</v>
      </c>
      <c r="Q19" s="44"/>
      <c r="R19" s="16"/>
    </row>
    <row r="20" spans="1:18" x14ac:dyDescent="0.25">
      <c r="A20" s="54"/>
      <c r="B20" s="16"/>
      <c r="C20" s="16" t="s">
        <v>212</v>
      </c>
      <c r="D20" s="39"/>
      <c r="E20" s="39"/>
      <c r="F20" s="16"/>
      <c r="G20" s="16" t="s">
        <v>212</v>
      </c>
      <c r="H20" s="41" t="s">
        <v>216</v>
      </c>
      <c r="I20" s="41"/>
      <c r="J20" s="16"/>
      <c r="K20" s="16" t="s">
        <v>212</v>
      </c>
      <c r="L20" s="39"/>
      <c r="M20" s="39"/>
      <c r="N20" s="16"/>
      <c r="O20" s="16" t="s">
        <v>212</v>
      </c>
      <c r="P20" s="43" t="s">
        <v>216</v>
      </c>
      <c r="Q20" s="43"/>
      <c r="R20" s="16"/>
    </row>
    <row r="21" spans="1:18" x14ac:dyDescent="0.25">
      <c r="A21" s="54"/>
      <c r="B21" s="39"/>
      <c r="C21" s="39" t="s">
        <v>212</v>
      </c>
      <c r="D21" s="41" t="s">
        <v>217</v>
      </c>
      <c r="E21" s="41"/>
      <c r="F21" s="39"/>
      <c r="G21" s="39" t="s">
        <v>212</v>
      </c>
      <c r="H21" s="41" t="s">
        <v>218</v>
      </c>
      <c r="I21" s="41"/>
      <c r="J21" s="39"/>
      <c r="K21" s="39" t="s">
        <v>212</v>
      </c>
      <c r="L21" s="43" t="s">
        <v>217</v>
      </c>
      <c r="M21" s="43"/>
      <c r="N21" s="39"/>
      <c r="O21" s="39" t="s">
        <v>212</v>
      </c>
      <c r="P21" s="43" t="s">
        <v>218</v>
      </c>
      <c r="Q21" s="43"/>
      <c r="R21" s="39"/>
    </row>
    <row r="22" spans="1:18" ht="15.75" thickBot="1" x14ac:dyDescent="0.3">
      <c r="A22" s="54"/>
      <c r="B22" s="39"/>
      <c r="C22" s="39"/>
      <c r="D22" s="37"/>
      <c r="E22" s="37"/>
      <c r="F22" s="39"/>
      <c r="G22" s="39"/>
      <c r="H22" s="37" t="s">
        <v>219</v>
      </c>
      <c r="I22" s="37"/>
      <c r="J22" s="39"/>
      <c r="K22" s="39"/>
      <c r="L22" s="38"/>
      <c r="M22" s="38"/>
      <c r="N22" s="39"/>
      <c r="O22" s="39"/>
      <c r="P22" s="38" t="s">
        <v>219</v>
      </c>
      <c r="Q22" s="38"/>
      <c r="R22" s="39"/>
    </row>
    <row r="23" spans="1:18" x14ac:dyDescent="0.25">
      <c r="A23" s="54"/>
      <c r="B23" s="19" t="s">
        <v>220</v>
      </c>
      <c r="C23" s="20" t="s">
        <v>212</v>
      </c>
      <c r="D23" s="20"/>
      <c r="E23" s="20"/>
      <c r="F23" s="20"/>
      <c r="G23" s="20" t="s">
        <v>212</v>
      </c>
      <c r="H23" s="20"/>
      <c r="I23" s="20"/>
      <c r="J23" s="20"/>
      <c r="K23" s="20" t="s">
        <v>212</v>
      </c>
      <c r="L23" s="20"/>
      <c r="M23" s="20"/>
      <c r="N23" s="20"/>
      <c r="O23" s="20" t="s">
        <v>212</v>
      </c>
      <c r="P23" s="20"/>
      <c r="Q23" s="20"/>
      <c r="R23" s="20"/>
    </row>
    <row r="24" spans="1:18" x14ac:dyDescent="0.25">
      <c r="A24" s="54"/>
      <c r="B24" s="21" t="s">
        <v>221</v>
      </c>
      <c r="C24" s="12" t="s">
        <v>212</v>
      </c>
      <c r="D24" s="11"/>
      <c r="E24" s="22">
        <v>661345</v>
      </c>
      <c r="F24" s="23"/>
      <c r="G24" s="12" t="s">
        <v>212</v>
      </c>
      <c r="H24" s="11" t="s">
        <v>222</v>
      </c>
      <c r="I24" s="24">
        <v>49.15</v>
      </c>
      <c r="J24" s="23"/>
      <c r="K24" s="12" t="s">
        <v>212</v>
      </c>
      <c r="L24" s="12"/>
      <c r="M24" s="25">
        <v>712578</v>
      </c>
      <c r="N24" s="13"/>
      <c r="O24" s="12" t="s">
        <v>212</v>
      </c>
      <c r="P24" s="12" t="s">
        <v>222</v>
      </c>
      <c r="Q24" s="26">
        <v>47.42</v>
      </c>
      <c r="R24" s="13"/>
    </row>
    <row r="25" spans="1:18" x14ac:dyDescent="0.25">
      <c r="A25" s="54"/>
      <c r="B25" s="27" t="s">
        <v>223</v>
      </c>
      <c r="C25" s="20" t="s">
        <v>212</v>
      </c>
      <c r="D25" s="28"/>
      <c r="E25" s="29">
        <v>24576</v>
      </c>
      <c r="F25" s="31"/>
      <c r="G25" s="20" t="s">
        <v>212</v>
      </c>
      <c r="H25" s="28"/>
      <c r="I25" s="32">
        <v>78.709999999999994</v>
      </c>
      <c r="J25" s="31"/>
      <c r="K25" s="20" t="s">
        <v>212</v>
      </c>
      <c r="L25" s="20"/>
      <c r="M25" s="33">
        <v>43686</v>
      </c>
      <c r="N25" s="30"/>
      <c r="O25" s="20" t="s">
        <v>212</v>
      </c>
      <c r="P25" s="20"/>
      <c r="Q25" s="34">
        <v>71.47</v>
      </c>
      <c r="R25" s="30"/>
    </row>
    <row r="26" spans="1:18" ht="15.75" thickBot="1" x14ac:dyDescent="0.3">
      <c r="A26" s="54"/>
      <c r="B26" s="21" t="s">
        <v>224</v>
      </c>
      <c r="C26" s="12" t="s">
        <v>212</v>
      </c>
      <c r="D26" s="11"/>
      <c r="E26" s="24" t="s">
        <v>225</v>
      </c>
      <c r="F26" s="23" t="s">
        <v>226</v>
      </c>
      <c r="G26" s="12" t="s">
        <v>212</v>
      </c>
      <c r="H26" s="11"/>
      <c r="I26" s="24">
        <v>45.55</v>
      </c>
      <c r="J26" s="23"/>
      <c r="K26" s="12" t="s">
        <v>212</v>
      </c>
      <c r="L26" s="12"/>
      <c r="M26" s="26" t="s">
        <v>227</v>
      </c>
      <c r="N26" s="13" t="s">
        <v>226</v>
      </c>
      <c r="O26" s="12" t="s">
        <v>212</v>
      </c>
      <c r="P26" s="12"/>
      <c r="Q26" s="26">
        <v>33.799999999999997</v>
      </c>
      <c r="R26" s="13"/>
    </row>
    <row r="27" spans="1:18" x14ac:dyDescent="0.25">
      <c r="A27" s="54"/>
      <c r="B27" s="35"/>
      <c r="C27" s="35" t="s">
        <v>212</v>
      </c>
      <c r="D27" s="36"/>
      <c r="E27" s="36"/>
      <c r="F27" s="35"/>
      <c r="G27" s="35" t="s">
        <v>212</v>
      </c>
      <c r="H27" s="35"/>
      <c r="I27" s="35"/>
      <c r="J27" s="35"/>
      <c r="K27" s="35" t="s">
        <v>212</v>
      </c>
      <c r="L27" s="36"/>
      <c r="M27" s="36"/>
      <c r="N27" s="35"/>
      <c r="O27" s="35" t="s">
        <v>212</v>
      </c>
      <c r="P27" s="35"/>
      <c r="Q27" s="35"/>
      <c r="R27" s="35"/>
    </row>
    <row r="28" spans="1:18" x14ac:dyDescent="0.25">
      <c r="A28" s="54"/>
      <c r="B28" s="27" t="s">
        <v>228</v>
      </c>
      <c r="C28" s="20"/>
      <c r="D28" s="28"/>
      <c r="E28" s="29">
        <v>660682</v>
      </c>
      <c r="F28" s="31"/>
      <c r="G28" s="20"/>
      <c r="H28" s="28"/>
      <c r="I28" s="32">
        <v>50.39</v>
      </c>
      <c r="J28" s="31"/>
      <c r="K28" s="20"/>
      <c r="L28" s="20"/>
      <c r="M28" s="33">
        <v>735898</v>
      </c>
      <c r="N28" s="30"/>
      <c r="O28" s="20"/>
      <c r="P28" s="20"/>
      <c r="Q28" s="34">
        <v>49.23</v>
      </c>
      <c r="R28" s="30"/>
    </row>
    <row r="29" spans="1:18" x14ac:dyDescent="0.25">
      <c r="A29" s="54"/>
      <c r="B29" s="21" t="s">
        <v>229</v>
      </c>
      <c r="C29" s="12"/>
      <c r="D29" s="11"/>
      <c r="E29" s="22">
        <v>276412</v>
      </c>
      <c r="F29" s="23"/>
      <c r="G29" s="12"/>
      <c r="H29" s="11" t="s">
        <v>222</v>
      </c>
      <c r="I29" s="24">
        <v>48.18</v>
      </c>
      <c r="J29" s="23"/>
      <c r="K29" s="12"/>
      <c r="L29" s="12"/>
      <c r="M29" s="25">
        <v>137005</v>
      </c>
      <c r="N29" s="13"/>
      <c r="O29" s="12"/>
      <c r="P29" s="12" t="s">
        <v>222</v>
      </c>
      <c r="Q29" s="26">
        <v>47.08</v>
      </c>
      <c r="R29" s="13"/>
    </row>
    <row r="30" spans="1:18" ht="25.5" x14ac:dyDescent="0.25">
      <c r="A30" s="54"/>
      <c r="B30" s="27" t="s">
        <v>230</v>
      </c>
      <c r="C30" s="20"/>
      <c r="D30" s="28" t="s">
        <v>222</v>
      </c>
      <c r="E30" s="32">
        <v>17.2</v>
      </c>
      <c r="F30" s="31"/>
      <c r="G30" s="20"/>
      <c r="H30" s="20"/>
      <c r="I30" s="20"/>
      <c r="J30" s="20"/>
      <c r="K30" s="20"/>
      <c r="L30" s="20" t="s">
        <v>222</v>
      </c>
      <c r="M30" s="34">
        <v>17.350000000000001</v>
      </c>
      <c r="N30" s="30"/>
      <c r="O30" s="20"/>
      <c r="P30" s="20"/>
      <c r="Q30" s="20"/>
      <c r="R30" s="20"/>
    </row>
    <row r="31" spans="1:18" x14ac:dyDescent="0.25">
      <c r="A31" s="54"/>
      <c r="B31" s="56" t="s">
        <v>231</v>
      </c>
      <c r="C31" s="56"/>
      <c r="D31" s="56"/>
      <c r="E31" s="56"/>
      <c r="F31" s="56"/>
      <c r="G31" s="56"/>
      <c r="H31" s="56"/>
      <c r="I31" s="56"/>
      <c r="J31" s="56"/>
      <c r="K31" s="56"/>
      <c r="L31" s="56"/>
      <c r="M31" s="56"/>
      <c r="N31" s="56"/>
      <c r="O31" s="56"/>
      <c r="P31" s="56"/>
      <c r="Q31" s="56"/>
      <c r="R31" s="56"/>
    </row>
    <row r="32" spans="1:18" ht="15.75" x14ac:dyDescent="0.25">
      <c r="A32" s="54"/>
      <c r="B32" s="58"/>
      <c r="C32" s="58"/>
      <c r="D32" s="58"/>
      <c r="E32" s="58"/>
      <c r="F32" s="58"/>
      <c r="G32" s="58"/>
      <c r="H32" s="58"/>
      <c r="I32" s="58"/>
      <c r="J32" s="58"/>
      <c r="K32" s="58"/>
      <c r="L32" s="58"/>
      <c r="M32" s="58"/>
      <c r="N32" s="58"/>
      <c r="O32" s="58"/>
      <c r="P32" s="58"/>
      <c r="Q32" s="58"/>
      <c r="R32" s="58"/>
    </row>
    <row r="33" spans="1:18" x14ac:dyDescent="0.25">
      <c r="A33" s="54"/>
      <c r="B33" s="12"/>
      <c r="C33" s="12"/>
      <c r="D33" s="12"/>
      <c r="E33" s="12"/>
      <c r="F33" s="12"/>
      <c r="G33" s="12"/>
      <c r="H33" s="12"/>
      <c r="I33" s="12"/>
      <c r="J33" s="12"/>
      <c r="K33" s="12"/>
      <c r="L33" s="12"/>
      <c r="M33" s="12"/>
      <c r="N33" s="12"/>
      <c r="O33" s="12"/>
      <c r="P33" s="12"/>
      <c r="Q33" s="12"/>
      <c r="R33" s="12"/>
    </row>
    <row r="34" spans="1:18" ht="15.75" thickBot="1" x14ac:dyDescent="0.3">
      <c r="A34" s="54"/>
      <c r="B34" s="16"/>
      <c r="C34" s="16" t="s">
        <v>212</v>
      </c>
      <c r="D34" s="47" t="s">
        <v>213</v>
      </c>
      <c r="E34" s="47"/>
      <c r="F34" s="47"/>
      <c r="G34" s="47"/>
      <c r="H34" s="47"/>
      <c r="I34" s="47"/>
      <c r="J34" s="16"/>
      <c r="K34" s="16" t="s">
        <v>212</v>
      </c>
      <c r="L34" s="48" t="s">
        <v>214</v>
      </c>
      <c r="M34" s="48"/>
      <c r="N34" s="48"/>
      <c r="O34" s="48"/>
      <c r="P34" s="48"/>
      <c r="Q34" s="48"/>
      <c r="R34" s="16"/>
    </row>
    <row r="35" spans="1:18" x14ac:dyDescent="0.25">
      <c r="A35" s="54"/>
      <c r="B35" s="16"/>
      <c r="C35" s="16" t="s">
        <v>212</v>
      </c>
      <c r="D35" s="40"/>
      <c r="E35" s="40"/>
      <c r="F35" s="16"/>
      <c r="G35" s="16" t="s">
        <v>212</v>
      </c>
      <c r="H35" s="50" t="s">
        <v>215</v>
      </c>
      <c r="I35" s="50"/>
      <c r="J35" s="16"/>
      <c r="K35" s="16" t="s">
        <v>212</v>
      </c>
      <c r="L35" s="40"/>
      <c r="M35" s="40"/>
      <c r="N35" s="16"/>
      <c r="O35" s="16" t="s">
        <v>212</v>
      </c>
      <c r="P35" s="52" t="s">
        <v>215</v>
      </c>
      <c r="Q35" s="52"/>
      <c r="R35" s="16"/>
    </row>
    <row r="36" spans="1:18" x14ac:dyDescent="0.25">
      <c r="A36" s="54"/>
      <c r="B36" s="16"/>
      <c r="C36" s="16" t="s">
        <v>212</v>
      </c>
      <c r="D36" s="39"/>
      <c r="E36" s="39"/>
      <c r="F36" s="16"/>
      <c r="G36" s="16" t="s">
        <v>212</v>
      </c>
      <c r="H36" s="49" t="s">
        <v>216</v>
      </c>
      <c r="I36" s="49"/>
      <c r="J36" s="16"/>
      <c r="K36" s="16" t="s">
        <v>212</v>
      </c>
      <c r="L36" s="39"/>
      <c r="M36" s="39"/>
      <c r="N36" s="16"/>
      <c r="O36" s="16" t="s">
        <v>212</v>
      </c>
      <c r="P36" s="51" t="s">
        <v>216</v>
      </c>
      <c r="Q36" s="51"/>
      <c r="R36" s="16"/>
    </row>
    <row r="37" spans="1:18" x14ac:dyDescent="0.25">
      <c r="A37" s="54"/>
      <c r="B37" s="39"/>
      <c r="C37" s="39" t="s">
        <v>212</v>
      </c>
      <c r="D37" s="41" t="s">
        <v>217</v>
      </c>
      <c r="E37" s="41"/>
      <c r="F37" s="39"/>
      <c r="G37" s="39" t="s">
        <v>212</v>
      </c>
      <c r="H37" s="41" t="s">
        <v>218</v>
      </c>
      <c r="I37" s="41"/>
      <c r="J37" s="39"/>
      <c r="K37" s="39" t="s">
        <v>212</v>
      </c>
      <c r="L37" s="43" t="s">
        <v>217</v>
      </c>
      <c r="M37" s="43"/>
      <c r="N37" s="39"/>
      <c r="O37" s="39" t="s">
        <v>212</v>
      </c>
      <c r="P37" s="43" t="s">
        <v>218</v>
      </c>
      <c r="Q37" s="43"/>
      <c r="R37" s="39"/>
    </row>
    <row r="38" spans="1:18" ht="15.75" thickBot="1" x14ac:dyDescent="0.3">
      <c r="A38" s="54"/>
      <c r="B38" s="39"/>
      <c r="C38" s="39"/>
      <c r="D38" s="37"/>
      <c r="E38" s="37"/>
      <c r="F38" s="39"/>
      <c r="G38" s="39"/>
      <c r="H38" s="37" t="s">
        <v>219</v>
      </c>
      <c r="I38" s="37"/>
      <c r="J38" s="39"/>
      <c r="K38" s="39"/>
      <c r="L38" s="38"/>
      <c r="M38" s="38"/>
      <c r="N38" s="39"/>
      <c r="O38" s="39"/>
      <c r="P38" s="38" t="s">
        <v>219</v>
      </c>
      <c r="Q38" s="38"/>
      <c r="R38" s="39"/>
    </row>
    <row r="39" spans="1:18" x14ac:dyDescent="0.25">
      <c r="A39" s="54"/>
      <c r="B39" s="19" t="s">
        <v>220</v>
      </c>
      <c r="C39" s="20" t="s">
        <v>212</v>
      </c>
      <c r="D39" s="20"/>
      <c r="E39" s="20"/>
      <c r="F39" s="20"/>
      <c r="G39" s="20" t="s">
        <v>212</v>
      </c>
      <c r="H39" s="20"/>
      <c r="I39" s="20"/>
      <c r="J39" s="20"/>
      <c r="K39" s="20" t="s">
        <v>212</v>
      </c>
      <c r="L39" s="20"/>
      <c r="M39" s="20"/>
      <c r="N39" s="20"/>
      <c r="O39" s="20" t="s">
        <v>212</v>
      </c>
      <c r="P39" s="20"/>
      <c r="Q39" s="20"/>
      <c r="R39" s="20"/>
    </row>
    <row r="40" spans="1:18" x14ac:dyDescent="0.25">
      <c r="A40" s="54"/>
      <c r="B40" s="21" t="s">
        <v>232</v>
      </c>
      <c r="C40" s="12" t="s">
        <v>212</v>
      </c>
      <c r="D40" s="11"/>
      <c r="E40" s="22">
        <v>576381</v>
      </c>
      <c r="F40" s="23"/>
      <c r="G40" s="12" t="s">
        <v>212</v>
      </c>
      <c r="H40" s="11" t="s">
        <v>222</v>
      </c>
      <c r="I40" s="24">
        <v>50.01</v>
      </c>
      <c r="J40" s="23"/>
      <c r="K40" s="12" t="s">
        <v>212</v>
      </c>
      <c r="L40" s="12"/>
      <c r="M40" s="25">
        <v>609029</v>
      </c>
      <c r="N40" s="13"/>
      <c r="O40" s="12" t="s">
        <v>212</v>
      </c>
      <c r="P40" s="12" t="s">
        <v>222</v>
      </c>
      <c r="Q40" s="26">
        <v>47.66</v>
      </c>
      <c r="R40" s="13"/>
    </row>
    <row r="41" spans="1:18" x14ac:dyDescent="0.25">
      <c r="A41" s="54"/>
      <c r="B41" s="27" t="s">
        <v>223</v>
      </c>
      <c r="C41" s="20" t="s">
        <v>212</v>
      </c>
      <c r="D41" s="28"/>
      <c r="E41" s="29">
        <v>24576</v>
      </c>
      <c r="F41" s="31"/>
      <c r="G41" s="20" t="s">
        <v>212</v>
      </c>
      <c r="H41" s="28"/>
      <c r="I41" s="32">
        <v>78.709999999999994</v>
      </c>
      <c r="J41" s="31"/>
      <c r="K41" s="20" t="s">
        <v>212</v>
      </c>
      <c r="L41" s="20"/>
      <c r="M41" s="33">
        <v>43686</v>
      </c>
      <c r="N41" s="30"/>
      <c r="O41" s="20" t="s">
        <v>212</v>
      </c>
      <c r="P41" s="20"/>
      <c r="Q41" s="34">
        <v>71.47</v>
      </c>
      <c r="R41" s="30"/>
    </row>
    <row r="42" spans="1:18" ht="15.75" thickBot="1" x14ac:dyDescent="0.3">
      <c r="A42" s="54"/>
      <c r="B42" s="21" t="s">
        <v>233</v>
      </c>
      <c r="C42" s="12" t="s">
        <v>212</v>
      </c>
      <c r="D42" s="11"/>
      <c r="E42" s="24" t="s">
        <v>234</v>
      </c>
      <c r="F42" s="23" t="s">
        <v>226</v>
      </c>
      <c r="G42" s="12" t="s">
        <v>212</v>
      </c>
      <c r="H42" s="11"/>
      <c r="I42" s="24">
        <v>49.79</v>
      </c>
      <c r="J42" s="23"/>
      <c r="K42" s="12" t="s">
        <v>212</v>
      </c>
      <c r="L42" s="12"/>
      <c r="M42" s="26" t="s">
        <v>235</v>
      </c>
      <c r="N42" s="13" t="s">
        <v>226</v>
      </c>
      <c r="O42" s="12" t="s">
        <v>212</v>
      </c>
      <c r="P42" s="12"/>
      <c r="Q42" s="26">
        <v>44.11</v>
      </c>
      <c r="R42" s="13"/>
    </row>
    <row r="43" spans="1:18" x14ac:dyDescent="0.25">
      <c r="A43" s="54"/>
      <c r="B43" s="35"/>
      <c r="C43" s="35" t="s">
        <v>212</v>
      </c>
      <c r="D43" s="36"/>
      <c r="E43" s="36"/>
      <c r="F43" s="35"/>
      <c r="G43" s="35" t="s">
        <v>212</v>
      </c>
      <c r="H43" s="35"/>
      <c r="I43" s="35"/>
      <c r="J43" s="35"/>
      <c r="K43" s="35" t="s">
        <v>212</v>
      </c>
      <c r="L43" s="36"/>
      <c r="M43" s="36"/>
      <c r="N43" s="35"/>
      <c r="O43" s="35" t="s">
        <v>212</v>
      </c>
      <c r="P43" s="35"/>
      <c r="Q43" s="35"/>
      <c r="R43" s="35"/>
    </row>
    <row r="44" spans="1:18" x14ac:dyDescent="0.25">
      <c r="A44" s="54"/>
      <c r="B44" s="27" t="s">
        <v>236</v>
      </c>
      <c r="C44" s="20"/>
      <c r="D44" s="28"/>
      <c r="E44" s="29">
        <v>384270</v>
      </c>
      <c r="F44" s="31"/>
      <c r="G44" s="20"/>
      <c r="H44" s="28" t="s">
        <v>222</v>
      </c>
      <c r="I44" s="32">
        <v>51.97</v>
      </c>
      <c r="J44" s="31"/>
      <c r="K44" s="20"/>
      <c r="L44" s="20"/>
      <c r="M44" s="33">
        <v>598893</v>
      </c>
      <c r="N44" s="30"/>
      <c r="O44" s="20"/>
      <c r="P44" s="20" t="s">
        <v>222</v>
      </c>
      <c r="Q44" s="34">
        <v>49.72</v>
      </c>
      <c r="R44" s="30"/>
    </row>
    <row r="45" spans="1:18" x14ac:dyDescent="0.25">
      <c r="A45" s="54"/>
      <c r="B45" s="56" t="s">
        <v>237</v>
      </c>
      <c r="C45" s="56"/>
      <c r="D45" s="56"/>
      <c r="E45" s="56"/>
      <c r="F45" s="56"/>
      <c r="G45" s="56"/>
      <c r="H45" s="56"/>
      <c r="I45" s="56"/>
      <c r="J45" s="56"/>
      <c r="K45" s="56"/>
      <c r="L45" s="56"/>
      <c r="M45" s="56"/>
      <c r="N45" s="56"/>
      <c r="O45" s="56"/>
      <c r="P45" s="56"/>
      <c r="Q45" s="56"/>
      <c r="R45" s="56"/>
    </row>
    <row r="46" spans="1:18" x14ac:dyDescent="0.25">
      <c r="A46" s="54"/>
      <c r="B46" s="57"/>
      <c r="C46" s="57"/>
      <c r="D46" s="57"/>
      <c r="E46" s="57"/>
      <c r="F46" s="57"/>
      <c r="G46" s="57"/>
      <c r="H46" s="57"/>
      <c r="I46" s="57"/>
      <c r="J46" s="57"/>
      <c r="K46" s="57"/>
      <c r="L46" s="57"/>
      <c r="M46" s="57"/>
      <c r="N46" s="57"/>
      <c r="O46" s="57"/>
      <c r="P46" s="57"/>
      <c r="Q46" s="57"/>
      <c r="R46" s="57"/>
    </row>
    <row r="47" spans="1:18" x14ac:dyDescent="0.25">
      <c r="A47" s="54"/>
      <c r="B47" s="55" t="s">
        <v>238</v>
      </c>
      <c r="C47" s="55"/>
      <c r="D47" s="55"/>
      <c r="E47" s="55"/>
      <c r="F47" s="55"/>
      <c r="G47" s="55"/>
      <c r="H47" s="55"/>
      <c r="I47" s="55"/>
      <c r="J47" s="55"/>
      <c r="K47" s="55"/>
      <c r="L47" s="55"/>
      <c r="M47" s="55"/>
      <c r="N47" s="55"/>
      <c r="O47" s="55"/>
      <c r="P47" s="55"/>
      <c r="Q47" s="55"/>
      <c r="R47" s="55"/>
    </row>
    <row r="48" spans="1:18" x14ac:dyDescent="0.25">
      <c r="A48" s="54"/>
      <c r="B48" s="56" t="s">
        <v>239</v>
      </c>
      <c r="C48" s="56"/>
      <c r="D48" s="56"/>
      <c r="E48" s="56"/>
      <c r="F48" s="56"/>
      <c r="G48" s="56"/>
      <c r="H48" s="56"/>
      <c r="I48" s="56"/>
      <c r="J48" s="56"/>
      <c r="K48" s="56"/>
      <c r="L48" s="56"/>
      <c r="M48" s="56"/>
      <c r="N48" s="56"/>
      <c r="O48" s="56"/>
      <c r="P48" s="56"/>
      <c r="Q48" s="56"/>
      <c r="R48" s="56"/>
    </row>
    <row r="49" spans="1:18" x14ac:dyDescent="0.25">
      <c r="A49" s="54"/>
      <c r="B49" s="55" t="s">
        <v>240</v>
      </c>
      <c r="C49" s="55"/>
      <c r="D49" s="55"/>
      <c r="E49" s="55"/>
      <c r="F49" s="55"/>
      <c r="G49" s="55"/>
      <c r="H49" s="55"/>
      <c r="I49" s="55"/>
      <c r="J49" s="55"/>
      <c r="K49" s="55"/>
      <c r="L49" s="55"/>
      <c r="M49" s="55"/>
      <c r="N49" s="55"/>
      <c r="O49" s="55"/>
      <c r="P49" s="55"/>
      <c r="Q49" s="55"/>
      <c r="R49" s="55"/>
    </row>
    <row r="50" spans="1:18" ht="25.5" customHeight="1" x14ac:dyDescent="0.25">
      <c r="A50" s="54"/>
      <c r="B50" s="56" t="s">
        <v>241</v>
      </c>
      <c r="C50" s="56"/>
      <c r="D50" s="56"/>
      <c r="E50" s="56"/>
      <c r="F50" s="56"/>
      <c r="G50" s="56"/>
      <c r="H50" s="56"/>
      <c r="I50" s="56"/>
      <c r="J50" s="56"/>
      <c r="K50" s="56"/>
      <c r="L50" s="56"/>
      <c r="M50" s="56"/>
      <c r="N50" s="56"/>
      <c r="O50" s="56"/>
      <c r="P50" s="56"/>
      <c r="Q50" s="56"/>
      <c r="R50" s="56"/>
    </row>
    <row r="51" spans="1:18" ht="38.25" customHeight="1" x14ac:dyDescent="0.25">
      <c r="A51" s="54"/>
      <c r="B51" s="56" t="s">
        <v>242</v>
      </c>
      <c r="C51" s="56"/>
      <c r="D51" s="56"/>
      <c r="E51" s="56"/>
      <c r="F51" s="56"/>
      <c r="G51" s="56"/>
      <c r="H51" s="56"/>
      <c r="I51" s="56"/>
      <c r="J51" s="56"/>
      <c r="K51" s="56"/>
      <c r="L51" s="56"/>
      <c r="M51" s="56"/>
      <c r="N51" s="56"/>
      <c r="O51" s="56"/>
      <c r="P51" s="56"/>
      <c r="Q51" s="56"/>
      <c r="R51" s="56"/>
    </row>
    <row r="52" spans="1:18" x14ac:dyDescent="0.25">
      <c r="A52" s="54"/>
      <c r="B52" s="56" t="s">
        <v>243</v>
      </c>
      <c r="C52" s="56"/>
      <c r="D52" s="56"/>
      <c r="E52" s="56"/>
      <c r="F52" s="56"/>
      <c r="G52" s="56"/>
      <c r="H52" s="56"/>
      <c r="I52" s="56"/>
      <c r="J52" s="56"/>
      <c r="K52" s="56"/>
      <c r="L52" s="56"/>
      <c r="M52" s="56"/>
      <c r="N52" s="56"/>
      <c r="O52" s="56"/>
      <c r="P52" s="56"/>
      <c r="Q52" s="56"/>
      <c r="R52" s="56"/>
    </row>
    <row r="53" spans="1:18" x14ac:dyDescent="0.25">
      <c r="A53" s="54" t="s">
        <v>871</v>
      </c>
      <c r="B53" s="55" t="s">
        <v>244</v>
      </c>
      <c r="C53" s="55"/>
      <c r="D53" s="55"/>
      <c r="E53" s="55"/>
      <c r="F53" s="55"/>
      <c r="G53" s="55"/>
      <c r="H53" s="55"/>
      <c r="I53" s="55"/>
      <c r="J53" s="55"/>
      <c r="K53" s="55"/>
      <c r="L53" s="55"/>
      <c r="M53" s="55"/>
      <c r="N53" s="55"/>
      <c r="O53" s="55"/>
      <c r="P53" s="55"/>
      <c r="Q53" s="55"/>
      <c r="R53" s="55"/>
    </row>
    <row r="54" spans="1:18" x14ac:dyDescent="0.25">
      <c r="A54" s="54"/>
      <c r="B54" s="59" t="s">
        <v>245</v>
      </c>
      <c r="C54" s="59"/>
      <c r="D54" s="59"/>
      <c r="E54" s="59"/>
      <c r="F54" s="59"/>
      <c r="G54" s="59"/>
      <c r="H54" s="59"/>
      <c r="I54" s="59"/>
      <c r="J54" s="59"/>
      <c r="K54" s="59"/>
      <c r="L54" s="59"/>
      <c r="M54" s="59"/>
      <c r="N54" s="59"/>
      <c r="O54" s="59"/>
      <c r="P54" s="59"/>
      <c r="Q54" s="59"/>
      <c r="R54" s="59"/>
    </row>
    <row r="55" spans="1:18" ht="63.75" customHeight="1" x14ac:dyDescent="0.25">
      <c r="A55" s="54"/>
      <c r="B55" s="56" t="s">
        <v>246</v>
      </c>
      <c r="C55" s="56"/>
      <c r="D55" s="56"/>
      <c r="E55" s="56"/>
      <c r="F55" s="56"/>
      <c r="G55" s="56"/>
      <c r="H55" s="56"/>
      <c r="I55" s="56"/>
      <c r="J55" s="56"/>
      <c r="K55" s="56"/>
      <c r="L55" s="56"/>
      <c r="M55" s="56"/>
      <c r="N55" s="56"/>
      <c r="O55" s="56"/>
      <c r="P55" s="56"/>
      <c r="Q55" s="56"/>
      <c r="R55" s="56"/>
    </row>
    <row r="56" spans="1:18" ht="51" customHeight="1" x14ac:dyDescent="0.25">
      <c r="A56" s="54"/>
      <c r="B56" s="56" t="s">
        <v>247</v>
      </c>
      <c r="C56" s="56"/>
      <c r="D56" s="56"/>
      <c r="E56" s="56"/>
      <c r="F56" s="56"/>
      <c r="G56" s="56"/>
      <c r="H56" s="56"/>
      <c r="I56" s="56"/>
      <c r="J56" s="56"/>
      <c r="K56" s="56"/>
      <c r="L56" s="56"/>
      <c r="M56" s="56"/>
      <c r="N56" s="56"/>
      <c r="O56" s="56"/>
      <c r="P56" s="56"/>
      <c r="Q56" s="56"/>
      <c r="R56" s="56"/>
    </row>
    <row r="57" spans="1:18" x14ac:dyDescent="0.25">
      <c r="A57" s="54"/>
      <c r="B57" s="57"/>
      <c r="C57" s="57"/>
      <c r="D57" s="57"/>
      <c r="E57" s="57"/>
      <c r="F57" s="57"/>
      <c r="G57" s="57"/>
      <c r="H57" s="57"/>
      <c r="I57" s="57"/>
      <c r="J57" s="57"/>
      <c r="K57" s="57"/>
      <c r="L57" s="57"/>
      <c r="M57" s="57"/>
      <c r="N57" s="57"/>
      <c r="O57" s="57"/>
      <c r="P57" s="57"/>
      <c r="Q57" s="57"/>
      <c r="R57" s="57"/>
    </row>
    <row r="58" spans="1:18" ht="51" customHeight="1" x14ac:dyDescent="0.25">
      <c r="A58" s="54"/>
      <c r="B58" s="56" t="s">
        <v>248</v>
      </c>
      <c r="C58" s="56"/>
      <c r="D58" s="56"/>
      <c r="E58" s="56"/>
      <c r="F58" s="56"/>
      <c r="G58" s="56"/>
      <c r="H58" s="56"/>
      <c r="I58" s="56"/>
      <c r="J58" s="56"/>
      <c r="K58" s="56"/>
      <c r="L58" s="56"/>
      <c r="M58" s="56"/>
      <c r="N58" s="56"/>
      <c r="O58" s="56"/>
      <c r="P58" s="56"/>
      <c r="Q58" s="56"/>
      <c r="R58" s="56"/>
    </row>
    <row r="59" spans="1:18" ht="51" customHeight="1" x14ac:dyDescent="0.25">
      <c r="A59" s="54"/>
      <c r="B59" s="56" t="s">
        <v>249</v>
      </c>
      <c r="C59" s="56"/>
      <c r="D59" s="56"/>
      <c r="E59" s="56"/>
      <c r="F59" s="56"/>
      <c r="G59" s="56"/>
      <c r="H59" s="56"/>
      <c r="I59" s="56"/>
      <c r="J59" s="56"/>
      <c r="K59" s="56"/>
      <c r="L59" s="56"/>
      <c r="M59" s="56"/>
      <c r="N59" s="56"/>
      <c r="O59" s="56"/>
      <c r="P59" s="56"/>
      <c r="Q59" s="56"/>
      <c r="R59" s="56"/>
    </row>
    <row r="60" spans="1:18" x14ac:dyDescent="0.25">
      <c r="A60" s="54"/>
      <c r="B60" s="59" t="s">
        <v>250</v>
      </c>
      <c r="C60" s="59"/>
      <c r="D60" s="59"/>
      <c r="E60" s="59"/>
      <c r="F60" s="59"/>
      <c r="G60" s="59"/>
      <c r="H60" s="59"/>
      <c r="I60" s="59"/>
      <c r="J60" s="59"/>
      <c r="K60" s="59"/>
      <c r="L60" s="59"/>
      <c r="M60" s="59"/>
      <c r="N60" s="59"/>
      <c r="O60" s="59"/>
      <c r="P60" s="59"/>
      <c r="Q60" s="59"/>
      <c r="R60" s="59"/>
    </row>
    <row r="61" spans="1:18" ht="25.5" customHeight="1" x14ac:dyDescent="0.25">
      <c r="A61" s="54"/>
      <c r="B61" s="56" t="s">
        <v>251</v>
      </c>
      <c r="C61" s="56"/>
      <c r="D61" s="56"/>
      <c r="E61" s="56"/>
      <c r="F61" s="56"/>
      <c r="G61" s="56"/>
      <c r="H61" s="56"/>
      <c r="I61" s="56"/>
      <c r="J61" s="56"/>
      <c r="K61" s="56"/>
      <c r="L61" s="56"/>
      <c r="M61" s="56"/>
      <c r="N61" s="56"/>
      <c r="O61" s="56"/>
      <c r="P61" s="56"/>
      <c r="Q61" s="56"/>
      <c r="R61" s="56"/>
    </row>
    <row r="62" spans="1:18" ht="25.5" customHeight="1" x14ac:dyDescent="0.25">
      <c r="A62" s="54"/>
      <c r="B62" s="56" t="s">
        <v>252</v>
      </c>
      <c r="C62" s="56"/>
      <c r="D62" s="56"/>
      <c r="E62" s="56"/>
      <c r="F62" s="56"/>
      <c r="G62" s="56"/>
      <c r="H62" s="56"/>
      <c r="I62" s="56"/>
      <c r="J62" s="56"/>
      <c r="K62" s="56"/>
      <c r="L62" s="56"/>
      <c r="M62" s="56"/>
      <c r="N62" s="56"/>
      <c r="O62" s="56"/>
      <c r="P62" s="56"/>
      <c r="Q62" s="56"/>
      <c r="R62" s="56"/>
    </row>
    <row r="63" spans="1:18" ht="25.5" customHeight="1" x14ac:dyDescent="0.25">
      <c r="A63" s="54"/>
      <c r="B63" s="56" t="s">
        <v>253</v>
      </c>
      <c r="C63" s="56"/>
      <c r="D63" s="56"/>
      <c r="E63" s="56"/>
      <c r="F63" s="56"/>
      <c r="G63" s="56"/>
      <c r="H63" s="56"/>
      <c r="I63" s="56"/>
      <c r="J63" s="56"/>
      <c r="K63" s="56"/>
      <c r="L63" s="56"/>
      <c r="M63" s="56"/>
      <c r="N63" s="56"/>
      <c r="O63" s="56"/>
      <c r="P63" s="56"/>
      <c r="Q63" s="56"/>
      <c r="R63" s="56"/>
    </row>
  </sheetData>
  <mergeCells count="91">
    <mergeCell ref="B62:R62"/>
    <mergeCell ref="B63:R63"/>
    <mergeCell ref="A53:A63"/>
    <mergeCell ref="B53:R53"/>
    <mergeCell ref="B54:R54"/>
    <mergeCell ref="B55:R55"/>
    <mergeCell ref="B56:R56"/>
    <mergeCell ref="B57:R57"/>
    <mergeCell ref="B58:R58"/>
    <mergeCell ref="B59:R59"/>
    <mergeCell ref="B60:R60"/>
    <mergeCell ref="B61:R61"/>
    <mergeCell ref="B47:R47"/>
    <mergeCell ref="B48:R48"/>
    <mergeCell ref="B49:R49"/>
    <mergeCell ref="B50:R50"/>
    <mergeCell ref="B51:R51"/>
    <mergeCell ref="B52:R52"/>
    <mergeCell ref="B15:R15"/>
    <mergeCell ref="B16:R16"/>
    <mergeCell ref="B31:R31"/>
    <mergeCell ref="B32:R32"/>
    <mergeCell ref="B45:R45"/>
    <mergeCell ref="B46:R46"/>
    <mergeCell ref="B6:R6"/>
    <mergeCell ref="B7:R7"/>
    <mergeCell ref="B8:R8"/>
    <mergeCell ref="B9:R9"/>
    <mergeCell ref="A10:A52"/>
    <mergeCell ref="B10:R10"/>
    <mergeCell ref="B11:R11"/>
    <mergeCell ref="B12:R12"/>
    <mergeCell ref="B13:R13"/>
    <mergeCell ref="B14:R14"/>
    <mergeCell ref="P37:Q37"/>
    <mergeCell ref="P38:Q38"/>
    <mergeCell ref="R37:R38"/>
    <mergeCell ref="A1:A2"/>
    <mergeCell ref="B1:R1"/>
    <mergeCell ref="B2:R2"/>
    <mergeCell ref="B3:R3"/>
    <mergeCell ref="A4:A9"/>
    <mergeCell ref="B4:R4"/>
    <mergeCell ref="B5:R5"/>
    <mergeCell ref="H38:I38"/>
    <mergeCell ref="J37:J38"/>
    <mergeCell ref="K37:K38"/>
    <mergeCell ref="L37:M38"/>
    <mergeCell ref="N37:N38"/>
    <mergeCell ref="O37:O38"/>
    <mergeCell ref="D36:E36"/>
    <mergeCell ref="H36:I36"/>
    <mergeCell ref="L36:M36"/>
    <mergeCell ref="P36:Q36"/>
    <mergeCell ref="B37:B38"/>
    <mergeCell ref="C37:C38"/>
    <mergeCell ref="D37:E38"/>
    <mergeCell ref="F37:F38"/>
    <mergeCell ref="G37:G38"/>
    <mergeCell ref="H37:I37"/>
    <mergeCell ref="P21:Q21"/>
    <mergeCell ref="P22:Q22"/>
    <mergeCell ref="R21:R22"/>
    <mergeCell ref="D34:I34"/>
    <mergeCell ref="L34:Q34"/>
    <mergeCell ref="D35:E35"/>
    <mergeCell ref="H35:I35"/>
    <mergeCell ref="L35:M35"/>
    <mergeCell ref="P35:Q35"/>
    <mergeCell ref="H22:I22"/>
    <mergeCell ref="J21:J22"/>
    <mergeCell ref="K21:K22"/>
    <mergeCell ref="L21:M22"/>
    <mergeCell ref="N21:N22"/>
    <mergeCell ref="O21:O22"/>
    <mergeCell ref="D20:E20"/>
    <mergeCell ref="H20:I20"/>
    <mergeCell ref="L20:M20"/>
    <mergeCell ref="P20:Q20"/>
    <mergeCell ref="B21:B22"/>
    <mergeCell ref="C21:C22"/>
    <mergeCell ref="D21:E22"/>
    <mergeCell ref="F21:F22"/>
    <mergeCell ref="G21:G22"/>
    <mergeCell ref="H21:I21"/>
    <mergeCell ref="D18:I18"/>
    <mergeCell ref="L18:Q18"/>
    <mergeCell ref="D19:E19"/>
    <mergeCell ref="H19:I19"/>
    <mergeCell ref="L19:M19"/>
    <mergeCell ref="P19:Q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2" customWidth="1"/>
    <col min="4" max="4" width="2.140625" customWidth="1"/>
    <col min="5" max="5" width="9" customWidth="1"/>
    <col min="6" max="6" width="2.140625" customWidth="1"/>
    <col min="7" max="7" width="2" customWidth="1"/>
    <col min="8" max="8" width="2.140625" customWidth="1"/>
    <col min="9" max="9" width="6.5703125" customWidth="1"/>
    <col min="10" max="10" width="10.140625" customWidth="1"/>
    <col min="11" max="12" width="2" customWidth="1"/>
    <col min="13" max="13" width="7.28515625" customWidth="1"/>
    <col min="14" max="14" width="2.140625" customWidth="1"/>
    <col min="15" max="16" width="2" customWidth="1"/>
    <col min="17" max="17" width="5.85546875" customWidth="1"/>
    <col min="18" max="18" width="10.140625" customWidth="1"/>
  </cols>
  <sheetData>
    <row r="1" spans="1:18" ht="15" customHeight="1" x14ac:dyDescent="0.25">
      <c r="A1" s="8" t="s">
        <v>872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199</v>
      </c>
      <c r="B3" s="53"/>
      <c r="C3" s="53"/>
      <c r="D3" s="53"/>
      <c r="E3" s="53"/>
      <c r="F3" s="53"/>
      <c r="G3" s="53"/>
      <c r="H3" s="53"/>
      <c r="I3" s="53"/>
      <c r="J3" s="53"/>
      <c r="K3" s="53"/>
      <c r="L3" s="53"/>
      <c r="M3" s="53"/>
      <c r="N3" s="53"/>
      <c r="O3" s="53"/>
      <c r="P3" s="53"/>
      <c r="Q3" s="53"/>
      <c r="R3" s="53"/>
    </row>
    <row r="4" spans="1:18" x14ac:dyDescent="0.25">
      <c r="A4" s="54" t="s">
        <v>873</v>
      </c>
      <c r="B4" s="56" t="s">
        <v>211</v>
      </c>
      <c r="C4" s="56"/>
      <c r="D4" s="56"/>
      <c r="E4" s="56"/>
      <c r="F4" s="56"/>
      <c r="G4" s="56"/>
      <c r="H4" s="56"/>
      <c r="I4" s="56"/>
      <c r="J4" s="56"/>
      <c r="K4" s="56"/>
      <c r="L4" s="56"/>
      <c r="M4" s="56"/>
      <c r="N4" s="56"/>
      <c r="O4" s="56"/>
      <c r="P4" s="56"/>
      <c r="Q4" s="56"/>
      <c r="R4" s="56"/>
    </row>
    <row r="5" spans="1:18" ht="15.75" x14ac:dyDescent="0.25">
      <c r="A5" s="54"/>
      <c r="B5" s="58"/>
      <c r="C5" s="58"/>
      <c r="D5" s="58"/>
      <c r="E5" s="58"/>
      <c r="F5" s="58"/>
      <c r="G5" s="58"/>
      <c r="H5" s="58"/>
      <c r="I5" s="58"/>
      <c r="J5" s="58"/>
      <c r="K5" s="58"/>
      <c r="L5" s="58"/>
      <c r="M5" s="58"/>
      <c r="N5" s="58"/>
      <c r="O5" s="58"/>
      <c r="P5" s="58"/>
      <c r="Q5" s="58"/>
      <c r="R5" s="58"/>
    </row>
    <row r="6" spans="1:18" x14ac:dyDescent="0.25">
      <c r="A6" s="54"/>
      <c r="B6" s="12"/>
      <c r="C6" s="12"/>
      <c r="D6" s="12"/>
      <c r="E6" s="12"/>
      <c r="F6" s="12"/>
      <c r="G6" s="12"/>
      <c r="H6" s="12"/>
      <c r="I6" s="12"/>
      <c r="J6" s="12"/>
      <c r="K6" s="12"/>
      <c r="L6" s="12"/>
      <c r="M6" s="12"/>
      <c r="N6" s="12"/>
      <c r="O6" s="12"/>
      <c r="P6" s="12"/>
      <c r="Q6" s="12"/>
      <c r="R6" s="12"/>
    </row>
    <row r="7" spans="1:18" ht="15.75" thickBot="1" x14ac:dyDescent="0.3">
      <c r="A7" s="54"/>
      <c r="B7" s="16"/>
      <c r="C7" s="16" t="s">
        <v>212</v>
      </c>
      <c r="D7" s="37" t="s">
        <v>213</v>
      </c>
      <c r="E7" s="37"/>
      <c r="F7" s="37"/>
      <c r="G7" s="37"/>
      <c r="H7" s="37"/>
      <c r="I7" s="37"/>
      <c r="J7" s="16"/>
      <c r="K7" s="16" t="s">
        <v>212</v>
      </c>
      <c r="L7" s="38" t="s">
        <v>214</v>
      </c>
      <c r="M7" s="38"/>
      <c r="N7" s="38"/>
      <c r="O7" s="38"/>
      <c r="P7" s="38"/>
      <c r="Q7" s="38"/>
      <c r="R7" s="16"/>
    </row>
    <row r="8" spans="1:18" x14ac:dyDescent="0.25">
      <c r="A8" s="54"/>
      <c r="B8" s="16"/>
      <c r="C8" s="16" t="s">
        <v>212</v>
      </c>
      <c r="D8" s="40"/>
      <c r="E8" s="40"/>
      <c r="F8" s="16"/>
      <c r="G8" s="16" t="s">
        <v>212</v>
      </c>
      <c r="H8" s="42" t="s">
        <v>215</v>
      </c>
      <c r="I8" s="42"/>
      <c r="J8" s="16"/>
      <c r="K8" s="16" t="s">
        <v>212</v>
      </c>
      <c r="L8" s="40"/>
      <c r="M8" s="40"/>
      <c r="N8" s="16"/>
      <c r="O8" s="16" t="s">
        <v>212</v>
      </c>
      <c r="P8" s="44" t="s">
        <v>215</v>
      </c>
      <c r="Q8" s="44"/>
      <c r="R8" s="16"/>
    </row>
    <row r="9" spans="1:18" x14ac:dyDescent="0.25">
      <c r="A9" s="54"/>
      <c r="B9" s="16"/>
      <c r="C9" s="16" t="s">
        <v>212</v>
      </c>
      <c r="D9" s="39"/>
      <c r="E9" s="39"/>
      <c r="F9" s="16"/>
      <c r="G9" s="16" t="s">
        <v>212</v>
      </c>
      <c r="H9" s="41" t="s">
        <v>216</v>
      </c>
      <c r="I9" s="41"/>
      <c r="J9" s="16"/>
      <c r="K9" s="16" t="s">
        <v>212</v>
      </c>
      <c r="L9" s="39"/>
      <c r="M9" s="39"/>
      <c r="N9" s="16"/>
      <c r="O9" s="16" t="s">
        <v>212</v>
      </c>
      <c r="P9" s="43" t="s">
        <v>216</v>
      </c>
      <c r="Q9" s="43"/>
      <c r="R9" s="16"/>
    </row>
    <row r="10" spans="1:18" x14ac:dyDescent="0.25">
      <c r="A10" s="54"/>
      <c r="B10" s="39"/>
      <c r="C10" s="39" t="s">
        <v>212</v>
      </c>
      <c r="D10" s="41" t="s">
        <v>217</v>
      </c>
      <c r="E10" s="41"/>
      <c r="F10" s="39"/>
      <c r="G10" s="39" t="s">
        <v>212</v>
      </c>
      <c r="H10" s="41" t="s">
        <v>218</v>
      </c>
      <c r="I10" s="41"/>
      <c r="J10" s="39"/>
      <c r="K10" s="39" t="s">
        <v>212</v>
      </c>
      <c r="L10" s="43" t="s">
        <v>217</v>
      </c>
      <c r="M10" s="43"/>
      <c r="N10" s="39"/>
      <c r="O10" s="39" t="s">
        <v>212</v>
      </c>
      <c r="P10" s="43" t="s">
        <v>218</v>
      </c>
      <c r="Q10" s="43"/>
      <c r="R10" s="39"/>
    </row>
    <row r="11" spans="1:18" ht="15.75" thickBot="1" x14ac:dyDescent="0.3">
      <c r="A11" s="54"/>
      <c r="B11" s="39"/>
      <c r="C11" s="39"/>
      <c r="D11" s="37"/>
      <c r="E11" s="37"/>
      <c r="F11" s="39"/>
      <c r="G11" s="39"/>
      <c r="H11" s="37" t="s">
        <v>219</v>
      </c>
      <c r="I11" s="37"/>
      <c r="J11" s="39"/>
      <c r="K11" s="39"/>
      <c r="L11" s="38"/>
      <c r="M11" s="38"/>
      <c r="N11" s="39"/>
      <c r="O11" s="39"/>
      <c r="P11" s="38" t="s">
        <v>219</v>
      </c>
      <c r="Q11" s="38"/>
      <c r="R11" s="39"/>
    </row>
    <row r="12" spans="1:18" x14ac:dyDescent="0.25">
      <c r="A12" s="54"/>
      <c r="B12" s="19" t="s">
        <v>220</v>
      </c>
      <c r="C12" s="20" t="s">
        <v>212</v>
      </c>
      <c r="D12" s="20"/>
      <c r="E12" s="20"/>
      <c r="F12" s="20"/>
      <c r="G12" s="20" t="s">
        <v>212</v>
      </c>
      <c r="H12" s="20"/>
      <c r="I12" s="20"/>
      <c r="J12" s="20"/>
      <c r="K12" s="20" t="s">
        <v>212</v>
      </c>
      <c r="L12" s="20"/>
      <c r="M12" s="20"/>
      <c r="N12" s="20"/>
      <c r="O12" s="20" t="s">
        <v>212</v>
      </c>
      <c r="P12" s="20"/>
      <c r="Q12" s="20"/>
      <c r="R12" s="20"/>
    </row>
    <row r="13" spans="1:18" x14ac:dyDescent="0.25">
      <c r="A13" s="54"/>
      <c r="B13" s="21" t="s">
        <v>221</v>
      </c>
      <c r="C13" s="12" t="s">
        <v>212</v>
      </c>
      <c r="D13" s="11"/>
      <c r="E13" s="22">
        <v>661345</v>
      </c>
      <c r="F13" s="23"/>
      <c r="G13" s="12" t="s">
        <v>212</v>
      </c>
      <c r="H13" s="11" t="s">
        <v>222</v>
      </c>
      <c r="I13" s="24">
        <v>49.15</v>
      </c>
      <c r="J13" s="23"/>
      <c r="K13" s="12" t="s">
        <v>212</v>
      </c>
      <c r="L13" s="12"/>
      <c r="M13" s="25">
        <v>712578</v>
      </c>
      <c r="N13" s="13"/>
      <c r="O13" s="12" t="s">
        <v>212</v>
      </c>
      <c r="P13" s="12" t="s">
        <v>222</v>
      </c>
      <c r="Q13" s="26">
        <v>47.42</v>
      </c>
      <c r="R13" s="13"/>
    </row>
    <row r="14" spans="1:18" x14ac:dyDescent="0.25">
      <c r="A14" s="54"/>
      <c r="B14" s="27" t="s">
        <v>223</v>
      </c>
      <c r="C14" s="20" t="s">
        <v>212</v>
      </c>
      <c r="D14" s="28"/>
      <c r="E14" s="29">
        <v>24576</v>
      </c>
      <c r="F14" s="31"/>
      <c r="G14" s="20" t="s">
        <v>212</v>
      </c>
      <c r="H14" s="28"/>
      <c r="I14" s="32">
        <v>78.709999999999994</v>
      </c>
      <c r="J14" s="31"/>
      <c r="K14" s="20" t="s">
        <v>212</v>
      </c>
      <c r="L14" s="20"/>
      <c r="M14" s="33">
        <v>43686</v>
      </c>
      <c r="N14" s="30"/>
      <c r="O14" s="20" t="s">
        <v>212</v>
      </c>
      <c r="P14" s="20"/>
      <c r="Q14" s="34">
        <v>71.47</v>
      </c>
      <c r="R14" s="30"/>
    </row>
    <row r="15" spans="1:18" ht="15.75" thickBot="1" x14ac:dyDescent="0.3">
      <c r="A15" s="54"/>
      <c r="B15" s="21" t="s">
        <v>224</v>
      </c>
      <c r="C15" s="12" t="s">
        <v>212</v>
      </c>
      <c r="D15" s="11"/>
      <c r="E15" s="24" t="s">
        <v>225</v>
      </c>
      <c r="F15" s="23" t="s">
        <v>226</v>
      </c>
      <c r="G15" s="12" t="s">
        <v>212</v>
      </c>
      <c r="H15" s="11"/>
      <c r="I15" s="24">
        <v>45.55</v>
      </c>
      <c r="J15" s="23"/>
      <c r="K15" s="12" t="s">
        <v>212</v>
      </c>
      <c r="L15" s="12"/>
      <c r="M15" s="26" t="s">
        <v>227</v>
      </c>
      <c r="N15" s="13" t="s">
        <v>226</v>
      </c>
      <c r="O15" s="12" t="s">
        <v>212</v>
      </c>
      <c r="P15" s="12"/>
      <c r="Q15" s="26">
        <v>33.799999999999997</v>
      </c>
      <c r="R15" s="13"/>
    </row>
    <row r="16" spans="1:18" x14ac:dyDescent="0.25">
      <c r="A16" s="54"/>
      <c r="B16" s="35"/>
      <c r="C16" s="35" t="s">
        <v>212</v>
      </c>
      <c r="D16" s="36"/>
      <c r="E16" s="36"/>
      <c r="F16" s="35"/>
      <c r="G16" s="35" t="s">
        <v>212</v>
      </c>
      <c r="H16" s="35"/>
      <c r="I16" s="35"/>
      <c r="J16" s="35"/>
      <c r="K16" s="35" t="s">
        <v>212</v>
      </c>
      <c r="L16" s="36"/>
      <c r="M16" s="36"/>
      <c r="N16" s="35"/>
      <c r="O16" s="35" t="s">
        <v>212</v>
      </c>
      <c r="P16" s="35"/>
      <c r="Q16" s="35"/>
      <c r="R16" s="35"/>
    </row>
    <row r="17" spans="1:18" x14ac:dyDescent="0.25">
      <c r="A17" s="54"/>
      <c r="B17" s="27" t="s">
        <v>228</v>
      </c>
      <c r="C17" s="20"/>
      <c r="D17" s="28"/>
      <c r="E17" s="29">
        <v>660682</v>
      </c>
      <c r="F17" s="31"/>
      <c r="G17" s="20"/>
      <c r="H17" s="28"/>
      <c r="I17" s="32">
        <v>50.39</v>
      </c>
      <c r="J17" s="31"/>
      <c r="K17" s="20"/>
      <c r="L17" s="20"/>
      <c r="M17" s="33">
        <v>735898</v>
      </c>
      <c r="N17" s="30"/>
      <c r="O17" s="20"/>
      <c r="P17" s="20"/>
      <c r="Q17" s="34">
        <v>49.23</v>
      </c>
      <c r="R17" s="30"/>
    </row>
    <row r="18" spans="1:18" x14ac:dyDescent="0.25">
      <c r="A18" s="54"/>
      <c r="B18" s="21" t="s">
        <v>229</v>
      </c>
      <c r="C18" s="12"/>
      <c r="D18" s="11"/>
      <c r="E18" s="22">
        <v>276412</v>
      </c>
      <c r="F18" s="23"/>
      <c r="G18" s="12"/>
      <c r="H18" s="11" t="s">
        <v>222</v>
      </c>
      <c r="I18" s="24">
        <v>48.18</v>
      </c>
      <c r="J18" s="23"/>
      <c r="K18" s="12"/>
      <c r="L18" s="12"/>
      <c r="M18" s="25">
        <v>137005</v>
      </c>
      <c r="N18" s="13"/>
      <c r="O18" s="12"/>
      <c r="P18" s="12" t="s">
        <v>222</v>
      </c>
      <c r="Q18" s="26">
        <v>47.08</v>
      </c>
      <c r="R18" s="13"/>
    </row>
    <row r="19" spans="1:18" ht="25.5" x14ac:dyDescent="0.25">
      <c r="A19" s="54"/>
      <c r="B19" s="27" t="s">
        <v>230</v>
      </c>
      <c r="C19" s="20"/>
      <c r="D19" s="28" t="s">
        <v>222</v>
      </c>
      <c r="E19" s="32">
        <v>17.2</v>
      </c>
      <c r="F19" s="31"/>
      <c r="G19" s="20"/>
      <c r="H19" s="20"/>
      <c r="I19" s="20"/>
      <c r="J19" s="20"/>
      <c r="K19" s="20"/>
      <c r="L19" s="20" t="s">
        <v>222</v>
      </c>
      <c r="M19" s="34">
        <v>17.350000000000001</v>
      </c>
      <c r="N19" s="30"/>
      <c r="O19" s="20"/>
      <c r="P19" s="20"/>
      <c r="Q19" s="20"/>
      <c r="R19" s="20"/>
    </row>
    <row r="20" spans="1:18" ht="25.5" customHeight="1" x14ac:dyDescent="0.25">
      <c r="A20" s="54" t="s">
        <v>874</v>
      </c>
      <c r="B20" s="56" t="s">
        <v>231</v>
      </c>
      <c r="C20" s="56"/>
      <c r="D20" s="56"/>
      <c r="E20" s="56"/>
      <c r="F20" s="56"/>
      <c r="G20" s="56"/>
      <c r="H20" s="56"/>
      <c r="I20" s="56"/>
      <c r="J20" s="56"/>
      <c r="K20" s="56"/>
      <c r="L20" s="56"/>
      <c r="M20" s="56"/>
      <c r="N20" s="56"/>
      <c r="O20" s="56"/>
      <c r="P20" s="56"/>
      <c r="Q20" s="56"/>
      <c r="R20" s="56"/>
    </row>
    <row r="21" spans="1:18" ht="15.75" x14ac:dyDescent="0.25">
      <c r="A21" s="54"/>
      <c r="B21" s="58"/>
      <c r="C21" s="58"/>
      <c r="D21" s="58"/>
      <c r="E21" s="58"/>
      <c r="F21" s="58"/>
      <c r="G21" s="58"/>
      <c r="H21" s="58"/>
      <c r="I21" s="58"/>
      <c r="J21" s="58"/>
      <c r="K21" s="58"/>
      <c r="L21" s="58"/>
      <c r="M21" s="58"/>
      <c r="N21" s="58"/>
      <c r="O21" s="58"/>
      <c r="P21" s="58"/>
      <c r="Q21" s="58"/>
      <c r="R21" s="58"/>
    </row>
    <row r="22" spans="1:18" x14ac:dyDescent="0.25">
      <c r="A22" s="54"/>
      <c r="B22" s="12"/>
      <c r="C22" s="12"/>
      <c r="D22" s="12"/>
      <c r="E22" s="12"/>
      <c r="F22" s="12"/>
      <c r="G22" s="12"/>
      <c r="H22" s="12"/>
      <c r="I22" s="12"/>
      <c r="J22" s="12"/>
      <c r="K22" s="12"/>
      <c r="L22" s="12"/>
      <c r="M22" s="12"/>
      <c r="N22" s="12"/>
      <c r="O22" s="12"/>
      <c r="P22" s="12"/>
      <c r="Q22" s="12"/>
      <c r="R22" s="12"/>
    </row>
    <row r="23" spans="1:18" ht="15.75" thickBot="1" x14ac:dyDescent="0.3">
      <c r="A23" s="54"/>
      <c r="B23" s="16"/>
      <c r="C23" s="16" t="s">
        <v>212</v>
      </c>
      <c r="D23" s="47" t="s">
        <v>213</v>
      </c>
      <c r="E23" s="47"/>
      <c r="F23" s="47"/>
      <c r="G23" s="47"/>
      <c r="H23" s="47"/>
      <c r="I23" s="47"/>
      <c r="J23" s="16"/>
      <c r="K23" s="16" t="s">
        <v>212</v>
      </c>
      <c r="L23" s="48" t="s">
        <v>214</v>
      </c>
      <c r="M23" s="48"/>
      <c r="N23" s="48"/>
      <c r="O23" s="48"/>
      <c r="P23" s="48"/>
      <c r="Q23" s="48"/>
      <c r="R23" s="16"/>
    </row>
    <row r="24" spans="1:18" x14ac:dyDescent="0.25">
      <c r="A24" s="54"/>
      <c r="B24" s="16"/>
      <c r="C24" s="16" t="s">
        <v>212</v>
      </c>
      <c r="D24" s="40"/>
      <c r="E24" s="40"/>
      <c r="F24" s="16"/>
      <c r="G24" s="16" t="s">
        <v>212</v>
      </c>
      <c r="H24" s="50" t="s">
        <v>215</v>
      </c>
      <c r="I24" s="50"/>
      <c r="J24" s="16"/>
      <c r="K24" s="16" t="s">
        <v>212</v>
      </c>
      <c r="L24" s="40"/>
      <c r="M24" s="40"/>
      <c r="N24" s="16"/>
      <c r="O24" s="16" t="s">
        <v>212</v>
      </c>
      <c r="P24" s="52" t="s">
        <v>215</v>
      </c>
      <c r="Q24" s="52"/>
      <c r="R24" s="16"/>
    </row>
    <row r="25" spans="1:18" x14ac:dyDescent="0.25">
      <c r="A25" s="54"/>
      <c r="B25" s="16"/>
      <c r="C25" s="16" t="s">
        <v>212</v>
      </c>
      <c r="D25" s="39"/>
      <c r="E25" s="39"/>
      <c r="F25" s="16"/>
      <c r="G25" s="16" t="s">
        <v>212</v>
      </c>
      <c r="H25" s="49" t="s">
        <v>216</v>
      </c>
      <c r="I25" s="49"/>
      <c r="J25" s="16"/>
      <c r="K25" s="16" t="s">
        <v>212</v>
      </c>
      <c r="L25" s="39"/>
      <c r="M25" s="39"/>
      <c r="N25" s="16"/>
      <c r="O25" s="16" t="s">
        <v>212</v>
      </c>
      <c r="P25" s="51" t="s">
        <v>216</v>
      </c>
      <c r="Q25" s="51"/>
      <c r="R25" s="16"/>
    </row>
    <row r="26" spans="1:18" x14ac:dyDescent="0.25">
      <c r="A26" s="54"/>
      <c r="B26" s="39"/>
      <c r="C26" s="39" t="s">
        <v>212</v>
      </c>
      <c r="D26" s="41" t="s">
        <v>217</v>
      </c>
      <c r="E26" s="41"/>
      <c r="F26" s="39"/>
      <c r="G26" s="39" t="s">
        <v>212</v>
      </c>
      <c r="H26" s="41" t="s">
        <v>218</v>
      </c>
      <c r="I26" s="41"/>
      <c r="J26" s="39"/>
      <c r="K26" s="39" t="s">
        <v>212</v>
      </c>
      <c r="L26" s="43" t="s">
        <v>217</v>
      </c>
      <c r="M26" s="43"/>
      <c r="N26" s="39"/>
      <c r="O26" s="39" t="s">
        <v>212</v>
      </c>
      <c r="P26" s="43" t="s">
        <v>218</v>
      </c>
      <c r="Q26" s="43"/>
      <c r="R26" s="39"/>
    </row>
    <row r="27" spans="1:18" ht="15.75" thickBot="1" x14ac:dyDescent="0.3">
      <c r="A27" s="54"/>
      <c r="B27" s="39"/>
      <c r="C27" s="39"/>
      <c r="D27" s="37"/>
      <c r="E27" s="37"/>
      <c r="F27" s="39"/>
      <c r="G27" s="39"/>
      <c r="H27" s="37" t="s">
        <v>219</v>
      </c>
      <c r="I27" s="37"/>
      <c r="J27" s="39"/>
      <c r="K27" s="39"/>
      <c r="L27" s="38"/>
      <c r="M27" s="38"/>
      <c r="N27" s="39"/>
      <c r="O27" s="39"/>
      <c r="P27" s="38" t="s">
        <v>219</v>
      </c>
      <c r="Q27" s="38"/>
      <c r="R27" s="39"/>
    </row>
    <row r="28" spans="1:18" x14ac:dyDescent="0.25">
      <c r="A28" s="54"/>
      <c r="B28" s="19" t="s">
        <v>220</v>
      </c>
      <c r="C28" s="20" t="s">
        <v>212</v>
      </c>
      <c r="D28" s="20"/>
      <c r="E28" s="20"/>
      <c r="F28" s="20"/>
      <c r="G28" s="20" t="s">
        <v>212</v>
      </c>
      <c r="H28" s="20"/>
      <c r="I28" s="20"/>
      <c r="J28" s="20"/>
      <c r="K28" s="20" t="s">
        <v>212</v>
      </c>
      <c r="L28" s="20"/>
      <c r="M28" s="20"/>
      <c r="N28" s="20"/>
      <c r="O28" s="20" t="s">
        <v>212</v>
      </c>
      <c r="P28" s="20"/>
      <c r="Q28" s="20"/>
      <c r="R28" s="20"/>
    </row>
    <row r="29" spans="1:18" x14ac:dyDescent="0.25">
      <c r="A29" s="54"/>
      <c r="B29" s="21" t="s">
        <v>232</v>
      </c>
      <c r="C29" s="12" t="s">
        <v>212</v>
      </c>
      <c r="D29" s="11"/>
      <c r="E29" s="22">
        <v>576381</v>
      </c>
      <c r="F29" s="23"/>
      <c r="G29" s="12" t="s">
        <v>212</v>
      </c>
      <c r="H29" s="11" t="s">
        <v>222</v>
      </c>
      <c r="I29" s="24">
        <v>50.01</v>
      </c>
      <c r="J29" s="23"/>
      <c r="K29" s="12" t="s">
        <v>212</v>
      </c>
      <c r="L29" s="12"/>
      <c r="M29" s="25">
        <v>609029</v>
      </c>
      <c r="N29" s="13"/>
      <c r="O29" s="12" t="s">
        <v>212</v>
      </c>
      <c r="P29" s="12" t="s">
        <v>222</v>
      </c>
      <c r="Q29" s="26">
        <v>47.66</v>
      </c>
      <c r="R29" s="13"/>
    </row>
    <row r="30" spans="1:18" x14ac:dyDescent="0.25">
      <c r="A30" s="54"/>
      <c r="B30" s="27" t="s">
        <v>223</v>
      </c>
      <c r="C30" s="20" t="s">
        <v>212</v>
      </c>
      <c r="D30" s="28"/>
      <c r="E30" s="29">
        <v>24576</v>
      </c>
      <c r="F30" s="31"/>
      <c r="G30" s="20" t="s">
        <v>212</v>
      </c>
      <c r="H30" s="28"/>
      <c r="I30" s="32">
        <v>78.709999999999994</v>
      </c>
      <c r="J30" s="31"/>
      <c r="K30" s="20" t="s">
        <v>212</v>
      </c>
      <c r="L30" s="20"/>
      <c r="M30" s="33">
        <v>43686</v>
      </c>
      <c r="N30" s="30"/>
      <c r="O30" s="20" t="s">
        <v>212</v>
      </c>
      <c r="P30" s="20"/>
      <c r="Q30" s="34">
        <v>71.47</v>
      </c>
      <c r="R30" s="30"/>
    </row>
    <row r="31" spans="1:18" ht="15.75" thickBot="1" x14ac:dyDescent="0.3">
      <c r="A31" s="54"/>
      <c r="B31" s="21" t="s">
        <v>233</v>
      </c>
      <c r="C31" s="12" t="s">
        <v>212</v>
      </c>
      <c r="D31" s="11"/>
      <c r="E31" s="24" t="s">
        <v>234</v>
      </c>
      <c r="F31" s="23" t="s">
        <v>226</v>
      </c>
      <c r="G31" s="12" t="s">
        <v>212</v>
      </c>
      <c r="H31" s="11"/>
      <c r="I31" s="24">
        <v>49.79</v>
      </c>
      <c r="J31" s="23"/>
      <c r="K31" s="12" t="s">
        <v>212</v>
      </c>
      <c r="L31" s="12"/>
      <c r="M31" s="26" t="s">
        <v>235</v>
      </c>
      <c r="N31" s="13" t="s">
        <v>226</v>
      </c>
      <c r="O31" s="12" t="s">
        <v>212</v>
      </c>
      <c r="P31" s="12"/>
      <c r="Q31" s="26">
        <v>44.11</v>
      </c>
      <c r="R31" s="13"/>
    </row>
    <row r="32" spans="1:18" x14ac:dyDescent="0.25">
      <c r="A32" s="54"/>
      <c r="B32" s="35"/>
      <c r="C32" s="35" t="s">
        <v>212</v>
      </c>
      <c r="D32" s="36"/>
      <c r="E32" s="36"/>
      <c r="F32" s="35"/>
      <c r="G32" s="35" t="s">
        <v>212</v>
      </c>
      <c r="H32" s="35"/>
      <c r="I32" s="35"/>
      <c r="J32" s="35"/>
      <c r="K32" s="35" t="s">
        <v>212</v>
      </c>
      <c r="L32" s="36"/>
      <c r="M32" s="36"/>
      <c r="N32" s="35"/>
      <c r="O32" s="35" t="s">
        <v>212</v>
      </c>
      <c r="P32" s="35"/>
      <c r="Q32" s="35"/>
      <c r="R32" s="35"/>
    </row>
    <row r="33" spans="1:18" x14ac:dyDescent="0.25">
      <c r="A33" s="54"/>
      <c r="B33" s="27" t="s">
        <v>236</v>
      </c>
      <c r="C33" s="20"/>
      <c r="D33" s="28"/>
      <c r="E33" s="29">
        <v>384270</v>
      </c>
      <c r="F33" s="31"/>
      <c r="G33" s="20"/>
      <c r="H33" s="28" t="s">
        <v>222</v>
      </c>
      <c r="I33" s="32">
        <v>51.97</v>
      </c>
      <c r="J33" s="31"/>
      <c r="K33" s="20"/>
      <c r="L33" s="20"/>
      <c r="M33" s="33">
        <v>598893</v>
      </c>
      <c r="N33" s="30"/>
      <c r="O33" s="20"/>
      <c r="P33" s="20" t="s">
        <v>222</v>
      </c>
      <c r="Q33" s="34">
        <v>49.72</v>
      </c>
      <c r="R33" s="30"/>
    </row>
  </sheetData>
  <mergeCells count="60">
    <mergeCell ref="A20:A33"/>
    <mergeCell ref="B20:R20"/>
    <mergeCell ref="B21:R21"/>
    <mergeCell ref="P26:Q26"/>
    <mergeCell ref="P27:Q27"/>
    <mergeCell ref="R26:R27"/>
    <mergeCell ref="A1:A2"/>
    <mergeCell ref="B1:R1"/>
    <mergeCell ref="B2:R2"/>
    <mergeCell ref="B3:R3"/>
    <mergeCell ref="A4:A19"/>
    <mergeCell ref="B4:R4"/>
    <mergeCell ref="B5:R5"/>
    <mergeCell ref="H27:I27"/>
    <mergeCell ref="J26:J27"/>
    <mergeCell ref="K26:K27"/>
    <mergeCell ref="L26:M27"/>
    <mergeCell ref="N26:N27"/>
    <mergeCell ref="O26:O27"/>
    <mergeCell ref="D25:E25"/>
    <mergeCell ref="H25:I25"/>
    <mergeCell ref="L25:M25"/>
    <mergeCell ref="P25:Q25"/>
    <mergeCell ref="B26:B27"/>
    <mergeCell ref="C26:C27"/>
    <mergeCell ref="D26:E27"/>
    <mergeCell ref="F26:F27"/>
    <mergeCell ref="G26:G27"/>
    <mergeCell ref="H26:I26"/>
    <mergeCell ref="P10:Q10"/>
    <mergeCell ref="P11:Q11"/>
    <mergeCell ref="R10:R11"/>
    <mergeCell ref="D23:I23"/>
    <mergeCell ref="L23:Q23"/>
    <mergeCell ref="D24:E24"/>
    <mergeCell ref="H24:I24"/>
    <mergeCell ref="L24:M24"/>
    <mergeCell ref="P24:Q24"/>
    <mergeCell ref="H11:I11"/>
    <mergeCell ref="J10:J11"/>
    <mergeCell ref="K10:K11"/>
    <mergeCell ref="L10:M11"/>
    <mergeCell ref="N10:N11"/>
    <mergeCell ref="O10:O11"/>
    <mergeCell ref="D9:E9"/>
    <mergeCell ref="H9:I9"/>
    <mergeCell ref="L9:M9"/>
    <mergeCell ref="P9:Q9"/>
    <mergeCell ref="B10:B11"/>
    <mergeCell ref="C10:C11"/>
    <mergeCell ref="D10:E11"/>
    <mergeCell ref="F10:F11"/>
    <mergeCell ref="G10:G11"/>
    <mergeCell ref="H10:I10"/>
    <mergeCell ref="D7:I7"/>
    <mergeCell ref="L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4" width="4.140625" customWidth="1"/>
    <col min="5" max="5" width="14.85546875" customWidth="1"/>
    <col min="6" max="6" width="20.5703125" customWidth="1"/>
  </cols>
  <sheetData>
    <row r="1" spans="1:6" ht="15" customHeight="1" x14ac:dyDescent="0.25">
      <c r="A1" s="8" t="s">
        <v>875</v>
      </c>
      <c r="B1" s="8" t="s">
        <v>1</v>
      </c>
      <c r="C1" s="8"/>
      <c r="D1" s="8"/>
      <c r="E1" s="8"/>
      <c r="F1" s="8"/>
    </row>
    <row r="2" spans="1:6" ht="15" customHeight="1" x14ac:dyDescent="0.25">
      <c r="A2" s="8"/>
      <c r="B2" s="8" t="s">
        <v>2</v>
      </c>
      <c r="C2" s="8"/>
      <c r="D2" s="8"/>
      <c r="E2" s="8"/>
      <c r="F2" s="8"/>
    </row>
    <row r="3" spans="1:6" ht="25.5" customHeight="1" x14ac:dyDescent="0.25">
      <c r="A3" s="54" t="s">
        <v>876</v>
      </c>
      <c r="B3" s="56" t="s">
        <v>262</v>
      </c>
      <c r="C3" s="56"/>
      <c r="D3" s="56"/>
      <c r="E3" s="56"/>
      <c r="F3" s="56"/>
    </row>
    <row r="4" spans="1:6" ht="15.75" x14ac:dyDescent="0.25">
      <c r="A4" s="54"/>
      <c r="B4" s="58"/>
      <c r="C4" s="58"/>
      <c r="D4" s="58"/>
      <c r="E4" s="58"/>
      <c r="F4" s="58"/>
    </row>
    <row r="5" spans="1:6" x14ac:dyDescent="0.25">
      <c r="A5" s="54"/>
      <c r="B5" s="12"/>
      <c r="C5" s="12"/>
      <c r="D5" s="12"/>
      <c r="E5" s="12"/>
      <c r="F5" s="12"/>
    </row>
    <row r="6" spans="1:6" ht="15.75" thickBot="1" x14ac:dyDescent="0.3">
      <c r="A6" s="54"/>
      <c r="B6" s="16" t="s">
        <v>263</v>
      </c>
      <c r="C6" s="16" t="s">
        <v>212</v>
      </c>
      <c r="D6" s="48" t="s">
        <v>264</v>
      </c>
      <c r="E6" s="48"/>
      <c r="F6" s="16"/>
    </row>
    <row r="7" spans="1:6" x14ac:dyDescent="0.25">
      <c r="A7" s="54"/>
      <c r="B7" s="19" t="s">
        <v>265</v>
      </c>
      <c r="C7" s="20" t="s">
        <v>212</v>
      </c>
      <c r="D7" s="20"/>
      <c r="E7" s="20"/>
      <c r="F7" s="20"/>
    </row>
    <row r="8" spans="1:6" x14ac:dyDescent="0.25">
      <c r="A8" s="54"/>
      <c r="B8" s="60" t="s">
        <v>266</v>
      </c>
      <c r="C8" s="12" t="s">
        <v>212</v>
      </c>
      <c r="D8" s="12" t="s">
        <v>222</v>
      </c>
      <c r="E8" s="25">
        <v>32908</v>
      </c>
      <c r="F8" s="13"/>
    </row>
    <row r="9" spans="1:6" ht="15.75" thickBot="1" x14ac:dyDescent="0.3">
      <c r="A9" s="54"/>
      <c r="B9" s="61" t="s">
        <v>267</v>
      </c>
      <c r="C9" s="20" t="s">
        <v>212</v>
      </c>
      <c r="D9" s="20"/>
      <c r="E9" s="33">
        <v>32028</v>
      </c>
      <c r="F9" s="30"/>
    </row>
    <row r="10" spans="1:6" x14ac:dyDescent="0.25">
      <c r="A10" s="54"/>
      <c r="B10" s="35"/>
      <c r="C10" s="35" t="s">
        <v>212</v>
      </c>
      <c r="D10" s="36"/>
      <c r="E10" s="36"/>
      <c r="F10" s="35"/>
    </row>
    <row r="11" spans="1:6" x14ac:dyDescent="0.25">
      <c r="A11" s="54"/>
      <c r="B11" s="62" t="s">
        <v>268</v>
      </c>
      <c r="C11" s="12"/>
      <c r="D11" s="12"/>
      <c r="E11" s="25">
        <v>64936</v>
      </c>
      <c r="F11" s="13"/>
    </row>
    <row r="12" spans="1:6" x14ac:dyDescent="0.25">
      <c r="A12" s="54"/>
      <c r="B12" s="63" t="s">
        <v>269</v>
      </c>
      <c r="C12" s="20"/>
      <c r="D12" s="20"/>
      <c r="E12" s="20"/>
      <c r="F12" s="20"/>
    </row>
    <row r="13" spans="1:6" x14ac:dyDescent="0.25">
      <c r="A13" s="54"/>
      <c r="B13" s="60" t="s">
        <v>89</v>
      </c>
      <c r="C13" s="12"/>
      <c r="D13" s="12"/>
      <c r="E13" s="25">
        <v>40605</v>
      </c>
      <c r="F13" s="13"/>
    </row>
    <row r="14" spans="1:6" x14ac:dyDescent="0.25">
      <c r="A14" s="54"/>
      <c r="B14" s="61" t="s">
        <v>270</v>
      </c>
      <c r="C14" s="20"/>
      <c r="D14" s="20"/>
      <c r="E14" s="33">
        <v>41822</v>
      </c>
      <c r="F14" s="30"/>
    </row>
    <row r="15" spans="1:6" x14ac:dyDescent="0.25">
      <c r="A15" s="54"/>
      <c r="B15" s="60" t="s">
        <v>271</v>
      </c>
      <c r="C15" s="12"/>
      <c r="D15" s="12"/>
      <c r="E15" s="25">
        <v>175894</v>
      </c>
      <c r="F15" s="13"/>
    </row>
    <row r="16" spans="1:6" x14ac:dyDescent="0.25">
      <c r="A16" s="54"/>
      <c r="B16" s="61" t="s">
        <v>102</v>
      </c>
      <c r="C16" s="20"/>
      <c r="D16" s="20"/>
      <c r="E16" s="33">
        <v>1644</v>
      </c>
      <c r="F16" s="30"/>
    </row>
    <row r="17" spans="1:6" x14ac:dyDescent="0.25">
      <c r="A17" s="54"/>
      <c r="B17" s="60" t="s">
        <v>272</v>
      </c>
      <c r="C17" s="12"/>
      <c r="D17" s="12"/>
      <c r="E17" s="25">
        <v>3139</v>
      </c>
      <c r="F17" s="13"/>
    </row>
    <row r="18" spans="1:6" x14ac:dyDescent="0.25">
      <c r="A18" s="54"/>
      <c r="B18" s="61" t="s">
        <v>273</v>
      </c>
      <c r="C18" s="20"/>
      <c r="D18" s="20"/>
      <c r="E18" s="33">
        <v>12576</v>
      </c>
      <c r="F18" s="30"/>
    </row>
    <row r="19" spans="1:6" x14ac:dyDescent="0.25">
      <c r="A19" s="54"/>
      <c r="B19" s="60" t="s">
        <v>274</v>
      </c>
      <c r="C19" s="12"/>
      <c r="D19" s="12"/>
      <c r="E19" s="25">
        <v>3240</v>
      </c>
      <c r="F19" s="13"/>
    </row>
    <row r="20" spans="1:6" x14ac:dyDescent="0.25">
      <c r="A20" s="54"/>
      <c r="B20" s="61" t="s">
        <v>275</v>
      </c>
      <c r="C20" s="20"/>
      <c r="D20" s="20"/>
      <c r="E20" s="33">
        <v>1593</v>
      </c>
      <c r="F20" s="30"/>
    </row>
    <row r="21" spans="1:6" ht="15.75" thickBot="1" x14ac:dyDescent="0.3">
      <c r="A21" s="54"/>
      <c r="B21" s="60" t="s">
        <v>105</v>
      </c>
      <c r="C21" s="12"/>
      <c r="D21" s="12"/>
      <c r="E21" s="25">
        <v>4766</v>
      </c>
      <c r="F21" s="13"/>
    </row>
    <row r="22" spans="1:6" x14ac:dyDescent="0.25">
      <c r="A22" s="54"/>
      <c r="B22" s="35"/>
      <c r="C22" s="35" t="s">
        <v>212</v>
      </c>
      <c r="D22" s="36"/>
      <c r="E22" s="36"/>
      <c r="F22" s="35"/>
    </row>
    <row r="23" spans="1:6" x14ac:dyDescent="0.25">
      <c r="A23" s="54"/>
      <c r="B23" s="64" t="s">
        <v>106</v>
      </c>
      <c r="C23" s="20"/>
      <c r="D23" s="20"/>
      <c r="E23" s="33">
        <v>285279</v>
      </c>
      <c r="F23" s="30"/>
    </row>
    <row r="24" spans="1:6" x14ac:dyDescent="0.25">
      <c r="A24" s="54"/>
      <c r="B24" s="65" t="s">
        <v>276</v>
      </c>
      <c r="C24" s="12"/>
      <c r="D24" s="12"/>
      <c r="E24" s="12"/>
      <c r="F24" s="12"/>
    </row>
    <row r="25" spans="1:6" x14ac:dyDescent="0.25">
      <c r="A25" s="54"/>
      <c r="B25" s="61" t="s">
        <v>277</v>
      </c>
      <c r="C25" s="20"/>
      <c r="D25" s="20"/>
      <c r="E25" s="33">
        <v>228844</v>
      </c>
      <c r="F25" s="30"/>
    </row>
    <row r="26" spans="1:6" x14ac:dyDescent="0.25">
      <c r="A26" s="54"/>
      <c r="B26" s="60" t="s">
        <v>278</v>
      </c>
      <c r="C26" s="12"/>
      <c r="D26" s="12"/>
      <c r="E26" s="25">
        <v>5052</v>
      </c>
      <c r="F26" s="13"/>
    </row>
    <row r="27" spans="1:6" ht="15.75" thickBot="1" x14ac:dyDescent="0.3">
      <c r="A27" s="54"/>
      <c r="B27" s="61" t="s">
        <v>123</v>
      </c>
      <c r="C27" s="20"/>
      <c r="D27" s="20"/>
      <c r="E27" s="33">
        <v>2990</v>
      </c>
      <c r="F27" s="30"/>
    </row>
    <row r="28" spans="1:6" x14ac:dyDescent="0.25">
      <c r="A28" s="54"/>
      <c r="B28" s="35"/>
      <c r="C28" s="35" t="s">
        <v>212</v>
      </c>
      <c r="D28" s="36"/>
      <c r="E28" s="36"/>
      <c r="F28" s="35"/>
    </row>
    <row r="29" spans="1:6" x14ac:dyDescent="0.25">
      <c r="A29" s="54"/>
      <c r="B29" s="62" t="s">
        <v>124</v>
      </c>
      <c r="C29" s="12"/>
      <c r="D29" s="12"/>
      <c r="E29" s="25">
        <v>236886</v>
      </c>
      <c r="F29" s="13"/>
    </row>
    <row r="30" spans="1:6" ht="15.75" thickBot="1" x14ac:dyDescent="0.3">
      <c r="A30" s="54"/>
      <c r="B30" s="63" t="s">
        <v>279</v>
      </c>
      <c r="C30" s="20"/>
      <c r="D30" s="20"/>
      <c r="E30" s="33">
        <v>48393</v>
      </c>
      <c r="F30" s="30"/>
    </row>
    <row r="31" spans="1:6" x14ac:dyDescent="0.25">
      <c r="A31" s="54"/>
      <c r="B31" s="35"/>
      <c r="C31" s="35" t="s">
        <v>212</v>
      </c>
      <c r="D31" s="36"/>
      <c r="E31" s="36"/>
      <c r="F31" s="35"/>
    </row>
    <row r="32" spans="1:6" ht="27" thickBot="1" x14ac:dyDescent="0.3">
      <c r="A32" s="54"/>
      <c r="B32" s="65" t="s">
        <v>280</v>
      </c>
      <c r="C32" s="12"/>
      <c r="D32" s="12" t="s">
        <v>222</v>
      </c>
      <c r="E32" s="25">
        <v>16543</v>
      </c>
      <c r="F32" s="13"/>
    </row>
    <row r="33" spans="1:6" ht="15.75" thickTop="1" x14ac:dyDescent="0.25">
      <c r="A33" s="54"/>
      <c r="B33" s="35"/>
      <c r="C33" s="35" t="s">
        <v>212</v>
      </c>
      <c r="D33" s="66"/>
      <c r="E33" s="66"/>
      <c r="F33" s="35"/>
    </row>
    <row r="34" spans="1:6" ht="30" x14ac:dyDescent="0.25">
      <c r="A34" s="3" t="s">
        <v>877</v>
      </c>
      <c r="B34" s="53"/>
      <c r="C34" s="53"/>
      <c r="D34" s="53"/>
      <c r="E34" s="53"/>
      <c r="F34" s="53"/>
    </row>
    <row r="35" spans="1:6" x14ac:dyDescent="0.25">
      <c r="A35" s="54" t="s">
        <v>878</v>
      </c>
      <c r="B35" s="56" t="s">
        <v>281</v>
      </c>
      <c r="C35" s="56"/>
      <c r="D35" s="56"/>
      <c r="E35" s="56"/>
      <c r="F35" s="56"/>
    </row>
    <row r="36" spans="1:6" ht="15.75" x14ac:dyDescent="0.25">
      <c r="A36" s="54"/>
      <c r="B36" s="58"/>
      <c r="C36" s="58"/>
      <c r="D36" s="58"/>
      <c r="E36" s="58"/>
      <c r="F36" s="58"/>
    </row>
    <row r="37" spans="1:6" x14ac:dyDescent="0.25">
      <c r="A37" s="54"/>
      <c r="B37" s="12"/>
      <c r="C37" s="12"/>
      <c r="D37" s="12"/>
      <c r="E37" s="12"/>
      <c r="F37" s="12"/>
    </row>
    <row r="38" spans="1:6" ht="15.75" thickBot="1" x14ac:dyDescent="0.3">
      <c r="A38" s="54"/>
      <c r="B38" s="16" t="s">
        <v>263</v>
      </c>
      <c r="C38" s="16" t="s">
        <v>212</v>
      </c>
      <c r="D38" s="38" t="s">
        <v>282</v>
      </c>
      <c r="E38" s="38"/>
      <c r="F38" s="16"/>
    </row>
    <row r="39" spans="1:6" ht="25.5" x14ac:dyDescent="0.25">
      <c r="A39" s="54"/>
      <c r="B39" s="27" t="s">
        <v>283</v>
      </c>
      <c r="C39" s="20" t="s">
        <v>212</v>
      </c>
      <c r="D39" s="20" t="s">
        <v>222</v>
      </c>
      <c r="E39" s="33">
        <v>16370</v>
      </c>
      <c r="F39" s="30"/>
    </row>
    <row r="40" spans="1:6" x14ac:dyDescent="0.25">
      <c r="A40" s="54"/>
      <c r="B40" s="60" t="s">
        <v>284</v>
      </c>
      <c r="C40" s="12" t="s">
        <v>212</v>
      </c>
      <c r="D40" s="12"/>
      <c r="E40" s="12"/>
      <c r="F40" s="12"/>
    </row>
    <row r="41" spans="1:6" x14ac:dyDescent="0.25">
      <c r="A41" s="54"/>
      <c r="B41" s="64" t="s">
        <v>88</v>
      </c>
      <c r="C41" s="20" t="s">
        <v>212</v>
      </c>
      <c r="D41" s="20"/>
      <c r="E41" s="34">
        <v>173</v>
      </c>
      <c r="F41" s="30"/>
    </row>
    <row r="42" spans="1:6" x14ac:dyDescent="0.25">
      <c r="A42" s="54"/>
      <c r="B42" s="62" t="s">
        <v>285</v>
      </c>
      <c r="C42" s="12" t="s">
        <v>212</v>
      </c>
      <c r="D42" s="13"/>
      <c r="E42" s="67" t="s">
        <v>286</v>
      </c>
      <c r="F42" s="13"/>
    </row>
    <row r="43" spans="1:6" ht="15.75" thickBot="1" x14ac:dyDescent="0.3">
      <c r="A43" s="54"/>
      <c r="B43" s="64" t="s">
        <v>287</v>
      </c>
      <c r="C43" s="20" t="s">
        <v>212</v>
      </c>
      <c r="D43" s="30"/>
      <c r="E43" s="68" t="s">
        <v>286</v>
      </c>
      <c r="F43" s="30"/>
    </row>
    <row r="44" spans="1:6" x14ac:dyDescent="0.25">
      <c r="A44" s="54"/>
      <c r="B44" s="35"/>
      <c r="C44" s="35" t="s">
        <v>212</v>
      </c>
      <c r="D44" s="36"/>
      <c r="E44" s="36"/>
      <c r="F44" s="35"/>
    </row>
    <row r="45" spans="1:6" ht="26.25" thickBot="1" x14ac:dyDescent="0.3">
      <c r="A45" s="54"/>
      <c r="B45" s="21" t="s">
        <v>288</v>
      </c>
      <c r="C45" s="12"/>
      <c r="D45" s="12" t="s">
        <v>222</v>
      </c>
      <c r="E45" s="25">
        <v>16543</v>
      </c>
      <c r="F45" s="13"/>
    </row>
    <row r="46" spans="1:6" ht="15.75" thickTop="1" x14ac:dyDescent="0.25">
      <c r="A46" s="54"/>
      <c r="B46" s="35"/>
      <c r="C46" s="35" t="s">
        <v>212</v>
      </c>
      <c r="D46" s="66"/>
      <c r="E46" s="66"/>
      <c r="F46" s="35"/>
    </row>
  </sheetData>
  <mergeCells count="12">
    <mergeCell ref="B35:F35"/>
    <mergeCell ref="B36:F36"/>
    <mergeCell ref="D6:E6"/>
    <mergeCell ref="D38:E38"/>
    <mergeCell ref="A1:A2"/>
    <mergeCell ref="B1:F1"/>
    <mergeCell ref="B2:F2"/>
    <mergeCell ref="A3:A33"/>
    <mergeCell ref="B3:F3"/>
    <mergeCell ref="B4:F4"/>
    <mergeCell ref="B34:F34"/>
    <mergeCell ref="A35:A4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3" width="1.85546875" bestFit="1" customWidth="1"/>
    <col min="4" max="4" width="2" bestFit="1" customWidth="1"/>
    <col min="5" max="5" width="6.42578125" bestFit="1" customWidth="1"/>
    <col min="7" max="8" width="1.85546875" bestFit="1" customWidth="1"/>
    <col min="9" max="9" width="5.7109375" bestFit="1" customWidth="1"/>
  </cols>
  <sheetData>
    <row r="1" spans="1:10" ht="15" customHeight="1" x14ac:dyDescent="0.25">
      <c r="A1" s="8" t="s">
        <v>879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53"/>
      <c r="C3" s="53"/>
      <c r="D3" s="53"/>
      <c r="E3" s="53"/>
      <c r="F3" s="53"/>
      <c r="G3" s="53"/>
      <c r="H3" s="53"/>
      <c r="I3" s="53"/>
      <c r="J3" s="53"/>
    </row>
    <row r="4" spans="1:10" x14ac:dyDescent="0.25">
      <c r="A4" s="54" t="s">
        <v>291</v>
      </c>
      <c r="B4" s="56" t="s">
        <v>294</v>
      </c>
      <c r="C4" s="56"/>
      <c r="D4" s="56"/>
      <c r="E4" s="56"/>
      <c r="F4" s="56"/>
      <c r="G4" s="56"/>
      <c r="H4" s="56"/>
      <c r="I4" s="56"/>
      <c r="J4" s="56"/>
    </row>
    <row r="5" spans="1:10" ht="15.75" x14ac:dyDescent="0.25">
      <c r="A5" s="54"/>
      <c r="B5" s="58"/>
      <c r="C5" s="58"/>
      <c r="D5" s="58"/>
      <c r="E5" s="58"/>
      <c r="F5" s="58"/>
      <c r="G5" s="58"/>
      <c r="H5" s="58"/>
      <c r="I5" s="58"/>
      <c r="J5" s="58"/>
    </row>
    <row r="6" spans="1:10" x14ac:dyDescent="0.25">
      <c r="A6" s="54"/>
      <c r="B6" s="12"/>
      <c r="C6" s="12"/>
      <c r="D6" s="12"/>
      <c r="E6" s="12"/>
      <c r="F6" s="12"/>
      <c r="G6" s="12"/>
      <c r="H6" s="12"/>
      <c r="I6" s="12"/>
      <c r="J6" s="12"/>
    </row>
    <row r="7" spans="1:10" x14ac:dyDescent="0.25">
      <c r="A7" s="54"/>
      <c r="B7" s="39"/>
      <c r="C7" s="39" t="s">
        <v>212</v>
      </c>
      <c r="D7" s="43" t="s">
        <v>295</v>
      </c>
      <c r="E7" s="43"/>
      <c r="F7" s="43"/>
      <c r="G7" s="43"/>
      <c r="H7" s="43"/>
      <c r="I7" s="43"/>
      <c r="J7" s="39"/>
    </row>
    <row r="8" spans="1:10" ht="15.75" thickBot="1" x14ac:dyDescent="0.3">
      <c r="A8" s="54"/>
      <c r="B8" s="39"/>
      <c r="C8" s="39"/>
      <c r="D8" s="38" t="s">
        <v>296</v>
      </c>
      <c r="E8" s="38"/>
      <c r="F8" s="38"/>
      <c r="G8" s="38"/>
      <c r="H8" s="38"/>
      <c r="I8" s="38"/>
      <c r="J8" s="39"/>
    </row>
    <row r="9" spans="1:10" ht="15.75" thickBot="1" x14ac:dyDescent="0.3">
      <c r="A9" s="54"/>
      <c r="B9" s="16" t="s">
        <v>297</v>
      </c>
      <c r="C9" s="16" t="s">
        <v>212</v>
      </c>
      <c r="D9" s="71">
        <v>2015</v>
      </c>
      <c r="E9" s="71"/>
      <c r="F9" s="16"/>
      <c r="G9" s="16" t="s">
        <v>212</v>
      </c>
      <c r="H9" s="72">
        <v>2014</v>
      </c>
      <c r="I9" s="72"/>
      <c r="J9" s="16"/>
    </row>
    <row r="10" spans="1:10" x14ac:dyDescent="0.25">
      <c r="A10" s="54"/>
      <c r="B10" s="70" t="s">
        <v>298</v>
      </c>
      <c r="C10" s="20" t="s">
        <v>212</v>
      </c>
      <c r="D10" s="20"/>
      <c r="E10" s="20"/>
      <c r="F10" s="20"/>
      <c r="G10" s="20" t="s">
        <v>212</v>
      </c>
      <c r="H10" s="20"/>
      <c r="I10" s="20"/>
      <c r="J10" s="20"/>
    </row>
    <row r="11" spans="1:10" ht="15.75" thickBot="1" x14ac:dyDescent="0.3">
      <c r="A11" s="54"/>
      <c r="B11" s="21" t="s">
        <v>66</v>
      </c>
      <c r="C11" s="12" t="s">
        <v>212</v>
      </c>
      <c r="D11" s="11" t="s">
        <v>222</v>
      </c>
      <c r="E11" s="22">
        <v>12889</v>
      </c>
      <c r="F11" s="23"/>
      <c r="G11" s="12" t="s">
        <v>212</v>
      </c>
      <c r="H11" s="12" t="s">
        <v>222</v>
      </c>
      <c r="I11" s="25">
        <v>16911</v>
      </c>
      <c r="J11" s="13"/>
    </row>
    <row r="12" spans="1:10" ht="15.75" thickTop="1" x14ac:dyDescent="0.25">
      <c r="A12" s="54"/>
      <c r="B12" s="35"/>
      <c r="C12" s="35" t="s">
        <v>212</v>
      </c>
      <c r="D12" s="66"/>
      <c r="E12" s="66"/>
      <c r="F12" s="35"/>
      <c r="G12" s="35" t="s">
        <v>212</v>
      </c>
      <c r="H12" s="66"/>
      <c r="I12" s="66"/>
      <c r="J12" s="35"/>
    </row>
    <row r="13" spans="1:10" x14ac:dyDescent="0.25">
      <c r="A13" s="54"/>
      <c r="B13" s="70" t="s">
        <v>299</v>
      </c>
      <c r="C13" s="20"/>
      <c r="D13" s="20"/>
      <c r="E13" s="20"/>
      <c r="F13" s="20"/>
      <c r="G13" s="20"/>
      <c r="H13" s="20"/>
      <c r="I13" s="20"/>
      <c r="J13" s="20"/>
    </row>
    <row r="14" spans="1:10" x14ac:dyDescent="0.25">
      <c r="A14" s="54"/>
      <c r="B14" s="21" t="s">
        <v>300</v>
      </c>
      <c r="C14" s="12"/>
      <c r="D14" s="11"/>
      <c r="E14" s="22">
        <v>9406</v>
      </c>
      <c r="F14" s="23"/>
      <c r="G14" s="12"/>
      <c r="H14" s="12"/>
      <c r="I14" s="25">
        <v>8904</v>
      </c>
      <c r="J14" s="13"/>
    </row>
    <row r="15" spans="1:10" ht="15.75" thickBot="1" x14ac:dyDescent="0.3">
      <c r="A15" s="54"/>
      <c r="B15" s="27" t="s">
        <v>301</v>
      </c>
      <c r="C15" s="20"/>
      <c r="D15" s="28"/>
      <c r="E15" s="32">
        <v>178</v>
      </c>
      <c r="F15" s="31"/>
      <c r="G15" s="20"/>
      <c r="H15" s="20"/>
      <c r="I15" s="34">
        <v>224</v>
      </c>
      <c r="J15" s="30"/>
    </row>
    <row r="16" spans="1:10" x14ac:dyDescent="0.25">
      <c r="A16" s="54"/>
      <c r="B16" s="35"/>
      <c r="C16" s="35" t="s">
        <v>212</v>
      </c>
      <c r="D16" s="36"/>
      <c r="E16" s="36"/>
      <c r="F16" s="35"/>
      <c r="G16" s="35" t="s">
        <v>212</v>
      </c>
      <c r="H16" s="36"/>
      <c r="I16" s="36"/>
      <c r="J16" s="35"/>
    </row>
    <row r="17" spans="1:10" ht="15.75" thickBot="1" x14ac:dyDescent="0.3">
      <c r="A17" s="54"/>
      <c r="B17" s="60" t="s">
        <v>302</v>
      </c>
      <c r="C17" s="12"/>
      <c r="D17" s="11"/>
      <c r="E17" s="22">
        <v>9584</v>
      </c>
      <c r="F17" s="23"/>
      <c r="G17" s="12"/>
      <c r="H17" s="12"/>
      <c r="I17" s="25">
        <v>9128</v>
      </c>
      <c r="J17" s="13"/>
    </row>
    <row r="18" spans="1:10" ht="15.75" thickTop="1" x14ac:dyDescent="0.25">
      <c r="A18" s="54"/>
      <c r="B18" s="35"/>
      <c r="C18" s="35" t="s">
        <v>212</v>
      </c>
      <c r="D18" s="66"/>
      <c r="E18" s="66"/>
      <c r="F18" s="35"/>
      <c r="G18" s="35" t="s">
        <v>212</v>
      </c>
      <c r="H18" s="66"/>
      <c r="I18" s="66"/>
      <c r="J18" s="35"/>
    </row>
    <row r="19" spans="1:10" x14ac:dyDescent="0.25">
      <c r="A19" s="54"/>
      <c r="B19" s="27" t="s">
        <v>67</v>
      </c>
      <c r="C19" s="20"/>
      <c r="D19" s="20"/>
      <c r="E19" s="20"/>
      <c r="F19" s="20"/>
      <c r="G19" s="20"/>
      <c r="H19" s="20"/>
      <c r="I19" s="20"/>
      <c r="J19" s="20"/>
    </row>
    <row r="20" spans="1:10" ht="15.75" thickBot="1" x14ac:dyDescent="0.3">
      <c r="A20" s="54"/>
      <c r="B20" s="60" t="s">
        <v>68</v>
      </c>
      <c r="C20" s="12"/>
      <c r="D20" s="11" t="s">
        <v>222</v>
      </c>
      <c r="E20" s="24">
        <v>1.37</v>
      </c>
      <c r="F20" s="23"/>
      <c r="G20" s="12"/>
      <c r="H20" s="12" t="s">
        <v>222</v>
      </c>
      <c r="I20" s="26">
        <v>1.9</v>
      </c>
      <c r="J20" s="13"/>
    </row>
    <row r="21" spans="1:10" ht="15.75" thickTop="1" x14ac:dyDescent="0.25">
      <c r="A21" s="54"/>
      <c r="B21" s="35"/>
      <c r="C21" s="35" t="s">
        <v>212</v>
      </c>
      <c r="D21" s="66"/>
      <c r="E21" s="66"/>
      <c r="F21" s="35"/>
      <c r="G21" s="35" t="s">
        <v>212</v>
      </c>
      <c r="H21" s="66"/>
      <c r="I21" s="66"/>
      <c r="J21" s="35"/>
    </row>
    <row r="22" spans="1:10" ht="15.75" thickBot="1" x14ac:dyDescent="0.3">
      <c r="A22" s="54"/>
      <c r="B22" s="61" t="s">
        <v>69</v>
      </c>
      <c r="C22" s="20"/>
      <c r="D22" s="28" t="s">
        <v>222</v>
      </c>
      <c r="E22" s="32">
        <v>1.34</v>
      </c>
      <c r="F22" s="31"/>
      <c r="G22" s="20"/>
      <c r="H22" s="20" t="s">
        <v>222</v>
      </c>
      <c r="I22" s="34">
        <v>1.85</v>
      </c>
      <c r="J22" s="30"/>
    </row>
    <row r="23" spans="1:10" ht="15.75" thickTop="1" x14ac:dyDescent="0.25">
      <c r="A23" s="54"/>
      <c r="B23" s="35"/>
      <c r="C23" s="35" t="s">
        <v>212</v>
      </c>
      <c r="D23" s="66"/>
      <c r="E23" s="66"/>
      <c r="F23" s="35"/>
      <c r="G23" s="35" t="s">
        <v>212</v>
      </c>
      <c r="H23" s="66"/>
      <c r="I23" s="66"/>
      <c r="J23" s="35"/>
    </row>
    <row r="24" spans="1:10" ht="25.5" x14ac:dyDescent="0.25">
      <c r="A24" s="54"/>
      <c r="B24" s="21" t="s">
        <v>303</v>
      </c>
      <c r="C24" s="12"/>
      <c r="D24" s="11"/>
      <c r="E24" s="24">
        <v>79</v>
      </c>
      <c r="F24" s="23"/>
      <c r="G24" s="12"/>
      <c r="H24" s="12"/>
      <c r="I24" s="26">
        <v>44</v>
      </c>
      <c r="J24" s="13"/>
    </row>
  </sheetData>
  <mergeCells count="14">
    <mergeCell ref="A1:A2"/>
    <mergeCell ref="B1:J1"/>
    <mergeCell ref="B2:J2"/>
    <mergeCell ref="B3:J3"/>
    <mergeCell ref="A4:A24"/>
    <mergeCell ref="B4:J4"/>
    <mergeCell ref="B5:J5"/>
    <mergeCell ref="B7:B8"/>
    <mergeCell ref="C7:C8"/>
    <mergeCell ref="D7:I7"/>
    <mergeCell ref="D8:I8"/>
    <mergeCell ref="J7: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workbookViewId="0"/>
  </sheetViews>
  <sheetFormatPr defaultRowHeight="15" x14ac:dyDescent="0.25"/>
  <cols>
    <col min="1" max="2" width="36.5703125" bestFit="1" customWidth="1"/>
    <col min="3" max="3" width="2.85546875" customWidth="1"/>
    <col min="4" max="4" width="3" customWidth="1"/>
    <col min="5" max="5" width="11.7109375" customWidth="1"/>
    <col min="6" max="6" width="14.5703125" customWidth="1"/>
    <col min="7" max="7" width="2.85546875" customWidth="1"/>
    <col min="8" max="8" width="3" customWidth="1"/>
    <col min="9" max="9" width="11.7109375" customWidth="1"/>
    <col min="10" max="10" width="14.5703125" customWidth="1"/>
    <col min="11" max="11" width="2.85546875" customWidth="1"/>
    <col min="12" max="12" width="3" customWidth="1"/>
    <col min="13" max="13" width="10.42578125" customWidth="1"/>
    <col min="14" max="14" width="3" customWidth="1"/>
    <col min="15" max="15" width="2.85546875" customWidth="1"/>
    <col min="16" max="16" width="3" customWidth="1"/>
    <col min="17" max="17" width="11.7109375" customWidth="1"/>
    <col min="18" max="19" width="2.85546875" customWidth="1"/>
    <col min="20" max="20" width="3" customWidth="1"/>
    <col min="21" max="21" width="11.7109375" customWidth="1"/>
    <col min="22" max="22" width="14.5703125" customWidth="1"/>
    <col min="23" max="23" width="2.85546875" customWidth="1"/>
    <col min="24" max="24" width="3" customWidth="1"/>
    <col min="25" max="25" width="8.7109375" customWidth="1"/>
    <col min="26" max="26" width="14.5703125" customWidth="1"/>
  </cols>
  <sheetData>
    <row r="1" spans="1:26" ht="15" customHeight="1" x14ac:dyDescent="0.25">
      <c r="A1" s="8" t="s">
        <v>880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305</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54" t="s">
        <v>881</v>
      </c>
      <c r="B4" s="56" t="s">
        <v>307</v>
      </c>
      <c r="C4" s="56"/>
      <c r="D4" s="56"/>
      <c r="E4" s="56"/>
      <c r="F4" s="56"/>
      <c r="G4" s="56"/>
      <c r="H4" s="56"/>
      <c r="I4" s="56"/>
      <c r="J4" s="56"/>
      <c r="K4" s="56"/>
      <c r="L4" s="56"/>
      <c r="M4" s="56"/>
      <c r="N4" s="56"/>
      <c r="O4" s="56"/>
      <c r="P4" s="56"/>
      <c r="Q4" s="56"/>
      <c r="R4" s="56"/>
      <c r="S4" s="56"/>
      <c r="T4" s="56"/>
      <c r="U4" s="56"/>
      <c r="V4" s="56"/>
      <c r="W4" s="56"/>
      <c r="X4" s="56"/>
      <c r="Y4" s="56"/>
      <c r="Z4" s="56"/>
    </row>
    <row r="5" spans="1:26" ht="15.75" x14ac:dyDescent="0.25">
      <c r="A5" s="54"/>
      <c r="B5" s="58"/>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54"/>
      <c r="B6" s="12"/>
      <c r="C6" s="12"/>
      <c r="D6" s="12"/>
      <c r="E6" s="12"/>
      <c r="F6" s="12"/>
      <c r="G6" s="12"/>
      <c r="H6" s="12"/>
      <c r="I6" s="12"/>
      <c r="J6" s="12"/>
      <c r="K6" s="12"/>
      <c r="L6" s="12"/>
      <c r="M6" s="12"/>
      <c r="N6" s="12"/>
      <c r="O6" s="12"/>
      <c r="P6" s="12"/>
      <c r="Q6" s="12"/>
      <c r="R6" s="12"/>
    </row>
    <row r="7" spans="1:26" x14ac:dyDescent="0.25">
      <c r="A7" s="54"/>
      <c r="B7" s="16"/>
      <c r="C7" s="16" t="s">
        <v>212</v>
      </c>
      <c r="D7" s="39"/>
      <c r="E7" s="39"/>
      <c r="F7" s="16"/>
      <c r="G7" s="16" t="s">
        <v>212</v>
      </c>
      <c r="H7" s="49" t="s">
        <v>308</v>
      </c>
      <c r="I7" s="49"/>
      <c r="J7" s="16"/>
      <c r="K7" s="16" t="s">
        <v>212</v>
      </c>
      <c r="L7" s="49" t="s">
        <v>308</v>
      </c>
      <c r="M7" s="49"/>
      <c r="N7" s="16"/>
      <c r="O7" s="16" t="s">
        <v>212</v>
      </c>
      <c r="P7" s="39"/>
      <c r="Q7" s="39"/>
      <c r="R7" s="16"/>
    </row>
    <row r="8" spans="1:26" x14ac:dyDescent="0.25">
      <c r="A8" s="54"/>
      <c r="B8" s="16"/>
      <c r="C8" s="16" t="s">
        <v>212</v>
      </c>
      <c r="D8" s="49" t="s">
        <v>309</v>
      </c>
      <c r="E8" s="49"/>
      <c r="F8" s="16"/>
      <c r="G8" s="16" t="s">
        <v>212</v>
      </c>
      <c r="H8" s="49" t="s">
        <v>310</v>
      </c>
      <c r="I8" s="49"/>
      <c r="J8" s="16"/>
      <c r="K8" s="16" t="s">
        <v>212</v>
      </c>
      <c r="L8" s="49" t="s">
        <v>310</v>
      </c>
      <c r="M8" s="49"/>
      <c r="N8" s="16"/>
      <c r="O8" s="16" t="s">
        <v>212</v>
      </c>
      <c r="P8" s="49" t="s">
        <v>311</v>
      </c>
      <c r="Q8" s="49"/>
      <c r="R8" s="16"/>
    </row>
    <row r="9" spans="1:26" ht="15.75" thickBot="1" x14ac:dyDescent="0.3">
      <c r="A9" s="54"/>
      <c r="B9" s="73" t="s">
        <v>263</v>
      </c>
      <c r="C9" s="16" t="s">
        <v>212</v>
      </c>
      <c r="D9" s="47" t="s">
        <v>312</v>
      </c>
      <c r="E9" s="47"/>
      <c r="F9" s="16"/>
      <c r="G9" s="16" t="s">
        <v>212</v>
      </c>
      <c r="H9" s="47" t="s">
        <v>313</v>
      </c>
      <c r="I9" s="47"/>
      <c r="J9" s="16"/>
      <c r="K9" s="16" t="s">
        <v>212</v>
      </c>
      <c r="L9" s="47" t="s">
        <v>314</v>
      </c>
      <c r="M9" s="47"/>
      <c r="N9" s="16"/>
      <c r="O9" s="16" t="s">
        <v>212</v>
      </c>
      <c r="P9" s="47" t="s">
        <v>315</v>
      </c>
      <c r="Q9" s="47"/>
      <c r="R9" s="16"/>
    </row>
    <row r="10" spans="1:26" x14ac:dyDescent="0.25">
      <c r="A10" s="54"/>
      <c r="B10" s="70" t="s">
        <v>316</v>
      </c>
      <c r="C10" s="20" t="s">
        <v>212</v>
      </c>
      <c r="D10" s="20"/>
      <c r="E10" s="20"/>
      <c r="F10" s="20"/>
      <c r="G10" s="20" t="s">
        <v>212</v>
      </c>
      <c r="H10" s="20"/>
      <c r="I10" s="20"/>
      <c r="J10" s="20"/>
      <c r="K10" s="20" t="s">
        <v>212</v>
      </c>
      <c r="L10" s="20"/>
      <c r="M10" s="20"/>
      <c r="N10" s="20"/>
      <c r="O10" s="20" t="s">
        <v>212</v>
      </c>
      <c r="P10" s="20"/>
      <c r="Q10" s="20"/>
      <c r="R10" s="20"/>
    </row>
    <row r="11" spans="1:26" x14ac:dyDescent="0.25">
      <c r="A11" s="54"/>
      <c r="B11" s="74" t="s">
        <v>213</v>
      </c>
      <c r="C11" s="12" t="s">
        <v>212</v>
      </c>
      <c r="D11" s="12"/>
      <c r="E11" s="12"/>
      <c r="F11" s="12"/>
      <c r="G11" s="12" t="s">
        <v>212</v>
      </c>
      <c r="H11" s="12"/>
      <c r="I11" s="12"/>
      <c r="J11" s="12"/>
      <c r="K11" s="12" t="s">
        <v>212</v>
      </c>
      <c r="L11" s="12"/>
      <c r="M11" s="12"/>
      <c r="N11" s="12"/>
      <c r="O11" s="12" t="s">
        <v>212</v>
      </c>
      <c r="P11" s="12"/>
      <c r="Q11" s="12"/>
      <c r="R11" s="12"/>
    </row>
    <row r="12" spans="1:26" ht="25.5" x14ac:dyDescent="0.25">
      <c r="A12" s="54"/>
      <c r="B12" s="19" t="s">
        <v>317</v>
      </c>
      <c r="C12" s="20" t="s">
        <v>212</v>
      </c>
      <c r="D12" s="28" t="s">
        <v>222</v>
      </c>
      <c r="E12" s="29">
        <v>35030</v>
      </c>
      <c r="F12" s="31"/>
      <c r="G12" s="20" t="s">
        <v>212</v>
      </c>
      <c r="H12" s="28" t="s">
        <v>222</v>
      </c>
      <c r="I12" s="32">
        <v>51</v>
      </c>
      <c r="J12" s="31"/>
      <c r="K12" s="20" t="s">
        <v>212</v>
      </c>
      <c r="L12" s="28" t="s">
        <v>222</v>
      </c>
      <c r="M12" s="32">
        <v>12</v>
      </c>
      <c r="N12" s="31"/>
      <c r="O12" s="20" t="s">
        <v>212</v>
      </c>
      <c r="P12" s="28" t="s">
        <v>222</v>
      </c>
      <c r="Q12" s="29">
        <v>35069</v>
      </c>
      <c r="R12" s="31"/>
    </row>
    <row r="13" spans="1:26" ht="25.5" x14ac:dyDescent="0.25">
      <c r="A13" s="54"/>
      <c r="B13" s="74" t="s">
        <v>318</v>
      </c>
      <c r="C13" s="12" t="s">
        <v>212</v>
      </c>
      <c r="D13" s="11"/>
      <c r="E13" s="22">
        <v>219054</v>
      </c>
      <c r="F13" s="23"/>
      <c r="G13" s="12" t="s">
        <v>212</v>
      </c>
      <c r="H13" s="11"/>
      <c r="I13" s="22">
        <v>2491</v>
      </c>
      <c r="J13" s="23"/>
      <c r="K13" s="12" t="s">
        <v>212</v>
      </c>
      <c r="L13" s="11"/>
      <c r="M13" s="24">
        <v>524</v>
      </c>
      <c r="N13" s="23"/>
      <c r="O13" s="12" t="s">
        <v>212</v>
      </c>
      <c r="P13" s="11"/>
      <c r="Q13" s="22">
        <v>221021</v>
      </c>
      <c r="R13" s="23"/>
    </row>
    <row r="14" spans="1:26" ht="25.5" x14ac:dyDescent="0.25">
      <c r="A14" s="54"/>
      <c r="B14" s="19" t="s">
        <v>319</v>
      </c>
      <c r="C14" s="20" t="s">
        <v>212</v>
      </c>
      <c r="D14" s="28"/>
      <c r="E14" s="29">
        <v>300690</v>
      </c>
      <c r="F14" s="31"/>
      <c r="G14" s="20" t="s">
        <v>212</v>
      </c>
      <c r="H14" s="28"/>
      <c r="I14" s="29">
        <v>3627</v>
      </c>
      <c r="J14" s="31"/>
      <c r="K14" s="20" t="s">
        <v>212</v>
      </c>
      <c r="L14" s="28"/>
      <c r="M14" s="32">
        <v>190</v>
      </c>
      <c r="N14" s="31"/>
      <c r="O14" s="20" t="s">
        <v>212</v>
      </c>
      <c r="P14" s="28"/>
      <c r="Q14" s="29">
        <v>304127</v>
      </c>
      <c r="R14" s="31"/>
    </row>
    <row r="15" spans="1:26" ht="25.5" x14ac:dyDescent="0.25">
      <c r="A15" s="54"/>
      <c r="B15" s="74" t="s">
        <v>320</v>
      </c>
      <c r="C15" s="12" t="s">
        <v>212</v>
      </c>
      <c r="D15" s="11"/>
      <c r="E15" s="22">
        <v>149799</v>
      </c>
      <c r="F15" s="23"/>
      <c r="G15" s="12" t="s">
        <v>212</v>
      </c>
      <c r="H15" s="11"/>
      <c r="I15" s="22">
        <v>1337</v>
      </c>
      <c r="J15" s="23"/>
      <c r="K15" s="12" t="s">
        <v>212</v>
      </c>
      <c r="L15" s="11"/>
      <c r="M15" s="24">
        <v>122</v>
      </c>
      <c r="N15" s="23"/>
      <c r="O15" s="12" t="s">
        <v>212</v>
      </c>
      <c r="P15" s="11"/>
      <c r="Q15" s="22">
        <v>151014</v>
      </c>
      <c r="R15" s="23"/>
    </row>
    <row r="16" spans="1:26" ht="26.25" thickBot="1" x14ac:dyDescent="0.3">
      <c r="A16" s="54"/>
      <c r="B16" s="19" t="s">
        <v>321</v>
      </c>
      <c r="C16" s="20" t="s">
        <v>212</v>
      </c>
      <c r="D16" s="28"/>
      <c r="E16" s="29">
        <v>74293</v>
      </c>
      <c r="F16" s="31"/>
      <c r="G16" s="20" t="s">
        <v>212</v>
      </c>
      <c r="H16" s="28"/>
      <c r="I16" s="29">
        <v>1022</v>
      </c>
      <c r="J16" s="31"/>
      <c r="K16" s="20" t="s">
        <v>212</v>
      </c>
      <c r="L16" s="28"/>
      <c r="M16" s="32">
        <v>49</v>
      </c>
      <c r="N16" s="31"/>
      <c r="O16" s="20" t="s">
        <v>212</v>
      </c>
      <c r="P16" s="28"/>
      <c r="Q16" s="29">
        <v>75266</v>
      </c>
      <c r="R16" s="31"/>
    </row>
    <row r="17" spans="1:18" x14ac:dyDescent="0.25">
      <c r="A17" s="54"/>
      <c r="B17" s="35"/>
      <c r="C17" s="35" t="s">
        <v>212</v>
      </c>
      <c r="D17" s="36"/>
      <c r="E17" s="36"/>
      <c r="F17" s="35"/>
      <c r="G17" s="35" t="s">
        <v>212</v>
      </c>
      <c r="H17" s="36"/>
      <c r="I17" s="36"/>
      <c r="J17" s="35"/>
      <c r="K17" s="35" t="s">
        <v>212</v>
      </c>
      <c r="L17" s="36"/>
      <c r="M17" s="36"/>
      <c r="N17" s="35"/>
      <c r="O17" s="35" t="s">
        <v>212</v>
      </c>
      <c r="P17" s="36"/>
      <c r="Q17" s="36"/>
      <c r="R17" s="35"/>
    </row>
    <row r="18" spans="1:18" ht="15.75" thickBot="1" x14ac:dyDescent="0.3">
      <c r="A18" s="54"/>
      <c r="B18" s="75"/>
      <c r="C18" s="12"/>
      <c r="D18" s="11" t="s">
        <v>222</v>
      </c>
      <c r="E18" s="22">
        <v>778866</v>
      </c>
      <c r="F18" s="23"/>
      <c r="G18" s="12"/>
      <c r="H18" s="11" t="s">
        <v>222</v>
      </c>
      <c r="I18" s="22">
        <v>8528</v>
      </c>
      <c r="J18" s="23"/>
      <c r="K18" s="12"/>
      <c r="L18" s="11" t="s">
        <v>222</v>
      </c>
      <c r="M18" s="24">
        <v>897</v>
      </c>
      <c r="N18" s="23"/>
      <c r="O18" s="12"/>
      <c r="P18" s="11" t="s">
        <v>222</v>
      </c>
      <c r="Q18" s="22">
        <v>786497</v>
      </c>
      <c r="R18" s="23"/>
    </row>
    <row r="19" spans="1:18" ht="15.75" thickTop="1" x14ac:dyDescent="0.25">
      <c r="A19" s="54"/>
      <c r="B19" s="35"/>
      <c r="C19" s="35" t="s">
        <v>212</v>
      </c>
      <c r="D19" s="66"/>
      <c r="E19" s="66"/>
      <c r="F19" s="35"/>
      <c r="G19" s="35" t="s">
        <v>212</v>
      </c>
      <c r="H19" s="66"/>
      <c r="I19" s="66"/>
      <c r="J19" s="35"/>
      <c r="K19" s="35" t="s">
        <v>212</v>
      </c>
      <c r="L19" s="66"/>
      <c r="M19" s="66"/>
      <c r="N19" s="35"/>
      <c r="O19" s="35" t="s">
        <v>212</v>
      </c>
      <c r="P19" s="66"/>
      <c r="Q19" s="66"/>
      <c r="R19" s="35"/>
    </row>
    <row r="20" spans="1:18" x14ac:dyDescent="0.25">
      <c r="A20" s="54"/>
      <c r="B20" s="35"/>
      <c r="C20" s="77"/>
      <c r="D20" s="77"/>
      <c r="E20" s="77"/>
      <c r="F20" s="77"/>
      <c r="G20" s="77"/>
      <c r="H20" s="77"/>
      <c r="I20" s="77"/>
      <c r="J20" s="77"/>
      <c r="K20" s="77"/>
      <c r="L20" s="77"/>
      <c r="M20" s="77"/>
      <c r="N20" s="77"/>
      <c r="O20" s="77"/>
      <c r="P20" s="77"/>
      <c r="Q20" s="77"/>
      <c r="R20" s="77"/>
    </row>
    <row r="21" spans="1:18" x14ac:dyDescent="0.25">
      <c r="A21" s="54"/>
      <c r="B21" s="15" t="s">
        <v>263</v>
      </c>
      <c r="C21" s="16" t="s">
        <v>212</v>
      </c>
      <c r="D21" s="39"/>
      <c r="E21" s="39"/>
      <c r="F21" s="16"/>
      <c r="G21" s="16" t="s">
        <v>212</v>
      </c>
      <c r="H21" s="39"/>
      <c r="I21" s="39"/>
      <c r="J21" s="16"/>
      <c r="K21" s="16" t="s">
        <v>212</v>
      </c>
      <c r="L21" s="39"/>
      <c r="M21" s="39"/>
      <c r="N21" s="16"/>
      <c r="O21" s="16" t="s">
        <v>212</v>
      </c>
      <c r="P21" s="39"/>
      <c r="Q21" s="39"/>
      <c r="R21" s="16"/>
    </row>
    <row r="22" spans="1:18" x14ac:dyDescent="0.25">
      <c r="A22" s="54"/>
      <c r="B22" s="76" t="s">
        <v>322</v>
      </c>
      <c r="C22" s="20" t="s">
        <v>212</v>
      </c>
      <c r="D22" s="20"/>
      <c r="E22" s="20"/>
      <c r="F22" s="20"/>
      <c r="G22" s="20" t="s">
        <v>212</v>
      </c>
      <c r="H22" s="20"/>
      <c r="I22" s="20"/>
      <c r="J22" s="20"/>
      <c r="K22" s="20" t="s">
        <v>212</v>
      </c>
      <c r="L22" s="20"/>
      <c r="M22" s="20"/>
      <c r="N22" s="20"/>
      <c r="O22" s="20" t="s">
        <v>212</v>
      </c>
      <c r="P22" s="20"/>
      <c r="Q22" s="20"/>
      <c r="R22" s="20"/>
    </row>
    <row r="23" spans="1:18" x14ac:dyDescent="0.25">
      <c r="A23" s="54"/>
      <c r="B23" s="21" t="s">
        <v>323</v>
      </c>
      <c r="C23" s="12" t="s">
        <v>212</v>
      </c>
      <c r="D23" s="12"/>
      <c r="E23" s="12"/>
      <c r="F23" s="12"/>
      <c r="G23" s="12" t="s">
        <v>212</v>
      </c>
      <c r="H23" s="12"/>
      <c r="I23" s="12"/>
      <c r="J23" s="12"/>
      <c r="K23" s="12" t="s">
        <v>212</v>
      </c>
      <c r="L23" s="12"/>
      <c r="M23" s="12"/>
      <c r="N23" s="12"/>
      <c r="O23" s="12" t="s">
        <v>212</v>
      </c>
      <c r="P23" s="12"/>
      <c r="Q23" s="12"/>
      <c r="R23" s="12"/>
    </row>
    <row r="24" spans="1:18" x14ac:dyDescent="0.25">
      <c r="A24" s="54"/>
      <c r="B24" s="27" t="s">
        <v>324</v>
      </c>
      <c r="C24" s="20" t="s">
        <v>212</v>
      </c>
      <c r="D24" s="20" t="s">
        <v>222</v>
      </c>
      <c r="E24" s="33">
        <v>30020</v>
      </c>
      <c r="F24" s="30"/>
      <c r="G24" s="20" t="s">
        <v>212</v>
      </c>
      <c r="H24" s="20" t="s">
        <v>222</v>
      </c>
      <c r="I24" s="34">
        <v>14</v>
      </c>
      <c r="J24" s="30"/>
      <c r="K24" s="20" t="s">
        <v>212</v>
      </c>
      <c r="L24" s="20" t="s">
        <v>222</v>
      </c>
      <c r="M24" s="34">
        <v>74</v>
      </c>
      <c r="N24" s="30"/>
      <c r="O24" s="20" t="s">
        <v>212</v>
      </c>
      <c r="P24" s="20" t="s">
        <v>222</v>
      </c>
      <c r="Q24" s="33">
        <v>29960</v>
      </c>
      <c r="R24" s="30"/>
    </row>
    <row r="25" spans="1:18" x14ac:dyDescent="0.25">
      <c r="A25" s="54"/>
      <c r="B25" s="21" t="s">
        <v>325</v>
      </c>
      <c r="C25" s="12" t="s">
        <v>212</v>
      </c>
      <c r="D25" s="12"/>
      <c r="E25" s="25">
        <v>193672</v>
      </c>
      <c r="F25" s="13"/>
      <c r="G25" s="12" t="s">
        <v>212</v>
      </c>
      <c r="H25" s="12"/>
      <c r="I25" s="26">
        <v>874</v>
      </c>
      <c r="J25" s="13"/>
      <c r="K25" s="12" t="s">
        <v>212</v>
      </c>
      <c r="L25" s="12"/>
      <c r="M25" s="25">
        <v>1614</v>
      </c>
      <c r="N25" s="13"/>
      <c r="O25" s="12" t="s">
        <v>212</v>
      </c>
      <c r="P25" s="12"/>
      <c r="Q25" s="25">
        <v>192932</v>
      </c>
      <c r="R25" s="13"/>
    </row>
    <row r="26" spans="1:18" x14ac:dyDescent="0.25">
      <c r="A26" s="54"/>
      <c r="B26" s="27" t="s">
        <v>326</v>
      </c>
      <c r="C26" s="20" t="s">
        <v>212</v>
      </c>
      <c r="D26" s="20"/>
      <c r="E26" s="33">
        <v>291606</v>
      </c>
      <c r="F26" s="30"/>
      <c r="G26" s="20" t="s">
        <v>212</v>
      </c>
      <c r="H26" s="20"/>
      <c r="I26" s="33">
        <v>2053</v>
      </c>
      <c r="J26" s="30"/>
      <c r="K26" s="20" t="s">
        <v>212</v>
      </c>
      <c r="L26" s="20"/>
      <c r="M26" s="33">
        <v>1106</v>
      </c>
      <c r="N26" s="30"/>
      <c r="O26" s="20" t="s">
        <v>212</v>
      </c>
      <c r="P26" s="20"/>
      <c r="Q26" s="33">
        <v>292553</v>
      </c>
      <c r="R26" s="30"/>
    </row>
    <row r="27" spans="1:18" x14ac:dyDescent="0.25">
      <c r="A27" s="54"/>
      <c r="B27" s="21" t="s">
        <v>327</v>
      </c>
      <c r="C27" s="12" t="s">
        <v>212</v>
      </c>
      <c r="D27" s="12"/>
      <c r="E27" s="25">
        <v>146742</v>
      </c>
      <c r="F27" s="13"/>
      <c r="G27" s="12" t="s">
        <v>212</v>
      </c>
      <c r="H27" s="12"/>
      <c r="I27" s="26">
        <v>672</v>
      </c>
      <c r="J27" s="13"/>
      <c r="K27" s="12" t="s">
        <v>212</v>
      </c>
      <c r="L27" s="12"/>
      <c r="M27" s="26">
        <v>532</v>
      </c>
      <c r="N27" s="13"/>
      <c r="O27" s="12" t="s">
        <v>212</v>
      </c>
      <c r="P27" s="12"/>
      <c r="Q27" s="25">
        <v>146882</v>
      </c>
      <c r="R27" s="13"/>
    </row>
    <row r="28" spans="1:18" ht="15.75" thickBot="1" x14ac:dyDescent="0.3">
      <c r="A28" s="54"/>
      <c r="B28" s="27" t="s">
        <v>328</v>
      </c>
      <c r="C28" s="20" t="s">
        <v>212</v>
      </c>
      <c r="D28" s="20"/>
      <c r="E28" s="33">
        <v>77364</v>
      </c>
      <c r="F28" s="30"/>
      <c r="G28" s="20" t="s">
        <v>212</v>
      </c>
      <c r="H28" s="20"/>
      <c r="I28" s="34">
        <v>701</v>
      </c>
      <c r="J28" s="30"/>
      <c r="K28" s="20" t="s">
        <v>212</v>
      </c>
      <c r="L28" s="20"/>
      <c r="M28" s="34">
        <v>268</v>
      </c>
      <c r="N28" s="30"/>
      <c r="O28" s="20" t="s">
        <v>212</v>
      </c>
      <c r="P28" s="20"/>
      <c r="Q28" s="33">
        <v>77797</v>
      </c>
      <c r="R28" s="30"/>
    </row>
    <row r="29" spans="1:18" x14ac:dyDescent="0.25">
      <c r="A29" s="54"/>
      <c r="B29" s="35"/>
      <c r="C29" s="35" t="s">
        <v>212</v>
      </c>
      <c r="D29" s="36"/>
      <c r="E29" s="36"/>
      <c r="F29" s="35"/>
      <c r="G29" s="35" t="s">
        <v>212</v>
      </c>
      <c r="H29" s="36"/>
      <c r="I29" s="36"/>
      <c r="J29" s="35"/>
      <c r="K29" s="35" t="s">
        <v>212</v>
      </c>
      <c r="L29" s="36"/>
      <c r="M29" s="36"/>
      <c r="N29" s="35"/>
      <c r="O29" s="35" t="s">
        <v>212</v>
      </c>
      <c r="P29" s="36"/>
      <c r="Q29" s="36"/>
      <c r="R29" s="35"/>
    </row>
    <row r="30" spans="1:18" ht="15.75" thickBot="1" x14ac:dyDescent="0.3">
      <c r="A30" s="54"/>
      <c r="B30" s="75"/>
      <c r="C30" s="12"/>
      <c r="D30" s="12" t="s">
        <v>222</v>
      </c>
      <c r="E30" s="25">
        <v>739404</v>
      </c>
      <c r="F30" s="13"/>
      <c r="G30" s="12"/>
      <c r="H30" s="12" t="s">
        <v>222</v>
      </c>
      <c r="I30" s="25">
        <v>4314</v>
      </c>
      <c r="J30" s="13"/>
      <c r="K30" s="12"/>
      <c r="L30" s="12" t="s">
        <v>222</v>
      </c>
      <c r="M30" s="25">
        <v>3594</v>
      </c>
      <c r="N30" s="13"/>
      <c r="O30" s="12"/>
      <c r="P30" s="12" t="s">
        <v>222</v>
      </c>
      <c r="Q30" s="25">
        <v>740124</v>
      </c>
      <c r="R30" s="13"/>
    </row>
    <row r="31" spans="1:18" ht="15.75" thickTop="1" x14ac:dyDescent="0.25">
      <c r="A31" s="54"/>
      <c r="B31" s="35"/>
      <c r="C31" s="35" t="s">
        <v>212</v>
      </c>
      <c r="D31" s="66"/>
      <c r="E31" s="66"/>
      <c r="F31" s="35"/>
      <c r="G31" s="35" t="s">
        <v>212</v>
      </c>
      <c r="H31" s="66"/>
      <c r="I31" s="66"/>
      <c r="J31" s="35"/>
      <c r="K31" s="35" t="s">
        <v>212</v>
      </c>
      <c r="L31" s="66"/>
      <c r="M31" s="66"/>
      <c r="N31" s="35"/>
      <c r="O31" s="35" t="s">
        <v>212</v>
      </c>
      <c r="P31" s="66"/>
      <c r="Q31" s="66"/>
      <c r="R31" s="35"/>
    </row>
    <row r="32" spans="1:18" x14ac:dyDescent="0.25">
      <c r="A32" s="54"/>
      <c r="B32" s="35"/>
      <c r="C32" s="77"/>
      <c r="D32" s="77"/>
      <c r="E32" s="77"/>
      <c r="F32" s="77"/>
      <c r="G32" s="77"/>
      <c r="H32" s="77"/>
      <c r="I32" s="77"/>
      <c r="J32" s="77"/>
      <c r="K32" s="77"/>
      <c r="L32" s="77"/>
      <c r="M32" s="77"/>
      <c r="N32" s="77"/>
      <c r="O32" s="77"/>
      <c r="P32" s="77"/>
      <c r="Q32" s="77"/>
      <c r="R32" s="77"/>
    </row>
    <row r="33" spans="1:26" x14ac:dyDescent="0.25">
      <c r="A33" s="54"/>
      <c r="B33" s="16"/>
      <c r="C33" s="16" t="s">
        <v>212</v>
      </c>
      <c r="D33" s="39"/>
      <c r="E33" s="39"/>
      <c r="F33" s="16"/>
      <c r="G33" s="16" t="s">
        <v>212</v>
      </c>
      <c r="H33" s="49" t="s">
        <v>308</v>
      </c>
      <c r="I33" s="49"/>
      <c r="J33" s="16"/>
      <c r="K33" s="16" t="s">
        <v>212</v>
      </c>
      <c r="L33" s="49" t="s">
        <v>308</v>
      </c>
      <c r="M33" s="49"/>
      <c r="N33" s="16"/>
      <c r="O33" s="16" t="s">
        <v>212</v>
      </c>
      <c r="P33" s="39"/>
      <c r="Q33" s="39"/>
      <c r="R33" s="16"/>
    </row>
    <row r="34" spans="1:26" x14ac:dyDescent="0.25">
      <c r="A34" s="54"/>
      <c r="B34" s="16"/>
      <c r="C34" s="16" t="s">
        <v>212</v>
      </c>
      <c r="D34" s="49" t="s">
        <v>309</v>
      </c>
      <c r="E34" s="49"/>
      <c r="F34" s="16"/>
      <c r="G34" s="16" t="s">
        <v>212</v>
      </c>
      <c r="H34" s="49" t="s">
        <v>310</v>
      </c>
      <c r="I34" s="49"/>
      <c r="J34" s="16"/>
      <c r="K34" s="16" t="s">
        <v>212</v>
      </c>
      <c r="L34" s="49" t="s">
        <v>310</v>
      </c>
      <c r="M34" s="49"/>
      <c r="N34" s="16"/>
      <c r="O34" s="16" t="s">
        <v>212</v>
      </c>
      <c r="P34" s="49" t="s">
        <v>311</v>
      </c>
      <c r="Q34" s="49"/>
      <c r="R34" s="16"/>
    </row>
    <row r="35" spans="1:26" ht="15.75" thickBot="1" x14ac:dyDescent="0.3">
      <c r="A35" s="54"/>
      <c r="B35" s="16" t="s">
        <v>263</v>
      </c>
      <c r="C35" s="16" t="s">
        <v>212</v>
      </c>
      <c r="D35" s="47" t="s">
        <v>312</v>
      </c>
      <c r="E35" s="47"/>
      <c r="F35" s="16"/>
      <c r="G35" s="16" t="s">
        <v>212</v>
      </c>
      <c r="H35" s="47" t="s">
        <v>313</v>
      </c>
      <c r="I35" s="47"/>
      <c r="J35" s="16"/>
      <c r="K35" s="16" t="s">
        <v>212</v>
      </c>
      <c r="L35" s="47" t="s">
        <v>314</v>
      </c>
      <c r="M35" s="47"/>
      <c r="N35" s="16"/>
      <c r="O35" s="16" t="s">
        <v>212</v>
      </c>
      <c r="P35" s="47" t="s">
        <v>315</v>
      </c>
      <c r="Q35" s="47"/>
      <c r="R35" s="16"/>
    </row>
    <row r="36" spans="1:26" x14ac:dyDescent="0.25">
      <c r="A36" s="54"/>
      <c r="B36" s="70" t="s">
        <v>329</v>
      </c>
      <c r="C36" s="20" t="s">
        <v>212</v>
      </c>
      <c r="D36" s="20"/>
      <c r="E36" s="20"/>
      <c r="F36" s="20"/>
      <c r="G36" s="20" t="s">
        <v>212</v>
      </c>
      <c r="H36" s="20"/>
      <c r="I36" s="20"/>
      <c r="J36" s="20"/>
      <c r="K36" s="20" t="s">
        <v>212</v>
      </c>
      <c r="L36" s="20"/>
      <c r="M36" s="20"/>
      <c r="N36" s="20"/>
      <c r="O36" s="20" t="s">
        <v>212</v>
      </c>
      <c r="P36" s="20"/>
      <c r="Q36" s="20"/>
      <c r="R36" s="20"/>
    </row>
    <row r="37" spans="1:26" x14ac:dyDescent="0.25">
      <c r="A37" s="54"/>
      <c r="B37" s="74" t="s">
        <v>213</v>
      </c>
      <c r="C37" s="12" t="s">
        <v>212</v>
      </c>
      <c r="D37" s="12"/>
      <c r="E37" s="12"/>
      <c r="F37" s="12"/>
      <c r="G37" s="12" t="s">
        <v>212</v>
      </c>
      <c r="H37" s="12"/>
      <c r="I37" s="12"/>
      <c r="J37" s="12"/>
      <c r="K37" s="12" t="s">
        <v>212</v>
      </c>
      <c r="L37" s="12"/>
      <c r="M37" s="12"/>
      <c r="N37" s="12"/>
      <c r="O37" s="12" t="s">
        <v>212</v>
      </c>
      <c r="P37" s="12"/>
      <c r="Q37" s="12"/>
      <c r="R37" s="12"/>
    </row>
    <row r="38" spans="1:26" ht="15.75" thickBot="1" x14ac:dyDescent="0.3">
      <c r="A38" s="54"/>
      <c r="B38" s="19" t="s">
        <v>330</v>
      </c>
      <c r="C38" s="20" t="s">
        <v>212</v>
      </c>
      <c r="D38" s="28" t="s">
        <v>222</v>
      </c>
      <c r="E38" s="29">
        <v>122887</v>
      </c>
      <c r="F38" s="31"/>
      <c r="G38" s="20" t="s">
        <v>212</v>
      </c>
      <c r="H38" s="28" t="s">
        <v>222</v>
      </c>
      <c r="I38" s="32">
        <v>422</v>
      </c>
      <c r="J38" s="31"/>
      <c r="K38" s="20" t="s">
        <v>212</v>
      </c>
      <c r="L38" s="28" t="s">
        <v>222</v>
      </c>
      <c r="M38" s="32">
        <v>538</v>
      </c>
      <c r="N38" s="31"/>
      <c r="O38" s="20" t="s">
        <v>212</v>
      </c>
      <c r="P38" s="28" t="s">
        <v>222</v>
      </c>
      <c r="Q38" s="29">
        <v>122771</v>
      </c>
      <c r="R38" s="31"/>
    </row>
    <row r="39" spans="1:26" ht="15.75" thickTop="1" x14ac:dyDescent="0.25">
      <c r="A39" s="54"/>
      <c r="B39" s="35"/>
      <c r="C39" s="35" t="s">
        <v>212</v>
      </c>
      <c r="D39" s="66"/>
      <c r="E39" s="66"/>
      <c r="F39" s="35"/>
      <c r="G39" s="35" t="s">
        <v>212</v>
      </c>
      <c r="H39" s="66"/>
      <c r="I39" s="66"/>
      <c r="J39" s="35"/>
      <c r="K39" s="35" t="s">
        <v>212</v>
      </c>
      <c r="L39" s="66"/>
      <c r="M39" s="66"/>
      <c r="N39" s="35"/>
      <c r="O39" s="35" t="s">
        <v>212</v>
      </c>
      <c r="P39" s="66"/>
      <c r="Q39" s="66"/>
      <c r="R39" s="35"/>
    </row>
    <row r="40" spans="1:26" x14ac:dyDescent="0.25">
      <c r="A40" s="54"/>
      <c r="B40" s="21" t="s">
        <v>323</v>
      </c>
      <c r="C40" s="12"/>
      <c r="D40" s="12"/>
      <c r="E40" s="12"/>
      <c r="F40" s="12"/>
      <c r="G40" s="12"/>
      <c r="H40" s="12"/>
      <c r="I40" s="12"/>
      <c r="J40" s="12"/>
      <c r="K40" s="12"/>
      <c r="L40" s="12"/>
      <c r="M40" s="12"/>
      <c r="N40" s="12"/>
      <c r="O40" s="12"/>
      <c r="P40" s="12"/>
      <c r="Q40" s="12"/>
      <c r="R40" s="12"/>
    </row>
    <row r="41" spans="1:26" ht="15.75" thickBot="1" x14ac:dyDescent="0.3">
      <c r="A41" s="54"/>
      <c r="B41" s="27" t="s">
        <v>330</v>
      </c>
      <c r="C41" s="20"/>
      <c r="D41" s="20" t="s">
        <v>222</v>
      </c>
      <c r="E41" s="33">
        <v>126168</v>
      </c>
      <c r="F41" s="30"/>
      <c r="G41" s="20"/>
      <c r="H41" s="20" t="s">
        <v>222</v>
      </c>
      <c r="I41" s="34">
        <v>3</v>
      </c>
      <c r="J41" s="30"/>
      <c r="K41" s="20"/>
      <c r="L41" s="30" t="s">
        <v>222</v>
      </c>
      <c r="M41" s="68" t="s">
        <v>286</v>
      </c>
      <c r="N41" s="30"/>
      <c r="O41" s="20"/>
      <c r="P41" s="20" t="s">
        <v>222</v>
      </c>
      <c r="Q41" s="33">
        <v>126171</v>
      </c>
      <c r="R41" s="30"/>
    </row>
    <row r="42" spans="1:26" ht="15.75" thickTop="1" x14ac:dyDescent="0.25">
      <c r="A42" s="54"/>
      <c r="B42" s="35"/>
      <c r="C42" s="35" t="s">
        <v>212</v>
      </c>
      <c r="D42" s="66"/>
      <c r="E42" s="66"/>
      <c r="F42" s="35"/>
      <c r="G42" s="35" t="s">
        <v>212</v>
      </c>
      <c r="H42" s="66"/>
      <c r="I42" s="66"/>
      <c r="J42" s="35"/>
      <c r="K42" s="35" t="s">
        <v>212</v>
      </c>
      <c r="L42" s="66"/>
      <c r="M42" s="66"/>
      <c r="N42" s="35"/>
      <c r="O42" s="35" t="s">
        <v>212</v>
      </c>
      <c r="P42" s="66"/>
      <c r="Q42" s="66"/>
      <c r="R42" s="35"/>
    </row>
    <row r="43" spans="1:26" x14ac:dyDescent="0.25">
      <c r="A43" s="54" t="s">
        <v>882</v>
      </c>
      <c r="B43" s="56" t="s">
        <v>883</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ht="15.75" x14ac:dyDescent="0.25">
      <c r="A44" s="54"/>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x14ac:dyDescent="0.25">
      <c r="A45" s="54"/>
      <c r="B45" s="12"/>
      <c r="C45" s="12"/>
      <c r="D45" s="12"/>
      <c r="E45" s="12"/>
      <c r="F45" s="12"/>
      <c r="G45" s="12"/>
      <c r="H45" s="12"/>
      <c r="I45" s="12"/>
      <c r="J45" s="12"/>
      <c r="K45" s="12"/>
      <c r="L45" s="12"/>
      <c r="M45" s="12"/>
      <c r="N45" s="12"/>
      <c r="O45" s="12"/>
      <c r="P45" s="12"/>
      <c r="Q45" s="12"/>
      <c r="R45" s="12"/>
    </row>
    <row r="46" spans="1:26" x14ac:dyDescent="0.25">
      <c r="A46" s="54"/>
      <c r="B46" s="39"/>
      <c r="C46" s="39" t="s">
        <v>212</v>
      </c>
      <c r="D46" s="51" t="s">
        <v>332</v>
      </c>
      <c r="E46" s="51"/>
      <c r="F46" s="39"/>
      <c r="G46" s="39" t="s">
        <v>212</v>
      </c>
      <c r="H46" s="51" t="s">
        <v>310</v>
      </c>
      <c r="I46" s="51"/>
      <c r="J46" s="39"/>
      <c r="K46" s="39" t="s">
        <v>212</v>
      </c>
      <c r="L46" s="39"/>
      <c r="M46" s="39"/>
      <c r="N46" s="39"/>
      <c r="O46" s="39"/>
      <c r="P46" s="51" t="s">
        <v>309</v>
      </c>
      <c r="Q46" s="51"/>
      <c r="R46" s="39"/>
    </row>
    <row r="47" spans="1:26" x14ac:dyDescent="0.25">
      <c r="A47" s="54"/>
      <c r="B47" s="39"/>
      <c r="C47" s="39"/>
      <c r="D47" s="51"/>
      <c r="E47" s="51"/>
      <c r="F47" s="39"/>
      <c r="G47" s="39"/>
      <c r="H47" s="51" t="s">
        <v>313</v>
      </c>
      <c r="I47" s="51"/>
      <c r="J47" s="39"/>
      <c r="K47" s="39"/>
      <c r="L47" s="39"/>
      <c r="M47" s="39"/>
      <c r="N47" s="39"/>
      <c r="O47" s="39"/>
      <c r="P47" s="51"/>
      <c r="Q47" s="51"/>
      <c r="R47" s="39"/>
    </row>
    <row r="48" spans="1:26" ht="15.75" thickBot="1" x14ac:dyDescent="0.3">
      <c r="A48" s="54"/>
      <c r="B48" s="16" t="s">
        <v>263</v>
      </c>
      <c r="C48" s="16" t="s">
        <v>212</v>
      </c>
      <c r="D48" s="48" t="s">
        <v>312</v>
      </c>
      <c r="E48" s="48"/>
      <c r="F48" s="16"/>
      <c r="G48" s="16" t="s">
        <v>212</v>
      </c>
      <c r="H48" s="48" t="s">
        <v>333</v>
      </c>
      <c r="I48" s="48"/>
      <c r="J48" s="16"/>
      <c r="K48" s="16" t="s">
        <v>212</v>
      </c>
      <c r="L48" s="48" t="s">
        <v>334</v>
      </c>
      <c r="M48" s="48"/>
      <c r="N48" s="16"/>
      <c r="O48" s="16"/>
      <c r="P48" s="48" t="s">
        <v>312</v>
      </c>
      <c r="Q48" s="48"/>
      <c r="R48" s="16"/>
    </row>
    <row r="49" spans="1:26" x14ac:dyDescent="0.25">
      <c r="A49" s="54"/>
      <c r="B49" s="27" t="s">
        <v>335</v>
      </c>
      <c r="C49" s="20" t="s">
        <v>212</v>
      </c>
      <c r="D49" s="20" t="s">
        <v>222</v>
      </c>
      <c r="E49" s="33">
        <v>118204</v>
      </c>
      <c r="F49" s="30"/>
      <c r="G49" s="20" t="s">
        <v>212</v>
      </c>
      <c r="H49" s="20" t="s">
        <v>222</v>
      </c>
      <c r="I49" s="33">
        <v>3559</v>
      </c>
      <c r="J49" s="30"/>
      <c r="K49" s="20" t="s">
        <v>212</v>
      </c>
      <c r="L49" s="20" t="s">
        <v>222</v>
      </c>
      <c r="M49" s="34" t="s">
        <v>336</v>
      </c>
      <c r="N49" s="30" t="s">
        <v>226</v>
      </c>
      <c r="O49" s="20"/>
      <c r="P49" s="20" t="s">
        <v>222</v>
      </c>
      <c r="Q49" s="33">
        <v>121592</v>
      </c>
      <c r="R49" s="30"/>
    </row>
    <row r="50" spans="1:26" ht="15.75" thickBot="1" x14ac:dyDescent="0.3">
      <c r="A50" s="54"/>
      <c r="B50" s="21" t="s">
        <v>337</v>
      </c>
      <c r="C50" s="12" t="s">
        <v>212</v>
      </c>
      <c r="D50" s="12"/>
      <c r="E50" s="25">
        <v>1295</v>
      </c>
      <c r="F50" s="13"/>
      <c r="G50" s="12" t="s">
        <v>212</v>
      </c>
      <c r="H50" s="13"/>
      <c r="I50" s="67" t="s">
        <v>286</v>
      </c>
      <c r="J50" s="13"/>
      <c r="K50" s="12" t="s">
        <v>212</v>
      </c>
      <c r="L50" s="13"/>
      <c r="M50" s="67" t="s">
        <v>286</v>
      </c>
      <c r="N50" s="13"/>
      <c r="O50" s="12"/>
      <c r="P50" s="12"/>
      <c r="Q50" s="25">
        <v>1295</v>
      </c>
      <c r="R50" s="13"/>
    </row>
    <row r="51" spans="1:26" x14ac:dyDescent="0.25">
      <c r="A51" s="54"/>
      <c r="B51" s="35"/>
      <c r="C51" s="35" t="s">
        <v>212</v>
      </c>
      <c r="D51" s="36"/>
      <c r="E51" s="36"/>
      <c r="F51" s="35"/>
      <c r="G51" s="35" t="s">
        <v>212</v>
      </c>
      <c r="H51" s="36"/>
      <c r="I51" s="36"/>
      <c r="J51" s="35"/>
      <c r="K51" s="35" t="s">
        <v>212</v>
      </c>
      <c r="L51" s="36"/>
      <c r="M51" s="36"/>
      <c r="N51" s="35"/>
      <c r="O51" s="35"/>
      <c r="P51" s="36"/>
      <c r="Q51" s="36"/>
      <c r="R51" s="35"/>
    </row>
    <row r="52" spans="1:26" ht="15.75" thickBot="1" x14ac:dyDescent="0.3">
      <c r="A52" s="54"/>
      <c r="B52" s="27" t="s">
        <v>338</v>
      </c>
      <c r="C52" s="20"/>
      <c r="D52" s="20" t="s">
        <v>222</v>
      </c>
      <c r="E52" s="33">
        <v>119499</v>
      </c>
      <c r="F52" s="30"/>
      <c r="G52" s="20"/>
      <c r="H52" s="20" t="s">
        <v>222</v>
      </c>
      <c r="I52" s="33">
        <v>3559</v>
      </c>
      <c r="J52" s="30"/>
      <c r="K52" s="20"/>
      <c r="L52" s="20" t="s">
        <v>222</v>
      </c>
      <c r="M52" s="34" t="s">
        <v>336</v>
      </c>
      <c r="N52" s="30" t="s">
        <v>226</v>
      </c>
      <c r="O52" s="20"/>
      <c r="P52" s="20" t="s">
        <v>222</v>
      </c>
      <c r="Q52" s="33">
        <v>122887</v>
      </c>
      <c r="R52" s="30"/>
    </row>
    <row r="53" spans="1:26" ht="15.75" thickTop="1" x14ac:dyDescent="0.25">
      <c r="A53" s="54"/>
      <c r="B53" s="35"/>
      <c r="C53" s="35" t="s">
        <v>212</v>
      </c>
      <c r="D53" s="66"/>
      <c r="E53" s="66"/>
      <c r="F53" s="35"/>
      <c r="G53" s="35" t="s">
        <v>212</v>
      </c>
      <c r="H53" s="66"/>
      <c r="I53" s="66"/>
      <c r="J53" s="35"/>
      <c r="K53" s="35" t="s">
        <v>212</v>
      </c>
      <c r="L53" s="66"/>
      <c r="M53" s="66"/>
      <c r="N53" s="35"/>
      <c r="O53" s="35"/>
      <c r="P53" s="66"/>
      <c r="Q53" s="66"/>
      <c r="R53" s="35"/>
    </row>
    <row r="54" spans="1:26" x14ac:dyDescent="0.25">
      <c r="A54" s="54" t="s">
        <v>884</v>
      </c>
      <c r="B54" s="56" t="s">
        <v>339</v>
      </c>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ht="15.75" x14ac:dyDescent="0.25">
      <c r="A55" s="54"/>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x14ac:dyDescent="0.25">
      <c r="A56" s="54"/>
      <c r="B56" s="12"/>
      <c r="C56" s="12"/>
      <c r="D56" s="12"/>
      <c r="E56" s="12"/>
      <c r="F56" s="12"/>
      <c r="G56" s="12"/>
      <c r="H56" s="12"/>
      <c r="I56" s="12"/>
      <c r="J56" s="12"/>
    </row>
    <row r="57" spans="1:26" ht="15.75" thickBot="1" x14ac:dyDescent="0.3">
      <c r="A57" s="54"/>
      <c r="B57" s="16"/>
      <c r="C57" s="16" t="s">
        <v>212</v>
      </c>
      <c r="D57" s="37" t="s">
        <v>340</v>
      </c>
      <c r="E57" s="37"/>
      <c r="F57" s="37"/>
      <c r="G57" s="37"/>
      <c r="H57" s="37"/>
      <c r="I57" s="37"/>
      <c r="J57" s="16"/>
    </row>
    <row r="58" spans="1:26" x14ac:dyDescent="0.25">
      <c r="A58" s="54"/>
      <c r="B58" s="15" t="s">
        <v>263</v>
      </c>
      <c r="C58" s="16" t="s">
        <v>212</v>
      </c>
      <c r="D58" s="42" t="s">
        <v>309</v>
      </c>
      <c r="E58" s="42"/>
      <c r="F58" s="16"/>
      <c r="G58" s="16" t="s">
        <v>212</v>
      </c>
      <c r="H58" s="42" t="s">
        <v>311</v>
      </c>
      <c r="I58" s="42"/>
      <c r="J58" s="16"/>
    </row>
    <row r="59" spans="1:26" ht="15.75" thickBot="1" x14ac:dyDescent="0.3">
      <c r="A59" s="54"/>
      <c r="B59" s="78" t="s">
        <v>213</v>
      </c>
      <c r="C59" s="16" t="s">
        <v>212</v>
      </c>
      <c r="D59" s="37" t="s">
        <v>312</v>
      </c>
      <c r="E59" s="37"/>
      <c r="F59" s="16"/>
      <c r="G59" s="16" t="s">
        <v>212</v>
      </c>
      <c r="H59" s="37" t="s">
        <v>315</v>
      </c>
      <c r="I59" s="37"/>
      <c r="J59" s="16"/>
    </row>
    <row r="60" spans="1:26" x14ac:dyDescent="0.25">
      <c r="A60" s="54"/>
      <c r="B60" s="19" t="s">
        <v>341</v>
      </c>
      <c r="C60" s="20" t="s">
        <v>212</v>
      </c>
      <c r="D60" s="28" t="s">
        <v>222</v>
      </c>
      <c r="E60" s="29">
        <v>10000</v>
      </c>
      <c r="F60" s="31"/>
      <c r="G60" s="20" t="s">
        <v>212</v>
      </c>
      <c r="H60" s="28" t="s">
        <v>222</v>
      </c>
      <c r="I60" s="29">
        <v>10008</v>
      </c>
      <c r="J60" s="31"/>
    </row>
    <row r="61" spans="1:26" x14ac:dyDescent="0.25">
      <c r="A61" s="54"/>
      <c r="B61" s="74" t="s">
        <v>342</v>
      </c>
      <c r="C61" s="12" t="s">
        <v>212</v>
      </c>
      <c r="D61" s="11"/>
      <c r="E61" s="22">
        <v>28045</v>
      </c>
      <c r="F61" s="23"/>
      <c r="G61" s="12" t="s">
        <v>212</v>
      </c>
      <c r="H61" s="11"/>
      <c r="I61" s="22">
        <v>28071</v>
      </c>
      <c r="J61" s="23"/>
    </row>
    <row r="62" spans="1:26" x14ac:dyDescent="0.25">
      <c r="A62" s="54"/>
      <c r="B62" s="19" t="s">
        <v>343</v>
      </c>
      <c r="C62" s="20" t="s">
        <v>212</v>
      </c>
      <c r="D62" s="28"/>
      <c r="E62" s="29">
        <v>146878</v>
      </c>
      <c r="F62" s="31"/>
      <c r="G62" s="20" t="s">
        <v>212</v>
      </c>
      <c r="H62" s="28"/>
      <c r="I62" s="29">
        <v>148062</v>
      </c>
      <c r="J62" s="31"/>
    </row>
    <row r="63" spans="1:26" ht="15.75" thickBot="1" x14ac:dyDescent="0.3">
      <c r="A63" s="54"/>
      <c r="B63" s="74" t="s">
        <v>344</v>
      </c>
      <c r="C63" s="12" t="s">
        <v>212</v>
      </c>
      <c r="D63" s="11"/>
      <c r="E63" s="22">
        <v>593943</v>
      </c>
      <c r="F63" s="23"/>
      <c r="G63" s="12" t="s">
        <v>212</v>
      </c>
      <c r="H63" s="11"/>
      <c r="I63" s="22">
        <v>600356</v>
      </c>
      <c r="J63" s="23"/>
    </row>
    <row r="64" spans="1:26" x14ac:dyDescent="0.25">
      <c r="A64" s="54"/>
      <c r="B64" s="35"/>
      <c r="C64" s="35" t="s">
        <v>212</v>
      </c>
      <c r="D64" s="36"/>
      <c r="E64" s="36"/>
      <c r="F64" s="35"/>
      <c r="G64" s="35" t="s">
        <v>212</v>
      </c>
      <c r="H64" s="36"/>
      <c r="I64" s="36"/>
      <c r="J64" s="35"/>
    </row>
    <row r="65" spans="1:10" ht="15.75" thickBot="1" x14ac:dyDescent="0.3">
      <c r="A65" s="54"/>
      <c r="B65" s="79"/>
      <c r="C65" s="20"/>
      <c r="D65" s="28" t="s">
        <v>222</v>
      </c>
      <c r="E65" s="29">
        <v>778866</v>
      </c>
      <c r="F65" s="31"/>
      <c r="G65" s="20"/>
      <c r="H65" s="28" t="s">
        <v>222</v>
      </c>
      <c r="I65" s="29">
        <v>786497</v>
      </c>
      <c r="J65" s="31"/>
    </row>
    <row r="66" spans="1:10" ht="15.75" thickTop="1" x14ac:dyDescent="0.25">
      <c r="A66" s="54"/>
      <c r="B66" s="35"/>
      <c r="C66" s="35" t="s">
        <v>212</v>
      </c>
      <c r="D66" s="66"/>
      <c r="E66" s="66"/>
      <c r="F66" s="35"/>
      <c r="G66" s="35" t="s">
        <v>212</v>
      </c>
      <c r="H66" s="66"/>
      <c r="I66" s="66"/>
      <c r="J66" s="35"/>
    </row>
    <row r="67" spans="1:10" ht="15.75" thickBot="1" x14ac:dyDescent="0.3">
      <c r="A67" s="54"/>
      <c r="B67" s="73" t="s">
        <v>323</v>
      </c>
      <c r="C67" s="16" t="s">
        <v>212</v>
      </c>
      <c r="D67" s="39"/>
      <c r="E67" s="39"/>
      <c r="F67" s="39"/>
      <c r="G67" s="39"/>
      <c r="H67" s="39"/>
      <c r="I67" s="39"/>
      <c r="J67" s="16"/>
    </row>
    <row r="68" spans="1:10" x14ac:dyDescent="0.25">
      <c r="A68" s="54"/>
      <c r="B68" s="27" t="s">
        <v>341</v>
      </c>
      <c r="C68" s="20" t="s">
        <v>212</v>
      </c>
      <c r="D68" s="20" t="s">
        <v>222</v>
      </c>
      <c r="E68" s="33">
        <v>10000</v>
      </c>
      <c r="F68" s="30"/>
      <c r="G68" s="20" t="s">
        <v>212</v>
      </c>
      <c r="H68" s="20" t="s">
        <v>222</v>
      </c>
      <c r="I68" s="33">
        <v>10014</v>
      </c>
      <c r="J68" s="30"/>
    </row>
    <row r="69" spans="1:10" x14ac:dyDescent="0.25">
      <c r="A69" s="54"/>
      <c r="B69" s="21" t="s">
        <v>342</v>
      </c>
      <c r="C69" s="12" t="s">
        <v>212</v>
      </c>
      <c r="D69" s="12"/>
      <c r="E69" s="25">
        <v>20020</v>
      </c>
      <c r="F69" s="13"/>
      <c r="G69" s="12" t="s">
        <v>212</v>
      </c>
      <c r="H69" s="12"/>
      <c r="I69" s="25">
        <v>19946</v>
      </c>
      <c r="J69" s="13"/>
    </row>
    <row r="70" spans="1:10" x14ac:dyDescent="0.25">
      <c r="A70" s="54"/>
      <c r="B70" s="27" t="s">
        <v>343</v>
      </c>
      <c r="C70" s="20" t="s">
        <v>212</v>
      </c>
      <c r="D70" s="20"/>
      <c r="E70" s="33">
        <v>134453</v>
      </c>
      <c r="F70" s="30"/>
      <c r="G70" s="20" t="s">
        <v>212</v>
      </c>
      <c r="H70" s="20"/>
      <c r="I70" s="33">
        <v>133395</v>
      </c>
      <c r="J70" s="30"/>
    </row>
    <row r="71" spans="1:10" ht="15.75" thickBot="1" x14ac:dyDescent="0.3">
      <c r="A71" s="54"/>
      <c r="B71" s="21" t="s">
        <v>344</v>
      </c>
      <c r="C71" s="12" t="s">
        <v>212</v>
      </c>
      <c r="D71" s="12"/>
      <c r="E71" s="25">
        <v>574931</v>
      </c>
      <c r="F71" s="13"/>
      <c r="G71" s="12" t="s">
        <v>212</v>
      </c>
      <c r="H71" s="12"/>
      <c r="I71" s="25">
        <v>576769</v>
      </c>
      <c r="J71" s="13"/>
    </row>
    <row r="72" spans="1:10" x14ac:dyDescent="0.25">
      <c r="A72" s="54"/>
      <c r="B72" s="35"/>
      <c r="C72" s="35" t="s">
        <v>212</v>
      </c>
      <c r="D72" s="36"/>
      <c r="E72" s="36"/>
      <c r="F72" s="35"/>
      <c r="G72" s="35" t="s">
        <v>212</v>
      </c>
      <c r="H72" s="36"/>
      <c r="I72" s="36"/>
      <c r="J72" s="35"/>
    </row>
    <row r="73" spans="1:10" ht="15.75" thickBot="1" x14ac:dyDescent="0.3">
      <c r="A73" s="54"/>
      <c r="B73" s="79"/>
      <c r="C73" s="20"/>
      <c r="D73" s="20" t="s">
        <v>222</v>
      </c>
      <c r="E73" s="33">
        <v>739404</v>
      </c>
      <c r="F73" s="30"/>
      <c r="G73" s="20"/>
      <c r="H73" s="20" t="s">
        <v>222</v>
      </c>
      <c r="I73" s="33">
        <v>740124</v>
      </c>
      <c r="J73" s="30"/>
    </row>
    <row r="74" spans="1:10" ht="15.75" thickTop="1" x14ac:dyDescent="0.25">
      <c r="A74" s="54"/>
      <c r="B74" s="35"/>
      <c r="C74" s="35" t="s">
        <v>212</v>
      </c>
      <c r="D74" s="66"/>
      <c r="E74" s="66"/>
      <c r="F74" s="35"/>
      <c r="G74" s="35" t="s">
        <v>212</v>
      </c>
      <c r="H74" s="66"/>
      <c r="I74" s="66"/>
      <c r="J74" s="35"/>
    </row>
    <row r="75" spans="1:10" x14ac:dyDescent="0.25">
      <c r="A75" s="54"/>
      <c r="B75" s="35"/>
      <c r="C75" s="77"/>
      <c r="D75" s="77"/>
      <c r="E75" s="77"/>
      <c r="F75" s="77"/>
      <c r="G75" s="77"/>
      <c r="H75" s="77"/>
      <c r="I75" s="77"/>
      <c r="J75" s="77"/>
    </row>
    <row r="76" spans="1:10" ht="15.75" thickBot="1" x14ac:dyDescent="0.3">
      <c r="A76" s="54"/>
      <c r="B76" s="16"/>
      <c r="C76" s="16" t="s">
        <v>212</v>
      </c>
      <c r="D76" s="37" t="s">
        <v>345</v>
      </c>
      <c r="E76" s="37"/>
      <c r="F76" s="37"/>
      <c r="G76" s="37"/>
      <c r="H76" s="37"/>
      <c r="I76" s="37"/>
      <c r="J76" s="16"/>
    </row>
    <row r="77" spans="1:10" x14ac:dyDescent="0.25">
      <c r="A77" s="54"/>
      <c r="B77" s="15" t="s">
        <v>263</v>
      </c>
      <c r="C77" s="16" t="s">
        <v>212</v>
      </c>
      <c r="D77" s="42" t="s">
        <v>309</v>
      </c>
      <c r="E77" s="42"/>
      <c r="F77" s="16"/>
      <c r="G77" s="16" t="s">
        <v>212</v>
      </c>
      <c r="H77" s="42" t="s">
        <v>311</v>
      </c>
      <c r="I77" s="42"/>
      <c r="J77" s="16"/>
    </row>
    <row r="78" spans="1:10" ht="15.75" thickBot="1" x14ac:dyDescent="0.3">
      <c r="A78" s="54"/>
      <c r="B78" s="78" t="s">
        <v>213</v>
      </c>
      <c r="C78" s="16" t="s">
        <v>212</v>
      </c>
      <c r="D78" s="37" t="s">
        <v>312</v>
      </c>
      <c r="E78" s="37"/>
      <c r="F78" s="16"/>
      <c r="G78" s="16" t="s">
        <v>212</v>
      </c>
      <c r="H78" s="37" t="s">
        <v>315</v>
      </c>
      <c r="I78" s="37"/>
      <c r="J78" s="16"/>
    </row>
    <row r="79" spans="1:10" x14ac:dyDescent="0.25">
      <c r="A79" s="54"/>
      <c r="B79" s="19" t="s">
        <v>341</v>
      </c>
      <c r="C79" s="20" t="s">
        <v>212</v>
      </c>
      <c r="D79" s="28" t="s">
        <v>222</v>
      </c>
      <c r="E79" s="29">
        <v>3761</v>
      </c>
      <c r="F79" s="31"/>
      <c r="G79" s="20" t="s">
        <v>212</v>
      </c>
      <c r="H79" s="28" t="s">
        <v>222</v>
      </c>
      <c r="I79" s="29">
        <v>3764</v>
      </c>
      <c r="J79" s="31"/>
    </row>
    <row r="80" spans="1:10" x14ac:dyDescent="0.25">
      <c r="A80" s="54"/>
      <c r="B80" s="74" t="s">
        <v>342</v>
      </c>
      <c r="C80" s="12" t="s">
        <v>212</v>
      </c>
      <c r="D80" s="11"/>
      <c r="E80" s="22">
        <v>3636</v>
      </c>
      <c r="F80" s="23"/>
      <c r="G80" s="12" t="s">
        <v>212</v>
      </c>
      <c r="H80" s="11"/>
      <c r="I80" s="22">
        <v>3642</v>
      </c>
      <c r="J80" s="23"/>
    </row>
    <row r="81" spans="1:26" x14ac:dyDescent="0.25">
      <c r="A81" s="54"/>
      <c r="B81" s="19" t="s">
        <v>343</v>
      </c>
      <c r="C81" s="20" t="s">
        <v>212</v>
      </c>
      <c r="D81" s="28"/>
      <c r="E81" s="29">
        <v>9310</v>
      </c>
      <c r="F81" s="31"/>
      <c r="G81" s="20" t="s">
        <v>212</v>
      </c>
      <c r="H81" s="28"/>
      <c r="I81" s="29">
        <v>9405</v>
      </c>
      <c r="J81" s="31"/>
    </row>
    <row r="82" spans="1:26" ht="15.75" thickBot="1" x14ac:dyDescent="0.3">
      <c r="A82" s="54"/>
      <c r="B82" s="74" t="s">
        <v>344</v>
      </c>
      <c r="C82" s="12" t="s">
        <v>212</v>
      </c>
      <c r="D82" s="11"/>
      <c r="E82" s="22">
        <v>106180</v>
      </c>
      <c r="F82" s="23"/>
      <c r="G82" s="12" t="s">
        <v>212</v>
      </c>
      <c r="H82" s="11"/>
      <c r="I82" s="22">
        <v>105960</v>
      </c>
      <c r="J82" s="23"/>
    </row>
    <row r="83" spans="1:26" x14ac:dyDescent="0.25">
      <c r="A83" s="54"/>
      <c r="B83" s="35"/>
      <c r="C83" s="35" t="s">
        <v>212</v>
      </c>
      <c r="D83" s="36"/>
      <c r="E83" s="36"/>
      <c r="F83" s="35"/>
      <c r="G83" s="35" t="s">
        <v>212</v>
      </c>
      <c r="H83" s="36"/>
      <c r="I83" s="36"/>
      <c r="J83" s="35"/>
    </row>
    <row r="84" spans="1:26" ht="15.75" thickBot="1" x14ac:dyDescent="0.3">
      <c r="A84" s="54"/>
      <c r="B84" s="79"/>
      <c r="C84" s="20"/>
      <c r="D84" s="28" t="s">
        <v>222</v>
      </c>
      <c r="E84" s="29">
        <v>122887</v>
      </c>
      <c r="F84" s="31"/>
      <c r="G84" s="20"/>
      <c r="H84" s="28" t="s">
        <v>222</v>
      </c>
      <c r="I84" s="29">
        <v>122771</v>
      </c>
      <c r="J84" s="31"/>
    </row>
    <row r="85" spans="1:26" ht="15.75" thickTop="1" x14ac:dyDescent="0.25">
      <c r="A85" s="54"/>
      <c r="B85" s="35"/>
      <c r="C85" s="35" t="s">
        <v>212</v>
      </c>
      <c r="D85" s="66"/>
      <c r="E85" s="66"/>
      <c r="F85" s="35"/>
      <c r="G85" s="35" t="s">
        <v>212</v>
      </c>
      <c r="H85" s="66"/>
      <c r="I85" s="66"/>
      <c r="J85" s="35"/>
    </row>
    <row r="86" spans="1:26" ht="15.75" thickBot="1" x14ac:dyDescent="0.3">
      <c r="A86" s="54"/>
      <c r="B86" s="73" t="s">
        <v>323</v>
      </c>
      <c r="C86" s="16" t="s">
        <v>212</v>
      </c>
      <c r="D86" s="39"/>
      <c r="E86" s="39"/>
      <c r="F86" s="39"/>
      <c r="G86" s="39"/>
      <c r="H86" s="39"/>
      <c r="I86" s="39"/>
      <c r="J86" s="16"/>
    </row>
    <row r="87" spans="1:26" x14ac:dyDescent="0.25">
      <c r="A87" s="54"/>
      <c r="B87" s="27" t="s">
        <v>341</v>
      </c>
      <c r="C87" s="20" t="s">
        <v>212</v>
      </c>
      <c r="D87" s="20" t="s">
        <v>222</v>
      </c>
      <c r="E87" s="33">
        <v>3608</v>
      </c>
      <c r="F87" s="30"/>
      <c r="G87" s="20" t="s">
        <v>212</v>
      </c>
      <c r="H87" s="20" t="s">
        <v>222</v>
      </c>
      <c r="I87" s="33">
        <v>3608</v>
      </c>
      <c r="J87" s="30"/>
    </row>
    <row r="88" spans="1:26" x14ac:dyDescent="0.25">
      <c r="A88" s="54"/>
      <c r="B88" s="21" t="s">
        <v>342</v>
      </c>
      <c r="C88" s="12" t="s">
        <v>212</v>
      </c>
      <c r="D88" s="12"/>
      <c r="E88" s="25">
        <v>6217</v>
      </c>
      <c r="F88" s="13"/>
      <c r="G88" s="12" t="s">
        <v>212</v>
      </c>
      <c r="H88" s="12"/>
      <c r="I88" s="25">
        <v>6217</v>
      </c>
      <c r="J88" s="13"/>
    </row>
    <row r="89" spans="1:26" x14ac:dyDescent="0.25">
      <c r="A89" s="54"/>
      <c r="B89" s="27" t="s">
        <v>343</v>
      </c>
      <c r="C89" s="20" t="s">
        <v>212</v>
      </c>
      <c r="D89" s="20"/>
      <c r="E89" s="33">
        <v>9733</v>
      </c>
      <c r="F89" s="30"/>
      <c r="G89" s="20" t="s">
        <v>212</v>
      </c>
      <c r="H89" s="20"/>
      <c r="I89" s="33">
        <v>9736</v>
      </c>
      <c r="J89" s="30"/>
    </row>
    <row r="90" spans="1:26" ht="15.75" thickBot="1" x14ac:dyDescent="0.3">
      <c r="A90" s="54"/>
      <c r="B90" s="21" t="s">
        <v>344</v>
      </c>
      <c r="C90" s="12" t="s">
        <v>212</v>
      </c>
      <c r="D90" s="12"/>
      <c r="E90" s="25">
        <v>106610</v>
      </c>
      <c r="F90" s="13"/>
      <c r="G90" s="12" t="s">
        <v>212</v>
      </c>
      <c r="H90" s="12"/>
      <c r="I90" s="25">
        <v>106610</v>
      </c>
      <c r="J90" s="13"/>
    </row>
    <row r="91" spans="1:26" x14ac:dyDescent="0.25">
      <c r="A91" s="54"/>
      <c r="B91" s="35"/>
      <c r="C91" s="35" t="s">
        <v>212</v>
      </c>
      <c r="D91" s="36"/>
      <c r="E91" s="36"/>
      <c r="F91" s="35"/>
      <c r="G91" s="35" t="s">
        <v>212</v>
      </c>
      <c r="H91" s="36"/>
      <c r="I91" s="36"/>
      <c r="J91" s="35"/>
    </row>
    <row r="92" spans="1:26" ht="15.75" thickBot="1" x14ac:dyDescent="0.3">
      <c r="A92" s="54"/>
      <c r="B92" s="79"/>
      <c r="C92" s="20"/>
      <c r="D92" s="20" t="s">
        <v>222</v>
      </c>
      <c r="E92" s="33">
        <v>126168</v>
      </c>
      <c r="F92" s="30"/>
      <c r="G92" s="20"/>
      <c r="H92" s="20" t="s">
        <v>222</v>
      </c>
      <c r="I92" s="33">
        <v>126171</v>
      </c>
      <c r="J92" s="30"/>
    </row>
    <row r="93" spans="1:26" ht="15.75" thickTop="1" x14ac:dyDescent="0.25">
      <c r="A93" s="54"/>
      <c r="B93" s="35"/>
      <c r="C93" s="35" t="s">
        <v>212</v>
      </c>
      <c r="D93" s="66"/>
      <c r="E93" s="66"/>
      <c r="F93" s="35"/>
      <c r="G93" s="35" t="s">
        <v>212</v>
      </c>
      <c r="H93" s="66"/>
      <c r="I93" s="66"/>
      <c r="J93" s="35"/>
    </row>
    <row r="94" spans="1:26" ht="25.5" customHeight="1" x14ac:dyDescent="0.25">
      <c r="A94" s="54" t="s">
        <v>885</v>
      </c>
      <c r="B94" s="56" t="s">
        <v>350</v>
      </c>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ht="15.75" x14ac:dyDescent="0.25">
      <c r="A95" s="54"/>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25">
      <c r="A96" s="54"/>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thickBot="1" x14ac:dyDescent="0.3">
      <c r="A97" s="54"/>
      <c r="B97" s="16"/>
      <c r="C97" s="16" t="s">
        <v>212</v>
      </c>
      <c r="D97" s="47" t="s">
        <v>351</v>
      </c>
      <c r="E97" s="47"/>
      <c r="F97" s="47"/>
      <c r="G97" s="47"/>
      <c r="H97" s="47"/>
      <c r="I97" s="47"/>
      <c r="J97" s="47"/>
      <c r="K97" s="47"/>
      <c r="L97" s="47"/>
      <c r="M97" s="47"/>
      <c r="N97" s="47"/>
      <c r="O97" s="47"/>
      <c r="P97" s="47"/>
      <c r="Q97" s="47"/>
      <c r="R97" s="16"/>
      <c r="S97" s="16" t="s">
        <v>212</v>
      </c>
      <c r="T97" s="39"/>
      <c r="U97" s="39"/>
      <c r="V97" s="16"/>
      <c r="W97" s="16" t="s">
        <v>212</v>
      </c>
      <c r="X97" s="39"/>
      <c r="Y97" s="39"/>
      <c r="Z97" s="16"/>
    </row>
    <row r="98" spans="1:26" ht="15.75" thickBot="1" x14ac:dyDescent="0.3">
      <c r="A98" s="54"/>
      <c r="B98" s="16"/>
      <c r="C98" s="16" t="s">
        <v>212</v>
      </c>
      <c r="D98" s="83" t="s">
        <v>352</v>
      </c>
      <c r="E98" s="83"/>
      <c r="F98" s="83"/>
      <c r="G98" s="83"/>
      <c r="H98" s="83"/>
      <c r="I98" s="83"/>
      <c r="J98" s="16"/>
      <c r="K98" s="16" t="s">
        <v>212</v>
      </c>
      <c r="L98" s="83" t="s">
        <v>353</v>
      </c>
      <c r="M98" s="83"/>
      <c r="N98" s="83"/>
      <c r="O98" s="83"/>
      <c r="P98" s="83"/>
      <c r="Q98" s="83"/>
      <c r="R98" s="16"/>
      <c r="S98" s="16" t="s">
        <v>212</v>
      </c>
      <c r="T98" s="47" t="s">
        <v>338</v>
      </c>
      <c r="U98" s="47"/>
      <c r="V98" s="47"/>
      <c r="W98" s="47"/>
      <c r="X98" s="47"/>
      <c r="Y98" s="47"/>
      <c r="Z98" s="16"/>
    </row>
    <row r="99" spans="1:26" x14ac:dyDescent="0.25">
      <c r="A99" s="54"/>
      <c r="B99" s="80" t="s">
        <v>263</v>
      </c>
      <c r="C99" s="16" t="s">
        <v>212</v>
      </c>
      <c r="D99" s="50" t="s">
        <v>311</v>
      </c>
      <c r="E99" s="50"/>
      <c r="F99" s="16"/>
      <c r="G99" s="16" t="s">
        <v>212</v>
      </c>
      <c r="H99" s="50" t="s">
        <v>310</v>
      </c>
      <c r="I99" s="50"/>
      <c r="J99" s="16"/>
      <c r="K99" s="16" t="s">
        <v>212</v>
      </c>
      <c r="L99" s="50" t="s">
        <v>311</v>
      </c>
      <c r="M99" s="50"/>
      <c r="N99" s="16"/>
      <c r="O99" s="16" t="s">
        <v>212</v>
      </c>
      <c r="P99" s="50" t="s">
        <v>310</v>
      </c>
      <c r="Q99" s="50"/>
      <c r="R99" s="16"/>
      <c r="S99" s="16" t="s">
        <v>212</v>
      </c>
      <c r="T99" s="50" t="s">
        <v>311</v>
      </c>
      <c r="U99" s="50"/>
      <c r="V99" s="16"/>
      <c r="W99" s="16" t="s">
        <v>212</v>
      </c>
      <c r="X99" s="50" t="s">
        <v>310</v>
      </c>
      <c r="Y99" s="50"/>
      <c r="Z99" s="16"/>
    </row>
    <row r="100" spans="1:26" ht="15.75" thickBot="1" x14ac:dyDescent="0.3">
      <c r="A100" s="54"/>
      <c r="B100" s="80" t="s">
        <v>213</v>
      </c>
      <c r="C100" s="16" t="s">
        <v>212</v>
      </c>
      <c r="D100" s="47" t="s">
        <v>315</v>
      </c>
      <c r="E100" s="47"/>
      <c r="F100" s="16"/>
      <c r="G100" s="16" t="s">
        <v>212</v>
      </c>
      <c r="H100" s="47" t="s">
        <v>314</v>
      </c>
      <c r="I100" s="47"/>
      <c r="J100" s="16"/>
      <c r="K100" s="16" t="s">
        <v>212</v>
      </c>
      <c r="L100" s="47" t="s">
        <v>315</v>
      </c>
      <c r="M100" s="47"/>
      <c r="N100" s="16"/>
      <c r="O100" s="16" t="s">
        <v>212</v>
      </c>
      <c r="P100" s="47" t="s">
        <v>314</v>
      </c>
      <c r="Q100" s="47"/>
      <c r="R100" s="16"/>
      <c r="S100" s="16" t="s">
        <v>212</v>
      </c>
      <c r="T100" s="47" t="s">
        <v>315</v>
      </c>
      <c r="U100" s="47"/>
      <c r="V100" s="16"/>
      <c r="W100" s="16" t="s">
        <v>212</v>
      </c>
      <c r="X100" s="47" t="s">
        <v>314</v>
      </c>
      <c r="Y100" s="47"/>
      <c r="Z100" s="16"/>
    </row>
    <row r="101" spans="1:26" x14ac:dyDescent="0.25">
      <c r="A101" s="54"/>
      <c r="B101" s="19" t="s">
        <v>324</v>
      </c>
      <c r="C101" s="20" t="s">
        <v>212</v>
      </c>
      <c r="D101" s="28" t="s">
        <v>222</v>
      </c>
      <c r="E101" s="29">
        <v>8010</v>
      </c>
      <c r="F101" s="31"/>
      <c r="G101" s="20" t="s">
        <v>212</v>
      </c>
      <c r="H101" s="28" t="s">
        <v>222</v>
      </c>
      <c r="I101" s="32">
        <v>12</v>
      </c>
      <c r="J101" s="31"/>
      <c r="K101" s="20" t="s">
        <v>212</v>
      </c>
      <c r="L101" s="31" t="s">
        <v>222</v>
      </c>
      <c r="M101" s="81" t="s">
        <v>286</v>
      </c>
      <c r="N101" s="31" t="s">
        <v>212</v>
      </c>
      <c r="O101" s="20" t="s">
        <v>212</v>
      </c>
      <c r="P101" s="31" t="s">
        <v>222</v>
      </c>
      <c r="Q101" s="81" t="s">
        <v>286</v>
      </c>
      <c r="R101" s="31" t="s">
        <v>212</v>
      </c>
      <c r="S101" s="20" t="s">
        <v>212</v>
      </c>
      <c r="T101" s="28" t="s">
        <v>222</v>
      </c>
      <c r="U101" s="29">
        <v>8010</v>
      </c>
      <c r="V101" s="31"/>
      <c r="W101" s="20" t="s">
        <v>212</v>
      </c>
      <c r="X101" s="28" t="s">
        <v>222</v>
      </c>
      <c r="Y101" s="32">
        <v>12</v>
      </c>
      <c r="Z101" s="31"/>
    </row>
    <row r="102" spans="1:26" x14ac:dyDescent="0.25">
      <c r="A102" s="54"/>
      <c r="B102" s="74" t="s">
        <v>325</v>
      </c>
      <c r="C102" s="12" t="s">
        <v>212</v>
      </c>
      <c r="D102" s="11"/>
      <c r="E102" s="22">
        <v>23240</v>
      </c>
      <c r="F102" s="23"/>
      <c r="G102" s="12" t="s">
        <v>212</v>
      </c>
      <c r="H102" s="11"/>
      <c r="I102" s="24">
        <v>71</v>
      </c>
      <c r="J102" s="23"/>
      <c r="K102" s="12" t="s">
        <v>212</v>
      </c>
      <c r="L102" s="11"/>
      <c r="M102" s="22">
        <v>29601</v>
      </c>
      <c r="N102" s="23"/>
      <c r="O102" s="12" t="s">
        <v>212</v>
      </c>
      <c r="P102" s="11"/>
      <c r="Q102" s="24">
        <v>453</v>
      </c>
      <c r="R102" s="23"/>
      <c r="S102" s="12" t="s">
        <v>212</v>
      </c>
      <c r="T102" s="11"/>
      <c r="U102" s="22">
        <v>52841</v>
      </c>
      <c r="V102" s="23"/>
      <c r="W102" s="12" t="s">
        <v>212</v>
      </c>
      <c r="X102" s="11"/>
      <c r="Y102" s="24">
        <v>524</v>
      </c>
      <c r="Z102" s="23"/>
    </row>
    <row r="103" spans="1:26" x14ac:dyDescent="0.25">
      <c r="A103" s="54"/>
      <c r="B103" s="19" t="s">
        <v>326</v>
      </c>
      <c r="C103" s="20" t="s">
        <v>212</v>
      </c>
      <c r="D103" s="28"/>
      <c r="E103" s="29">
        <v>48218</v>
      </c>
      <c r="F103" s="31"/>
      <c r="G103" s="20" t="s">
        <v>212</v>
      </c>
      <c r="H103" s="28"/>
      <c r="I103" s="32">
        <v>190</v>
      </c>
      <c r="J103" s="31"/>
      <c r="K103" s="20" t="s">
        <v>212</v>
      </c>
      <c r="L103" s="31"/>
      <c r="M103" s="81" t="s">
        <v>286</v>
      </c>
      <c r="N103" s="31"/>
      <c r="O103" s="20" t="s">
        <v>212</v>
      </c>
      <c r="P103" s="31"/>
      <c r="Q103" s="81" t="s">
        <v>286</v>
      </c>
      <c r="R103" s="31"/>
      <c r="S103" s="20" t="s">
        <v>212</v>
      </c>
      <c r="T103" s="28"/>
      <c r="U103" s="29">
        <v>48218</v>
      </c>
      <c r="V103" s="31"/>
      <c r="W103" s="20" t="s">
        <v>212</v>
      </c>
      <c r="X103" s="28"/>
      <c r="Y103" s="32">
        <v>190</v>
      </c>
      <c r="Z103" s="31"/>
    </row>
    <row r="104" spans="1:26" x14ac:dyDescent="0.25">
      <c r="A104" s="54"/>
      <c r="B104" s="74" t="s">
        <v>327</v>
      </c>
      <c r="C104" s="12" t="s">
        <v>212</v>
      </c>
      <c r="D104" s="11"/>
      <c r="E104" s="22">
        <v>22756</v>
      </c>
      <c r="F104" s="23"/>
      <c r="G104" s="12" t="s">
        <v>212</v>
      </c>
      <c r="H104" s="11"/>
      <c r="I104" s="24">
        <v>36</v>
      </c>
      <c r="J104" s="23"/>
      <c r="K104" s="12" t="s">
        <v>212</v>
      </c>
      <c r="L104" s="11"/>
      <c r="M104" s="22">
        <v>4373</v>
      </c>
      <c r="N104" s="23"/>
      <c r="O104" s="12" t="s">
        <v>212</v>
      </c>
      <c r="P104" s="11"/>
      <c r="Q104" s="24">
        <v>86</v>
      </c>
      <c r="R104" s="23"/>
      <c r="S104" s="12" t="s">
        <v>212</v>
      </c>
      <c r="T104" s="11"/>
      <c r="U104" s="22">
        <v>27129</v>
      </c>
      <c r="V104" s="23"/>
      <c r="W104" s="12" t="s">
        <v>212</v>
      </c>
      <c r="X104" s="11"/>
      <c r="Y104" s="24">
        <v>122</v>
      </c>
      <c r="Z104" s="23"/>
    </row>
    <row r="105" spans="1:26" x14ac:dyDescent="0.25">
      <c r="A105" s="54"/>
      <c r="B105" s="19" t="s">
        <v>328</v>
      </c>
      <c r="C105" s="20" t="s">
        <v>212</v>
      </c>
      <c r="D105" s="31"/>
      <c r="E105" s="81" t="s">
        <v>286</v>
      </c>
      <c r="F105" s="31"/>
      <c r="G105" s="20" t="s">
        <v>212</v>
      </c>
      <c r="H105" s="31"/>
      <c r="I105" s="81" t="s">
        <v>286</v>
      </c>
      <c r="J105" s="31"/>
      <c r="K105" s="20" t="s">
        <v>212</v>
      </c>
      <c r="L105" s="28"/>
      <c r="M105" s="29">
        <v>2632</v>
      </c>
      <c r="N105" s="31"/>
      <c r="O105" s="20" t="s">
        <v>212</v>
      </c>
      <c r="P105" s="28"/>
      <c r="Q105" s="32">
        <v>49</v>
      </c>
      <c r="R105" s="31"/>
      <c r="S105" s="20" t="s">
        <v>212</v>
      </c>
      <c r="T105" s="28"/>
      <c r="U105" s="29">
        <v>2632</v>
      </c>
      <c r="V105" s="31"/>
      <c r="W105" s="20" t="s">
        <v>212</v>
      </c>
      <c r="X105" s="28"/>
      <c r="Y105" s="32">
        <v>49</v>
      </c>
      <c r="Z105" s="31"/>
    </row>
    <row r="106" spans="1:26" ht="15.75" thickBot="1" x14ac:dyDescent="0.3">
      <c r="A106" s="54"/>
      <c r="B106" s="74" t="s">
        <v>330</v>
      </c>
      <c r="C106" s="12" t="s">
        <v>212</v>
      </c>
      <c r="D106" s="11"/>
      <c r="E106" s="22">
        <v>67608</v>
      </c>
      <c r="F106" s="23"/>
      <c r="G106" s="12" t="s">
        <v>212</v>
      </c>
      <c r="H106" s="11"/>
      <c r="I106" s="24">
        <v>538</v>
      </c>
      <c r="J106" s="23"/>
      <c r="K106" s="12" t="s">
        <v>212</v>
      </c>
      <c r="L106" s="23"/>
      <c r="M106" s="82" t="s">
        <v>286</v>
      </c>
      <c r="N106" s="23"/>
      <c r="O106" s="12" t="s">
        <v>212</v>
      </c>
      <c r="P106" s="23"/>
      <c r="Q106" s="82" t="s">
        <v>286</v>
      </c>
      <c r="R106" s="23"/>
      <c r="S106" s="12" t="s">
        <v>212</v>
      </c>
      <c r="T106" s="11"/>
      <c r="U106" s="22">
        <v>67608</v>
      </c>
      <c r="V106" s="23"/>
      <c r="W106" s="12" t="s">
        <v>212</v>
      </c>
      <c r="X106" s="11"/>
      <c r="Y106" s="24">
        <v>538</v>
      </c>
      <c r="Z106" s="23"/>
    </row>
    <row r="107" spans="1:26" x14ac:dyDescent="0.25">
      <c r="A107" s="54"/>
      <c r="B107" s="35"/>
      <c r="C107" s="35" t="s">
        <v>212</v>
      </c>
      <c r="D107" s="36"/>
      <c r="E107" s="36"/>
      <c r="F107" s="35"/>
      <c r="G107" s="35" t="s">
        <v>212</v>
      </c>
      <c r="H107" s="36"/>
      <c r="I107" s="36"/>
      <c r="J107" s="35"/>
      <c r="K107" s="35" t="s">
        <v>212</v>
      </c>
      <c r="L107" s="36"/>
      <c r="M107" s="36"/>
      <c r="N107" s="35"/>
      <c r="O107" s="35" t="s">
        <v>212</v>
      </c>
      <c r="P107" s="36"/>
      <c r="Q107" s="36"/>
      <c r="R107" s="35"/>
      <c r="S107" s="35" t="s">
        <v>212</v>
      </c>
      <c r="T107" s="36"/>
      <c r="U107" s="36"/>
      <c r="V107" s="35"/>
      <c r="W107" s="35" t="s">
        <v>212</v>
      </c>
      <c r="X107" s="36"/>
      <c r="Y107" s="36"/>
      <c r="Z107" s="35"/>
    </row>
    <row r="108" spans="1:26" ht="15.75" thickBot="1" x14ac:dyDescent="0.3">
      <c r="A108" s="54"/>
      <c r="B108" s="19" t="s">
        <v>354</v>
      </c>
      <c r="C108" s="20"/>
      <c r="D108" s="28" t="s">
        <v>222</v>
      </c>
      <c r="E108" s="29">
        <v>169832</v>
      </c>
      <c r="F108" s="31"/>
      <c r="G108" s="20"/>
      <c r="H108" s="28" t="s">
        <v>222</v>
      </c>
      <c r="I108" s="32">
        <v>847</v>
      </c>
      <c r="J108" s="31"/>
      <c r="K108" s="20"/>
      <c r="L108" s="28" t="s">
        <v>222</v>
      </c>
      <c r="M108" s="29">
        <v>36606</v>
      </c>
      <c r="N108" s="31"/>
      <c r="O108" s="20"/>
      <c r="P108" s="28" t="s">
        <v>222</v>
      </c>
      <c r="Q108" s="32">
        <v>588</v>
      </c>
      <c r="R108" s="31"/>
      <c r="S108" s="20"/>
      <c r="T108" s="28" t="s">
        <v>222</v>
      </c>
      <c r="U108" s="29">
        <v>206438</v>
      </c>
      <c r="V108" s="31"/>
      <c r="W108" s="20"/>
      <c r="X108" s="28" t="s">
        <v>222</v>
      </c>
      <c r="Y108" s="29">
        <v>1435</v>
      </c>
      <c r="Z108" s="31"/>
    </row>
    <row r="109" spans="1:26" ht="15.75" thickTop="1" x14ac:dyDescent="0.25">
      <c r="A109" s="54"/>
      <c r="B109" s="35"/>
      <c r="C109" s="35" t="s">
        <v>212</v>
      </c>
      <c r="D109" s="66"/>
      <c r="E109" s="66"/>
      <c r="F109" s="35"/>
      <c r="G109" s="35" t="s">
        <v>212</v>
      </c>
      <c r="H109" s="66"/>
      <c r="I109" s="66"/>
      <c r="J109" s="35"/>
      <c r="K109" s="35" t="s">
        <v>212</v>
      </c>
      <c r="L109" s="66"/>
      <c r="M109" s="66"/>
      <c r="N109" s="35"/>
      <c r="O109" s="35" t="s">
        <v>212</v>
      </c>
      <c r="P109" s="66"/>
      <c r="Q109" s="66"/>
      <c r="R109" s="35"/>
      <c r="S109" s="35" t="s">
        <v>212</v>
      </c>
      <c r="T109" s="66"/>
      <c r="U109" s="66"/>
      <c r="V109" s="35"/>
      <c r="W109" s="35" t="s">
        <v>212</v>
      </c>
      <c r="X109" s="66"/>
      <c r="Y109" s="66"/>
      <c r="Z109" s="35"/>
    </row>
    <row r="110" spans="1:26" x14ac:dyDescent="0.25">
      <c r="A110" s="54"/>
      <c r="B110" s="35"/>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25">
      <c r="A111" s="54"/>
      <c r="B111" s="16" t="s">
        <v>323</v>
      </c>
      <c r="C111" s="16" t="s">
        <v>212</v>
      </c>
      <c r="D111" s="39"/>
      <c r="E111" s="39"/>
      <c r="F111" s="16"/>
      <c r="G111" s="16" t="s">
        <v>212</v>
      </c>
      <c r="H111" s="39"/>
      <c r="I111" s="39"/>
      <c r="J111" s="16"/>
      <c r="K111" s="16" t="s">
        <v>212</v>
      </c>
      <c r="L111" s="39"/>
      <c r="M111" s="39"/>
      <c r="N111" s="16"/>
      <c r="O111" s="16" t="s">
        <v>212</v>
      </c>
      <c r="P111" s="39"/>
      <c r="Q111" s="39"/>
      <c r="R111" s="16"/>
      <c r="S111" s="16" t="s">
        <v>212</v>
      </c>
      <c r="T111" s="39"/>
      <c r="U111" s="39"/>
      <c r="V111" s="16"/>
      <c r="W111" s="16" t="s">
        <v>212</v>
      </c>
      <c r="X111" s="39"/>
      <c r="Y111" s="39"/>
      <c r="Z111" s="16"/>
    </row>
    <row r="112" spans="1:26" x14ac:dyDescent="0.25">
      <c r="A112" s="54"/>
      <c r="B112" s="27" t="s">
        <v>324</v>
      </c>
      <c r="C112" s="20" t="s">
        <v>212</v>
      </c>
      <c r="D112" s="20" t="s">
        <v>222</v>
      </c>
      <c r="E112" s="33">
        <v>19945</v>
      </c>
      <c r="F112" s="30"/>
      <c r="G112" s="20" t="s">
        <v>212</v>
      </c>
      <c r="H112" s="20" t="s">
        <v>222</v>
      </c>
      <c r="I112" s="34">
        <v>74</v>
      </c>
      <c r="J112" s="30"/>
      <c r="K112" s="20" t="s">
        <v>212</v>
      </c>
      <c r="L112" s="30" t="s">
        <v>222</v>
      </c>
      <c r="M112" s="68" t="s">
        <v>286</v>
      </c>
      <c r="N112" s="30"/>
      <c r="O112" s="20" t="s">
        <v>212</v>
      </c>
      <c r="P112" s="30" t="s">
        <v>222</v>
      </c>
      <c r="Q112" s="68" t="s">
        <v>286</v>
      </c>
      <c r="R112" s="30"/>
      <c r="S112" s="20" t="s">
        <v>212</v>
      </c>
      <c r="T112" s="20" t="s">
        <v>222</v>
      </c>
      <c r="U112" s="33">
        <v>19945</v>
      </c>
      <c r="V112" s="30"/>
      <c r="W112" s="20" t="s">
        <v>212</v>
      </c>
      <c r="X112" s="20" t="s">
        <v>222</v>
      </c>
      <c r="Y112" s="34">
        <v>74</v>
      </c>
      <c r="Z112" s="30"/>
    </row>
    <row r="113" spans="1:26" x14ac:dyDescent="0.25">
      <c r="A113" s="54"/>
      <c r="B113" s="21" t="s">
        <v>325</v>
      </c>
      <c r="C113" s="12" t="s">
        <v>212</v>
      </c>
      <c r="D113" s="12"/>
      <c r="E113" s="25">
        <v>15492</v>
      </c>
      <c r="F113" s="13"/>
      <c r="G113" s="12" t="s">
        <v>212</v>
      </c>
      <c r="H113" s="12"/>
      <c r="I113" s="26">
        <v>108</v>
      </c>
      <c r="J113" s="13"/>
      <c r="K113" s="12" t="s">
        <v>212</v>
      </c>
      <c r="L113" s="12"/>
      <c r="M113" s="25">
        <v>61630</v>
      </c>
      <c r="N113" s="13"/>
      <c r="O113" s="12" t="s">
        <v>212</v>
      </c>
      <c r="P113" s="12"/>
      <c r="Q113" s="25">
        <v>1506</v>
      </c>
      <c r="R113" s="13"/>
      <c r="S113" s="12" t="s">
        <v>212</v>
      </c>
      <c r="T113" s="12"/>
      <c r="U113" s="25">
        <v>77122</v>
      </c>
      <c r="V113" s="13"/>
      <c r="W113" s="12" t="s">
        <v>212</v>
      </c>
      <c r="X113" s="12"/>
      <c r="Y113" s="25">
        <v>1614</v>
      </c>
      <c r="Z113" s="13"/>
    </row>
    <row r="114" spans="1:26" x14ac:dyDescent="0.25">
      <c r="A114" s="54"/>
      <c r="B114" s="27" t="s">
        <v>326</v>
      </c>
      <c r="C114" s="20" t="s">
        <v>212</v>
      </c>
      <c r="D114" s="30"/>
      <c r="E114" s="68" t="s">
        <v>286</v>
      </c>
      <c r="F114" s="30"/>
      <c r="G114" s="20" t="s">
        <v>212</v>
      </c>
      <c r="H114" s="30"/>
      <c r="I114" s="68" t="s">
        <v>286</v>
      </c>
      <c r="J114" s="30"/>
      <c r="K114" s="20" t="s">
        <v>212</v>
      </c>
      <c r="L114" s="20"/>
      <c r="M114" s="33">
        <v>103207</v>
      </c>
      <c r="N114" s="30"/>
      <c r="O114" s="20" t="s">
        <v>212</v>
      </c>
      <c r="P114" s="20"/>
      <c r="Q114" s="33">
        <v>1106</v>
      </c>
      <c r="R114" s="30"/>
      <c r="S114" s="20" t="s">
        <v>212</v>
      </c>
      <c r="T114" s="20"/>
      <c r="U114" s="33">
        <v>103207</v>
      </c>
      <c r="V114" s="30"/>
      <c r="W114" s="20" t="s">
        <v>212</v>
      </c>
      <c r="X114" s="20"/>
      <c r="Y114" s="33">
        <v>1106</v>
      </c>
      <c r="Z114" s="30"/>
    </row>
    <row r="115" spans="1:26" x14ac:dyDescent="0.25">
      <c r="A115" s="54"/>
      <c r="B115" s="21" t="s">
        <v>327</v>
      </c>
      <c r="C115" s="12" t="s">
        <v>212</v>
      </c>
      <c r="D115" s="12"/>
      <c r="E115" s="25">
        <v>23901</v>
      </c>
      <c r="F115" s="13"/>
      <c r="G115" s="12" t="s">
        <v>212</v>
      </c>
      <c r="H115" s="12"/>
      <c r="I115" s="26">
        <v>54</v>
      </c>
      <c r="J115" s="13"/>
      <c r="K115" s="12" t="s">
        <v>212</v>
      </c>
      <c r="L115" s="12"/>
      <c r="M115" s="25">
        <v>58267</v>
      </c>
      <c r="N115" s="13"/>
      <c r="O115" s="12" t="s">
        <v>212</v>
      </c>
      <c r="P115" s="12"/>
      <c r="Q115" s="26">
        <v>478</v>
      </c>
      <c r="R115" s="13"/>
      <c r="S115" s="12" t="s">
        <v>212</v>
      </c>
      <c r="T115" s="12"/>
      <c r="U115" s="25">
        <v>82168</v>
      </c>
      <c r="V115" s="13"/>
      <c r="W115" s="12" t="s">
        <v>212</v>
      </c>
      <c r="X115" s="12"/>
      <c r="Y115" s="26">
        <v>532</v>
      </c>
      <c r="Z115" s="13"/>
    </row>
    <row r="116" spans="1:26" ht="15.75" thickBot="1" x14ac:dyDescent="0.3">
      <c r="A116" s="54"/>
      <c r="B116" s="27" t="s">
        <v>328</v>
      </c>
      <c r="C116" s="20" t="s">
        <v>212</v>
      </c>
      <c r="D116" s="30"/>
      <c r="E116" s="68" t="s">
        <v>286</v>
      </c>
      <c r="F116" s="30"/>
      <c r="G116" s="20" t="s">
        <v>212</v>
      </c>
      <c r="H116" s="30"/>
      <c r="I116" s="68" t="s">
        <v>286</v>
      </c>
      <c r="J116" s="30"/>
      <c r="K116" s="20" t="s">
        <v>212</v>
      </c>
      <c r="L116" s="20"/>
      <c r="M116" s="33">
        <v>48312</v>
      </c>
      <c r="N116" s="30"/>
      <c r="O116" s="20" t="s">
        <v>212</v>
      </c>
      <c r="P116" s="20"/>
      <c r="Q116" s="34">
        <v>268</v>
      </c>
      <c r="R116" s="30"/>
      <c r="S116" s="20" t="s">
        <v>212</v>
      </c>
      <c r="T116" s="20"/>
      <c r="U116" s="33">
        <v>48312</v>
      </c>
      <c r="V116" s="30"/>
      <c r="W116" s="20" t="s">
        <v>212</v>
      </c>
      <c r="X116" s="20"/>
      <c r="Y116" s="34">
        <v>268</v>
      </c>
      <c r="Z116" s="30"/>
    </row>
    <row r="117" spans="1:26" x14ac:dyDescent="0.25">
      <c r="A117" s="54"/>
      <c r="B117" s="35"/>
      <c r="C117" s="35" t="s">
        <v>212</v>
      </c>
      <c r="D117" s="36"/>
      <c r="E117" s="36"/>
      <c r="F117" s="35"/>
      <c r="G117" s="35" t="s">
        <v>212</v>
      </c>
      <c r="H117" s="36"/>
      <c r="I117" s="36"/>
      <c r="J117" s="35"/>
      <c r="K117" s="35" t="s">
        <v>212</v>
      </c>
      <c r="L117" s="36"/>
      <c r="M117" s="36"/>
      <c r="N117" s="35"/>
      <c r="O117" s="35" t="s">
        <v>212</v>
      </c>
      <c r="P117" s="36"/>
      <c r="Q117" s="36"/>
      <c r="R117" s="35"/>
      <c r="S117" s="35" t="s">
        <v>212</v>
      </c>
      <c r="T117" s="36"/>
      <c r="U117" s="36"/>
      <c r="V117" s="35"/>
      <c r="W117" s="35" t="s">
        <v>212</v>
      </c>
      <c r="X117" s="36"/>
      <c r="Y117" s="36"/>
      <c r="Z117" s="35"/>
    </row>
    <row r="118" spans="1:26" ht="15.75" thickBot="1" x14ac:dyDescent="0.3">
      <c r="A118" s="54"/>
      <c r="B118" s="21" t="s">
        <v>354</v>
      </c>
      <c r="C118" s="12"/>
      <c r="D118" s="12" t="s">
        <v>222</v>
      </c>
      <c r="E118" s="25">
        <v>59338</v>
      </c>
      <c r="F118" s="13"/>
      <c r="G118" s="12"/>
      <c r="H118" s="12" t="s">
        <v>222</v>
      </c>
      <c r="I118" s="26">
        <v>236</v>
      </c>
      <c r="J118" s="13"/>
      <c r="K118" s="12"/>
      <c r="L118" s="12" t="s">
        <v>222</v>
      </c>
      <c r="M118" s="25">
        <v>271416</v>
      </c>
      <c r="N118" s="13"/>
      <c r="O118" s="12"/>
      <c r="P118" s="12" t="s">
        <v>222</v>
      </c>
      <c r="Q118" s="25">
        <v>3358</v>
      </c>
      <c r="R118" s="13"/>
      <c r="S118" s="12"/>
      <c r="T118" s="12" t="s">
        <v>222</v>
      </c>
      <c r="U118" s="25">
        <v>330754</v>
      </c>
      <c r="V118" s="13"/>
      <c r="W118" s="12"/>
      <c r="X118" s="12" t="s">
        <v>222</v>
      </c>
      <c r="Y118" s="25">
        <v>3594</v>
      </c>
      <c r="Z118" s="13"/>
    </row>
    <row r="119" spans="1:26" ht="15.75" thickTop="1" x14ac:dyDescent="0.25">
      <c r="A119" s="54"/>
      <c r="B119" s="35"/>
      <c r="C119" s="35" t="s">
        <v>212</v>
      </c>
      <c r="D119" s="66"/>
      <c r="E119" s="66"/>
      <c r="F119" s="35"/>
      <c r="G119" s="35" t="s">
        <v>212</v>
      </c>
      <c r="H119" s="66"/>
      <c r="I119" s="66"/>
      <c r="J119" s="35"/>
      <c r="K119" s="35" t="s">
        <v>212</v>
      </c>
      <c r="L119" s="66"/>
      <c r="M119" s="66"/>
      <c r="N119" s="35"/>
      <c r="O119" s="35" t="s">
        <v>212</v>
      </c>
      <c r="P119" s="66"/>
      <c r="Q119" s="66"/>
      <c r="R119" s="35"/>
      <c r="S119" s="35" t="s">
        <v>212</v>
      </c>
      <c r="T119" s="66"/>
      <c r="U119" s="66"/>
      <c r="V119" s="35"/>
      <c r="W119" s="35" t="s">
        <v>212</v>
      </c>
      <c r="X119" s="66"/>
      <c r="Y119" s="66"/>
    </row>
  </sheetData>
  <mergeCells count="113">
    <mergeCell ref="A94:A119"/>
    <mergeCell ref="B94:Z94"/>
    <mergeCell ref="B95:Z95"/>
    <mergeCell ref="A43:A53"/>
    <mergeCell ref="B43:Z43"/>
    <mergeCell ref="B44:Z44"/>
    <mergeCell ref="A54:A93"/>
    <mergeCell ref="B54:Z54"/>
    <mergeCell ref="B55:Z55"/>
    <mergeCell ref="A1:A2"/>
    <mergeCell ref="B1:Z1"/>
    <mergeCell ref="B2:Z2"/>
    <mergeCell ref="B3:Z3"/>
    <mergeCell ref="A4:A42"/>
    <mergeCell ref="B4:Z4"/>
    <mergeCell ref="B5:Z5"/>
    <mergeCell ref="D111:E111"/>
    <mergeCell ref="H111:I111"/>
    <mergeCell ref="L111:M111"/>
    <mergeCell ref="P111:Q111"/>
    <mergeCell ref="T111:U111"/>
    <mergeCell ref="X111:Y111"/>
    <mergeCell ref="C110:F110"/>
    <mergeCell ref="G110:J110"/>
    <mergeCell ref="K110:N110"/>
    <mergeCell ref="O110:R110"/>
    <mergeCell ref="S110:V110"/>
    <mergeCell ref="W110:Z110"/>
    <mergeCell ref="D100:E100"/>
    <mergeCell ref="H100:I100"/>
    <mergeCell ref="L100:M100"/>
    <mergeCell ref="P100:Q100"/>
    <mergeCell ref="T100:U100"/>
    <mergeCell ref="X100:Y100"/>
    <mergeCell ref="D99:E99"/>
    <mergeCell ref="H99:I99"/>
    <mergeCell ref="L99:M99"/>
    <mergeCell ref="P99:Q99"/>
    <mergeCell ref="T99:U99"/>
    <mergeCell ref="X99:Y99"/>
    <mergeCell ref="D86:I86"/>
    <mergeCell ref="D97:Q97"/>
    <mergeCell ref="T97:U97"/>
    <mergeCell ref="X97:Y97"/>
    <mergeCell ref="D98:I98"/>
    <mergeCell ref="L98:Q98"/>
    <mergeCell ref="T98:Y98"/>
    <mergeCell ref="C75:J75"/>
    <mergeCell ref="D76:I76"/>
    <mergeCell ref="D77:E77"/>
    <mergeCell ref="H77:I77"/>
    <mergeCell ref="D78:E78"/>
    <mergeCell ref="H78:I78"/>
    <mergeCell ref="D57:I57"/>
    <mergeCell ref="D58:E58"/>
    <mergeCell ref="H58:I58"/>
    <mergeCell ref="D59:E59"/>
    <mergeCell ref="H59:I59"/>
    <mergeCell ref="D67:I67"/>
    <mergeCell ref="P46:Q47"/>
    <mergeCell ref="R46:R47"/>
    <mergeCell ref="D48:E48"/>
    <mergeCell ref="H48:I48"/>
    <mergeCell ref="L48:M48"/>
    <mergeCell ref="P48:Q48"/>
    <mergeCell ref="H47:I47"/>
    <mergeCell ref="J46:J47"/>
    <mergeCell ref="K46:K47"/>
    <mergeCell ref="L46:M47"/>
    <mergeCell ref="N46:N47"/>
    <mergeCell ref="O46:O47"/>
    <mergeCell ref="D35:E35"/>
    <mergeCell ref="H35:I35"/>
    <mergeCell ref="L35:M35"/>
    <mergeCell ref="P35:Q35"/>
    <mergeCell ref="B46:B47"/>
    <mergeCell ref="C46:C47"/>
    <mergeCell ref="D46:E47"/>
    <mergeCell ref="F46:F47"/>
    <mergeCell ref="G46:G47"/>
    <mergeCell ref="H46:I46"/>
    <mergeCell ref="D33:E33"/>
    <mergeCell ref="H33:I33"/>
    <mergeCell ref="L33:M33"/>
    <mergeCell ref="P33:Q33"/>
    <mergeCell ref="D34:E34"/>
    <mergeCell ref="H34:I34"/>
    <mergeCell ref="L34:M34"/>
    <mergeCell ref="P34:Q34"/>
    <mergeCell ref="D21:E21"/>
    <mergeCell ref="H21:I21"/>
    <mergeCell ref="L21:M21"/>
    <mergeCell ref="P21:Q21"/>
    <mergeCell ref="C32:F32"/>
    <mergeCell ref="G32:J32"/>
    <mergeCell ref="K32:N32"/>
    <mergeCell ref="O32:R32"/>
    <mergeCell ref="D9:E9"/>
    <mergeCell ref="H9:I9"/>
    <mergeCell ref="L9:M9"/>
    <mergeCell ref="P9:Q9"/>
    <mergeCell ref="C20:F20"/>
    <mergeCell ref="G20:J20"/>
    <mergeCell ref="K20:N20"/>
    <mergeCell ref="O20:R20"/>
    <mergeCell ref="D7:E7"/>
    <mergeCell ref="H7:I7"/>
    <mergeCell ref="L7:M7"/>
    <mergeCell ref="P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6.42578125" customWidth="1"/>
    <col min="4" max="4" width="6.85546875" customWidth="1"/>
    <col min="5" max="5" width="31.28515625" customWidth="1"/>
    <col min="6" max="6" width="6.85546875" customWidth="1"/>
    <col min="7" max="8" width="6.42578125" customWidth="1"/>
    <col min="9" max="9" width="27.7109375" customWidth="1"/>
    <col min="10" max="10" width="32.42578125" customWidth="1"/>
  </cols>
  <sheetData>
    <row r="1" spans="1:10" ht="15" customHeight="1" x14ac:dyDescent="0.25">
      <c r="A1" s="8" t="s">
        <v>886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54" t="s">
        <v>887</v>
      </c>
      <c r="B3" s="56" t="s">
        <v>360</v>
      </c>
      <c r="C3" s="56"/>
      <c r="D3" s="56"/>
      <c r="E3" s="56"/>
      <c r="F3" s="56"/>
      <c r="G3" s="56"/>
      <c r="H3" s="56"/>
      <c r="I3" s="56"/>
      <c r="J3" s="56"/>
    </row>
    <row r="4" spans="1:10" ht="15.75" x14ac:dyDescent="0.25">
      <c r="A4" s="54"/>
      <c r="B4" s="58"/>
      <c r="C4" s="58"/>
      <c r="D4" s="58"/>
      <c r="E4" s="58"/>
      <c r="F4" s="58"/>
      <c r="G4" s="58"/>
      <c r="H4" s="58"/>
      <c r="I4" s="58"/>
      <c r="J4" s="58"/>
    </row>
    <row r="5" spans="1:10" x14ac:dyDescent="0.25">
      <c r="A5" s="54"/>
      <c r="B5" s="12"/>
      <c r="C5" s="12"/>
      <c r="D5" s="12"/>
      <c r="E5" s="12"/>
      <c r="F5" s="12"/>
      <c r="G5" s="12"/>
      <c r="H5" s="12"/>
      <c r="I5" s="12"/>
      <c r="J5" s="12"/>
    </row>
    <row r="6" spans="1:10" x14ac:dyDescent="0.25">
      <c r="A6" s="54"/>
      <c r="B6" s="16"/>
      <c r="C6" s="16" t="s">
        <v>212</v>
      </c>
      <c r="D6" s="41" t="s">
        <v>296</v>
      </c>
      <c r="E6" s="41"/>
      <c r="F6" s="16"/>
      <c r="G6" s="16" t="s">
        <v>212</v>
      </c>
      <c r="H6" s="43" t="s">
        <v>361</v>
      </c>
      <c r="I6" s="43"/>
      <c r="J6" s="16"/>
    </row>
    <row r="7" spans="1:10" ht="15.75" thickBot="1" x14ac:dyDescent="0.3">
      <c r="A7" s="54"/>
      <c r="B7" s="16" t="s">
        <v>263</v>
      </c>
      <c r="C7" s="16" t="s">
        <v>212</v>
      </c>
      <c r="D7" s="37">
        <v>2015</v>
      </c>
      <c r="E7" s="37"/>
      <c r="F7" s="16"/>
      <c r="G7" s="16" t="s">
        <v>212</v>
      </c>
      <c r="H7" s="38">
        <v>2014</v>
      </c>
      <c r="I7" s="38"/>
      <c r="J7" s="16"/>
    </row>
    <row r="8" spans="1:10" x14ac:dyDescent="0.25">
      <c r="A8" s="54"/>
      <c r="B8" s="27" t="s">
        <v>362</v>
      </c>
      <c r="C8" s="20" t="s">
        <v>212</v>
      </c>
      <c r="D8" s="28" t="s">
        <v>222</v>
      </c>
      <c r="E8" s="29">
        <v>923070</v>
      </c>
      <c r="F8" s="31"/>
      <c r="G8" s="20" t="s">
        <v>212</v>
      </c>
      <c r="H8" s="20" t="s">
        <v>222</v>
      </c>
      <c r="I8" s="33">
        <v>920072</v>
      </c>
      <c r="J8" s="30"/>
    </row>
    <row r="9" spans="1:10" x14ac:dyDescent="0.25">
      <c r="A9" s="54"/>
      <c r="B9" s="21" t="s">
        <v>363</v>
      </c>
      <c r="C9" s="12" t="s">
        <v>212</v>
      </c>
      <c r="D9" s="11"/>
      <c r="E9" s="22">
        <v>797400</v>
      </c>
      <c r="F9" s="23"/>
      <c r="G9" s="12" t="s">
        <v>212</v>
      </c>
      <c r="H9" s="12"/>
      <c r="I9" s="25">
        <v>788598</v>
      </c>
      <c r="J9" s="13"/>
    </row>
    <row r="10" spans="1:10" x14ac:dyDescent="0.25">
      <c r="A10" s="54"/>
      <c r="B10" s="27" t="s">
        <v>364</v>
      </c>
      <c r="C10" s="20" t="s">
        <v>212</v>
      </c>
      <c r="D10" s="28"/>
      <c r="E10" s="29">
        <v>820836</v>
      </c>
      <c r="F10" s="31"/>
      <c r="G10" s="20" t="s">
        <v>212</v>
      </c>
      <c r="H10" s="20"/>
      <c r="I10" s="33">
        <v>805459</v>
      </c>
      <c r="J10" s="30"/>
    </row>
    <row r="11" spans="1:10" x14ac:dyDescent="0.25">
      <c r="A11" s="54"/>
      <c r="B11" s="21" t="s">
        <v>365</v>
      </c>
      <c r="C11" s="12" t="s">
        <v>212</v>
      </c>
      <c r="D11" s="11"/>
      <c r="E11" s="22">
        <v>153224</v>
      </c>
      <c r="F11" s="23"/>
      <c r="G11" s="12" t="s">
        <v>212</v>
      </c>
      <c r="H11" s="12"/>
      <c r="I11" s="25">
        <v>142497</v>
      </c>
      <c r="J11" s="13"/>
    </row>
    <row r="12" spans="1:10" x14ac:dyDescent="0.25">
      <c r="A12" s="54"/>
      <c r="B12" s="27" t="s">
        <v>366</v>
      </c>
      <c r="C12" s="20" t="s">
        <v>212</v>
      </c>
      <c r="D12" s="28"/>
      <c r="E12" s="29">
        <v>216197</v>
      </c>
      <c r="F12" s="31"/>
      <c r="G12" s="20" t="s">
        <v>212</v>
      </c>
      <c r="H12" s="20"/>
      <c r="I12" s="33">
        <v>218329</v>
      </c>
      <c r="J12" s="30"/>
    </row>
    <row r="13" spans="1:10" ht="15.75" thickBot="1" x14ac:dyDescent="0.3">
      <c r="A13" s="54"/>
      <c r="B13" s="21" t="s">
        <v>367</v>
      </c>
      <c r="C13" s="12" t="s">
        <v>212</v>
      </c>
      <c r="D13" s="11"/>
      <c r="E13" s="22">
        <v>324232</v>
      </c>
      <c r="F13" s="23"/>
      <c r="G13" s="12" t="s">
        <v>212</v>
      </c>
      <c r="H13" s="12"/>
      <c r="I13" s="25">
        <v>327543</v>
      </c>
      <c r="J13" s="13"/>
    </row>
    <row r="14" spans="1:10" x14ac:dyDescent="0.25">
      <c r="A14" s="54"/>
      <c r="B14" s="35"/>
      <c r="C14" s="35" t="s">
        <v>212</v>
      </c>
      <c r="D14" s="36"/>
      <c r="E14" s="36"/>
      <c r="F14" s="35"/>
      <c r="G14" s="35" t="s">
        <v>212</v>
      </c>
      <c r="H14" s="36"/>
      <c r="I14" s="36"/>
      <c r="J14" s="35"/>
    </row>
    <row r="15" spans="1:10" x14ac:dyDescent="0.25">
      <c r="A15" s="54"/>
      <c r="B15" s="79"/>
      <c r="C15" s="20"/>
      <c r="D15" s="28" t="s">
        <v>222</v>
      </c>
      <c r="E15" s="29">
        <v>3234959</v>
      </c>
      <c r="F15" s="31"/>
      <c r="G15" s="20"/>
      <c r="H15" s="20" t="s">
        <v>222</v>
      </c>
      <c r="I15" s="33">
        <v>3202498</v>
      </c>
      <c r="J15" s="30"/>
    </row>
    <row r="16" spans="1:10" x14ac:dyDescent="0.25">
      <c r="A16" s="54"/>
      <c r="B16" s="21" t="s">
        <v>368</v>
      </c>
      <c r="C16" s="12"/>
      <c r="D16" s="12"/>
      <c r="E16" s="12"/>
      <c r="F16" s="12"/>
      <c r="G16" s="12"/>
      <c r="H16" s="12"/>
      <c r="I16" s="12"/>
      <c r="J16" s="12"/>
    </row>
    <row r="17" spans="1:10" x14ac:dyDescent="0.25">
      <c r="A17" s="54"/>
      <c r="B17" s="27" t="s">
        <v>369</v>
      </c>
      <c r="C17" s="20"/>
      <c r="D17" s="28" t="s">
        <v>222</v>
      </c>
      <c r="E17" s="29">
        <v>6314</v>
      </c>
      <c r="F17" s="31"/>
      <c r="G17" s="20"/>
      <c r="H17" s="20" t="s">
        <v>222</v>
      </c>
      <c r="I17" s="33">
        <v>6420</v>
      </c>
      <c r="J17" s="30"/>
    </row>
    <row r="18" spans="1:10" ht="15.75" thickBot="1" x14ac:dyDescent="0.3">
      <c r="A18" s="54"/>
      <c r="B18" s="21" t="s">
        <v>136</v>
      </c>
      <c r="C18" s="12"/>
      <c r="D18" s="11"/>
      <c r="E18" s="22">
        <v>39507</v>
      </c>
      <c r="F18" s="23"/>
      <c r="G18" s="12"/>
      <c r="H18" s="12"/>
      <c r="I18" s="25">
        <v>39426</v>
      </c>
      <c r="J18" s="13"/>
    </row>
    <row r="19" spans="1:10" x14ac:dyDescent="0.25">
      <c r="A19" s="54"/>
      <c r="B19" s="35"/>
      <c r="C19" s="35" t="s">
        <v>212</v>
      </c>
      <c r="D19" s="36"/>
      <c r="E19" s="36"/>
      <c r="F19" s="35"/>
      <c r="G19" s="35" t="s">
        <v>212</v>
      </c>
      <c r="H19" s="36"/>
      <c r="I19" s="36"/>
      <c r="J19" s="35"/>
    </row>
    <row r="20" spans="1:10" ht="15.75" thickBot="1" x14ac:dyDescent="0.3">
      <c r="A20" s="54"/>
      <c r="B20" s="27" t="s">
        <v>370</v>
      </c>
      <c r="C20" s="20"/>
      <c r="D20" s="28" t="s">
        <v>222</v>
      </c>
      <c r="E20" s="29">
        <v>3189138</v>
      </c>
      <c r="F20" s="31"/>
      <c r="G20" s="20"/>
      <c r="H20" s="20" t="s">
        <v>222</v>
      </c>
      <c r="I20" s="33">
        <v>3156652</v>
      </c>
      <c r="J20" s="30"/>
    </row>
    <row r="21" spans="1:10" ht="15.75" thickTop="1" x14ac:dyDescent="0.25">
      <c r="A21" s="54"/>
      <c r="B21" s="35"/>
      <c r="C21" s="35" t="s">
        <v>212</v>
      </c>
      <c r="D21" s="66"/>
      <c r="E21" s="66"/>
      <c r="F21" s="35"/>
      <c r="G21" s="35" t="s">
        <v>212</v>
      </c>
      <c r="H21" s="66"/>
      <c r="I21" s="66"/>
      <c r="J21" s="35"/>
    </row>
    <row r="22" spans="1:10" x14ac:dyDescent="0.25">
      <c r="A22" s="54" t="s">
        <v>888</v>
      </c>
      <c r="B22" s="56" t="s">
        <v>379</v>
      </c>
      <c r="C22" s="56"/>
      <c r="D22" s="56"/>
      <c r="E22" s="56"/>
      <c r="F22" s="56"/>
      <c r="G22" s="56"/>
      <c r="H22" s="56"/>
      <c r="I22" s="56"/>
      <c r="J22" s="56"/>
    </row>
    <row r="23" spans="1:10" ht="15.75" x14ac:dyDescent="0.25">
      <c r="A23" s="54"/>
      <c r="B23" s="58"/>
      <c r="C23" s="58"/>
      <c r="D23" s="58"/>
      <c r="E23" s="58"/>
      <c r="F23" s="58"/>
      <c r="G23" s="58"/>
      <c r="H23" s="58"/>
      <c r="I23" s="58"/>
      <c r="J23" s="58"/>
    </row>
    <row r="24" spans="1:10" x14ac:dyDescent="0.25">
      <c r="A24" s="54"/>
      <c r="B24" s="12"/>
      <c r="C24" s="12"/>
      <c r="D24" s="12"/>
      <c r="E24" s="12"/>
      <c r="F24" s="12"/>
    </row>
    <row r="25" spans="1:10" x14ac:dyDescent="0.25">
      <c r="A25" s="54"/>
      <c r="B25" s="15" t="s">
        <v>263</v>
      </c>
      <c r="C25" s="16" t="s">
        <v>212</v>
      </c>
      <c r="D25" s="39"/>
      <c r="E25" s="39"/>
      <c r="F25" s="16"/>
    </row>
    <row r="26" spans="1:10" x14ac:dyDescent="0.25">
      <c r="A26" s="54"/>
      <c r="B26" s="27" t="s">
        <v>380</v>
      </c>
      <c r="C26" s="20" t="s">
        <v>212</v>
      </c>
      <c r="D26" s="20" t="s">
        <v>222</v>
      </c>
      <c r="E26" s="34" t="s">
        <v>381</v>
      </c>
      <c r="F26" s="30" t="s">
        <v>212</v>
      </c>
    </row>
    <row r="27" spans="1:10" x14ac:dyDescent="0.25">
      <c r="A27" s="54"/>
      <c r="B27" s="21" t="s">
        <v>382</v>
      </c>
      <c r="C27" s="12" t="s">
        <v>212</v>
      </c>
      <c r="D27" s="12" t="s">
        <v>222</v>
      </c>
      <c r="E27" s="25">
        <v>15336</v>
      </c>
      <c r="F27" s="13" t="s">
        <v>212</v>
      </c>
    </row>
    <row r="28" spans="1:10" x14ac:dyDescent="0.25">
      <c r="A28" s="54"/>
      <c r="B28" s="27" t="s">
        <v>383</v>
      </c>
      <c r="C28" s="20" t="s">
        <v>212</v>
      </c>
      <c r="D28" s="20"/>
      <c r="E28" s="34" t="s">
        <v>384</v>
      </c>
      <c r="F28" s="30" t="s">
        <v>212</v>
      </c>
    </row>
    <row r="29" spans="1:10" x14ac:dyDescent="0.25">
      <c r="A29" s="54" t="s">
        <v>889</v>
      </c>
      <c r="B29" s="56" t="s">
        <v>385</v>
      </c>
      <c r="C29" s="56"/>
      <c r="D29" s="56"/>
      <c r="E29" s="56"/>
      <c r="F29" s="56"/>
      <c r="G29" s="56"/>
      <c r="H29" s="56"/>
      <c r="I29" s="56"/>
      <c r="J29" s="56"/>
    </row>
    <row r="30" spans="1:10" ht="15.75" x14ac:dyDescent="0.25">
      <c r="A30" s="54"/>
      <c r="B30" s="58"/>
      <c r="C30" s="58"/>
      <c r="D30" s="58"/>
      <c r="E30" s="58"/>
      <c r="F30" s="58"/>
      <c r="G30" s="58"/>
      <c r="H30" s="58"/>
      <c r="I30" s="58"/>
      <c r="J30" s="58"/>
    </row>
    <row r="31" spans="1:10" x14ac:dyDescent="0.25">
      <c r="A31" s="54"/>
      <c r="B31" s="12"/>
      <c r="C31" s="12"/>
      <c r="D31" s="12"/>
      <c r="E31" s="12"/>
      <c r="F31" s="12"/>
    </row>
    <row r="32" spans="1:10" x14ac:dyDescent="0.25">
      <c r="A32" s="54"/>
      <c r="B32" s="15" t="s">
        <v>263</v>
      </c>
      <c r="C32" s="16" t="s">
        <v>212</v>
      </c>
      <c r="D32" s="39"/>
      <c r="E32" s="39"/>
      <c r="F32" s="16"/>
    </row>
    <row r="33" spans="1:10" x14ac:dyDescent="0.25">
      <c r="A33" s="54"/>
      <c r="B33" s="27" t="s">
        <v>386</v>
      </c>
      <c r="C33" s="20" t="s">
        <v>212</v>
      </c>
      <c r="D33" s="20" t="s">
        <v>222</v>
      </c>
      <c r="E33" s="34" t="s">
        <v>387</v>
      </c>
      <c r="F33" s="30"/>
    </row>
    <row r="34" spans="1:10" x14ac:dyDescent="0.25">
      <c r="A34" s="54"/>
      <c r="B34" s="21" t="s">
        <v>334</v>
      </c>
      <c r="C34" s="12" t="s">
        <v>212</v>
      </c>
      <c r="D34" s="12"/>
      <c r="E34" s="26" t="s">
        <v>388</v>
      </c>
      <c r="F34" s="13" t="s">
        <v>226</v>
      </c>
    </row>
    <row r="35" spans="1:10" ht="15.75" thickBot="1" x14ac:dyDescent="0.3">
      <c r="A35" s="54"/>
      <c r="B35" s="27" t="s">
        <v>389</v>
      </c>
      <c r="C35" s="20" t="s">
        <v>212</v>
      </c>
      <c r="D35" s="20"/>
      <c r="E35" s="34" t="s">
        <v>390</v>
      </c>
      <c r="F35" s="30" t="s">
        <v>226</v>
      </c>
    </row>
    <row r="36" spans="1:10" x14ac:dyDescent="0.25">
      <c r="A36" s="54"/>
      <c r="B36" s="35"/>
      <c r="C36" s="35" t="s">
        <v>212</v>
      </c>
      <c r="D36" s="36"/>
      <c r="E36" s="36"/>
      <c r="F36" s="35"/>
    </row>
    <row r="37" spans="1:10" ht="15.75" thickBot="1" x14ac:dyDescent="0.3">
      <c r="A37" s="54"/>
      <c r="B37" s="21" t="s">
        <v>391</v>
      </c>
      <c r="C37" s="12"/>
      <c r="D37" s="12" t="s">
        <v>222</v>
      </c>
      <c r="E37" s="25">
        <v>1316</v>
      </c>
      <c r="F37" s="13"/>
    </row>
    <row r="38" spans="1:10" ht="15.75" thickTop="1" x14ac:dyDescent="0.25">
      <c r="A38" s="54"/>
      <c r="B38" s="35"/>
      <c r="C38" s="35" t="s">
        <v>212</v>
      </c>
      <c r="D38" s="66"/>
      <c r="E38" s="66"/>
      <c r="F38" s="35"/>
    </row>
    <row r="39" spans="1:10" ht="30" x14ac:dyDescent="0.25">
      <c r="A39" s="3" t="s">
        <v>877</v>
      </c>
      <c r="B39" s="53"/>
      <c r="C39" s="53"/>
      <c r="D39" s="53"/>
      <c r="E39" s="53"/>
      <c r="F39" s="53"/>
      <c r="G39" s="53"/>
      <c r="H39" s="53"/>
      <c r="I39" s="53"/>
      <c r="J39" s="53"/>
    </row>
    <row r="40" spans="1:10" ht="25.5" customHeight="1" x14ac:dyDescent="0.25">
      <c r="A40" s="54" t="s">
        <v>890</v>
      </c>
      <c r="B40" s="56" t="s">
        <v>372</v>
      </c>
      <c r="C40" s="56"/>
      <c r="D40" s="56"/>
      <c r="E40" s="56"/>
      <c r="F40" s="56"/>
      <c r="G40" s="56"/>
      <c r="H40" s="56"/>
      <c r="I40" s="56"/>
      <c r="J40" s="56"/>
    </row>
    <row r="41" spans="1:10" ht="15.75" x14ac:dyDescent="0.25">
      <c r="A41" s="54"/>
      <c r="B41" s="58"/>
      <c r="C41" s="58"/>
      <c r="D41" s="58"/>
      <c r="E41" s="58"/>
      <c r="F41" s="58"/>
      <c r="G41" s="58"/>
      <c r="H41" s="58"/>
      <c r="I41" s="58"/>
      <c r="J41" s="58"/>
    </row>
    <row r="42" spans="1:10" x14ac:dyDescent="0.25">
      <c r="A42" s="54"/>
      <c r="B42" s="12"/>
      <c r="C42" s="12"/>
      <c r="D42" s="12"/>
      <c r="E42" s="12"/>
      <c r="F42" s="12"/>
    </row>
    <row r="43" spans="1:10" x14ac:dyDescent="0.25">
      <c r="A43" s="54"/>
      <c r="B43" s="15" t="s">
        <v>263</v>
      </c>
      <c r="C43" s="16" t="s">
        <v>212</v>
      </c>
      <c r="D43" s="39"/>
      <c r="E43" s="39"/>
      <c r="F43" s="16"/>
    </row>
    <row r="44" spans="1:10" ht="25.5" x14ac:dyDescent="0.25">
      <c r="A44" s="54"/>
      <c r="B44" s="27" t="s">
        <v>373</v>
      </c>
      <c r="C44" s="20" t="s">
        <v>212</v>
      </c>
      <c r="D44" s="20" t="s">
        <v>222</v>
      </c>
      <c r="E44" s="34" t="s">
        <v>374</v>
      </c>
      <c r="F44" s="30"/>
    </row>
    <row r="45" spans="1:10" ht="26.25" thickBot="1" x14ac:dyDescent="0.3">
      <c r="A45" s="54"/>
      <c r="B45" s="21" t="s">
        <v>375</v>
      </c>
      <c r="C45" s="12" t="s">
        <v>212</v>
      </c>
      <c r="D45" s="12"/>
      <c r="E45" s="25">
        <v>7956</v>
      </c>
      <c r="F45" s="13"/>
    </row>
    <row r="46" spans="1:10" x14ac:dyDescent="0.25">
      <c r="A46" s="54"/>
      <c r="B46" s="35"/>
      <c r="C46" s="35" t="s">
        <v>212</v>
      </c>
      <c r="D46" s="36"/>
      <c r="E46" s="36"/>
      <c r="F46" s="35"/>
    </row>
    <row r="47" spans="1:10" x14ac:dyDescent="0.25">
      <c r="A47" s="54"/>
      <c r="B47" s="27" t="s">
        <v>376</v>
      </c>
      <c r="C47" s="20"/>
      <c r="D47" s="20"/>
      <c r="E47" s="33">
        <v>19130</v>
      </c>
      <c r="F47" s="30"/>
    </row>
    <row r="48" spans="1:10" ht="26.25" thickBot="1" x14ac:dyDescent="0.3">
      <c r="A48" s="54"/>
      <c r="B48" s="21" t="s">
        <v>377</v>
      </c>
      <c r="C48" s="12"/>
      <c r="D48" s="12"/>
      <c r="E48" s="25">
        <v>1790</v>
      </c>
      <c r="F48" s="13"/>
    </row>
    <row r="49" spans="1:6" x14ac:dyDescent="0.25">
      <c r="A49" s="54"/>
      <c r="B49" s="35"/>
      <c r="C49" s="35" t="s">
        <v>212</v>
      </c>
      <c r="D49" s="36"/>
      <c r="E49" s="36"/>
      <c r="F49" s="35"/>
    </row>
    <row r="50" spans="1:6" ht="26.25" thickBot="1" x14ac:dyDescent="0.3">
      <c r="A50" s="54"/>
      <c r="B50" s="27" t="s">
        <v>378</v>
      </c>
      <c r="C50" s="20"/>
      <c r="D50" s="20" t="s">
        <v>222</v>
      </c>
      <c r="E50" s="33">
        <v>17340</v>
      </c>
      <c r="F50" s="30"/>
    </row>
    <row r="51" spans="1:6" ht="15.75" thickTop="1" x14ac:dyDescent="0.25">
      <c r="A51" s="54"/>
      <c r="B51" s="35"/>
      <c r="C51" s="35" t="s">
        <v>212</v>
      </c>
      <c r="D51" s="66"/>
      <c r="E51" s="66"/>
    </row>
  </sheetData>
  <mergeCells count="23">
    <mergeCell ref="A29:A38"/>
    <mergeCell ref="B29:J29"/>
    <mergeCell ref="B30:J30"/>
    <mergeCell ref="B39:J39"/>
    <mergeCell ref="A40:A51"/>
    <mergeCell ref="B40:J40"/>
    <mergeCell ref="B41:J41"/>
    <mergeCell ref="D43:E43"/>
    <mergeCell ref="A1:A2"/>
    <mergeCell ref="B1:J1"/>
    <mergeCell ref="B2:J2"/>
    <mergeCell ref="A3:A21"/>
    <mergeCell ref="B3:J3"/>
    <mergeCell ref="B4:J4"/>
    <mergeCell ref="A22:A28"/>
    <mergeCell ref="B22:J22"/>
    <mergeCell ref="B23:J23"/>
    <mergeCell ref="D6:E6"/>
    <mergeCell ref="H6:I6"/>
    <mergeCell ref="D7:E7"/>
    <mergeCell ref="H7:I7"/>
    <mergeCell ref="D25:E25"/>
    <mergeCell ref="D32:E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22</v>
      </c>
    </row>
    <row r="3" spans="1:3" ht="30" x14ac:dyDescent="0.25">
      <c r="A3" s="4" t="s">
        <v>72</v>
      </c>
      <c r="B3" s="5"/>
      <c r="C3" s="5"/>
    </row>
    <row r="4" spans="1:3" x14ac:dyDescent="0.25">
      <c r="A4" s="3" t="s">
        <v>73</v>
      </c>
      <c r="B4" s="9">
        <v>12889</v>
      </c>
      <c r="C4" s="9">
        <v>16911</v>
      </c>
    </row>
    <row r="5" spans="1:3" ht="45" x14ac:dyDescent="0.25">
      <c r="A5" s="4" t="s">
        <v>74</v>
      </c>
      <c r="B5" s="5"/>
      <c r="C5" s="5"/>
    </row>
    <row r="6" spans="1:3" ht="60" x14ac:dyDescent="0.25">
      <c r="A6" s="3" t="s">
        <v>75</v>
      </c>
      <c r="B6" s="7">
        <v>4567</v>
      </c>
      <c r="C6" s="7">
        <v>9145</v>
      </c>
    </row>
    <row r="7" spans="1:3" ht="60" x14ac:dyDescent="0.25">
      <c r="A7" s="3" t="s">
        <v>76</v>
      </c>
      <c r="B7" s="5">
        <v>-280</v>
      </c>
      <c r="C7" s="5">
        <v>-358</v>
      </c>
    </row>
    <row r="8" spans="1:3" ht="45" x14ac:dyDescent="0.25">
      <c r="A8" s="3" t="s">
        <v>77</v>
      </c>
      <c r="B8" s="5">
        <v>-171</v>
      </c>
      <c r="C8" s="5"/>
    </row>
    <row r="9" spans="1:3" ht="45" x14ac:dyDescent="0.25">
      <c r="A9" s="3" t="s">
        <v>74</v>
      </c>
      <c r="B9" s="7">
        <v>4116</v>
      </c>
      <c r="C9" s="7">
        <v>8787</v>
      </c>
    </row>
    <row r="10" spans="1:3" ht="30" x14ac:dyDescent="0.25">
      <c r="A10" s="4" t="s">
        <v>78</v>
      </c>
      <c r="B10" s="5"/>
      <c r="C10" s="5"/>
    </row>
    <row r="11" spans="1:3" ht="60" x14ac:dyDescent="0.25">
      <c r="A11" s="3" t="s">
        <v>79</v>
      </c>
      <c r="B11" s="5">
        <v>-15</v>
      </c>
      <c r="C11" s="5"/>
    </row>
    <row r="12" spans="1:3" x14ac:dyDescent="0.25">
      <c r="A12" s="3" t="s">
        <v>80</v>
      </c>
      <c r="B12" s="7">
        <v>4101</v>
      </c>
      <c r="C12" s="7">
        <v>8787</v>
      </c>
    </row>
    <row r="13" spans="1:3" x14ac:dyDescent="0.25">
      <c r="A13" s="3" t="s">
        <v>81</v>
      </c>
      <c r="B13" s="9">
        <v>16990</v>
      </c>
      <c r="C13" s="9">
        <v>25698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5"/>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2.28515625" customWidth="1"/>
    <col min="5" max="5" width="8.85546875" customWidth="1"/>
    <col min="6" max="6" width="3.140625" bestFit="1" customWidth="1"/>
    <col min="7" max="7" width="1.85546875" bestFit="1" customWidth="1"/>
    <col min="8" max="8" width="2.42578125" customWidth="1"/>
    <col min="9" max="9" width="8.7109375" customWidth="1"/>
    <col min="10" max="10" width="3.5703125" bestFit="1" customWidth="1"/>
    <col min="11" max="11" width="1.85546875" bestFit="1" customWidth="1"/>
    <col min="12" max="12" width="2.28515625" customWidth="1"/>
    <col min="13" max="13" width="8.85546875" customWidth="1"/>
    <col min="14" max="14" width="3.5703125" bestFit="1" customWidth="1"/>
    <col min="15" max="15" width="1.85546875" bestFit="1" customWidth="1"/>
    <col min="16" max="16" width="2.28515625" customWidth="1"/>
    <col min="17" max="17" width="8.28515625" customWidth="1"/>
    <col min="18" max="18" width="3.5703125" bestFit="1" customWidth="1"/>
    <col min="19" max="19" width="1.85546875" bestFit="1" customWidth="1"/>
    <col min="20" max="20" width="2" bestFit="1" customWidth="1"/>
    <col min="21" max="21" width="9.28515625" bestFit="1" customWidth="1"/>
    <col min="22" max="22" width="3.5703125" bestFit="1" customWidth="1"/>
    <col min="23" max="23" width="1.85546875" bestFit="1" customWidth="1"/>
    <col min="24" max="24" width="2" bestFit="1" customWidth="1"/>
    <col min="25" max="25" width="6.85546875" bestFit="1" customWidth="1"/>
    <col min="26" max="26" width="3.5703125" bestFit="1" customWidth="1"/>
    <col min="28" max="28" width="2.140625" customWidth="1"/>
    <col min="29" max="29" width="7.28515625" customWidth="1"/>
    <col min="30" max="30" width="3.5703125" bestFit="1" customWidth="1"/>
    <col min="31" max="31" width="1.85546875" bestFit="1" customWidth="1"/>
    <col min="32" max="32" width="2" bestFit="1" customWidth="1"/>
    <col min="33" max="33" width="9.28515625" bestFit="1" customWidth="1"/>
    <col min="34" max="34" width="3.5703125" bestFit="1" customWidth="1"/>
    <col min="36" max="36" width="1.85546875" bestFit="1" customWidth="1"/>
    <col min="37" max="37" width="7.85546875" bestFit="1" customWidth="1"/>
    <col min="41" max="41" width="4" bestFit="1" customWidth="1"/>
    <col min="42" max="42" width="3" bestFit="1" customWidth="1"/>
    <col min="44" max="44" width="1.85546875" bestFit="1" customWidth="1"/>
    <col min="45" max="45" width="7.85546875" bestFit="1" customWidth="1"/>
    <col min="49" max="49" width="4" bestFit="1" customWidth="1"/>
    <col min="50" max="50" width="2.85546875" bestFit="1" customWidth="1"/>
  </cols>
  <sheetData>
    <row r="1" spans="1:50" ht="15" customHeight="1" x14ac:dyDescent="0.25">
      <c r="A1" s="8" t="s">
        <v>891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x14ac:dyDescent="0.25">
      <c r="A3" s="4" t="s">
        <v>393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row>
    <row r="4" spans="1:50" x14ac:dyDescent="0.25">
      <c r="A4" s="54" t="s">
        <v>892</v>
      </c>
      <c r="B4" s="56" t="s">
        <v>415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row>
    <row r="5" spans="1:50" ht="15.75" x14ac:dyDescent="0.25">
      <c r="A5" s="54"/>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x14ac:dyDescent="0.25">
      <c r="A6" s="54"/>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50" x14ac:dyDescent="0.25">
      <c r="A7" s="54"/>
      <c r="B7" s="39"/>
      <c r="C7" s="39"/>
      <c r="D7" s="39"/>
      <c r="E7" s="39"/>
      <c r="F7" s="39"/>
      <c r="G7" s="39"/>
      <c r="H7" s="49" t="s">
        <v>416</v>
      </c>
      <c r="I7" s="49"/>
      <c r="J7" s="39"/>
      <c r="K7" s="39"/>
      <c r="L7" s="49" t="s">
        <v>362</v>
      </c>
      <c r="M7" s="49"/>
      <c r="N7" s="39"/>
      <c r="O7" s="39"/>
      <c r="P7" s="39"/>
      <c r="Q7" s="39"/>
      <c r="R7" s="39"/>
      <c r="S7" s="39"/>
      <c r="T7" s="39"/>
      <c r="U7" s="39"/>
      <c r="V7" s="39"/>
      <c r="W7" s="39"/>
      <c r="X7" s="39"/>
      <c r="Y7" s="39"/>
      <c r="Z7" s="39"/>
      <c r="AA7" s="39"/>
      <c r="AB7" s="49" t="s">
        <v>419</v>
      </c>
      <c r="AC7" s="49"/>
      <c r="AD7" s="39"/>
      <c r="AE7" s="39"/>
      <c r="AF7" s="39"/>
      <c r="AG7" s="39"/>
      <c r="AH7" s="39"/>
    </row>
    <row r="8" spans="1:50" x14ac:dyDescent="0.25">
      <c r="A8" s="54"/>
      <c r="B8" s="39"/>
      <c r="C8" s="39"/>
      <c r="D8" s="39"/>
      <c r="E8" s="39"/>
      <c r="F8" s="39"/>
      <c r="G8" s="39"/>
      <c r="H8" s="49" t="s">
        <v>417</v>
      </c>
      <c r="I8" s="49"/>
      <c r="J8" s="39"/>
      <c r="K8" s="39"/>
      <c r="L8" s="49" t="s">
        <v>418</v>
      </c>
      <c r="M8" s="49"/>
      <c r="N8" s="39"/>
      <c r="O8" s="39"/>
      <c r="P8" s="39"/>
      <c r="Q8" s="39"/>
      <c r="R8" s="39"/>
      <c r="S8" s="39"/>
      <c r="T8" s="39"/>
      <c r="U8" s="39"/>
      <c r="V8" s="39"/>
      <c r="W8" s="39"/>
      <c r="X8" s="39"/>
      <c r="Y8" s="39"/>
      <c r="Z8" s="39"/>
      <c r="AA8" s="39"/>
      <c r="AB8" s="49" t="s">
        <v>420</v>
      </c>
      <c r="AC8" s="49"/>
      <c r="AD8" s="39"/>
      <c r="AE8" s="39"/>
      <c r="AF8" s="39"/>
      <c r="AG8" s="39"/>
      <c r="AH8" s="39"/>
    </row>
    <row r="9" spans="1:50" ht="15.75" thickBot="1" x14ac:dyDescent="0.3">
      <c r="A9" s="54"/>
      <c r="B9" s="73" t="s">
        <v>263</v>
      </c>
      <c r="C9" s="16"/>
      <c r="D9" s="47" t="s">
        <v>362</v>
      </c>
      <c r="E9" s="47"/>
      <c r="F9" s="16"/>
      <c r="G9" s="16"/>
      <c r="H9" s="47" t="s">
        <v>362</v>
      </c>
      <c r="I9" s="47"/>
      <c r="J9" s="39"/>
      <c r="K9" s="16"/>
      <c r="L9" s="47"/>
      <c r="M9" s="47"/>
      <c r="N9" s="39"/>
      <c r="O9" s="16"/>
      <c r="P9" s="47" t="s">
        <v>365</v>
      </c>
      <c r="Q9" s="47"/>
      <c r="R9" s="16"/>
      <c r="S9" s="16"/>
      <c r="T9" s="47" t="s">
        <v>366</v>
      </c>
      <c r="U9" s="47"/>
      <c r="V9" s="16"/>
      <c r="W9" s="16"/>
      <c r="X9" s="47" t="s">
        <v>367</v>
      </c>
      <c r="Y9" s="47"/>
      <c r="Z9" s="16"/>
      <c r="AA9" s="16"/>
      <c r="AB9" s="47"/>
      <c r="AC9" s="47"/>
      <c r="AD9" s="39"/>
      <c r="AE9" s="16"/>
      <c r="AF9" s="47" t="s">
        <v>338</v>
      </c>
      <c r="AG9" s="47"/>
      <c r="AH9" s="16"/>
    </row>
    <row r="10" spans="1:50" x14ac:dyDescent="0.25">
      <c r="A10" s="54"/>
      <c r="B10" s="19" t="s">
        <v>421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50" x14ac:dyDescent="0.25">
      <c r="A11" s="54"/>
      <c r="B11" s="21" t="s">
        <v>136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row>
    <row r="12" spans="1:50" x14ac:dyDescent="0.25">
      <c r="A12" s="54"/>
      <c r="B12" s="27" t="s">
        <v>422</v>
      </c>
      <c r="C12" s="20"/>
      <c r="D12" s="20" t="s">
        <v>222</v>
      </c>
      <c r="E12" s="33">
        <v>12837</v>
      </c>
      <c r="F12" s="30"/>
      <c r="G12" s="20"/>
      <c r="H12" s="20" t="s">
        <v>222</v>
      </c>
      <c r="I12" s="33">
        <v>6643</v>
      </c>
      <c r="J12" s="30"/>
      <c r="K12" s="20"/>
      <c r="L12" s="20" t="s">
        <v>222</v>
      </c>
      <c r="M12" s="33">
        <v>7266</v>
      </c>
      <c r="N12" s="30"/>
      <c r="O12" s="20"/>
      <c r="P12" s="20" t="s">
        <v>222</v>
      </c>
      <c r="Q12" s="33">
        <v>2596</v>
      </c>
      <c r="R12" s="30"/>
      <c r="S12" s="20"/>
      <c r="T12" s="20" t="s">
        <v>222</v>
      </c>
      <c r="U12" s="33">
        <v>2523</v>
      </c>
      <c r="V12" s="30"/>
      <c r="W12" s="20"/>
      <c r="X12" s="20" t="s">
        <v>222</v>
      </c>
      <c r="Y12" s="33">
        <v>6041</v>
      </c>
      <c r="Z12" s="30"/>
      <c r="AA12" s="20"/>
      <c r="AB12" s="20" t="s">
        <v>222</v>
      </c>
      <c r="AC12" s="33">
        <v>1520</v>
      </c>
      <c r="AD12" s="30"/>
      <c r="AE12" s="20"/>
      <c r="AF12" s="20" t="s">
        <v>222</v>
      </c>
      <c r="AG12" s="33">
        <v>39426</v>
      </c>
      <c r="AH12" s="30" t="s">
        <v>212</v>
      </c>
    </row>
    <row r="13" spans="1:50" x14ac:dyDescent="0.25">
      <c r="A13" s="54"/>
      <c r="B13" s="60" t="s">
        <v>423</v>
      </c>
      <c r="C13" s="12"/>
      <c r="D13" s="12"/>
      <c r="E13" s="26" t="s">
        <v>424</v>
      </c>
      <c r="F13" s="13" t="s">
        <v>226</v>
      </c>
      <c r="G13" s="12"/>
      <c r="H13" s="12"/>
      <c r="I13" s="26" t="s">
        <v>425</v>
      </c>
      <c r="J13" s="13" t="s">
        <v>226</v>
      </c>
      <c r="K13" s="12"/>
      <c r="L13" s="12"/>
      <c r="M13" s="26" t="s">
        <v>426</v>
      </c>
      <c r="N13" s="13" t="s">
        <v>226</v>
      </c>
      <c r="O13" s="12"/>
      <c r="P13" s="13"/>
      <c r="Q13" s="67" t="s">
        <v>286</v>
      </c>
      <c r="R13" s="13"/>
      <c r="S13" s="12"/>
      <c r="T13" s="12"/>
      <c r="U13" s="26" t="s">
        <v>427</v>
      </c>
      <c r="V13" s="13" t="s">
        <v>226</v>
      </c>
      <c r="W13" s="12"/>
      <c r="X13" s="12"/>
      <c r="Y13" s="26" t="s">
        <v>428</v>
      </c>
      <c r="Z13" s="13" t="s">
        <v>226</v>
      </c>
      <c r="AA13" s="12"/>
      <c r="AB13" s="13"/>
      <c r="AC13" s="67" t="s">
        <v>286</v>
      </c>
      <c r="AD13" s="13"/>
      <c r="AE13" s="12"/>
      <c r="AF13" s="12"/>
      <c r="AG13" s="26" t="s">
        <v>429</v>
      </c>
      <c r="AH13" s="13" t="s">
        <v>226</v>
      </c>
    </row>
    <row r="14" spans="1:50" x14ac:dyDescent="0.25">
      <c r="A14" s="54"/>
      <c r="B14" s="61" t="s">
        <v>430</v>
      </c>
      <c r="C14" s="20"/>
      <c r="D14" s="20"/>
      <c r="E14" s="34">
        <v>26</v>
      </c>
      <c r="F14" s="30"/>
      <c r="G14" s="20"/>
      <c r="H14" s="20"/>
      <c r="I14" s="34">
        <v>4</v>
      </c>
      <c r="J14" s="30"/>
      <c r="K14" s="20"/>
      <c r="L14" s="20"/>
      <c r="M14" s="34">
        <v>79</v>
      </c>
      <c r="N14" s="30"/>
      <c r="O14" s="20"/>
      <c r="P14" s="20"/>
      <c r="Q14" s="34">
        <v>49</v>
      </c>
      <c r="R14" s="30"/>
      <c r="S14" s="20"/>
      <c r="T14" s="20"/>
      <c r="U14" s="34">
        <v>11</v>
      </c>
      <c r="V14" s="30"/>
      <c r="W14" s="20"/>
      <c r="X14" s="20"/>
      <c r="Y14" s="34">
        <v>201</v>
      </c>
      <c r="Z14" s="30"/>
      <c r="AA14" s="20"/>
      <c r="AB14" s="30"/>
      <c r="AC14" s="68" t="s">
        <v>286</v>
      </c>
      <c r="AD14" s="30"/>
      <c r="AE14" s="20"/>
      <c r="AF14" s="20"/>
      <c r="AG14" s="34">
        <v>370</v>
      </c>
      <c r="AH14" s="30" t="s">
        <v>212</v>
      </c>
    </row>
    <row r="15" spans="1:50" ht="15.75" thickBot="1" x14ac:dyDescent="0.3">
      <c r="A15" s="54"/>
      <c r="B15" s="60" t="s">
        <v>431</v>
      </c>
      <c r="C15" s="12"/>
      <c r="D15" s="12"/>
      <c r="E15" s="26">
        <v>316</v>
      </c>
      <c r="F15" s="13"/>
      <c r="G15" s="12"/>
      <c r="H15" s="12"/>
      <c r="I15" s="26">
        <v>722</v>
      </c>
      <c r="J15" s="13"/>
      <c r="K15" s="12"/>
      <c r="L15" s="12"/>
      <c r="M15" s="26" t="s">
        <v>432</v>
      </c>
      <c r="N15" s="13" t="s">
        <v>226</v>
      </c>
      <c r="O15" s="12"/>
      <c r="P15" s="12"/>
      <c r="Q15" s="26">
        <v>307</v>
      </c>
      <c r="R15" s="13"/>
      <c r="S15" s="12"/>
      <c r="T15" s="12"/>
      <c r="U15" s="26" t="s">
        <v>433</v>
      </c>
      <c r="V15" s="13" t="s">
        <v>226</v>
      </c>
      <c r="W15" s="12"/>
      <c r="X15" s="12"/>
      <c r="Y15" s="26">
        <v>234</v>
      </c>
      <c r="Z15" s="13"/>
      <c r="AA15" s="12"/>
      <c r="AB15" s="12"/>
      <c r="AC15" s="26">
        <v>18</v>
      </c>
      <c r="AD15" s="13"/>
      <c r="AE15" s="12"/>
      <c r="AF15" s="12"/>
      <c r="AG15" s="26">
        <v>786</v>
      </c>
      <c r="AH15" s="13" t="s">
        <v>212</v>
      </c>
    </row>
    <row r="16" spans="1:50" x14ac:dyDescent="0.25">
      <c r="A16" s="54"/>
      <c r="B16" s="35"/>
      <c r="C16" s="35"/>
      <c r="D16" s="36"/>
      <c r="E16" s="36"/>
      <c r="F16" s="35"/>
      <c r="G16" s="35"/>
      <c r="H16" s="36"/>
      <c r="I16" s="36"/>
      <c r="J16" s="35"/>
      <c r="K16" s="35"/>
      <c r="L16" s="36"/>
      <c r="M16" s="36"/>
      <c r="N16" s="35"/>
      <c r="O16" s="35"/>
      <c r="P16" s="36"/>
      <c r="Q16" s="36"/>
      <c r="R16" s="35"/>
      <c r="S16" s="35"/>
      <c r="T16" s="36"/>
      <c r="U16" s="36"/>
      <c r="V16" s="35"/>
      <c r="W16" s="35"/>
      <c r="X16" s="36"/>
      <c r="Y16" s="36"/>
      <c r="Z16" s="35"/>
      <c r="AA16" s="35"/>
      <c r="AB16" s="36"/>
      <c r="AC16" s="36"/>
      <c r="AD16" s="35"/>
      <c r="AE16" s="35"/>
      <c r="AF16" s="36"/>
      <c r="AG16" s="36"/>
      <c r="AH16" s="35"/>
    </row>
    <row r="17" spans="1:34" ht="15.75" thickBot="1" x14ac:dyDescent="0.3">
      <c r="A17" s="54"/>
      <c r="B17" s="27" t="s">
        <v>434</v>
      </c>
      <c r="C17" s="20"/>
      <c r="D17" s="20" t="s">
        <v>222</v>
      </c>
      <c r="E17" s="33">
        <v>13048</v>
      </c>
      <c r="F17" s="30"/>
      <c r="G17" s="20"/>
      <c r="H17" s="20" t="s">
        <v>222</v>
      </c>
      <c r="I17" s="33">
        <v>7039</v>
      </c>
      <c r="J17" s="30"/>
      <c r="K17" s="20"/>
      <c r="L17" s="20" t="s">
        <v>222</v>
      </c>
      <c r="M17" s="33">
        <v>6524</v>
      </c>
      <c r="N17" s="30"/>
      <c r="O17" s="20"/>
      <c r="P17" s="20" t="s">
        <v>222</v>
      </c>
      <c r="Q17" s="33">
        <v>2952</v>
      </c>
      <c r="R17" s="30"/>
      <c r="S17" s="20"/>
      <c r="T17" s="20" t="s">
        <v>222</v>
      </c>
      <c r="U17" s="33">
        <v>2380</v>
      </c>
      <c r="V17" s="30"/>
      <c r="W17" s="20"/>
      <c r="X17" s="20" t="s">
        <v>222</v>
      </c>
      <c r="Y17" s="33">
        <v>6026</v>
      </c>
      <c r="Z17" s="30"/>
      <c r="AA17" s="20"/>
      <c r="AB17" s="20" t="s">
        <v>222</v>
      </c>
      <c r="AC17" s="33">
        <v>1538</v>
      </c>
      <c r="AD17" s="30"/>
      <c r="AE17" s="20"/>
      <c r="AF17" s="20" t="s">
        <v>222</v>
      </c>
      <c r="AG17" s="33">
        <v>39507</v>
      </c>
      <c r="AH17" s="30" t="s">
        <v>212</v>
      </c>
    </row>
    <row r="18" spans="1:34" ht="15.75" thickTop="1" x14ac:dyDescent="0.25">
      <c r="A18" s="54"/>
      <c r="B18" s="35"/>
      <c r="C18" s="35"/>
      <c r="D18" s="66"/>
      <c r="E18" s="66"/>
      <c r="F18" s="35"/>
      <c r="G18" s="35"/>
      <c r="H18" s="66"/>
      <c r="I18" s="66"/>
      <c r="J18" s="35"/>
      <c r="K18" s="35"/>
      <c r="L18" s="66"/>
      <c r="M18" s="66"/>
      <c r="N18" s="35"/>
      <c r="O18" s="35"/>
      <c r="P18" s="66"/>
      <c r="Q18" s="66"/>
      <c r="R18" s="35"/>
      <c r="S18" s="35"/>
      <c r="T18" s="66"/>
      <c r="U18" s="66"/>
      <c r="V18" s="35"/>
      <c r="W18" s="35"/>
      <c r="X18" s="66"/>
      <c r="Y18" s="66"/>
      <c r="Z18" s="35"/>
      <c r="AA18" s="35"/>
      <c r="AB18" s="66"/>
      <c r="AC18" s="66"/>
      <c r="AD18" s="35"/>
      <c r="AE18" s="35"/>
      <c r="AF18" s="66"/>
      <c r="AG18" s="66"/>
      <c r="AH18" s="35"/>
    </row>
    <row r="19" spans="1:34" x14ac:dyDescent="0.25">
      <c r="A19" s="54"/>
      <c r="B19" s="74" t="s">
        <v>435</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x14ac:dyDescent="0.25">
      <c r="A20" s="54"/>
      <c r="B20" s="27" t="s">
        <v>436</v>
      </c>
      <c r="C20" s="20"/>
      <c r="D20" s="20" t="s">
        <v>222</v>
      </c>
      <c r="E20" s="33">
        <v>3169</v>
      </c>
      <c r="F20" s="30"/>
      <c r="G20" s="20"/>
      <c r="H20" s="20" t="s">
        <v>222</v>
      </c>
      <c r="I20" s="34">
        <v>284</v>
      </c>
      <c r="J20" s="30"/>
      <c r="K20" s="20"/>
      <c r="L20" s="20" t="s">
        <v>222</v>
      </c>
      <c r="M20" s="34">
        <v>223</v>
      </c>
      <c r="N20" s="30"/>
      <c r="O20" s="20"/>
      <c r="P20" s="20" t="s">
        <v>222</v>
      </c>
      <c r="Q20" s="34">
        <v>210</v>
      </c>
      <c r="R20" s="30"/>
      <c r="S20" s="20"/>
      <c r="T20" s="20" t="s">
        <v>222</v>
      </c>
      <c r="U20" s="34">
        <v>751</v>
      </c>
      <c r="V20" s="30"/>
      <c r="W20" s="20"/>
      <c r="X20" s="20" t="s">
        <v>222</v>
      </c>
      <c r="Y20" s="34">
        <v>197</v>
      </c>
      <c r="Z20" s="30"/>
      <c r="AA20" s="20"/>
      <c r="AB20" s="30" t="s">
        <v>222</v>
      </c>
      <c r="AC20" s="68" t="s">
        <v>286</v>
      </c>
      <c r="AD20" s="30"/>
      <c r="AE20" s="20"/>
      <c r="AF20" s="20" t="s">
        <v>222</v>
      </c>
      <c r="AG20" s="33">
        <v>4834</v>
      </c>
      <c r="AH20" s="30" t="s">
        <v>212</v>
      </c>
    </row>
    <row r="21" spans="1:34" ht="15.75" thickBot="1" x14ac:dyDescent="0.3">
      <c r="A21" s="54"/>
      <c r="B21" s="21" t="s">
        <v>437</v>
      </c>
      <c r="C21" s="12"/>
      <c r="D21" s="12"/>
      <c r="E21" s="25">
        <v>9879</v>
      </c>
      <c r="F21" s="13"/>
      <c r="G21" s="12"/>
      <c r="H21" s="12"/>
      <c r="I21" s="25">
        <v>6755</v>
      </c>
      <c r="J21" s="13"/>
      <c r="K21" s="12"/>
      <c r="L21" s="12"/>
      <c r="M21" s="25">
        <v>6301</v>
      </c>
      <c r="N21" s="13"/>
      <c r="O21" s="12"/>
      <c r="P21" s="12"/>
      <c r="Q21" s="25">
        <v>2742</v>
      </c>
      <c r="R21" s="13"/>
      <c r="S21" s="12"/>
      <c r="T21" s="12"/>
      <c r="U21" s="25">
        <v>1629</v>
      </c>
      <c r="V21" s="13"/>
      <c r="W21" s="12"/>
      <c r="X21" s="12"/>
      <c r="Y21" s="25">
        <v>5829</v>
      </c>
      <c r="Z21" s="13"/>
      <c r="AA21" s="12"/>
      <c r="AB21" s="12"/>
      <c r="AC21" s="25">
        <v>1538</v>
      </c>
      <c r="AD21" s="13"/>
      <c r="AE21" s="12"/>
      <c r="AF21" s="12"/>
      <c r="AG21" s="25">
        <v>34673</v>
      </c>
      <c r="AH21" s="13" t="s">
        <v>212</v>
      </c>
    </row>
    <row r="22" spans="1:34" x14ac:dyDescent="0.25">
      <c r="A22" s="54"/>
      <c r="B22" s="35"/>
      <c r="C22" s="35"/>
      <c r="D22" s="36"/>
      <c r="E22" s="36"/>
      <c r="F22" s="35"/>
      <c r="G22" s="35"/>
      <c r="H22" s="36"/>
      <c r="I22" s="36"/>
      <c r="J22" s="35"/>
      <c r="K22" s="35"/>
      <c r="L22" s="36"/>
      <c r="M22" s="36"/>
      <c r="N22" s="35"/>
      <c r="O22" s="35"/>
      <c r="P22" s="36"/>
      <c r="Q22" s="36"/>
      <c r="R22" s="35"/>
      <c r="S22" s="35"/>
      <c r="T22" s="36"/>
      <c r="U22" s="36"/>
      <c r="V22" s="35"/>
      <c r="W22" s="35"/>
      <c r="X22" s="36"/>
      <c r="Y22" s="36"/>
      <c r="Z22" s="35"/>
      <c r="AA22" s="35"/>
      <c r="AB22" s="36"/>
      <c r="AC22" s="36"/>
      <c r="AD22" s="35"/>
      <c r="AE22" s="35"/>
      <c r="AF22" s="36"/>
      <c r="AG22" s="36"/>
      <c r="AH22" s="35"/>
    </row>
    <row r="23" spans="1:34" ht="15.75" thickBot="1" x14ac:dyDescent="0.3">
      <c r="A23" s="54"/>
      <c r="B23" s="27" t="s">
        <v>434</v>
      </c>
      <c r="C23" s="20"/>
      <c r="D23" s="20" t="s">
        <v>222</v>
      </c>
      <c r="E23" s="33">
        <v>13048</v>
      </c>
      <c r="F23" s="30"/>
      <c r="G23" s="20"/>
      <c r="H23" s="20" t="s">
        <v>222</v>
      </c>
      <c r="I23" s="33">
        <v>7039</v>
      </c>
      <c r="J23" s="30"/>
      <c r="K23" s="20"/>
      <c r="L23" s="20" t="s">
        <v>222</v>
      </c>
      <c r="M23" s="33">
        <v>6524</v>
      </c>
      <c r="N23" s="30"/>
      <c r="O23" s="20"/>
      <c r="P23" s="20" t="s">
        <v>222</v>
      </c>
      <c r="Q23" s="33">
        <v>2952</v>
      </c>
      <c r="R23" s="30"/>
      <c r="S23" s="20"/>
      <c r="T23" s="20" t="s">
        <v>222</v>
      </c>
      <c r="U23" s="33">
        <v>2380</v>
      </c>
      <c r="V23" s="30"/>
      <c r="W23" s="20"/>
      <c r="X23" s="20" t="s">
        <v>222</v>
      </c>
      <c r="Y23" s="33">
        <v>6026</v>
      </c>
      <c r="Z23" s="30"/>
      <c r="AA23" s="20"/>
      <c r="AB23" s="20" t="s">
        <v>222</v>
      </c>
      <c r="AC23" s="33">
        <v>1538</v>
      </c>
      <c r="AD23" s="30"/>
      <c r="AE23" s="20"/>
      <c r="AF23" s="20" t="s">
        <v>222</v>
      </c>
      <c r="AG23" s="33">
        <v>39507</v>
      </c>
      <c r="AH23" s="30" t="s">
        <v>212</v>
      </c>
    </row>
    <row r="24" spans="1:34" ht="15.75" thickTop="1" x14ac:dyDescent="0.25">
      <c r="A24" s="54"/>
      <c r="B24" s="35"/>
      <c r="C24" s="35"/>
      <c r="D24" s="66"/>
      <c r="E24" s="66"/>
      <c r="F24" s="35"/>
      <c r="G24" s="35"/>
      <c r="H24" s="66"/>
      <c r="I24" s="66"/>
      <c r="J24" s="35"/>
      <c r="K24" s="35"/>
      <c r="L24" s="66"/>
      <c r="M24" s="66"/>
      <c r="N24" s="35"/>
      <c r="O24" s="35"/>
      <c r="P24" s="66"/>
      <c r="Q24" s="66"/>
      <c r="R24" s="35"/>
      <c r="S24" s="35"/>
      <c r="T24" s="66"/>
      <c r="U24" s="66"/>
      <c r="V24" s="35"/>
      <c r="W24" s="35"/>
      <c r="X24" s="66"/>
      <c r="Y24" s="66"/>
      <c r="Z24" s="35"/>
      <c r="AA24" s="35"/>
      <c r="AB24" s="66"/>
      <c r="AC24" s="66"/>
      <c r="AD24" s="35"/>
      <c r="AE24" s="35"/>
      <c r="AF24" s="66"/>
      <c r="AG24" s="66"/>
      <c r="AH24" s="35"/>
    </row>
    <row r="25" spans="1:34" x14ac:dyDescent="0.25">
      <c r="A25" s="54"/>
      <c r="B25" s="74" t="s">
        <v>438</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x14ac:dyDescent="0.25">
      <c r="A26" s="54"/>
      <c r="B26" s="27" t="s">
        <v>436</v>
      </c>
      <c r="C26" s="20"/>
      <c r="D26" s="20" t="s">
        <v>222</v>
      </c>
      <c r="E26" s="33">
        <v>11707</v>
      </c>
      <c r="F26" s="30"/>
      <c r="G26" s="20"/>
      <c r="H26" s="20" t="s">
        <v>222</v>
      </c>
      <c r="I26" s="33">
        <v>1552</v>
      </c>
      <c r="J26" s="30"/>
      <c r="K26" s="20"/>
      <c r="L26" s="20" t="s">
        <v>222</v>
      </c>
      <c r="M26" s="33">
        <v>7595</v>
      </c>
      <c r="N26" s="30"/>
      <c r="O26" s="20"/>
      <c r="P26" s="20" t="s">
        <v>222</v>
      </c>
      <c r="Q26" s="33">
        <v>1419</v>
      </c>
      <c r="R26" s="30"/>
      <c r="S26" s="20"/>
      <c r="T26" s="20" t="s">
        <v>222</v>
      </c>
      <c r="U26" s="33">
        <v>14749</v>
      </c>
      <c r="V26" s="30"/>
      <c r="W26" s="20"/>
      <c r="X26" s="20" t="s">
        <v>222</v>
      </c>
      <c r="Y26" s="33">
        <v>6157</v>
      </c>
      <c r="Z26" s="30"/>
      <c r="AA26" s="20"/>
      <c r="AB26" s="30" t="s">
        <v>222</v>
      </c>
      <c r="AC26" s="68" t="s">
        <v>286</v>
      </c>
      <c r="AD26" s="30"/>
      <c r="AE26" s="20"/>
      <c r="AF26" s="20" t="s">
        <v>222</v>
      </c>
      <c r="AG26" s="33">
        <v>43179</v>
      </c>
      <c r="AH26" s="85" t="s">
        <v>439</v>
      </c>
    </row>
    <row r="27" spans="1:34" x14ac:dyDescent="0.25">
      <c r="A27" s="54"/>
      <c r="B27" s="21" t="s">
        <v>437</v>
      </c>
      <c r="C27" s="12"/>
      <c r="D27" s="12"/>
      <c r="E27" s="25">
        <v>876434</v>
      </c>
      <c r="F27" s="13"/>
      <c r="G27" s="12"/>
      <c r="H27" s="12"/>
      <c r="I27" s="25">
        <v>754044</v>
      </c>
      <c r="J27" s="13"/>
      <c r="K27" s="12"/>
      <c r="L27" s="12"/>
      <c r="M27" s="25">
        <v>770991</v>
      </c>
      <c r="N27" s="13"/>
      <c r="O27" s="12"/>
      <c r="P27" s="12"/>
      <c r="Q27" s="25">
        <v>138495</v>
      </c>
      <c r="R27" s="13"/>
      <c r="S27" s="12"/>
      <c r="T27" s="12"/>
      <c r="U27" s="25">
        <v>184337</v>
      </c>
      <c r="V27" s="13"/>
      <c r="W27" s="12"/>
      <c r="X27" s="12"/>
      <c r="Y27" s="25">
        <v>310427</v>
      </c>
      <c r="Z27" s="13"/>
      <c r="AA27" s="12"/>
      <c r="AB27" s="13"/>
      <c r="AC27" s="67" t="s">
        <v>286</v>
      </c>
      <c r="AD27" s="13"/>
      <c r="AE27" s="12"/>
      <c r="AF27" s="12"/>
      <c r="AG27" s="25">
        <v>3034728</v>
      </c>
      <c r="AH27" s="13" t="s">
        <v>212</v>
      </c>
    </row>
    <row r="28" spans="1:34" x14ac:dyDescent="0.25">
      <c r="A28" s="54"/>
      <c r="B28" s="27" t="s">
        <v>440</v>
      </c>
      <c r="C28" s="20"/>
      <c r="D28" s="20"/>
      <c r="E28" s="33">
        <v>31737</v>
      </c>
      <c r="F28" s="30"/>
      <c r="G28" s="20"/>
      <c r="H28" s="20"/>
      <c r="I28" s="33">
        <v>39671</v>
      </c>
      <c r="J28" s="30"/>
      <c r="K28" s="20"/>
      <c r="L28" s="20"/>
      <c r="M28" s="33">
        <v>36373</v>
      </c>
      <c r="N28" s="30"/>
      <c r="O28" s="20"/>
      <c r="P28" s="20"/>
      <c r="Q28" s="33">
        <v>9680</v>
      </c>
      <c r="R28" s="30"/>
      <c r="S28" s="20"/>
      <c r="T28" s="20"/>
      <c r="U28" s="33">
        <v>16615</v>
      </c>
      <c r="V28" s="30"/>
      <c r="W28" s="20"/>
      <c r="X28" s="20"/>
      <c r="Y28" s="33">
        <v>7640</v>
      </c>
      <c r="Z28" s="30"/>
      <c r="AA28" s="20"/>
      <c r="AB28" s="30"/>
      <c r="AC28" s="68" t="s">
        <v>286</v>
      </c>
      <c r="AD28" s="30"/>
      <c r="AE28" s="20"/>
      <c r="AF28" s="20"/>
      <c r="AG28" s="33">
        <v>141716</v>
      </c>
      <c r="AH28" s="30" t="s">
        <v>212</v>
      </c>
    </row>
    <row r="29" spans="1:34" ht="15.75" thickBot="1" x14ac:dyDescent="0.3">
      <c r="A29" s="54"/>
      <c r="B29" s="21" t="s">
        <v>441</v>
      </c>
      <c r="C29" s="12"/>
      <c r="D29" s="12"/>
      <c r="E29" s="25">
        <v>3192</v>
      </c>
      <c r="F29" s="13"/>
      <c r="G29" s="12"/>
      <c r="H29" s="12"/>
      <c r="I29" s="25">
        <v>2133</v>
      </c>
      <c r="J29" s="13"/>
      <c r="K29" s="12"/>
      <c r="L29" s="12"/>
      <c r="M29" s="25">
        <v>5877</v>
      </c>
      <c r="N29" s="13"/>
      <c r="O29" s="12"/>
      <c r="P29" s="12"/>
      <c r="Q29" s="25">
        <v>3630</v>
      </c>
      <c r="R29" s="13"/>
      <c r="S29" s="12"/>
      <c r="T29" s="12"/>
      <c r="U29" s="26">
        <v>496</v>
      </c>
      <c r="V29" s="13"/>
      <c r="W29" s="12"/>
      <c r="X29" s="12"/>
      <c r="Y29" s="26">
        <v>8</v>
      </c>
      <c r="Z29" s="13"/>
      <c r="AA29" s="12"/>
      <c r="AB29" s="13"/>
      <c r="AC29" s="67" t="s">
        <v>286</v>
      </c>
      <c r="AD29" s="13"/>
      <c r="AE29" s="12"/>
      <c r="AF29" s="12"/>
      <c r="AG29" s="25">
        <v>15336</v>
      </c>
      <c r="AH29" s="13" t="s">
        <v>212</v>
      </c>
    </row>
    <row r="30" spans="1:34" x14ac:dyDescent="0.25">
      <c r="A30" s="54"/>
      <c r="B30" s="35"/>
      <c r="C30" s="35"/>
      <c r="D30" s="36"/>
      <c r="E30" s="36"/>
      <c r="F30" s="35"/>
      <c r="G30" s="35"/>
      <c r="H30" s="36"/>
      <c r="I30" s="36"/>
      <c r="J30" s="35"/>
      <c r="K30" s="35"/>
      <c r="L30" s="36"/>
      <c r="M30" s="36"/>
      <c r="N30" s="35"/>
      <c r="O30" s="35"/>
      <c r="P30" s="36"/>
      <c r="Q30" s="36"/>
      <c r="R30" s="35"/>
      <c r="S30" s="35"/>
      <c r="T30" s="36"/>
      <c r="U30" s="36"/>
      <c r="V30" s="35"/>
      <c r="W30" s="35"/>
      <c r="X30" s="36"/>
      <c r="Y30" s="36"/>
      <c r="Z30" s="35"/>
      <c r="AA30" s="35"/>
      <c r="AB30" s="36"/>
      <c r="AC30" s="36"/>
      <c r="AD30" s="35"/>
      <c r="AE30" s="35"/>
      <c r="AF30" s="36"/>
      <c r="AG30" s="36"/>
      <c r="AH30" s="35"/>
    </row>
    <row r="31" spans="1:34" ht="15.75" thickBot="1" x14ac:dyDescent="0.3">
      <c r="A31" s="54"/>
      <c r="B31" s="27" t="s">
        <v>434</v>
      </c>
      <c r="C31" s="20"/>
      <c r="D31" s="20" t="s">
        <v>222</v>
      </c>
      <c r="E31" s="33">
        <v>923070</v>
      </c>
      <c r="F31" s="30"/>
      <c r="G31" s="20"/>
      <c r="H31" s="20" t="s">
        <v>222</v>
      </c>
      <c r="I31" s="33">
        <v>797400</v>
      </c>
      <c r="J31" s="30"/>
      <c r="K31" s="20"/>
      <c r="L31" s="20" t="s">
        <v>222</v>
      </c>
      <c r="M31" s="33">
        <v>820836</v>
      </c>
      <c r="N31" s="30"/>
      <c r="O31" s="20"/>
      <c r="P31" s="20" t="s">
        <v>222</v>
      </c>
      <c r="Q31" s="33">
        <v>153224</v>
      </c>
      <c r="R31" s="30"/>
      <c r="S31" s="20"/>
      <c r="T31" s="20" t="s">
        <v>222</v>
      </c>
      <c r="U31" s="33">
        <v>216197</v>
      </c>
      <c r="V31" s="30"/>
      <c r="W31" s="20"/>
      <c r="X31" s="20" t="s">
        <v>222</v>
      </c>
      <c r="Y31" s="33">
        <v>324232</v>
      </c>
      <c r="Z31" s="30"/>
      <c r="AA31" s="20"/>
      <c r="AB31" s="30" t="s">
        <v>222</v>
      </c>
      <c r="AC31" s="68" t="s">
        <v>286</v>
      </c>
      <c r="AD31" s="30"/>
      <c r="AE31" s="20"/>
      <c r="AF31" s="20" t="s">
        <v>222</v>
      </c>
      <c r="AG31" s="33">
        <v>3234959</v>
      </c>
      <c r="AH31" s="85" t="s">
        <v>442</v>
      </c>
    </row>
    <row r="32" spans="1:34" ht="15.75" thickTop="1" x14ac:dyDescent="0.25">
      <c r="A32" s="54"/>
      <c r="B32" s="35"/>
      <c r="C32" s="35"/>
      <c r="D32" s="66"/>
      <c r="E32" s="66"/>
      <c r="F32" s="35"/>
      <c r="G32" s="35"/>
      <c r="H32" s="66"/>
      <c r="I32" s="66"/>
      <c r="J32" s="35"/>
      <c r="K32" s="35"/>
      <c r="L32" s="66"/>
      <c r="M32" s="66"/>
      <c r="N32" s="35"/>
      <c r="O32" s="35"/>
      <c r="P32" s="66"/>
      <c r="Q32" s="66"/>
      <c r="R32" s="35"/>
      <c r="S32" s="35"/>
      <c r="T32" s="66"/>
      <c r="U32" s="66"/>
      <c r="V32" s="35"/>
      <c r="W32" s="35"/>
      <c r="X32" s="66"/>
      <c r="Y32" s="66"/>
      <c r="Z32" s="35"/>
      <c r="AA32" s="35"/>
      <c r="AB32" s="66"/>
      <c r="AC32" s="66"/>
      <c r="AD32" s="35"/>
      <c r="AE32" s="35"/>
      <c r="AF32" s="66"/>
      <c r="AG32" s="66"/>
      <c r="AH32" s="35"/>
    </row>
    <row r="33" spans="1:50" ht="15.75" x14ac:dyDescent="0.25">
      <c r="A33" s="54"/>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row>
    <row r="34" spans="1:50" x14ac:dyDescent="0.25">
      <c r="A34" s="54"/>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50" x14ac:dyDescent="0.25">
      <c r="A35" s="54"/>
      <c r="B35" s="39"/>
      <c r="C35" s="39"/>
      <c r="D35" s="39"/>
      <c r="E35" s="39"/>
      <c r="F35" s="39"/>
      <c r="G35" s="39"/>
      <c r="H35" s="49" t="s">
        <v>416</v>
      </c>
      <c r="I35" s="49"/>
      <c r="J35" s="39"/>
      <c r="K35" s="39"/>
      <c r="L35" s="49" t="s">
        <v>362</v>
      </c>
      <c r="M35" s="49"/>
      <c r="N35" s="39"/>
      <c r="O35" s="39"/>
      <c r="P35" s="39"/>
      <c r="Q35" s="39"/>
      <c r="R35" s="39"/>
      <c r="S35" s="39"/>
      <c r="T35" s="39"/>
      <c r="U35" s="39"/>
      <c r="V35" s="39"/>
      <c r="W35" s="39"/>
      <c r="X35" s="39"/>
      <c r="Y35" s="39"/>
      <c r="Z35" s="39"/>
      <c r="AA35" s="39"/>
      <c r="AB35" s="49" t="s">
        <v>419</v>
      </c>
      <c r="AC35" s="49"/>
      <c r="AD35" s="39"/>
      <c r="AE35" s="39"/>
      <c r="AF35" s="39"/>
      <c r="AG35" s="39"/>
      <c r="AH35" s="39"/>
    </row>
    <row r="36" spans="1:50" x14ac:dyDescent="0.25">
      <c r="A36" s="54"/>
      <c r="B36" s="39"/>
      <c r="C36" s="39"/>
      <c r="D36" s="39"/>
      <c r="E36" s="39"/>
      <c r="F36" s="39"/>
      <c r="G36" s="39"/>
      <c r="H36" s="49" t="s">
        <v>417</v>
      </c>
      <c r="I36" s="49"/>
      <c r="J36" s="39"/>
      <c r="K36" s="39"/>
      <c r="L36" s="49" t="s">
        <v>418</v>
      </c>
      <c r="M36" s="49"/>
      <c r="N36" s="39"/>
      <c r="O36" s="39"/>
      <c r="P36" s="39"/>
      <c r="Q36" s="39"/>
      <c r="R36" s="39"/>
      <c r="S36" s="39"/>
      <c r="T36" s="39"/>
      <c r="U36" s="39"/>
      <c r="V36" s="39"/>
      <c r="W36" s="39"/>
      <c r="X36" s="39"/>
      <c r="Y36" s="39"/>
      <c r="Z36" s="39"/>
      <c r="AA36" s="39"/>
      <c r="AB36" s="49" t="s">
        <v>420</v>
      </c>
      <c r="AC36" s="49"/>
      <c r="AD36" s="39"/>
      <c r="AE36" s="39"/>
      <c r="AF36" s="39"/>
      <c r="AG36" s="39"/>
      <c r="AH36" s="39"/>
    </row>
    <row r="37" spans="1:50" ht="15.75" thickBot="1" x14ac:dyDescent="0.3">
      <c r="A37" s="54"/>
      <c r="B37" s="78" t="s">
        <v>263</v>
      </c>
      <c r="C37" s="16"/>
      <c r="D37" s="47" t="s">
        <v>362</v>
      </c>
      <c r="E37" s="47"/>
      <c r="F37" s="16"/>
      <c r="G37" s="16"/>
      <c r="H37" s="47" t="s">
        <v>362</v>
      </c>
      <c r="I37" s="47"/>
      <c r="J37" s="39"/>
      <c r="K37" s="16"/>
      <c r="L37" s="47"/>
      <c r="M37" s="47"/>
      <c r="N37" s="39"/>
      <c r="O37" s="16"/>
      <c r="P37" s="47" t="s">
        <v>365</v>
      </c>
      <c r="Q37" s="47"/>
      <c r="R37" s="16"/>
      <c r="S37" s="16"/>
      <c r="T37" s="47" t="s">
        <v>366</v>
      </c>
      <c r="U37" s="47"/>
      <c r="V37" s="16"/>
      <c r="W37" s="16"/>
      <c r="X37" s="47" t="s">
        <v>367</v>
      </c>
      <c r="Y37" s="47"/>
      <c r="Z37" s="16"/>
      <c r="AA37" s="16"/>
      <c r="AB37" s="47"/>
      <c r="AC37" s="47"/>
      <c r="AD37" s="39"/>
      <c r="AE37" s="16"/>
      <c r="AF37" s="47" t="s">
        <v>338</v>
      </c>
      <c r="AG37" s="47"/>
      <c r="AH37" s="16"/>
    </row>
    <row r="38" spans="1:50" x14ac:dyDescent="0.25">
      <c r="A38" s="54"/>
      <c r="B38" s="19" t="s">
        <v>443</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row>
    <row r="39" spans="1:50" x14ac:dyDescent="0.25">
      <c r="A39" s="54"/>
      <c r="B39" s="21" t="s">
        <v>136</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50" x14ac:dyDescent="0.25">
      <c r="A40" s="54"/>
      <c r="B40" s="27" t="s">
        <v>422</v>
      </c>
      <c r="C40" s="20"/>
      <c r="D40" s="20" t="s">
        <v>222</v>
      </c>
      <c r="E40" s="33">
        <v>12751</v>
      </c>
      <c r="F40" s="30"/>
      <c r="G40" s="20"/>
      <c r="H40" s="20" t="s">
        <v>222</v>
      </c>
      <c r="I40" s="33">
        <v>7638</v>
      </c>
      <c r="J40" s="30"/>
      <c r="K40" s="20"/>
      <c r="L40" s="20" t="s">
        <v>222</v>
      </c>
      <c r="M40" s="33">
        <v>6932</v>
      </c>
      <c r="N40" s="30"/>
      <c r="O40" s="20"/>
      <c r="P40" s="20" t="s">
        <v>222</v>
      </c>
      <c r="Q40" s="33">
        <v>3326</v>
      </c>
      <c r="R40" s="30"/>
      <c r="S40" s="20"/>
      <c r="T40" s="20" t="s">
        <v>222</v>
      </c>
      <c r="U40" s="33">
        <v>3078</v>
      </c>
      <c r="V40" s="30"/>
      <c r="W40" s="20"/>
      <c r="X40" s="20" t="s">
        <v>222</v>
      </c>
      <c r="Y40" s="33">
        <v>6494</v>
      </c>
      <c r="Z40" s="30"/>
      <c r="AA40" s="20"/>
      <c r="AB40" s="20" t="s">
        <v>222</v>
      </c>
      <c r="AC40" s="33">
        <v>1025</v>
      </c>
      <c r="AD40" s="30"/>
      <c r="AE40" s="20"/>
      <c r="AF40" s="20" t="s">
        <v>222</v>
      </c>
      <c r="AG40" s="33">
        <v>41244</v>
      </c>
      <c r="AH40" s="30" t="s">
        <v>212</v>
      </c>
    </row>
    <row r="41" spans="1:50" x14ac:dyDescent="0.25">
      <c r="A41" s="54"/>
      <c r="B41" s="60" t="s">
        <v>423</v>
      </c>
      <c r="C41" s="12"/>
      <c r="D41" s="12"/>
      <c r="E41" s="26" t="s">
        <v>444</v>
      </c>
      <c r="F41" s="13" t="s">
        <v>226</v>
      </c>
      <c r="G41" s="12"/>
      <c r="H41" s="12"/>
      <c r="I41" s="26" t="s">
        <v>445</v>
      </c>
      <c r="J41" s="13" t="s">
        <v>226</v>
      </c>
      <c r="K41" s="12"/>
      <c r="L41" s="12"/>
      <c r="M41" s="26" t="s">
        <v>446</v>
      </c>
      <c r="N41" s="13" t="s">
        <v>226</v>
      </c>
      <c r="O41" s="12"/>
      <c r="P41" s="12"/>
      <c r="Q41" s="26" t="s">
        <v>447</v>
      </c>
      <c r="R41" s="13" t="s">
        <v>226</v>
      </c>
      <c r="S41" s="12"/>
      <c r="T41" s="12"/>
      <c r="U41" s="26" t="s">
        <v>448</v>
      </c>
      <c r="V41" s="13" t="s">
        <v>226</v>
      </c>
      <c r="W41" s="12"/>
      <c r="X41" s="12"/>
      <c r="Y41" s="26" t="s">
        <v>449</v>
      </c>
      <c r="Z41" s="13" t="s">
        <v>226</v>
      </c>
      <c r="AA41" s="12"/>
      <c r="AB41" s="13"/>
      <c r="AC41" s="67" t="s">
        <v>286</v>
      </c>
      <c r="AD41" s="13"/>
      <c r="AE41" s="12"/>
      <c r="AF41" s="12"/>
      <c r="AG41" s="26" t="s">
        <v>450</v>
      </c>
      <c r="AH41" s="13" t="s">
        <v>226</v>
      </c>
    </row>
    <row r="42" spans="1:50" x14ac:dyDescent="0.25">
      <c r="A42" s="54"/>
      <c r="B42" s="61" t="s">
        <v>430</v>
      </c>
      <c r="C42" s="20"/>
      <c r="D42" s="20"/>
      <c r="E42" s="34">
        <v>324</v>
      </c>
      <c r="F42" s="30"/>
      <c r="G42" s="20"/>
      <c r="H42" s="20"/>
      <c r="I42" s="34">
        <v>6</v>
      </c>
      <c r="J42" s="30"/>
      <c r="K42" s="20"/>
      <c r="L42" s="20"/>
      <c r="M42" s="34">
        <v>37</v>
      </c>
      <c r="N42" s="30"/>
      <c r="O42" s="20"/>
      <c r="P42" s="20"/>
      <c r="Q42" s="34">
        <v>7</v>
      </c>
      <c r="R42" s="30"/>
      <c r="S42" s="20"/>
      <c r="T42" s="20"/>
      <c r="U42" s="34">
        <v>18</v>
      </c>
      <c r="V42" s="30"/>
      <c r="W42" s="20"/>
      <c r="X42" s="20"/>
      <c r="Y42" s="34">
        <v>217</v>
      </c>
      <c r="Z42" s="30"/>
      <c r="AA42" s="20"/>
      <c r="AB42" s="30"/>
      <c r="AC42" s="68" t="s">
        <v>286</v>
      </c>
      <c r="AD42" s="30"/>
      <c r="AE42" s="20"/>
      <c r="AF42" s="20"/>
      <c r="AG42" s="34">
        <v>609</v>
      </c>
      <c r="AH42" s="30" t="s">
        <v>212</v>
      </c>
    </row>
    <row r="43" spans="1:50" ht="15.75" thickBot="1" x14ac:dyDescent="0.3">
      <c r="A43" s="54"/>
      <c r="B43" s="60" t="s">
        <v>431</v>
      </c>
      <c r="C43" s="12"/>
      <c r="D43" s="12"/>
      <c r="E43" s="26">
        <v>442</v>
      </c>
      <c r="F43" s="13"/>
      <c r="G43" s="12"/>
      <c r="H43" s="12"/>
      <c r="I43" s="25">
        <v>1342</v>
      </c>
      <c r="J43" s="13"/>
      <c r="K43" s="12"/>
      <c r="L43" s="12"/>
      <c r="M43" s="26">
        <v>554</v>
      </c>
      <c r="N43" s="13"/>
      <c r="O43" s="12"/>
      <c r="P43" s="12"/>
      <c r="Q43" s="26" t="s">
        <v>451</v>
      </c>
      <c r="R43" s="13" t="s">
        <v>226</v>
      </c>
      <c r="S43" s="12"/>
      <c r="T43" s="12"/>
      <c r="U43" s="26">
        <v>33</v>
      </c>
      <c r="V43" s="13"/>
      <c r="W43" s="12"/>
      <c r="X43" s="12"/>
      <c r="Y43" s="26">
        <v>771</v>
      </c>
      <c r="Z43" s="13"/>
      <c r="AA43" s="12"/>
      <c r="AB43" s="12"/>
      <c r="AC43" s="26">
        <v>17</v>
      </c>
      <c r="AD43" s="13"/>
      <c r="AE43" s="12"/>
      <c r="AF43" s="12"/>
      <c r="AG43" s="25">
        <v>2630</v>
      </c>
      <c r="AH43" s="13" t="s">
        <v>212</v>
      </c>
    </row>
    <row r="44" spans="1:50" x14ac:dyDescent="0.25">
      <c r="A44" s="54"/>
      <c r="B44" s="35"/>
      <c r="C44" s="35"/>
      <c r="D44" s="36"/>
      <c r="E44" s="36"/>
      <c r="F44" s="35"/>
      <c r="G44" s="35"/>
      <c r="H44" s="36"/>
      <c r="I44" s="36"/>
      <c r="J44" s="35"/>
      <c r="K44" s="35"/>
      <c r="L44" s="36"/>
      <c r="M44" s="36"/>
      <c r="N44" s="35"/>
      <c r="O44" s="35"/>
      <c r="P44" s="36"/>
      <c r="Q44" s="36"/>
      <c r="R44" s="35"/>
      <c r="S44" s="35"/>
      <c r="T44" s="36"/>
      <c r="U44" s="36"/>
      <c r="V44" s="35"/>
      <c r="W44" s="35"/>
      <c r="X44" s="36"/>
      <c r="Y44" s="36"/>
      <c r="Z44" s="35"/>
      <c r="AA44" s="35"/>
      <c r="AB44" s="36"/>
      <c r="AC44" s="36"/>
      <c r="AD44" s="35"/>
      <c r="AE44" s="35"/>
      <c r="AF44" s="36"/>
      <c r="AG44" s="36"/>
      <c r="AH44" s="35"/>
    </row>
    <row r="45" spans="1:50" ht="15.75" thickBot="1" x14ac:dyDescent="0.3">
      <c r="A45" s="54"/>
      <c r="B45" s="27" t="s">
        <v>434</v>
      </c>
      <c r="C45" s="20"/>
      <c r="D45" s="20" t="s">
        <v>222</v>
      </c>
      <c r="E45" s="33">
        <v>12404</v>
      </c>
      <c r="F45" s="30"/>
      <c r="G45" s="20"/>
      <c r="H45" s="20" t="s">
        <v>222</v>
      </c>
      <c r="I45" s="33">
        <v>8789</v>
      </c>
      <c r="J45" s="30"/>
      <c r="K45" s="20"/>
      <c r="L45" s="20" t="s">
        <v>222</v>
      </c>
      <c r="M45" s="33">
        <v>7363</v>
      </c>
      <c r="N45" s="30"/>
      <c r="O45" s="20"/>
      <c r="P45" s="20" t="s">
        <v>222</v>
      </c>
      <c r="Q45" s="33">
        <v>2716</v>
      </c>
      <c r="R45" s="30"/>
      <c r="S45" s="20"/>
      <c r="T45" s="20" t="s">
        <v>222</v>
      </c>
      <c r="U45" s="33">
        <v>2765</v>
      </c>
      <c r="V45" s="30"/>
      <c r="W45" s="20"/>
      <c r="X45" s="20" t="s">
        <v>222</v>
      </c>
      <c r="Y45" s="33">
        <v>6249</v>
      </c>
      <c r="Z45" s="30"/>
      <c r="AA45" s="20"/>
      <c r="AB45" s="20" t="s">
        <v>222</v>
      </c>
      <c r="AC45" s="33">
        <v>1042</v>
      </c>
      <c r="AD45" s="30"/>
      <c r="AE45" s="20"/>
      <c r="AF45" s="20" t="s">
        <v>222</v>
      </c>
      <c r="AG45" s="33">
        <v>41328</v>
      </c>
      <c r="AH45" s="30" t="s">
        <v>212</v>
      </c>
    </row>
    <row r="46" spans="1:50" ht="15.75" thickTop="1" x14ac:dyDescent="0.25">
      <c r="A46" s="54"/>
      <c r="B46" s="35"/>
      <c r="C46" s="35"/>
      <c r="D46" s="66"/>
      <c r="E46" s="66"/>
      <c r="F46" s="35"/>
      <c r="G46" s="35"/>
      <c r="H46" s="66"/>
      <c r="I46" s="66"/>
      <c r="J46" s="35"/>
      <c r="K46" s="35"/>
      <c r="L46" s="66"/>
      <c r="M46" s="66"/>
      <c r="N46" s="35"/>
      <c r="O46" s="35"/>
      <c r="P46" s="66"/>
      <c r="Q46" s="66"/>
      <c r="R46" s="35"/>
      <c r="S46" s="35"/>
      <c r="T46" s="66"/>
      <c r="U46" s="66"/>
      <c r="V46" s="35"/>
      <c r="W46" s="35"/>
      <c r="X46" s="66"/>
      <c r="Y46" s="66"/>
      <c r="Z46" s="35"/>
      <c r="AA46" s="35"/>
      <c r="AB46" s="66"/>
      <c r="AC46" s="66"/>
      <c r="AD46" s="35"/>
      <c r="AE46" s="35"/>
      <c r="AF46" s="66"/>
      <c r="AG46" s="66"/>
      <c r="AH46" s="35"/>
    </row>
    <row r="47" spans="1:50" x14ac:dyDescent="0.25">
      <c r="A47" s="54"/>
      <c r="B47" s="74" t="s">
        <v>435</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50" x14ac:dyDescent="0.25">
      <c r="A48" s="54"/>
      <c r="B48" s="27" t="s">
        <v>436</v>
      </c>
      <c r="C48" s="20"/>
      <c r="D48" s="20" t="s">
        <v>222</v>
      </c>
      <c r="E48" s="33">
        <v>1865</v>
      </c>
      <c r="F48" s="30"/>
      <c r="G48" s="20"/>
      <c r="H48" s="20" t="s">
        <v>222</v>
      </c>
      <c r="I48" s="33">
        <v>1191</v>
      </c>
      <c r="J48" s="30"/>
      <c r="K48" s="20"/>
      <c r="L48" s="20" t="s">
        <v>222</v>
      </c>
      <c r="M48" s="33">
        <v>1019</v>
      </c>
      <c r="N48" s="30"/>
      <c r="O48" s="20"/>
      <c r="P48" s="30" t="s">
        <v>222</v>
      </c>
      <c r="Q48" s="68" t="s">
        <v>286</v>
      </c>
      <c r="R48" s="30"/>
      <c r="S48" s="20"/>
      <c r="T48" s="20" t="s">
        <v>222</v>
      </c>
      <c r="U48" s="34">
        <v>807</v>
      </c>
      <c r="V48" s="30"/>
      <c r="W48" s="20"/>
      <c r="X48" s="20" t="s">
        <v>222</v>
      </c>
      <c r="Y48" s="34">
        <v>186</v>
      </c>
      <c r="Z48" s="30"/>
      <c r="AA48" s="20"/>
      <c r="AB48" s="30"/>
      <c r="AC48" s="68" t="s">
        <v>286</v>
      </c>
      <c r="AD48" s="30"/>
      <c r="AE48" s="20"/>
      <c r="AF48" s="20" t="s">
        <v>222</v>
      </c>
      <c r="AG48" s="33">
        <v>5068</v>
      </c>
      <c r="AH48" s="30" t="s">
        <v>212</v>
      </c>
    </row>
    <row r="49" spans="1:50" ht="15.75" thickBot="1" x14ac:dyDescent="0.3">
      <c r="A49" s="54"/>
      <c r="B49" s="21" t="s">
        <v>437</v>
      </c>
      <c r="C49" s="12"/>
      <c r="D49" s="12"/>
      <c r="E49" s="25">
        <v>10539</v>
      </c>
      <c r="F49" s="13"/>
      <c r="G49" s="12"/>
      <c r="H49" s="12"/>
      <c r="I49" s="25">
        <v>7598</v>
      </c>
      <c r="J49" s="13"/>
      <c r="K49" s="12"/>
      <c r="L49" s="12"/>
      <c r="M49" s="25">
        <v>6344</v>
      </c>
      <c r="N49" s="13"/>
      <c r="O49" s="12"/>
      <c r="P49" s="12"/>
      <c r="Q49" s="25">
        <v>2716</v>
      </c>
      <c r="R49" s="13"/>
      <c r="S49" s="12"/>
      <c r="T49" s="12"/>
      <c r="U49" s="25">
        <v>1958</v>
      </c>
      <c r="V49" s="13"/>
      <c r="W49" s="12"/>
      <c r="X49" s="12"/>
      <c r="Y49" s="25">
        <v>6063</v>
      </c>
      <c r="Z49" s="13"/>
      <c r="AA49" s="12"/>
      <c r="AB49" s="12"/>
      <c r="AC49" s="25">
        <v>1042</v>
      </c>
      <c r="AD49" s="13"/>
      <c r="AE49" s="12"/>
      <c r="AF49" s="12"/>
      <c r="AG49" s="25">
        <v>36260</v>
      </c>
      <c r="AH49" s="13" t="s">
        <v>212</v>
      </c>
    </row>
    <row r="50" spans="1:50" x14ac:dyDescent="0.25">
      <c r="A50" s="54"/>
      <c r="B50" s="35"/>
      <c r="C50" s="35"/>
      <c r="D50" s="36"/>
      <c r="E50" s="36"/>
      <c r="F50" s="35"/>
      <c r="G50" s="35"/>
      <c r="H50" s="36"/>
      <c r="I50" s="36"/>
      <c r="J50" s="35"/>
      <c r="K50" s="35"/>
      <c r="L50" s="36"/>
      <c r="M50" s="36"/>
      <c r="N50" s="35"/>
      <c r="O50" s="35"/>
      <c r="P50" s="36"/>
      <c r="Q50" s="36"/>
      <c r="R50" s="35"/>
      <c r="S50" s="35"/>
      <c r="T50" s="36"/>
      <c r="U50" s="36"/>
      <c r="V50" s="35"/>
      <c r="W50" s="35"/>
      <c r="X50" s="36"/>
      <c r="Y50" s="36"/>
      <c r="Z50" s="35"/>
      <c r="AA50" s="35"/>
      <c r="AB50" s="36"/>
      <c r="AC50" s="36"/>
      <c r="AD50" s="35"/>
      <c r="AE50" s="35"/>
      <c r="AF50" s="36"/>
      <c r="AG50" s="36"/>
      <c r="AH50" s="35"/>
    </row>
    <row r="51" spans="1:50" ht="15.75" thickBot="1" x14ac:dyDescent="0.3">
      <c r="A51" s="54"/>
      <c r="B51" s="27" t="s">
        <v>434</v>
      </c>
      <c r="C51" s="20"/>
      <c r="D51" s="20" t="s">
        <v>222</v>
      </c>
      <c r="E51" s="33">
        <v>12404</v>
      </c>
      <c r="F51" s="30"/>
      <c r="G51" s="20"/>
      <c r="H51" s="20" t="s">
        <v>222</v>
      </c>
      <c r="I51" s="33">
        <v>8789</v>
      </c>
      <c r="J51" s="30"/>
      <c r="K51" s="20"/>
      <c r="L51" s="20" t="s">
        <v>222</v>
      </c>
      <c r="M51" s="33">
        <v>7363</v>
      </c>
      <c r="N51" s="30"/>
      <c r="O51" s="20"/>
      <c r="P51" s="20" t="s">
        <v>222</v>
      </c>
      <c r="Q51" s="33">
        <v>2716</v>
      </c>
      <c r="R51" s="30"/>
      <c r="S51" s="20"/>
      <c r="T51" s="20" t="s">
        <v>222</v>
      </c>
      <c r="U51" s="33">
        <v>2765</v>
      </c>
      <c r="V51" s="30"/>
      <c r="W51" s="20"/>
      <c r="X51" s="20" t="s">
        <v>222</v>
      </c>
      <c r="Y51" s="33">
        <v>6249</v>
      </c>
      <c r="Z51" s="30"/>
      <c r="AA51" s="20"/>
      <c r="AB51" s="20" t="s">
        <v>222</v>
      </c>
      <c r="AC51" s="33">
        <v>1042</v>
      </c>
      <c r="AD51" s="30"/>
      <c r="AE51" s="20"/>
      <c r="AF51" s="20" t="s">
        <v>222</v>
      </c>
      <c r="AG51" s="33">
        <v>41328</v>
      </c>
      <c r="AH51" s="30" t="s">
        <v>212</v>
      </c>
    </row>
    <row r="52" spans="1:50" ht="15.75" thickTop="1" x14ac:dyDescent="0.25">
      <c r="A52" s="54"/>
      <c r="B52" s="35"/>
      <c r="C52" s="35"/>
      <c r="D52" s="66"/>
      <c r="E52" s="66"/>
      <c r="F52" s="35"/>
      <c r="G52" s="35"/>
      <c r="H52" s="66"/>
      <c r="I52" s="66"/>
      <c r="J52" s="35"/>
      <c r="K52" s="35"/>
      <c r="L52" s="66"/>
      <c r="M52" s="66"/>
      <c r="N52" s="35"/>
      <c r="O52" s="35"/>
      <c r="P52" s="66"/>
      <c r="Q52" s="66"/>
      <c r="R52" s="35"/>
      <c r="S52" s="35"/>
      <c r="T52" s="66"/>
      <c r="U52" s="66"/>
      <c r="V52" s="35"/>
      <c r="W52" s="35"/>
      <c r="X52" s="66"/>
      <c r="Y52" s="66"/>
      <c r="Z52" s="35"/>
      <c r="AA52" s="35"/>
      <c r="AB52" s="66"/>
      <c r="AC52" s="66"/>
      <c r="AD52" s="35"/>
      <c r="AE52" s="35"/>
      <c r="AF52" s="66"/>
      <c r="AG52" s="66"/>
      <c r="AH52" s="35"/>
    </row>
    <row r="53" spans="1:50" x14ac:dyDescent="0.25">
      <c r="A53" s="54"/>
      <c r="B53" s="74" t="s">
        <v>438</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50" x14ac:dyDescent="0.25">
      <c r="A54" s="54"/>
      <c r="B54" s="27" t="s">
        <v>436</v>
      </c>
      <c r="C54" s="20"/>
      <c r="D54" s="20" t="s">
        <v>222</v>
      </c>
      <c r="E54" s="33">
        <v>4583</v>
      </c>
      <c r="F54" s="30"/>
      <c r="G54" s="20"/>
      <c r="H54" s="20" t="s">
        <v>222</v>
      </c>
      <c r="I54" s="33">
        <v>6318</v>
      </c>
      <c r="J54" s="30"/>
      <c r="K54" s="20"/>
      <c r="L54" s="20"/>
      <c r="M54" s="33">
        <v>15786</v>
      </c>
      <c r="N54" s="30"/>
      <c r="O54" s="20"/>
      <c r="P54" s="20" t="s">
        <v>222</v>
      </c>
      <c r="Q54" s="33">
        <v>1070</v>
      </c>
      <c r="R54" s="30"/>
      <c r="S54" s="20"/>
      <c r="T54" s="20"/>
      <c r="U54" s="33">
        <v>18413</v>
      </c>
      <c r="V54" s="30"/>
      <c r="W54" s="20"/>
      <c r="X54" s="20" t="s">
        <v>222</v>
      </c>
      <c r="Y54" s="33">
        <v>5537</v>
      </c>
      <c r="Z54" s="30"/>
      <c r="AA54" s="20"/>
      <c r="AB54" s="30"/>
      <c r="AC54" s="68" t="s">
        <v>286</v>
      </c>
      <c r="AD54" s="30"/>
      <c r="AE54" s="20"/>
      <c r="AF54" s="20" t="s">
        <v>222</v>
      </c>
      <c r="AG54" s="33">
        <v>51707</v>
      </c>
      <c r="AH54" s="85" t="s">
        <v>439</v>
      </c>
    </row>
    <row r="55" spans="1:50" ht="15.75" thickBot="1" x14ac:dyDescent="0.3">
      <c r="A55" s="54"/>
      <c r="B55" s="21" t="s">
        <v>437</v>
      </c>
      <c r="C55" s="12"/>
      <c r="D55" s="12"/>
      <c r="E55" s="25">
        <v>833598</v>
      </c>
      <c r="F55" s="13"/>
      <c r="G55" s="12"/>
      <c r="H55" s="12"/>
      <c r="I55" s="25">
        <v>792895</v>
      </c>
      <c r="J55" s="13"/>
      <c r="K55" s="12"/>
      <c r="L55" s="12"/>
      <c r="M55" s="25">
        <v>730543</v>
      </c>
      <c r="N55" s="13"/>
      <c r="O55" s="12"/>
      <c r="P55" s="12"/>
      <c r="Q55" s="25">
        <v>100415</v>
      </c>
      <c r="R55" s="13"/>
      <c r="S55" s="12"/>
      <c r="T55" s="12"/>
      <c r="U55" s="25">
        <v>199740</v>
      </c>
      <c r="V55" s="13"/>
      <c r="W55" s="12"/>
      <c r="X55" s="12"/>
      <c r="Y55" s="25">
        <v>295774</v>
      </c>
      <c r="Z55" s="13"/>
      <c r="AA55" s="12"/>
      <c r="AB55" s="13"/>
      <c r="AC55" s="67" t="s">
        <v>286</v>
      </c>
      <c r="AD55" s="13"/>
      <c r="AE55" s="12"/>
      <c r="AF55" s="12"/>
      <c r="AG55" s="25">
        <v>2952965</v>
      </c>
      <c r="AH55" s="13" t="s">
        <v>212</v>
      </c>
    </row>
    <row r="56" spans="1:50" x14ac:dyDescent="0.25">
      <c r="A56" s="54"/>
      <c r="B56" s="35"/>
      <c r="C56" s="35"/>
      <c r="D56" s="36"/>
      <c r="E56" s="36"/>
      <c r="F56" s="35"/>
      <c r="G56" s="35"/>
      <c r="H56" s="36"/>
      <c r="I56" s="36"/>
      <c r="J56" s="35"/>
      <c r="K56" s="35"/>
      <c r="L56" s="36"/>
      <c r="M56" s="36"/>
      <c r="N56" s="35"/>
      <c r="O56" s="35"/>
      <c r="P56" s="36"/>
      <c r="Q56" s="36"/>
      <c r="R56" s="35"/>
      <c r="S56" s="35"/>
      <c r="T56" s="36"/>
      <c r="U56" s="36"/>
      <c r="V56" s="35"/>
      <c r="W56" s="35"/>
      <c r="X56" s="36"/>
      <c r="Y56" s="36"/>
      <c r="Z56" s="35"/>
      <c r="AA56" s="35"/>
      <c r="AB56" s="36"/>
      <c r="AC56" s="36"/>
      <c r="AD56" s="35"/>
      <c r="AE56" s="35"/>
      <c r="AF56" s="36"/>
      <c r="AG56" s="36"/>
      <c r="AH56" s="35"/>
    </row>
    <row r="57" spans="1:50" ht="15.75" thickBot="1" x14ac:dyDescent="0.3">
      <c r="A57" s="54"/>
      <c r="B57" s="27" t="s">
        <v>434</v>
      </c>
      <c r="C57" s="20"/>
      <c r="D57" s="20" t="s">
        <v>222</v>
      </c>
      <c r="E57" s="33">
        <v>838181</v>
      </c>
      <c r="F57" s="30"/>
      <c r="G57" s="20"/>
      <c r="H57" s="20" t="s">
        <v>222</v>
      </c>
      <c r="I57" s="33">
        <v>799213</v>
      </c>
      <c r="J57" s="30"/>
      <c r="K57" s="20"/>
      <c r="L57" s="20" t="s">
        <v>222</v>
      </c>
      <c r="M57" s="33">
        <v>746329</v>
      </c>
      <c r="N57" s="30"/>
      <c r="O57" s="20"/>
      <c r="P57" s="20" t="s">
        <v>222</v>
      </c>
      <c r="Q57" s="33">
        <v>101485</v>
      </c>
      <c r="R57" s="30"/>
      <c r="S57" s="20"/>
      <c r="T57" s="20" t="s">
        <v>222</v>
      </c>
      <c r="U57" s="33">
        <v>218153</v>
      </c>
      <c r="V57" s="30"/>
      <c r="W57" s="20"/>
      <c r="X57" s="20" t="s">
        <v>222</v>
      </c>
      <c r="Y57" s="33">
        <v>301311</v>
      </c>
      <c r="Z57" s="30"/>
      <c r="AA57" s="20"/>
      <c r="AB57" s="30" t="s">
        <v>222</v>
      </c>
      <c r="AC57" s="68" t="s">
        <v>286</v>
      </c>
      <c r="AD57" s="30"/>
      <c r="AE57" s="20"/>
      <c r="AF57" s="20" t="s">
        <v>222</v>
      </c>
      <c r="AG57" s="33">
        <v>3004672</v>
      </c>
      <c r="AH57" s="85" t="s">
        <v>442</v>
      </c>
    </row>
    <row r="58" spans="1:50" ht="15.75" thickTop="1" x14ac:dyDescent="0.25">
      <c r="A58" s="54"/>
      <c r="B58" s="35"/>
      <c r="C58" s="35"/>
      <c r="D58" s="66"/>
      <c r="E58" s="66"/>
      <c r="F58" s="35"/>
      <c r="G58" s="35"/>
      <c r="H58" s="66"/>
      <c r="I58" s="66"/>
      <c r="J58" s="35"/>
      <c r="K58" s="35"/>
      <c r="L58" s="66"/>
      <c r="M58" s="66"/>
      <c r="N58" s="35"/>
      <c r="O58" s="35"/>
      <c r="P58" s="66"/>
      <c r="Q58" s="66"/>
      <c r="R58" s="35"/>
      <c r="S58" s="35"/>
      <c r="T58" s="66"/>
      <c r="U58" s="66"/>
      <c r="V58" s="35"/>
      <c r="W58" s="35"/>
      <c r="X58" s="66"/>
      <c r="Y58" s="66"/>
      <c r="Z58" s="35"/>
      <c r="AA58" s="35"/>
      <c r="AB58" s="66"/>
      <c r="AC58" s="66"/>
      <c r="AD58" s="35"/>
      <c r="AE58" s="35"/>
      <c r="AF58" s="66"/>
      <c r="AG58" s="66"/>
      <c r="AH58" s="35"/>
    </row>
    <row r="59" spans="1:50" ht="15.75" x14ac:dyDescent="0.25">
      <c r="A59" s="54"/>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row>
    <row r="60" spans="1:50" ht="51" x14ac:dyDescent="0.25">
      <c r="A60" s="54"/>
      <c r="B60" s="84">
        <v>-1</v>
      </c>
      <c r="C60" s="84" t="s">
        <v>452</v>
      </c>
    </row>
    <row r="61" spans="1:50" ht="102" x14ac:dyDescent="0.25">
      <c r="A61" s="54"/>
      <c r="B61" s="84">
        <v>-2</v>
      </c>
      <c r="C61" s="84" t="s">
        <v>453</v>
      </c>
    </row>
    <row r="62" spans="1:50" ht="25.5" x14ac:dyDescent="0.25">
      <c r="A62" s="54"/>
      <c r="B62" s="84">
        <v>-3</v>
      </c>
      <c r="C62" s="84" t="s">
        <v>454</v>
      </c>
    </row>
    <row r="63" spans="1:50" x14ac:dyDescent="0.25">
      <c r="A63" s="54" t="s">
        <v>893</v>
      </c>
      <c r="B63" s="56" t="s">
        <v>457</v>
      </c>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row>
    <row r="64" spans="1:50" ht="15.75" x14ac:dyDescent="0.25">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row>
    <row r="65" spans="1:34" x14ac:dyDescent="0.25">
      <c r="A65" s="54"/>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x14ac:dyDescent="0.25">
      <c r="A66" s="54"/>
      <c r="B66" s="80" t="s">
        <v>213</v>
      </c>
      <c r="C66" s="39"/>
      <c r="D66" s="49" t="s">
        <v>458</v>
      </c>
      <c r="E66" s="49"/>
      <c r="F66" s="39"/>
      <c r="G66" s="39"/>
      <c r="H66" s="49" t="s">
        <v>461</v>
      </c>
      <c r="I66" s="49"/>
      <c r="J66" s="39"/>
      <c r="K66" s="39"/>
      <c r="L66" s="49" t="s">
        <v>462</v>
      </c>
      <c r="M66" s="49"/>
      <c r="N66" s="39"/>
      <c r="O66" s="39"/>
      <c r="P66" s="49" t="s">
        <v>466</v>
      </c>
      <c r="Q66" s="49"/>
      <c r="R66" s="39"/>
      <c r="S66" s="39"/>
      <c r="T66" s="49" t="s">
        <v>469</v>
      </c>
      <c r="U66" s="49"/>
      <c r="V66" s="39"/>
      <c r="W66" s="39"/>
      <c r="X66" s="49" t="s">
        <v>472</v>
      </c>
      <c r="Y66" s="49"/>
      <c r="Z66" s="39"/>
      <c r="AA66" s="39"/>
      <c r="AB66" s="49" t="s">
        <v>474</v>
      </c>
      <c r="AC66" s="49"/>
      <c r="AD66" s="39"/>
      <c r="AE66" s="39"/>
      <c r="AF66" s="49" t="s">
        <v>338</v>
      </c>
      <c r="AG66" s="49"/>
      <c r="AH66" s="39"/>
    </row>
    <row r="67" spans="1:34" x14ac:dyDescent="0.25">
      <c r="A67" s="54"/>
      <c r="B67" s="15" t="s">
        <v>263</v>
      </c>
      <c r="C67" s="39"/>
      <c r="D67" s="49" t="s">
        <v>459</v>
      </c>
      <c r="E67" s="49"/>
      <c r="F67" s="39"/>
      <c r="G67" s="39"/>
      <c r="H67" s="49" t="s">
        <v>459</v>
      </c>
      <c r="I67" s="49"/>
      <c r="J67" s="39"/>
      <c r="K67" s="39"/>
      <c r="L67" s="49" t="s">
        <v>463</v>
      </c>
      <c r="M67" s="49"/>
      <c r="N67" s="39"/>
      <c r="O67" s="39"/>
      <c r="P67" s="49" t="s">
        <v>467</v>
      </c>
      <c r="Q67" s="49"/>
      <c r="R67" s="39"/>
      <c r="S67" s="39"/>
      <c r="T67" s="49" t="s">
        <v>470</v>
      </c>
      <c r="U67" s="49"/>
      <c r="V67" s="39"/>
      <c r="W67" s="39"/>
      <c r="X67" s="49" t="s">
        <v>473</v>
      </c>
      <c r="Y67" s="49"/>
      <c r="Z67" s="39"/>
      <c r="AA67" s="39"/>
      <c r="AB67" s="49" t="s">
        <v>271</v>
      </c>
      <c r="AC67" s="49"/>
      <c r="AD67" s="39"/>
      <c r="AE67" s="39"/>
      <c r="AF67" s="49" t="s">
        <v>271</v>
      </c>
      <c r="AG67" s="49"/>
      <c r="AH67" s="39"/>
    </row>
    <row r="68" spans="1:34" x14ac:dyDescent="0.25">
      <c r="A68" s="54"/>
      <c r="C68" s="39"/>
      <c r="D68" s="49" t="s">
        <v>460</v>
      </c>
      <c r="E68" s="49"/>
      <c r="F68" s="39"/>
      <c r="G68" s="39"/>
      <c r="H68" s="49" t="s">
        <v>460</v>
      </c>
      <c r="I68" s="49"/>
      <c r="J68" s="39"/>
      <c r="K68" s="39"/>
      <c r="L68" s="49" t="s">
        <v>464</v>
      </c>
      <c r="M68" s="49"/>
      <c r="N68" s="39"/>
      <c r="O68" s="39"/>
      <c r="P68" s="49" t="s">
        <v>468</v>
      </c>
      <c r="Q68" s="49"/>
      <c r="R68" s="39"/>
      <c r="S68" s="39"/>
      <c r="T68" s="49" t="s">
        <v>471</v>
      </c>
      <c r="U68" s="49"/>
      <c r="V68" s="39"/>
      <c r="W68" s="39"/>
      <c r="X68" s="49" t="s">
        <v>271</v>
      </c>
      <c r="Y68" s="49"/>
      <c r="Z68" s="39"/>
      <c r="AA68" s="39"/>
      <c r="AB68" s="49"/>
      <c r="AC68" s="49"/>
      <c r="AD68" s="39"/>
      <c r="AE68" s="39"/>
      <c r="AF68" s="49"/>
      <c r="AG68" s="49"/>
      <c r="AH68" s="39"/>
    </row>
    <row r="69" spans="1:34" ht="15.75" thickBot="1" x14ac:dyDescent="0.3">
      <c r="A69" s="54"/>
      <c r="C69" s="39"/>
      <c r="D69" s="47"/>
      <c r="E69" s="47"/>
      <c r="F69" s="39"/>
      <c r="G69" s="39"/>
      <c r="H69" s="47"/>
      <c r="I69" s="47"/>
      <c r="J69" s="39"/>
      <c r="K69" s="39"/>
      <c r="L69" s="47" t="s">
        <v>465</v>
      </c>
      <c r="M69" s="47"/>
      <c r="N69" s="39"/>
      <c r="O69" s="39"/>
      <c r="P69" s="47" t="s">
        <v>469</v>
      </c>
      <c r="Q69" s="47"/>
      <c r="R69" s="39"/>
      <c r="S69" s="39"/>
      <c r="T69" s="47"/>
      <c r="U69" s="47"/>
      <c r="V69" s="39"/>
      <c r="W69" s="39"/>
      <c r="X69" s="47"/>
      <c r="Y69" s="47"/>
      <c r="Z69" s="39"/>
      <c r="AA69" s="39"/>
      <c r="AB69" s="47"/>
      <c r="AC69" s="47"/>
      <c r="AD69" s="39"/>
      <c r="AE69" s="39"/>
      <c r="AF69" s="47"/>
      <c r="AG69" s="47"/>
      <c r="AH69" s="39"/>
    </row>
    <row r="70" spans="1:34" x14ac:dyDescent="0.25">
      <c r="A70" s="54"/>
      <c r="B70" s="19" t="s">
        <v>362</v>
      </c>
      <c r="C70" s="20"/>
      <c r="D70" s="28" t="s">
        <v>222</v>
      </c>
      <c r="E70" s="32" t="s">
        <v>475</v>
      </c>
      <c r="F70" s="31"/>
      <c r="G70" s="20"/>
      <c r="H70" s="28" t="s">
        <v>222</v>
      </c>
      <c r="I70" s="32">
        <v>9</v>
      </c>
      <c r="J70" s="31"/>
      <c r="K70" s="20"/>
      <c r="L70" s="31" t="s">
        <v>222</v>
      </c>
      <c r="M70" s="81" t="s">
        <v>286</v>
      </c>
      <c r="N70" s="31" t="s">
        <v>212</v>
      </c>
      <c r="O70" s="20"/>
      <c r="P70" s="28" t="s">
        <v>222</v>
      </c>
      <c r="Q70" s="29">
        <v>3094</v>
      </c>
      <c r="R70" s="31"/>
      <c r="S70" s="20"/>
      <c r="T70" s="28" t="s">
        <v>222</v>
      </c>
      <c r="U70" s="29">
        <v>914677</v>
      </c>
      <c r="V70" s="31"/>
      <c r="W70" s="20"/>
      <c r="X70" s="28" t="s">
        <v>222</v>
      </c>
      <c r="Y70" s="29">
        <v>3192</v>
      </c>
      <c r="Z70" s="31"/>
      <c r="AA70" s="20"/>
      <c r="AB70" s="28" t="s">
        <v>222</v>
      </c>
      <c r="AC70" s="29">
        <v>2107</v>
      </c>
      <c r="AD70" s="31"/>
      <c r="AE70" s="20"/>
      <c r="AF70" s="28" t="s">
        <v>222</v>
      </c>
      <c r="AG70" s="29">
        <v>923070</v>
      </c>
      <c r="AH70" s="31"/>
    </row>
    <row r="71" spans="1:34" x14ac:dyDescent="0.25">
      <c r="A71" s="54"/>
      <c r="B71" s="74" t="s">
        <v>476</v>
      </c>
      <c r="C71" s="12"/>
      <c r="D71" s="11"/>
      <c r="E71" s="22">
        <v>1362</v>
      </c>
      <c r="F71" s="23"/>
      <c r="G71" s="12"/>
      <c r="H71" s="23"/>
      <c r="I71" s="82" t="s">
        <v>286</v>
      </c>
      <c r="J71" s="23"/>
      <c r="K71" s="12"/>
      <c r="L71" s="23"/>
      <c r="M71" s="82" t="s">
        <v>286</v>
      </c>
      <c r="N71" s="23"/>
      <c r="O71" s="12"/>
      <c r="P71" s="11"/>
      <c r="Q71" s="22">
        <v>1362</v>
      </c>
      <c r="R71" s="23"/>
      <c r="S71" s="12"/>
      <c r="T71" s="11"/>
      <c r="U71" s="22">
        <v>792353</v>
      </c>
      <c r="V71" s="23"/>
      <c r="W71" s="12"/>
      <c r="X71" s="11"/>
      <c r="Y71" s="22">
        <v>2133</v>
      </c>
      <c r="Z71" s="23"/>
      <c r="AA71" s="12"/>
      <c r="AB71" s="11"/>
      <c r="AC71" s="22">
        <v>1552</v>
      </c>
      <c r="AD71" s="23"/>
      <c r="AE71" s="12"/>
      <c r="AF71" s="11"/>
      <c r="AG71" s="22">
        <v>797400</v>
      </c>
      <c r="AH71" s="23"/>
    </row>
    <row r="72" spans="1:34" x14ac:dyDescent="0.25">
      <c r="A72" s="54"/>
      <c r="B72" s="19" t="s">
        <v>364</v>
      </c>
      <c r="C72" s="20"/>
      <c r="D72" s="31"/>
      <c r="E72" s="81" t="s">
        <v>286</v>
      </c>
      <c r="F72" s="31"/>
      <c r="G72" s="20"/>
      <c r="H72" s="31"/>
      <c r="I72" s="81" t="s">
        <v>286</v>
      </c>
      <c r="J72" s="31"/>
      <c r="K72" s="20"/>
      <c r="L72" s="28"/>
      <c r="M72" s="32">
        <v>100</v>
      </c>
      <c r="N72" s="31"/>
      <c r="O72" s="20"/>
      <c r="P72" s="28"/>
      <c r="Q72" s="32">
        <v>100</v>
      </c>
      <c r="R72" s="31"/>
      <c r="S72" s="20"/>
      <c r="T72" s="28"/>
      <c r="U72" s="29">
        <v>807351</v>
      </c>
      <c r="V72" s="31"/>
      <c r="W72" s="20"/>
      <c r="X72" s="28"/>
      <c r="Y72" s="29">
        <v>5877</v>
      </c>
      <c r="Z72" s="31"/>
      <c r="AA72" s="20"/>
      <c r="AB72" s="28"/>
      <c r="AC72" s="29">
        <v>7508</v>
      </c>
      <c r="AD72" s="31"/>
      <c r="AE72" s="20"/>
      <c r="AF72" s="28"/>
      <c r="AG72" s="29">
        <v>820836</v>
      </c>
      <c r="AH72" s="31"/>
    </row>
    <row r="73" spans="1:34" x14ac:dyDescent="0.25">
      <c r="A73" s="54"/>
      <c r="B73" s="74" t="s">
        <v>365</v>
      </c>
      <c r="C73" s="12"/>
      <c r="D73" s="23"/>
      <c r="E73" s="82" t="s">
        <v>286</v>
      </c>
      <c r="F73" s="23"/>
      <c r="G73" s="12"/>
      <c r="H73" s="23"/>
      <c r="I73" s="82" t="s">
        <v>286</v>
      </c>
      <c r="J73" s="23"/>
      <c r="K73" s="12"/>
      <c r="L73" s="23"/>
      <c r="M73" s="82" t="s">
        <v>286</v>
      </c>
      <c r="N73" s="23"/>
      <c r="O73" s="12"/>
      <c r="P73" s="23"/>
      <c r="Q73" s="82" t="s">
        <v>286</v>
      </c>
      <c r="R73" s="23"/>
      <c r="S73" s="12"/>
      <c r="T73" s="11"/>
      <c r="U73" s="22">
        <v>149594</v>
      </c>
      <c r="V73" s="23"/>
      <c r="W73" s="12"/>
      <c r="X73" s="11"/>
      <c r="Y73" s="22">
        <v>3630</v>
      </c>
      <c r="Z73" s="23"/>
      <c r="AA73" s="12"/>
      <c r="AB73" s="23"/>
      <c r="AC73" s="82" t="s">
        <v>286</v>
      </c>
      <c r="AD73" s="23"/>
      <c r="AE73" s="12"/>
      <c r="AF73" s="11"/>
      <c r="AG73" s="22">
        <v>153224</v>
      </c>
      <c r="AH73" s="23"/>
    </row>
    <row r="74" spans="1:34" x14ac:dyDescent="0.25">
      <c r="A74" s="54"/>
      <c r="B74" s="19" t="s">
        <v>366</v>
      </c>
      <c r="C74" s="20"/>
      <c r="D74" s="28"/>
      <c r="E74" s="29">
        <v>3618</v>
      </c>
      <c r="F74" s="31"/>
      <c r="G74" s="20"/>
      <c r="H74" s="28"/>
      <c r="I74" s="32">
        <v>674</v>
      </c>
      <c r="J74" s="31"/>
      <c r="K74" s="20"/>
      <c r="L74" s="28"/>
      <c r="M74" s="32">
        <v>492</v>
      </c>
      <c r="N74" s="31"/>
      <c r="O74" s="20"/>
      <c r="P74" s="28"/>
      <c r="Q74" s="29">
        <v>4784</v>
      </c>
      <c r="R74" s="31"/>
      <c r="S74" s="20"/>
      <c r="T74" s="28"/>
      <c r="U74" s="29">
        <v>204690</v>
      </c>
      <c r="V74" s="31"/>
      <c r="W74" s="20"/>
      <c r="X74" s="28"/>
      <c r="Y74" s="32">
        <v>496</v>
      </c>
      <c r="Z74" s="31"/>
      <c r="AA74" s="20"/>
      <c r="AB74" s="28"/>
      <c r="AC74" s="29">
        <v>6227</v>
      </c>
      <c r="AD74" s="31"/>
      <c r="AE74" s="20"/>
      <c r="AF74" s="28"/>
      <c r="AG74" s="29">
        <v>216197</v>
      </c>
      <c r="AH74" s="31"/>
    </row>
    <row r="75" spans="1:34" ht="15.75" thickBot="1" x14ac:dyDescent="0.3">
      <c r="A75" s="54"/>
      <c r="B75" s="74" t="s">
        <v>367</v>
      </c>
      <c r="C75" s="12"/>
      <c r="D75" s="11"/>
      <c r="E75" s="24">
        <v>739</v>
      </c>
      <c r="F75" s="23"/>
      <c r="G75" s="12"/>
      <c r="H75" s="11"/>
      <c r="I75" s="24">
        <v>191</v>
      </c>
      <c r="J75" s="23"/>
      <c r="K75" s="12"/>
      <c r="L75" s="11"/>
      <c r="M75" s="24">
        <v>102</v>
      </c>
      <c r="N75" s="23"/>
      <c r="O75" s="12"/>
      <c r="P75" s="11"/>
      <c r="Q75" s="22">
        <v>1032</v>
      </c>
      <c r="R75" s="23"/>
      <c r="S75" s="12"/>
      <c r="T75" s="11"/>
      <c r="U75" s="22">
        <v>319905</v>
      </c>
      <c r="V75" s="23"/>
      <c r="W75" s="12"/>
      <c r="X75" s="11"/>
      <c r="Y75" s="24">
        <v>8</v>
      </c>
      <c r="Z75" s="23"/>
      <c r="AA75" s="12"/>
      <c r="AB75" s="11"/>
      <c r="AC75" s="22">
        <v>3287</v>
      </c>
      <c r="AD75" s="23"/>
      <c r="AE75" s="12"/>
      <c r="AF75" s="11"/>
      <c r="AG75" s="22">
        <v>324232</v>
      </c>
      <c r="AH75" s="23"/>
    </row>
    <row r="76" spans="1:34" x14ac:dyDescent="0.25">
      <c r="A76" s="54"/>
      <c r="B76" s="35"/>
      <c r="C76" s="35"/>
      <c r="D76" s="36"/>
      <c r="E76" s="36"/>
      <c r="F76" s="35"/>
      <c r="G76" s="35"/>
      <c r="H76" s="36"/>
      <c r="I76" s="36"/>
      <c r="J76" s="35"/>
      <c r="K76" s="35"/>
      <c r="L76" s="36"/>
      <c r="M76" s="36"/>
      <c r="N76" s="35"/>
      <c r="O76" s="35"/>
      <c r="P76" s="36"/>
      <c r="Q76" s="36"/>
      <c r="R76" s="35"/>
      <c r="S76" s="35"/>
      <c r="T76" s="36"/>
      <c r="U76" s="36"/>
      <c r="V76" s="35"/>
      <c r="W76" s="35"/>
      <c r="X76" s="36"/>
      <c r="Y76" s="36"/>
      <c r="Z76" s="35"/>
      <c r="AA76" s="35"/>
      <c r="AB76" s="36"/>
      <c r="AC76" s="36"/>
      <c r="AD76" s="35"/>
      <c r="AE76" s="35"/>
      <c r="AF76" s="36"/>
      <c r="AG76" s="36"/>
      <c r="AH76" s="35"/>
    </row>
    <row r="77" spans="1:34" ht="15.75" thickBot="1" x14ac:dyDescent="0.3">
      <c r="A77" s="54"/>
      <c r="B77" s="19" t="s">
        <v>477</v>
      </c>
      <c r="C77" s="20"/>
      <c r="D77" s="28" t="s">
        <v>222</v>
      </c>
      <c r="E77" s="29">
        <v>8804</v>
      </c>
      <c r="F77" s="31"/>
      <c r="G77" s="20"/>
      <c r="H77" s="28" t="s">
        <v>222</v>
      </c>
      <c r="I77" s="32">
        <v>874</v>
      </c>
      <c r="J77" s="31" t="s">
        <v>212</v>
      </c>
      <c r="K77" s="20"/>
      <c r="L77" s="28" t="s">
        <v>222</v>
      </c>
      <c r="M77" s="32">
        <v>694</v>
      </c>
      <c r="N77" s="31" t="s">
        <v>212</v>
      </c>
      <c r="O77" s="20"/>
      <c r="P77" s="28" t="s">
        <v>222</v>
      </c>
      <c r="Q77" s="32" t="s">
        <v>478</v>
      </c>
      <c r="R77" s="31" t="s">
        <v>212</v>
      </c>
      <c r="S77" s="20"/>
      <c r="T77" s="28" t="s">
        <v>222</v>
      </c>
      <c r="U77" s="32" t="s">
        <v>479</v>
      </c>
      <c r="V77" s="31" t="s">
        <v>212</v>
      </c>
      <c r="W77" s="20"/>
      <c r="X77" s="28" t="s">
        <v>222</v>
      </c>
      <c r="Y77" s="32" t="s">
        <v>480</v>
      </c>
      <c r="Z77" s="31" t="s">
        <v>212</v>
      </c>
      <c r="AA77" s="20"/>
      <c r="AB77" s="28" t="s">
        <v>222</v>
      </c>
      <c r="AC77" s="32" t="s">
        <v>481</v>
      </c>
      <c r="AD77" s="31" t="s">
        <v>212</v>
      </c>
      <c r="AE77" s="20"/>
      <c r="AF77" s="28" t="s">
        <v>222</v>
      </c>
      <c r="AG77" s="32" t="s">
        <v>482</v>
      </c>
      <c r="AH77" s="31"/>
    </row>
    <row r="78" spans="1:34" ht="15.75" thickTop="1" x14ac:dyDescent="0.25">
      <c r="A78" s="54"/>
      <c r="B78" s="35"/>
      <c r="C78" s="35"/>
      <c r="D78" s="66"/>
      <c r="E78" s="66"/>
      <c r="F78" s="35"/>
      <c r="G78" s="35"/>
      <c r="H78" s="66"/>
      <c r="I78" s="66"/>
      <c r="J78" s="35"/>
      <c r="K78" s="35"/>
      <c r="L78" s="66"/>
      <c r="M78" s="66"/>
      <c r="N78" s="35"/>
      <c r="O78" s="35"/>
      <c r="P78" s="66"/>
      <c r="Q78" s="66"/>
      <c r="R78" s="35"/>
      <c r="S78" s="35"/>
      <c r="T78" s="66"/>
      <c r="U78" s="66"/>
      <c r="V78" s="35"/>
      <c r="W78" s="35"/>
      <c r="X78" s="66"/>
      <c r="Y78" s="66"/>
      <c r="Z78" s="35"/>
      <c r="AA78" s="35"/>
      <c r="AB78" s="66"/>
      <c r="AC78" s="66"/>
      <c r="AD78" s="35"/>
      <c r="AE78" s="35"/>
      <c r="AF78" s="66"/>
      <c r="AG78" s="66"/>
      <c r="AH78" s="35"/>
    </row>
    <row r="79" spans="1:34" ht="15.75" thickBot="1" x14ac:dyDescent="0.3">
      <c r="A79" s="54"/>
      <c r="B79" s="74" t="s">
        <v>483</v>
      </c>
      <c r="C79" s="12"/>
      <c r="D79" s="11"/>
      <c r="E79" s="24" t="s">
        <v>484</v>
      </c>
      <c r="F79" s="23" t="s">
        <v>485</v>
      </c>
      <c r="G79" s="12"/>
      <c r="H79" s="11"/>
      <c r="I79" s="24" t="s">
        <v>486</v>
      </c>
      <c r="J79" s="23" t="s">
        <v>487</v>
      </c>
      <c r="K79" s="12"/>
      <c r="L79" s="11"/>
      <c r="M79" s="24" t="s">
        <v>488</v>
      </c>
      <c r="N79" s="23" t="s">
        <v>487</v>
      </c>
      <c r="O79" s="12"/>
      <c r="P79" s="11"/>
      <c r="Q79" s="24" t="s">
        <v>489</v>
      </c>
      <c r="R79" s="23" t="s">
        <v>487</v>
      </c>
      <c r="S79" s="12"/>
      <c r="T79" s="11"/>
      <c r="U79" s="24" t="s">
        <v>490</v>
      </c>
      <c r="V79" s="23" t="s">
        <v>487</v>
      </c>
      <c r="W79" s="12"/>
      <c r="X79" s="11"/>
      <c r="Y79" s="24" t="s">
        <v>491</v>
      </c>
      <c r="Z79" s="23" t="s">
        <v>487</v>
      </c>
      <c r="AA79" s="12"/>
      <c r="AB79" s="11"/>
      <c r="AC79" s="24" t="s">
        <v>492</v>
      </c>
      <c r="AD79" s="23" t="s">
        <v>487</v>
      </c>
      <c r="AE79" s="12"/>
      <c r="AF79" s="11"/>
      <c r="AG79" s="24" t="s">
        <v>493</v>
      </c>
      <c r="AH79" s="23" t="s">
        <v>487</v>
      </c>
    </row>
    <row r="80" spans="1:34" ht="15.75" thickTop="1" x14ac:dyDescent="0.25">
      <c r="A80" s="54"/>
      <c r="B80" s="35"/>
      <c r="C80" s="35"/>
      <c r="D80" s="66"/>
      <c r="E80" s="66"/>
      <c r="F80" s="35"/>
      <c r="G80" s="35"/>
      <c r="H80" s="66"/>
      <c r="I80" s="66"/>
      <c r="J80" s="35"/>
      <c r="K80" s="35"/>
      <c r="L80" s="66"/>
      <c r="M80" s="66"/>
      <c r="N80" s="35"/>
      <c r="O80" s="35"/>
      <c r="P80" s="66"/>
      <c r="Q80" s="66"/>
      <c r="R80" s="35"/>
      <c r="S80" s="35"/>
      <c r="T80" s="66"/>
      <c r="U80" s="66"/>
      <c r="V80" s="35"/>
      <c r="W80" s="35"/>
      <c r="X80" s="66"/>
      <c r="Y80" s="66"/>
      <c r="Z80" s="35"/>
      <c r="AA80" s="35"/>
      <c r="AB80" s="66"/>
      <c r="AC80" s="66"/>
      <c r="AD80" s="35"/>
      <c r="AE80" s="35"/>
      <c r="AF80" s="66"/>
      <c r="AG80" s="66"/>
      <c r="AH80" s="35"/>
    </row>
    <row r="81" spans="1:50" ht="15.75" x14ac:dyDescent="0.25">
      <c r="A81" s="54"/>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row>
    <row r="82" spans="1:50" ht="25.5" x14ac:dyDescent="0.25">
      <c r="A82" s="54"/>
      <c r="B82" s="84">
        <v>-1</v>
      </c>
      <c r="C82" s="84" t="s">
        <v>494</v>
      </c>
    </row>
    <row r="83" spans="1:50" ht="15.75" x14ac:dyDescent="0.25">
      <c r="A83" s="54"/>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row>
    <row r="84" spans="1:50" x14ac:dyDescent="0.25">
      <c r="A84" s="54"/>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50" x14ac:dyDescent="0.25">
      <c r="A85" s="54"/>
      <c r="B85" s="15" t="s">
        <v>495</v>
      </c>
      <c r="C85" s="39"/>
      <c r="D85" s="51" t="s">
        <v>458</v>
      </c>
      <c r="E85" s="51"/>
      <c r="F85" s="39"/>
      <c r="G85" s="39"/>
      <c r="H85" s="51" t="s">
        <v>461</v>
      </c>
      <c r="I85" s="51"/>
      <c r="J85" s="39"/>
      <c r="K85" s="39"/>
      <c r="L85" s="51" t="s">
        <v>462</v>
      </c>
      <c r="M85" s="51"/>
      <c r="N85" s="39"/>
      <c r="O85" s="39"/>
      <c r="P85" s="51" t="s">
        <v>338</v>
      </c>
      <c r="Q85" s="51"/>
      <c r="R85" s="39"/>
      <c r="S85" s="39"/>
      <c r="T85" s="51" t="s">
        <v>469</v>
      </c>
      <c r="U85" s="51"/>
      <c r="V85" s="39"/>
      <c r="W85" s="39"/>
      <c r="X85" s="51" t="s">
        <v>472</v>
      </c>
      <c r="Y85" s="51"/>
      <c r="Z85" s="39"/>
      <c r="AA85" s="39"/>
      <c r="AB85" s="51" t="s">
        <v>474</v>
      </c>
      <c r="AC85" s="51"/>
      <c r="AD85" s="39"/>
      <c r="AE85" s="39"/>
      <c r="AF85" s="51" t="s">
        <v>338</v>
      </c>
      <c r="AG85" s="51"/>
      <c r="AH85" s="39"/>
    </row>
    <row r="86" spans="1:50" x14ac:dyDescent="0.25">
      <c r="A86" s="54"/>
      <c r="B86" s="15" t="s">
        <v>263</v>
      </c>
      <c r="C86" s="39"/>
      <c r="D86" s="51" t="s">
        <v>459</v>
      </c>
      <c r="E86" s="51"/>
      <c r="F86" s="39"/>
      <c r="G86" s="39"/>
      <c r="H86" s="51" t="s">
        <v>459</v>
      </c>
      <c r="I86" s="51"/>
      <c r="J86" s="39"/>
      <c r="K86" s="39"/>
      <c r="L86" s="51" t="s">
        <v>463</v>
      </c>
      <c r="M86" s="51"/>
      <c r="N86" s="39"/>
      <c r="O86" s="39"/>
      <c r="P86" s="51" t="s">
        <v>496</v>
      </c>
      <c r="Q86" s="51"/>
      <c r="R86" s="39"/>
      <c r="S86" s="39"/>
      <c r="T86" s="51" t="s">
        <v>470</v>
      </c>
      <c r="U86" s="51"/>
      <c r="V86" s="39"/>
      <c r="W86" s="39"/>
      <c r="X86" s="51" t="s">
        <v>473</v>
      </c>
      <c r="Y86" s="51"/>
      <c r="Z86" s="39"/>
      <c r="AA86" s="39"/>
      <c r="AB86" s="51" t="s">
        <v>271</v>
      </c>
      <c r="AC86" s="51"/>
      <c r="AD86" s="39"/>
      <c r="AE86" s="39"/>
      <c r="AF86" s="51" t="s">
        <v>271</v>
      </c>
      <c r="AG86" s="51"/>
      <c r="AH86" s="39"/>
    </row>
    <row r="87" spans="1:50" x14ac:dyDescent="0.25">
      <c r="A87" s="54"/>
      <c r="C87" s="39"/>
      <c r="D87" s="51" t="s">
        <v>460</v>
      </c>
      <c r="E87" s="51"/>
      <c r="F87" s="39"/>
      <c r="G87" s="39"/>
      <c r="H87" s="51" t="s">
        <v>460</v>
      </c>
      <c r="I87" s="51"/>
      <c r="J87" s="39"/>
      <c r="K87" s="39"/>
      <c r="L87" s="51" t="s">
        <v>464</v>
      </c>
      <c r="M87" s="51"/>
      <c r="N87" s="39"/>
      <c r="O87" s="39"/>
      <c r="P87" s="51" t="s">
        <v>467</v>
      </c>
      <c r="Q87" s="51"/>
      <c r="R87" s="39"/>
      <c r="S87" s="39"/>
      <c r="T87" s="51" t="s">
        <v>471</v>
      </c>
      <c r="U87" s="51"/>
      <c r="V87" s="39"/>
      <c r="W87" s="39"/>
      <c r="X87" s="51" t="s">
        <v>271</v>
      </c>
      <c r="Y87" s="51"/>
      <c r="Z87" s="39"/>
      <c r="AA87" s="39"/>
      <c r="AB87" s="51"/>
      <c r="AC87" s="51"/>
      <c r="AD87" s="39"/>
      <c r="AE87" s="39"/>
      <c r="AF87" s="51"/>
      <c r="AG87" s="51"/>
      <c r="AH87" s="39"/>
    </row>
    <row r="88" spans="1:50" x14ac:dyDescent="0.25">
      <c r="A88" s="54"/>
      <c r="C88" s="39"/>
      <c r="D88" s="51"/>
      <c r="E88" s="51"/>
      <c r="F88" s="39"/>
      <c r="G88" s="39"/>
      <c r="H88" s="51"/>
      <c r="I88" s="51"/>
      <c r="J88" s="39"/>
      <c r="K88" s="39"/>
      <c r="L88" s="51" t="s">
        <v>460</v>
      </c>
      <c r="M88" s="51"/>
      <c r="N88" s="39"/>
      <c r="O88" s="39"/>
      <c r="P88" s="51" t="s">
        <v>468</v>
      </c>
      <c r="Q88" s="51"/>
      <c r="R88" s="39"/>
      <c r="S88" s="39"/>
      <c r="T88" s="51"/>
      <c r="U88" s="51"/>
      <c r="V88" s="39"/>
      <c r="W88" s="39"/>
      <c r="X88" s="51"/>
      <c r="Y88" s="51"/>
      <c r="Z88" s="39"/>
      <c r="AA88" s="39"/>
      <c r="AB88" s="51"/>
      <c r="AC88" s="51"/>
      <c r="AD88" s="39"/>
      <c r="AE88" s="39"/>
      <c r="AF88" s="51"/>
      <c r="AG88" s="51"/>
      <c r="AH88" s="39"/>
    </row>
    <row r="89" spans="1:50" ht="15.75" thickBot="1" x14ac:dyDescent="0.3">
      <c r="A89" s="54"/>
      <c r="C89" s="39"/>
      <c r="D89" s="48"/>
      <c r="E89" s="48"/>
      <c r="F89" s="39"/>
      <c r="G89" s="39"/>
      <c r="H89" s="48"/>
      <c r="I89" s="48"/>
      <c r="J89" s="39"/>
      <c r="K89" s="39"/>
      <c r="L89" s="48"/>
      <c r="M89" s="48"/>
      <c r="N89" s="39"/>
      <c r="O89" s="39"/>
      <c r="P89" s="48" t="s">
        <v>469</v>
      </c>
      <c r="Q89" s="48"/>
      <c r="R89" s="39"/>
      <c r="S89" s="39"/>
      <c r="T89" s="48"/>
      <c r="U89" s="48"/>
      <c r="V89" s="39"/>
      <c r="W89" s="39"/>
      <c r="X89" s="48"/>
      <c r="Y89" s="48"/>
      <c r="Z89" s="39"/>
      <c r="AA89" s="39"/>
      <c r="AB89" s="48"/>
      <c r="AC89" s="48"/>
      <c r="AD89" s="39"/>
      <c r="AE89" s="39"/>
      <c r="AF89" s="48"/>
      <c r="AG89" s="48"/>
      <c r="AH89" s="39"/>
    </row>
    <row r="90" spans="1:50" x14ac:dyDescent="0.25">
      <c r="A90" s="54"/>
      <c r="B90" s="27" t="s">
        <v>362</v>
      </c>
      <c r="C90" s="20"/>
      <c r="D90" s="20" t="s">
        <v>222</v>
      </c>
      <c r="E90" s="34">
        <v>715</v>
      </c>
      <c r="F90" s="30"/>
      <c r="G90" s="20"/>
      <c r="H90" s="30" t="s">
        <v>222</v>
      </c>
      <c r="I90" s="68" t="s">
        <v>286</v>
      </c>
      <c r="J90" s="30" t="s">
        <v>212</v>
      </c>
      <c r="K90" s="20"/>
      <c r="L90" s="30" t="s">
        <v>222</v>
      </c>
      <c r="M90" s="68" t="s">
        <v>286</v>
      </c>
      <c r="N90" s="30" t="s">
        <v>212</v>
      </c>
      <c r="O90" s="20"/>
      <c r="P90" s="20" t="s">
        <v>222</v>
      </c>
      <c r="Q90" s="34">
        <v>715</v>
      </c>
      <c r="R90" s="30" t="s">
        <v>212</v>
      </c>
      <c r="S90" s="20"/>
      <c r="T90" s="20" t="s">
        <v>222</v>
      </c>
      <c r="U90" s="33">
        <v>913382</v>
      </c>
      <c r="V90" s="30" t="s">
        <v>212</v>
      </c>
      <c r="W90" s="20"/>
      <c r="X90" s="20" t="s">
        <v>222</v>
      </c>
      <c r="Y90" s="34" t="s">
        <v>497</v>
      </c>
      <c r="Z90" s="30" t="s">
        <v>212</v>
      </c>
      <c r="AA90" s="20"/>
      <c r="AB90" s="20" t="s">
        <v>222</v>
      </c>
      <c r="AC90" s="34" t="s">
        <v>498</v>
      </c>
      <c r="AD90" s="30" t="s">
        <v>212</v>
      </c>
      <c r="AE90" s="20"/>
      <c r="AF90" s="20" t="s">
        <v>222</v>
      </c>
      <c r="AG90" s="33">
        <v>920072</v>
      </c>
      <c r="AH90" s="30"/>
    </row>
    <row r="91" spans="1:50" x14ac:dyDescent="0.25">
      <c r="A91" s="54"/>
      <c r="B91" s="21" t="s">
        <v>476</v>
      </c>
      <c r="C91" s="12"/>
      <c r="D91" s="12"/>
      <c r="E91" s="26">
        <v>393</v>
      </c>
      <c r="F91" s="13"/>
      <c r="G91" s="12"/>
      <c r="H91" s="13"/>
      <c r="I91" s="67" t="s">
        <v>286</v>
      </c>
      <c r="J91" s="13"/>
      <c r="K91" s="12"/>
      <c r="L91" s="13"/>
      <c r="M91" s="67" t="s">
        <v>286</v>
      </c>
      <c r="N91" s="13"/>
      <c r="O91" s="12"/>
      <c r="P91" s="12"/>
      <c r="Q91" s="26">
        <v>393</v>
      </c>
      <c r="R91" s="13"/>
      <c r="S91" s="12"/>
      <c r="T91" s="12"/>
      <c r="U91" s="25">
        <v>783466</v>
      </c>
      <c r="V91" s="13"/>
      <c r="W91" s="12"/>
      <c r="X91" s="12"/>
      <c r="Y91" s="25">
        <v>2264</v>
      </c>
      <c r="Z91" s="13"/>
      <c r="AA91" s="12"/>
      <c r="AB91" s="12"/>
      <c r="AC91" s="25">
        <v>2475</v>
      </c>
      <c r="AD91" s="13"/>
      <c r="AE91" s="12"/>
      <c r="AF91" s="12"/>
      <c r="AG91" s="25">
        <v>788598</v>
      </c>
      <c r="AH91" s="13"/>
    </row>
    <row r="92" spans="1:50" x14ac:dyDescent="0.25">
      <c r="A92" s="54"/>
      <c r="B92" s="27" t="s">
        <v>364</v>
      </c>
      <c r="C92" s="20"/>
      <c r="D92" s="20"/>
      <c r="E92" s="34">
        <v>203</v>
      </c>
      <c r="F92" s="30"/>
      <c r="G92" s="20"/>
      <c r="H92" s="30"/>
      <c r="I92" s="68" t="s">
        <v>286</v>
      </c>
      <c r="J92" s="30"/>
      <c r="K92" s="20"/>
      <c r="L92" s="30"/>
      <c r="M92" s="68" t="s">
        <v>286</v>
      </c>
      <c r="N92" s="30"/>
      <c r="O92" s="20"/>
      <c r="P92" s="20"/>
      <c r="Q92" s="34">
        <v>203</v>
      </c>
      <c r="R92" s="30"/>
      <c r="S92" s="20"/>
      <c r="T92" s="20"/>
      <c r="U92" s="33">
        <v>791035</v>
      </c>
      <c r="V92" s="30"/>
      <c r="W92" s="20"/>
      <c r="X92" s="20"/>
      <c r="Y92" s="33">
        <v>5976</v>
      </c>
      <c r="Z92" s="30"/>
      <c r="AA92" s="20"/>
      <c r="AB92" s="20"/>
      <c r="AC92" s="33">
        <v>8245</v>
      </c>
      <c r="AD92" s="30"/>
      <c r="AE92" s="20"/>
      <c r="AF92" s="20"/>
      <c r="AG92" s="33">
        <v>805459</v>
      </c>
      <c r="AH92" s="30"/>
    </row>
    <row r="93" spans="1:50" x14ac:dyDescent="0.25">
      <c r="A93" s="54"/>
      <c r="B93" s="21" t="s">
        <v>365</v>
      </c>
      <c r="C93" s="12"/>
      <c r="D93" s="13"/>
      <c r="E93" s="67" t="s">
        <v>286</v>
      </c>
      <c r="F93" s="13"/>
      <c r="G93" s="12"/>
      <c r="H93" s="13"/>
      <c r="I93" s="67" t="s">
        <v>286</v>
      </c>
      <c r="J93" s="13"/>
      <c r="K93" s="12"/>
      <c r="L93" s="13"/>
      <c r="M93" s="67" t="s">
        <v>286</v>
      </c>
      <c r="N93" s="13"/>
      <c r="O93" s="12"/>
      <c r="P93" s="13"/>
      <c r="Q93" s="67" t="s">
        <v>286</v>
      </c>
      <c r="R93" s="13"/>
      <c r="S93" s="12"/>
      <c r="T93" s="12"/>
      <c r="U93" s="25">
        <v>138634</v>
      </c>
      <c r="V93" s="13"/>
      <c r="W93" s="12"/>
      <c r="X93" s="12"/>
      <c r="Y93" s="25">
        <v>3863</v>
      </c>
      <c r="Z93" s="13"/>
      <c r="AA93" s="12"/>
      <c r="AB93" s="13"/>
      <c r="AC93" s="67" t="s">
        <v>286</v>
      </c>
      <c r="AD93" s="13"/>
      <c r="AE93" s="12"/>
      <c r="AF93" s="12"/>
      <c r="AG93" s="25">
        <v>142497</v>
      </c>
      <c r="AH93" s="13"/>
    </row>
    <row r="94" spans="1:50" x14ac:dyDescent="0.25">
      <c r="A94" s="54"/>
      <c r="B94" s="27" t="s">
        <v>366</v>
      </c>
      <c r="C94" s="20"/>
      <c r="D94" s="20"/>
      <c r="E94" s="33">
        <v>3879</v>
      </c>
      <c r="F94" s="30"/>
      <c r="G94" s="20"/>
      <c r="H94" s="20"/>
      <c r="I94" s="34">
        <v>604</v>
      </c>
      <c r="J94" s="30"/>
      <c r="K94" s="20"/>
      <c r="L94" s="30"/>
      <c r="M94" s="68" t="s">
        <v>286</v>
      </c>
      <c r="N94" s="30"/>
      <c r="O94" s="20"/>
      <c r="P94" s="20"/>
      <c r="Q94" s="33">
        <v>4483</v>
      </c>
      <c r="R94" s="30"/>
      <c r="S94" s="20"/>
      <c r="T94" s="20"/>
      <c r="U94" s="33">
        <v>206266</v>
      </c>
      <c r="V94" s="30"/>
      <c r="W94" s="20"/>
      <c r="X94" s="20"/>
      <c r="Y94" s="34">
        <v>512</v>
      </c>
      <c r="Z94" s="30"/>
      <c r="AA94" s="20"/>
      <c r="AB94" s="20"/>
      <c r="AC94" s="33">
        <v>7068</v>
      </c>
      <c r="AD94" s="30"/>
      <c r="AE94" s="20"/>
      <c r="AF94" s="20"/>
      <c r="AG94" s="33">
        <v>218329</v>
      </c>
      <c r="AH94" s="30"/>
    </row>
    <row r="95" spans="1:50" ht="15.75" thickBot="1" x14ac:dyDescent="0.3">
      <c r="A95" s="54"/>
      <c r="B95" s="21" t="s">
        <v>367</v>
      </c>
      <c r="C95" s="12"/>
      <c r="D95" s="12"/>
      <c r="E95" s="25">
        <v>1241</v>
      </c>
      <c r="F95" s="13"/>
      <c r="G95" s="12"/>
      <c r="H95" s="12"/>
      <c r="I95" s="26">
        <v>342</v>
      </c>
      <c r="J95" s="13"/>
      <c r="K95" s="12"/>
      <c r="L95" s="12"/>
      <c r="M95" s="26">
        <v>4</v>
      </c>
      <c r="N95" s="13"/>
      <c r="O95" s="12"/>
      <c r="P95" s="12"/>
      <c r="Q95" s="25">
        <v>1587</v>
      </c>
      <c r="R95" s="13"/>
      <c r="S95" s="12"/>
      <c r="T95" s="12"/>
      <c r="U95" s="25">
        <v>322390</v>
      </c>
      <c r="V95" s="13"/>
      <c r="W95" s="12"/>
      <c r="X95" s="12"/>
      <c r="Y95" s="26">
        <v>9</v>
      </c>
      <c r="Z95" s="13"/>
      <c r="AA95" s="12"/>
      <c r="AB95" s="12"/>
      <c r="AC95" s="25">
        <v>3557</v>
      </c>
      <c r="AD95" s="13"/>
      <c r="AE95" s="12"/>
      <c r="AF95" s="12"/>
      <c r="AG95" s="25">
        <v>327543</v>
      </c>
      <c r="AH95" s="13"/>
    </row>
    <row r="96" spans="1:50" x14ac:dyDescent="0.25">
      <c r="A96" s="54"/>
      <c r="B96" s="35"/>
      <c r="C96" s="35"/>
      <c r="D96" s="36"/>
      <c r="E96" s="36"/>
      <c r="F96" s="35"/>
      <c r="G96" s="35"/>
      <c r="H96" s="36"/>
      <c r="I96" s="36"/>
      <c r="J96" s="35"/>
      <c r="K96" s="35"/>
      <c r="L96" s="36"/>
      <c r="M96" s="36"/>
      <c r="N96" s="35"/>
      <c r="O96" s="35"/>
      <c r="P96" s="36"/>
      <c r="Q96" s="36"/>
      <c r="R96" s="35"/>
      <c r="S96" s="35"/>
      <c r="T96" s="36"/>
      <c r="U96" s="36"/>
      <c r="V96" s="35"/>
      <c r="W96" s="35"/>
      <c r="X96" s="36"/>
      <c r="Y96" s="36"/>
      <c r="Z96" s="35"/>
      <c r="AA96" s="35"/>
      <c r="AB96" s="36"/>
      <c r="AC96" s="36"/>
      <c r="AD96" s="35"/>
      <c r="AE96" s="35"/>
      <c r="AF96" s="36"/>
      <c r="AG96" s="36"/>
      <c r="AH96" s="35"/>
    </row>
    <row r="97" spans="1:50" ht="15.75" thickBot="1" x14ac:dyDescent="0.3">
      <c r="A97" s="54"/>
      <c r="B97" s="27" t="s">
        <v>477</v>
      </c>
      <c r="C97" s="20"/>
      <c r="D97" s="20" t="s">
        <v>222</v>
      </c>
      <c r="E97" s="33">
        <v>6431</v>
      </c>
      <c r="F97" s="30"/>
      <c r="G97" s="20"/>
      <c r="H97" s="20" t="s">
        <v>222</v>
      </c>
      <c r="I97" s="34">
        <v>946</v>
      </c>
      <c r="J97" s="30" t="s">
        <v>212</v>
      </c>
      <c r="K97" s="20"/>
      <c r="L97" s="20" t="s">
        <v>222</v>
      </c>
      <c r="M97" s="34">
        <v>4</v>
      </c>
      <c r="N97" s="30" t="s">
        <v>212</v>
      </c>
      <c r="O97" s="20"/>
      <c r="P97" s="20" t="s">
        <v>222</v>
      </c>
      <c r="Q97" s="33">
        <v>7381</v>
      </c>
      <c r="R97" s="30" t="s">
        <v>212</v>
      </c>
      <c r="S97" s="20"/>
      <c r="T97" s="20" t="s">
        <v>222</v>
      </c>
      <c r="U97" s="34" t="s">
        <v>499</v>
      </c>
      <c r="V97" s="30" t="s">
        <v>212</v>
      </c>
      <c r="W97" s="20"/>
      <c r="X97" s="20" t="s">
        <v>222</v>
      </c>
      <c r="Y97" s="34" t="s">
        <v>500</v>
      </c>
      <c r="Z97" s="30" t="s">
        <v>212</v>
      </c>
      <c r="AA97" s="20"/>
      <c r="AB97" s="20" t="s">
        <v>222</v>
      </c>
      <c r="AC97" s="34" t="s">
        <v>501</v>
      </c>
      <c r="AD97" s="30" t="s">
        <v>212</v>
      </c>
      <c r="AE97" s="20"/>
      <c r="AF97" s="20" t="s">
        <v>222</v>
      </c>
      <c r="AG97" s="34" t="s">
        <v>502</v>
      </c>
      <c r="AH97" s="30"/>
    </row>
    <row r="98" spans="1:50" ht="15.75" thickTop="1" x14ac:dyDescent="0.25">
      <c r="A98" s="54"/>
      <c r="B98" s="35"/>
      <c r="C98" s="35"/>
      <c r="D98" s="66"/>
      <c r="E98" s="66"/>
      <c r="F98" s="35"/>
      <c r="G98" s="35"/>
      <c r="H98" s="66"/>
      <c r="I98" s="66"/>
      <c r="J98" s="35"/>
      <c r="K98" s="35"/>
      <c r="L98" s="66"/>
      <c r="M98" s="66"/>
      <c r="N98" s="35"/>
      <c r="O98" s="35"/>
      <c r="P98" s="66"/>
      <c r="Q98" s="66"/>
      <c r="R98" s="35"/>
      <c r="S98" s="35"/>
      <c r="T98" s="66"/>
      <c r="U98" s="66"/>
      <c r="V98" s="35"/>
      <c r="W98" s="35"/>
      <c r="X98" s="66"/>
      <c r="Y98" s="66"/>
      <c r="Z98" s="35"/>
      <c r="AA98" s="35"/>
      <c r="AB98" s="66"/>
      <c r="AC98" s="66"/>
      <c r="AD98" s="35"/>
      <c r="AE98" s="35"/>
      <c r="AF98" s="66"/>
      <c r="AG98" s="66"/>
      <c r="AH98" s="35"/>
    </row>
    <row r="99" spans="1:50" ht="15.75" thickBot="1" x14ac:dyDescent="0.3">
      <c r="A99" s="54"/>
      <c r="B99" s="21" t="s">
        <v>483</v>
      </c>
      <c r="C99" s="12"/>
      <c r="D99" s="12"/>
      <c r="E99" s="26" t="s">
        <v>503</v>
      </c>
      <c r="F99" s="13" t="s">
        <v>485</v>
      </c>
      <c r="G99" s="12"/>
      <c r="H99" s="12"/>
      <c r="I99" s="26" t="s">
        <v>486</v>
      </c>
      <c r="J99" s="13" t="s">
        <v>487</v>
      </c>
      <c r="K99" s="12"/>
      <c r="L99" s="12"/>
      <c r="M99" s="26" t="s">
        <v>504</v>
      </c>
      <c r="N99" s="13" t="s">
        <v>487</v>
      </c>
      <c r="O99" s="12"/>
      <c r="P99" s="12"/>
      <c r="Q99" s="26" t="s">
        <v>505</v>
      </c>
      <c r="R99" s="13" t="s">
        <v>487</v>
      </c>
      <c r="S99" s="12"/>
      <c r="T99" s="12"/>
      <c r="U99" s="26" t="s">
        <v>506</v>
      </c>
      <c r="V99" s="13" t="s">
        <v>487</v>
      </c>
      <c r="W99" s="12"/>
      <c r="X99" s="12"/>
      <c r="Y99" s="26" t="s">
        <v>507</v>
      </c>
      <c r="Z99" s="13" t="s">
        <v>487</v>
      </c>
      <c r="AA99" s="12"/>
      <c r="AB99" s="12"/>
      <c r="AC99" s="26" t="s">
        <v>508</v>
      </c>
      <c r="AD99" s="13" t="s">
        <v>487</v>
      </c>
      <c r="AE99" s="12"/>
      <c r="AF99" s="12"/>
      <c r="AG99" s="26" t="s">
        <v>493</v>
      </c>
      <c r="AH99" s="13" t="s">
        <v>487</v>
      </c>
    </row>
    <row r="100" spans="1:50" ht="15.75" thickTop="1" x14ac:dyDescent="0.25">
      <c r="A100" s="54"/>
      <c r="B100" s="35"/>
      <c r="C100" s="35"/>
      <c r="D100" s="66"/>
      <c r="E100" s="66"/>
      <c r="F100" s="35"/>
      <c r="G100" s="35"/>
      <c r="H100" s="66"/>
      <c r="I100" s="66"/>
      <c r="J100" s="35"/>
      <c r="K100" s="35"/>
      <c r="L100" s="66"/>
      <c r="M100" s="66"/>
      <c r="N100" s="35"/>
      <c r="O100" s="35"/>
      <c r="P100" s="66"/>
      <c r="Q100" s="66"/>
      <c r="R100" s="35"/>
      <c r="S100" s="35"/>
      <c r="T100" s="66"/>
      <c r="U100" s="66"/>
      <c r="V100" s="35"/>
      <c r="W100" s="35"/>
      <c r="X100" s="66"/>
      <c r="Y100" s="66"/>
      <c r="Z100" s="35"/>
      <c r="AA100" s="35"/>
      <c r="AB100" s="66"/>
      <c r="AC100" s="66"/>
      <c r="AD100" s="35"/>
      <c r="AE100" s="35"/>
      <c r="AF100" s="66"/>
      <c r="AG100" s="66"/>
      <c r="AH100" s="35"/>
    </row>
    <row r="101" spans="1:50" ht="15.75" x14ac:dyDescent="0.25">
      <c r="A101" s="54"/>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row>
    <row r="102" spans="1:50" ht="25.5" x14ac:dyDescent="0.25">
      <c r="A102" s="54"/>
      <c r="B102" s="84">
        <v>-1</v>
      </c>
      <c r="C102" s="84" t="s">
        <v>509</v>
      </c>
    </row>
    <row r="103" spans="1:50" x14ac:dyDescent="0.25">
      <c r="A103" s="54" t="s">
        <v>894</v>
      </c>
      <c r="B103" s="56" t="s">
        <v>512</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row>
    <row r="104" spans="1:50" ht="15.75" x14ac:dyDescent="0.25">
      <c r="A104" s="54"/>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row>
    <row r="105" spans="1:50" x14ac:dyDescent="0.25">
      <c r="A105" s="54"/>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50" x14ac:dyDescent="0.25">
      <c r="A106" s="54"/>
      <c r="B106" s="80" t="s">
        <v>213</v>
      </c>
      <c r="C106" s="39" t="s">
        <v>212</v>
      </c>
      <c r="D106" s="49" t="s">
        <v>513</v>
      </c>
      <c r="E106" s="49"/>
      <c r="F106" s="39"/>
      <c r="G106" s="39" t="s">
        <v>212</v>
      </c>
      <c r="H106" s="49" t="s">
        <v>515</v>
      </c>
      <c r="I106" s="49"/>
      <c r="J106" s="39"/>
      <c r="K106" s="39" t="s">
        <v>212</v>
      </c>
      <c r="L106" s="49" t="s">
        <v>515</v>
      </c>
      <c r="M106" s="49"/>
      <c r="N106" s="39"/>
      <c r="O106" s="39" t="s">
        <v>212</v>
      </c>
      <c r="P106" s="49" t="s">
        <v>518</v>
      </c>
      <c r="Q106" s="49"/>
      <c r="R106" s="39"/>
      <c r="S106" s="39" t="s">
        <v>212</v>
      </c>
      <c r="T106" s="49" t="s">
        <v>520</v>
      </c>
      <c r="U106" s="49"/>
      <c r="V106" s="39"/>
      <c r="W106" s="39" t="s">
        <v>212</v>
      </c>
      <c r="X106" s="49" t="s">
        <v>216</v>
      </c>
      <c r="Y106" s="49"/>
      <c r="Z106" s="39"/>
    </row>
    <row r="107" spans="1:50" x14ac:dyDescent="0.25">
      <c r="A107" s="54"/>
      <c r="B107" s="80" t="s">
        <v>263</v>
      </c>
      <c r="C107" s="39"/>
      <c r="D107" s="49" t="s">
        <v>514</v>
      </c>
      <c r="E107" s="49"/>
      <c r="F107" s="39"/>
      <c r="G107" s="39"/>
      <c r="H107" s="49" t="s">
        <v>516</v>
      </c>
      <c r="I107" s="49"/>
      <c r="J107" s="39"/>
      <c r="K107" s="39"/>
      <c r="L107" s="49" t="s">
        <v>518</v>
      </c>
      <c r="M107" s="49"/>
      <c r="N107" s="39"/>
      <c r="O107" s="39"/>
      <c r="P107" s="49" t="s">
        <v>519</v>
      </c>
      <c r="Q107" s="49"/>
      <c r="R107" s="39"/>
      <c r="S107" s="39"/>
      <c r="T107" s="49" t="s">
        <v>521</v>
      </c>
      <c r="U107" s="49"/>
      <c r="V107" s="39"/>
      <c r="W107" s="39"/>
      <c r="X107" s="49" t="s">
        <v>514</v>
      </c>
      <c r="Y107" s="49"/>
      <c r="Z107" s="39"/>
    </row>
    <row r="108" spans="1:50" ht="15.75" thickBot="1" x14ac:dyDescent="0.3">
      <c r="A108" s="54"/>
      <c r="C108" s="39"/>
      <c r="D108" s="47" t="s">
        <v>471</v>
      </c>
      <c r="E108" s="47"/>
      <c r="F108" s="39"/>
      <c r="G108" s="39"/>
      <c r="H108" s="47" t="s">
        <v>517</v>
      </c>
      <c r="I108" s="47"/>
      <c r="J108" s="39"/>
      <c r="K108" s="39"/>
      <c r="L108" s="47" t="s">
        <v>519</v>
      </c>
      <c r="M108" s="47"/>
      <c r="N108" s="39"/>
      <c r="O108" s="39"/>
      <c r="P108" s="47"/>
      <c r="Q108" s="47"/>
      <c r="R108" s="39"/>
      <c r="S108" s="39"/>
      <c r="T108" s="47" t="s">
        <v>471</v>
      </c>
      <c r="U108" s="47"/>
      <c r="V108" s="39"/>
      <c r="W108" s="39"/>
      <c r="X108" s="47" t="s">
        <v>471</v>
      </c>
      <c r="Y108" s="47"/>
      <c r="Z108" s="39"/>
    </row>
    <row r="109" spans="1:50" x14ac:dyDescent="0.25">
      <c r="A109" s="54"/>
      <c r="B109" s="19" t="s">
        <v>362</v>
      </c>
      <c r="C109" s="20" t="s">
        <v>212</v>
      </c>
      <c r="D109" s="28" t="s">
        <v>222</v>
      </c>
      <c r="E109" s="32" t="s">
        <v>522</v>
      </c>
      <c r="F109" s="31"/>
      <c r="G109" s="20" t="s">
        <v>212</v>
      </c>
      <c r="H109" s="28" t="s">
        <v>222</v>
      </c>
      <c r="I109" s="32">
        <v>592</v>
      </c>
      <c r="J109" s="31"/>
      <c r="K109" s="20" t="s">
        <v>212</v>
      </c>
      <c r="L109" s="28" t="s">
        <v>222</v>
      </c>
      <c r="M109" s="32" t="s">
        <v>523</v>
      </c>
      <c r="N109" s="31"/>
      <c r="O109" s="20" t="s">
        <v>212</v>
      </c>
      <c r="P109" s="28" t="s">
        <v>222</v>
      </c>
      <c r="Q109" s="32" t="s">
        <v>524</v>
      </c>
      <c r="R109" s="31"/>
      <c r="S109" s="20" t="s">
        <v>212</v>
      </c>
      <c r="T109" s="28" t="s">
        <v>222</v>
      </c>
      <c r="U109" s="32" t="s">
        <v>525</v>
      </c>
      <c r="V109" s="31"/>
      <c r="W109" s="20" t="s">
        <v>212</v>
      </c>
      <c r="X109" s="28" t="s">
        <v>222</v>
      </c>
      <c r="Y109" s="29">
        <v>7293</v>
      </c>
      <c r="Z109" s="31"/>
    </row>
    <row r="110" spans="1:50" x14ac:dyDescent="0.25">
      <c r="A110" s="54"/>
      <c r="B110" s="74" t="s">
        <v>526</v>
      </c>
      <c r="C110" s="12" t="s">
        <v>212</v>
      </c>
      <c r="D110" s="11"/>
      <c r="E110" s="22">
        <v>1552</v>
      </c>
      <c r="F110" s="23"/>
      <c r="G110" s="12" t="s">
        <v>212</v>
      </c>
      <c r="H110" s="11"/>
      <c r="I110" s="22">
        <v>1268</v>
      </c>
      <c r="J110" s="23"/>
      <c r="K110" s="12" t="s">
        <v>212</v>
      </c>
      <c r="L110" s="11"/>
      <c r="M110" s="24">
        <v>284</v>
      </c>
      <c r="N110" s="23"/>
      <c r="O110" s="12" t="s">
        <v>212</v>
      </c>
      <c r="P110" s="11"/>
      <c r="Q110" s="24">
        <v>284</v>
      </c>
      <c r="R110" s="23"/>
      <c r="S110" s="12" t="s">
        <v>212</v>
      </c>
      <c r="T110" s="11"/>
      <c r="U110" s="22">
        <v>2625</v>
      </c>
      <c r="V110" s="23"/>
      <c r="W110" s="12" t="s">
        <v>212</v>
      </c>
      <c r="X110" s="11"/>
      <c r="Y110" s="22">
        <v>3732</v>
      </c>
      <c r="Z110" s="23"/>
    </row>
    <row r="111" spans="1:50" x14ac:dyDescent="0.25">
      <c r="A111" s="54"/>
      <c r="B111" s="19" t="s">
        <v>364</v>
      </c>
      <c r="C111" s="20" t="s">
        <v>212</v>
      </c>
      <c r="D111" s="28"/>
      <c r="E111" s="29">
        <v>7595</v>
      </c>
      <c r="F111" s="31"/>
      <c r="G111" s="20" t="s">
        <v>212</v>
      </c>
      <c r="H111" s="28"/>
      <c r="I111" s="29">
        <v>4167</v>
      </c>
      <c r="J111" s="31"/>
      <c r="K111" s="20" t="s">
        <v>212</v>
      </c>
      <c r="L111" s="28"/>
      <c r="M111" s="29">
        <v>3428</v>
      </c>
      <c r="N111" s="31"/>
      <c r="O111" s="20" t="s">
        <v>212</v>
      </c>
      <c r="P111" s="28"/>
      <c r="Q111" s="32">
        <v>223</v>
      </c>
      <c r="R111" s="31"/>
      <c r="S111" s="20" t="s">
        <v>212</v>
      </c>
      <c r="T111" s="28"/>
      <c r="U111" s="29">
        <v>10516</v>
      </c>
      <c r="V111" s="31"/>
      <c r="W111" s="20" t="s">
        <v>212</v>
      </c>
      <c r="X111" s="28"/>
      <c r="Y111" s="29">
        <v>10792</v>
      </c>
      <c r="Z111" s="31"/>
    </row>
    <row r="112" spans="1:50" x14ac:dyDescent="0.25">
      <c r="A112" s="54"/>
      <c r="B112" s="74" t="s">
        <v>365</v>
      </c>
      <c r="C112" s="12" t="s">
        <v>212</v>
      </c>
      <c r="D112" s="11"/>
      <c r="E112" s="22">
        <v>1419</v>
      </c>
      <c r="F112" s="23"/>
      <c r="G112" s="12" t="s">
        <v>212</v>
      </c>
      <c r="H112" s="23"/>
      <c r="I112" s="82" t="s">
        <v>286</v>
      </c>
      <c r="J112" s="23"/>
      <c r="K112" s="12" t="s">
        <v>212</v>
      </c>
      <c r="L112" s="11"/>
      <c r="M112" s="22">
        <v>1419</v>
      </c>
      <c r="N112" s="23"/>
      <c r="O112" s="12" t="s">
        <v>212</v>
      </c>
      <c r="P112" s="11"/>
      <c r="Q112" s="24">
        <v>210</v>
      </c>
      <c r="R112" s="23"/>
      <c r="S112" s="12" t="s">
        <v>212</v>
      </c>
      <c r="T112" s="11"/>
      <c r="U112" s="22">
        <v>1419</v>
      </c>
      <c r="V112" s="23"/>
      <c r="W112" s="12" t="s">
        <v>212</v>
      </c>
      <c r="X112" s="11"/>
      <c r="Y112" s="22">
        <v>1065</v>
      </c>
      <c r="Z112" s="23"/>
    </row>
    <row r="113" spans="1:26" x14ac:dyDescent="0.25">
      <c r="A113" s="54"/>
      <c r="B113" s="19" t="s">
        <v>366</v>
      </c>
      <c r="C113" s="20" t="s">
        <v>212</v>
      </c>
      <c r="D113" s="28"/>
      <c r="E113" s="29">
        <v>14749</v>
      </c>
      <c r="F113" s="31"/>
      <c r="G113" s="20" t="s">
        <v>212</v>
      </c>
      <c r="H113" s="28"/>
      <c r="I113" s="29">
        <v>7987</v>
      </c>
      <c r="J113" s="31"/>
      <c r="K113" s="20" t="s">
        <v>212</v>
      </c>
      <c r="L113" s="28"/>
      <c r="M113" s="29">
        <v>6762</v>
      </c>
      <c r="N113" s="31"/>
      <c r="O113" s="20" t="s">
        <v>212</v>
      </c>
      <c r="P113" s="28"/>
      <c r="Q113" s="32">
        <v>751</v>
      </c>
      <c r="R113" s="31"/>
      <c r="S113" s="20" t="s">
        <v>212</v>
      </c>
      <c r="T113" s="28"/>
      <c r="U113" s="29">
        <v>16815</v>
      </c>
      <c r="V113" s="31"/>
      <c r="W113" s="20" t="s">
        <v>212</v>
      </c>
      <c r="X113" s="28"/>
      <c r="Y113" s="29">
        <v>16676</v>
      </c>
      <c r="Z113" s="31"/>
    </row>
    <row r="114" spans="1:26" ht="15.75" thickBot="1" x14ac:dyDescent="0.3">
      <c r="A114" s="54"/>
      <c r="B114" s="74" t="s">
        <v>367</v>
      </c>
      <c r="C114" s="12" t="s">
        <v>212</v>
      </c>
      <c r="D114" s="11"/>
      <c r="E114" s="22">
        <v>6157</v>
      </c>
      <c r="F114" s="23"/>
      <c r="G114" s="12" t="s">
        <v>212</v>
      </c>
      <c r="H114" s="11"/>
      <c r="I114" s="22">
        <v>4875</v>
      </c>
      <c r="J114" s="23"/>
      <c r="K114" s="12" t="s">
        <v>212</v>
      </c>
      <c r="L114" s="11"/>
      <c r="M114" s="22">
        <v>1282</v>
      </c>
      <c r="N114" s="23"/>
      <c r="O114" s="12" t="s">
        <v>212</v>
      </c>
      <c r="P114" s="11"/>
      <c r="Q114" s="24">
        <v>197</v>
      </c>
      <c r="R114" s="23"/>
      <c r="S114" s="12" t="s">
        <v>212</v>
      </c>
      <c r="T114" s="11"/>
      <c r="U114" s="22">
        <v>6768</v>
      </c>
      <c r="V114" s="23"/>
      <c r="W114" s="12" t="s">
        <v>212</v>
      </c>
      <c r="X114" s="11"/>
      <c r="Y114" s="22">
        <v>6051</v>
      </c>
      <c r="Z114" s="23"/>
    </row>
    <row r="115" spans="1:26" x14ac:dyDescent="0.25">
      <c r="A115" s="54"/>
      <c r="B115" s="35"/>
      <c r="C115" s="35" t="s">
        <v>212</v>
      </c>
      <c r="D115" s="36"/>
      <c r="E115" s="36"/>
      <c r="F115" s="35"/>
      <c r="G115" s="35" t="s">
        <v>212</v>
      </c>
      <c r="H115" s="36"/>
      <c r="I115" s="36"/>
      <c r="J115" s="35"/>
      <c r="K115" s="35" t="s">
        <v>212</v>
      </c>
      <c r="L115" s="36"/>
      <c r="M115" s="36"/>
      <c r="N115" s="35"/>
      <c r="O115" s="35" t="s">
        <v>212</v>
      </c>
      <c r="P115" s="36"/>
      <c r="Q115" s="36"/>
      <c r="R115" s="35"/>
      <c r="S115" s="35" t="s">
        <v>212</v>
      </c>
      <c r="T115" s="36"/>
      <c r="U115" s="36"/>
      <c r="V115" s="35"/>
      <c r="W115" s="35" t="s">
        <v>212</v>
      </c>
      <c r="X115" s="36"/>
      <c r="Y115" s="36"/>
      <c r="Z115" s="35"/>
    </row>
    <row r="116" spans="1:26" ht="15.75" thickBot="1" x14ac:dyDescent="0.3">
      <c r="A116" s="54"/>
      <c r="B116" s="19" t="s">
        <v>338</v>
      </c>
      <c r="C116" s="20"/>
      <c r="D116" s="28" t="s">
        <v>222</v>
      </c>
      <c r="E116" s="29">
        <v>43179</v>
      </c>
      <c r="F116" s="31"/>
      <c r="G116" s="20"/>
      <c r="H116" s="28" t="s">
        <v>222</v>
      </c>
      <c r="I116" s="29">
        <v>18889</v>
      </c>
      <c r="J116" s="31"/>
      <c r="K116" s="20"/>
      <c r="L116" s="28" t="s">
        <v>222</v>
      </c>
      <c r="M116" s="29">
        <v>24290</v>
      </c>
      <c r="N116" s="31"/>
      <c r="O116" s="20"/>
      <c r="P116" s="28" t="s">
        <v>222</v>
      </c>
      <c r="Q116" s="29">
        <v>4834</v>
      </c>
      <c r="R116" s="31"/>
      <c r="S116" s="20"/>
      <c r="T116" s="28" t="s">
        <v>222</v>
      </c>
      <c r="U116" s="29">
        <v>50634</v>
      </c>
      <c r="V116" s="31"/>
      <c r="W116" s="20"/>
      <c r="X116" s="28" t="s">
        <v>222</v>
      </c>
      <c r="Y116" s="29">
        <v>45609</v>
      </c>
      <c r="Z116" s="31"/>
    </row>
    <row r="117" spans="1:26" ht="15.75" thickTop="1" x14ac:dyDescent="0.25">
      <c r="A117" s="54"/>
      <c r="B117" s="35"/>
      <c r="C117" s="35" t="s">
        <v>212</v>
      </c>
      <c r="D117" s="66"/>
      <c r="E117" s="66"/>
      <c r="F117" s="35"/>
      <c r="G117" s="35" t="s">
        <v>212</v>
      </c>
      <c r="H117" s="66"/>
      <c r="I117" s="66"/>
      <c r="J117" s="35"/>
      <c r="K117" s="35" t="s">
        <v>212</v>
      </c>
      <c r="L117" s="66"/>
      <c r="M117" s="66"/>
      <c r="N117" s="35"/>
      <c r="O117" s="35" t="s">
        <v>212</v>
      </c>
      <c r="P117" s="66"/>
      <c r="Q117" s="66"/>
      <c r="R117" s="35"/>
      <c r="S117" s="35" t="s">
        <v>212</v>
      </c>
      <c r="T117" s="66"/>
      <c r="U117" s="66"/>
      <c r="V117" s="35"/>
      <c r="W117" s="35" t="s">
        <v>212</v>
      </c>
      <c r="X117" s="66"/>
      <c r="Y117" s="66"/>
      <c r="Z117" s="35"/>
    </row>
    <row r="118" spans="1:26" x14ac:dyDescent="0.25">
      <c r="A118" s="54"/>
      <c r="B118" s="35"/>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25">
      <c r="A119" s="54"/>
      <c r="B119" s="15" t="s">
        <v>323</v>
      </c>
      <c r="C119" s="39" t="s">
        <v>212</v>
      </c>
      <c r="D119" s="51" t="s">
        <v>513</v>
      </c>
      <c r="E119" s="51"/>
      <c r="F119" s="39"/>
      <c r="G119" s="39" t="s">
        <v>212</v>
      </c>
      <c r="H119" s="51" t="s">
        <v>527</v>
      </c>
      <c r="I119" s="51"/>
      <c r="J119" s="39"/>
      <c r="K119" s="39" t="s">
        <v>212</v>
      </c>
      <c r="L119" s="51" t="s">
        <v>527</v>
      </c>
      <c r="M119" s="51"/>
      <c r="N119" s="39"/>
      <c r="O119" s="39" t="s">
        <v>212</v>
      </c>
      <c r="P119" s="51" t="s">
        <v>518</v>
      </c>
      <c r="Q119" s="51"/>
      <c r="R119" s="39"/>
      <c r="S119" s="39" t="s">
        <v>212</v>
      </c>
      <c r="T119" s="51" t="s">
        <v>520</v>
      </c>
      <c r="U119" s="51"/>
      <c r="V119" s="39"/>
      <c r="W119" s="39" t="s">
        <v>212</v>
      </c>
      <c r="X119" s="51" t="s">
        <v>216</v>
      </c>
      <c r="Y119" s="51"/>
      <c r="Z119" s="39"/>
    </row>
    <row r="120" spans="1:26" x14ac:dyDescent="0.25">
      <c r="A120" s="54"/>
      <c r="B120" s="15" t="s">
        <v>263</v>
      </c>
      <c r="C120" s="39"/>
      <c r="D120" s="51" t="s">
        <v>514</v>
      </c>
      <c r="E120" s="51"/>
      <c r="F120" s="39"/>
      <c r="G120" s="39"/>
      <c r="H120" s="51" t="s">
        <v>516</v>
      </c>
      <c r="I120" s="51"/>
      <c r="J120" s="39"/>
      <c r="K120" s="39"/>
      <c r="L120" s="51" t="s">
        <v>518</v>
      </c>
      <c r="M120" s="51"/>
      <c r="N120" s="39"/>
      <c r="O120" s="39"/>
      <c r="P120" s="51" t="s">
        <v>519</v>
      </c>
      <c r="Q120" s="51"/>
      <c r="R120" s="39"/>
      <c r="S120" s="39"/>
      <c r="T120" s="51" t="s">
        <v>521</v>
      </c>
      <c r="U120" s="51"/>
      <c r="V120" s="39"/>
      <c r="W120" s="39"/>
      <c r="X120" s="51" t="s">
        <v>514</v>
      </c>
      <c r="Y120" s="51"/>
      <c r="Z120" s="39"/>
    </row>
    <row r="121" spans="1:26" ht="15.75" thickBot="1" x14ac:dyDescent="0.3">
      <c r="A121" s="54"/>
      <c r="C121" s="39"/>
      <c r="D121" s="48" t="s">
        <v>471</v>
      </c>
      <c r="E121" s="48"/>
      <c r="F121" s="39"/>
      <c r="G121" s="39"/>
      <c r="H121" s="48" t="s">
        <v>528</v>
      </c>
      <c r="I121" s="48"/>
      <c r="J121" s="39"/>
      <c r="K121" s="39"/>
      <c r="L121" s="48" t="s">
        <v>519</v>
      </c>
      <c r="M121" s="48"/>
      <c r="N121" s="39"/>
      <c r="O121" s="39"/>
      <c r="P121" s="48"/>
      <c r="Q121" s="48"/>
      <c r="R121" s="39"/>
      <c r="S121" s="39"/>
      <c r="T121" s="48" t="s">
        <v>471</v>
      </c>
      <c r="U121" s="48"/>
      <c r="V121" s="39"/>
      <c r="W121" s="39"/>
      <c r="X121" s="48" t="s">
        <v>471</v>
      </c>
      <c r="Y121" s="48"/>
      <c r="Z121" s="39"/>
    </row>
    <row r="122" spans="1:26" x14ac:dyDescent="0.25">
      <c r="A122" s="54"/>
      <c r="B122" s="27" t="s">
        <v>362</v>
      </c>
      <c r="C122" s="20" t="s">
        <v>212</v>
      </c>
      <c r="D122" s="20" t="s">
        <v>222</v>
      </c>
      <c r="E122" s="33">
        <v>12381</v>
      </c>
      <c r="F122" s="30"/>
      <c r="G122" s="20" t="s">
        <v>212</v>
      </c>
      <c r="H122" s="20" t="s">
        <v>222</v>
      </c>
      <c r="I122" s="34">
        <v>580</v>
      </c>
      <c r="J122" s="30"/>
      <c r="K122" s="20" t="s">
        <v>212</v>
      </c>
      <c r="L122" s="20" t="s">
        <v>222</v>
      </c>
      <c r="M122" s="33">
        <v>11801</v>
      </c>
      <c r="N122" s="30"/>
      <c r="O122" s="20" t="s">
        <v>212</v>
      </c>
      <c r="P122" s="20" t="s">
        <v>222</v>
      </c>
      <c r="Q122" s="33">
        <v>3034</v>
      </c>
      <c r="R122" s="30"/>
      <c r="S122" s="20" t="s">
        <v>212</v>
      </c>
      <c r="T122" s="20" t="s">
        <v>222</v>
      </c>
      <c r="U122" s="33">
        <v>20924</v>
      </c>
      <c r="V122" s="30"/>
      <c r="W122" s="20" t="s">
        <v>212</v>
      </c>
      <c r="X122" s="20" t="s">
        <v>222</v>
      </c>
      <c r="Y122" s="33">
        <v>5952</v>
      </c>
      <c r="Z122" s="30"/>
    </row>
    <row r="123" spans="1:26" x14ac:dyDescent="0.25">
      <c r="A123" s="54"/>
      <c r="B123" s="21" t="s">
        <v>526</v>
      </c>
      <c r="C123" s="12" t="s">
        <v>212</v>
      </c>
      <c r="D123" s="12"/>
      <c r="E123" s="25">
        <v>2474</v>
      </c>
      <c r="F123" s="13"/>
      <c r="G123" s="12" t="s">
        <v>212</v>
      </c>
      <c r="H123" s="12"/>
      <c r="I123" s="25">
        <v>1865</v>
      </c>
      <c r="J123" s="13"/>
      <c r="K123" s="12" t="s">
        <v>212</v>
      </c>
      <c r="L123" s="12"/>
      <c r="M123" s="26">
        <v>609</v>
      </c>
      <c r="N123" s="13"/>
      <c r="O123" s="12" t="s">
        <v>212</v>
      </c>
      <c r="P123" s="12"/>
      <c r="Q123" s="26">
        <v>609</v>
      </c>
      <c r="R123" s="13"/>
      <c r="S123" s="12" t="s">
        <v>212</v>
      </c>
      <c r="T123" s="12"/>
      <c r="U123" s="25">
        <v>3708</v>
      </c>
      <c r="V123" s="13"/>
      <c r="W123" s="12" t="s">
        <v>212</v>
      </c>
      <c r="X123" s="12"/>
      <c r="Y123" s="25">
        <v>4461</v>
      </c>
      <c r="Z123" s="13"/>
    </row>
    <row r="124" spans="1:26" x14ac:dyDescent="0.25">
      <c r="A124" s="54"/>
      <c r="B124" s="27" t="s">
        <v>364</v>
      </c>
      <c r="C124" s="20" t="s">
        <v>212</v>
      </c>
      <c r="D124" s="20"/>
      <c r="E124" s="33">
        <v>8335</v>
      </c>
      <c r="F124" s="30"/>
      <c r="G124" s="20" t="s">
        <v>212</v>
      </c>
      <c r="H124" s="20"/>
      <c r="I124" s="33">
        <v>4732</v>
      </c>
      <c r="J124" s="30"/>
      <c r="K124" s="20" t="s">
        <v>212</v>
      </c>
      <c r="L124" s="20"/>
      <c r="M124" s="33">
        <v>3603</v>
      </c>
      <c r="N124" s="30"/>
      <c r="O124" s="20" t="s">
        <v>212</v>
      </c>
      <c r="P124" s="20"/>
      <c r="Q124" s="34">
        <v>319</v>
      </c>
      <c r="R124" s="30"/>
      <c r="S124" s="20" t="s">
        <v>212</v>
      </c>
      <c r="T124" s="20"/>
      <c r="U124" s="33">
        <v>14383</v>
      </c>
      <c r="V124" s="30"/>
      <c r="W124" s="20" t="s">
        <v>212</v>
      </c>
      <c r="X124" s="20"/>
      <c r="Y124" s="33">
        <v>11005</v>
      </c>
      <c r="Z124" s="30"/>
    </row>
    <row r="125" spans="1:26" x14ac:dyDescent="0.25">
      <c r="A125" s="54"/>
      <c r="B125" s="21" t="s">
        <v>365</v>
      </c>
      <c r="C125" s="12" t="s">
        <v>212</v>
      </c>
      <c r="D125" s="12"/>
      <c r="E125" s="25">
        <v>1419</v>
      </c>
      <c r="F125" s="13"/>
      <c r="G125" s="12" t="s">
        <v>212</v>
      </c>
      <c r="H125" s="13"/>
      <c r="I125" s="67" t="s">
        <v>286</v>
      </c>
      <c r="J125" s="13"/>
      <c r="K125" s="12" t="s">
        <v>212</v>
      </c>
      <c r="L125" s="12"/>
      <c r="M125" s="25">
        <v>1419</v>
      </c>
      <c r="N125" s="13"/>
      <c r="O125" s="12" t="s">
        <v>212</v>
      </c>
      <c r="P125" s="12"/>
      <c r="Q125" s="26">
        <v>334</v>
      </c>
      <c r="R125" s="13"/>
      <c r="S125" s="12" t="s">
        <v>212</v>
      </c>
      <c r="T125" s="12"/>
      <c r="U125" s="25">
        <v>1419</v>
      </c>
      <c r="V125" s="13"/>
      <c r="W125" s="12" t="s">
        <v>212</v>
      </c>
      <c r="X125" s="12"/>
      <c r="Y125" s="25">
        <v>1013</v>
      </c>
      <c r="Z125" s="13"/>
    </row>
    <row r="126" spans="1:26" x14ac:dyDescent="0.25">
      <c r="A126" s="54"/>
      <c r="B126" s="27" t="s">
        <v>366</v>
      </c>
      <c r="C126" s="20" t="s">
        <v>212</v>
      </c>
      <c r="D126" s="20"/>
      <c r="E126" s="33">
        <v>15666</v>
      </c>
      <c r="F126" s="30"/>
      <c r="G126" s="20" t="s">
        <v>212</v>
      </c>
      <c r="H126" s="20"/>
      <c r="I126" s="33">
        <v>7068</v>
      </c>
      <c r="J126" s="30"/>
      <c r="K126" s="20" t="s">
        <v>212</v>
      </c>
      <c r="L126" s="20"/>
      <c r="M126" s="33">
        <v>8598</v>
      </c>
      <c r="N126" s="30"/>
      <c r="O126" s="20" t="s">
        <v>212</v>
      </c>
      <c r="P126" s="20"/>
      <c r="Q126" s="34">
        <v>790</v>
      </c>
      <c r="R126" s="30"/>
      <c r="S126" s="20" t="s">
        <v>212</v>
      </c>
      <c r="T126" s="20"/>
      <c r="U126" s="33">
        <v>18967</v>
      </c>
      <c r="V126" s="30"/>
      <c r="W126" s="20" t="s">
        <v>212</v>
      </c>
      <c r="X126" s="20"/>
      <c r="Y126" s="33">
        <v>17296</v>
      </c>
      <c r="Z126" s="30"/>
    </row>
    <row r="127" spans="1:26" ht="15.75" thickBot="1" x14ac:dyDescent="0.3">
      <c r="A127" s="54"/>
      <c r="B127" s="21" t="s">
        <v>367</v>
      </c>
      <c r="C127" s="12" t="s">
        <v>212</v>
      </c>
      <c r="D127" s="12"/>
      <c r="E127" s="25">
        <v>6376</v>
      </c>
      <c r="F127" s="13"/>
      <c r="G127" s="12" t="s">
        <v>212</v>
      </c>
      <c r="H127" s="12"/>
      <c r="I127" s="25">
        <v>3557</v>
      </c>
      <c r="J127" s="13"/>
      <c r="K127" s="12" t="s">
        <v>212</v>
      </c>
      <c r="L127" s="12"/>
      <c r="M127" s="25">
        <v>2819</v>
      </c>
      <c r="N127" s="13"/>
      <c r="O127" s="12" t="s">
        <v>212</v>
      </c>
      <c r="P127" s="12"/>
      <c r="Q127" s="26">
        <v>231</v>
      </c>
      <c r="R127" s="13"/>
      <c r="S127" s="12" t="s">
        <v>212</v>
      </c>
      <c r="T127" s="12"/>
      <c r="U127" s="25">
        <v>7162</v>
      </c>
      <c r="V127" s="13"/>
      <c r="W127" s="12" t="s">
        <v>212</v>
      </c>
      <c r="X127" s="12"/>
      <c r="Y127" s="25">
        <v>5902</v>
      </c>
      <c r="Z127" s="13"/>
    </row>
    <row r="128" spans="1:26" x14ac:dyDescent="0.25">
      <c r="A128" s="54"/>
      <c r="B128" s="35"/>
      <c r="C128" s="35" t="s">
        <v>212</v>
      </c>
      <c r="D128" s="36"/>
      <c r="E128" s="36"/>
      <c r="F128" s="35"/>
      <c r="G128" s="35" t="s">
        <v>212</v>
      </c>
      <c r="H128" s="36"/>
      <c r="I128" s="36"/>
      <c r="J128" s="35"/>
      <c r="K128" s="35" t="s">
        <v>212</v>
      </c>
      <c r="L128" s="36"/>
      <c r="M128" s="36"/>
      <c r="N128" s="35"/>
      <c r="O128" s="35" t="s">
        <v>212</v>
      </c>
      <c r="P128" s="36"/>
      <c r="Q128" s="36"/>
      <c r="R128" s="35"/>
      <c r="S128" s="35" t="s">
        <v>212</v>
      </c>
      <c r="T128" s="36"/>
      <c r="U128" s="36"/>
      <c r="V128" s="35"/>
      <c r="W128" s="35" t="s">
        <v>212</v>
      </c>
      <c r="X128" s="36"/>
      <c r="Y128" s="36"/>
      <c r="Z128" s="35"/>
    </row>
    <row r="129" spans="1:50" ht="15.75" thickBot="1" x14ac:dyDescent="0.3">
      <c r="A129" s="54"/>
      <c r="B129" s="27" t="s">
        <v>338</v>
      </c>
      <c r="C129" s="20"/>
      <c r="D129" s="20" t="s">
        <v>222</v>
      </c>
      <c r="E129" s="33">
        <v>46651</v>
      </c>
      <c r="F129" s="30"/>
      <c r="G129" s="20"/>
      <c r="H129" s="20" t="s">
        <v>222</v>
      </c>
      <c r="I129" s="33">
        <v>17802</v>
      </c>
      <c r="J129" s="30"/>
      <c r="K129" s="20"/>
      <c r="L129" s="20" t="s">
        <v>222</v>
      </c>
      <c r="M129" s="33">
        <v>28849</v>
      </c>
      <c r="N129" s="30"/>
      <c r="O129" s="20"/>
      <c r="P129" s="20" t="s">
        <v>222</v>
      </c>
      <c r="Q129" s="33">
        <v>5317</v>
      </c>
      <c r="R129" s="30"/>
      <c r="S129" s="20"/>
      <c r="T129" s="20" t="s">
        <v>222</v>
      </c>
      <c r="U129" s="33">
        <v>66563</v>
      </c>
      <c r="V129" s="30"/>
      <c r="W129" s="20"/>
      <c r="X129" s="20" t="s">
        <v>222</v>
      </c>
      <c r="Y129" s="33">
        <v>45629</v>
      </c>
      <c r="Z129" s="30"/>
    </row>
    <row r="130" spans="1:50" ht="15.75" thickTop="1" x14ac:dyDescent="0.25">
      <c r="A130" s="54"/>
      <c r="B130" s="35"/>
      <c r="C130" s="35" t="s">
        <v>212</v>
      </c>
      <c r="D130" s="66"/>
      <c r="E130" s="66"/>
      <c r="F130" s="35"/>
      <c r="G130" s="35" t="s">
        <v>212</v>
      </c>
      <c r="H130" s="66"/>
      <c r="I130" s="66"/>
      <c r="J130" s="35"/>
      <c r="K130" s="35" t="s">
        <v>212</v>
      </c>
      <c r="L130" s="66"/>
      <c r="M130" s="66"/>
      <c r="N130" s="35"/>
      <c r="O130" s="35" t="s">
        <v>212</v>
      </c>
      <c r="P130" s="66"/>
      <c r="Q130" s="66"/>
      <c r="R130" s="35"/>
      <c r="S130" s="35" t="s">
        <v>212</v>
      </c>
      <c r="T130" s="66"/>
      <c r="U130" s="66"/>
      <c r="V130" s="35"/>
      <c r="W130" s="35" t="s">
        <v>212</v>
      </c>
      <c r="X130" s="66"/>
      <c r="Y130" s="66"/>
      <c r="Z130" s="35"/>
    </row>
    <row r="131" spans="1:50" ht="15.75" x14ac:dyDescent="0.25">
      <c r="A131" s="54"/>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row>
    <row r="132" spans="1:50" ht="25.5" x14ac:dyDescent="0.25">
      <c r="A132" s="54"/>
      <c r="B132" s="84">
        <v>-1</v>
      </c>
      <c r="C132" s="84" t="s">
        <v>529</v>
      </c>
    </row>
    <row r="133" spans="1:50" x14ac:dyDescent="0.25">
      <c r="A133" s="54" t="s">
        <v>895</v>
      </c>
      <c r="B133" s="56" t="s">
        <v>543</v>
      </c>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row>
    <row r="134" spans="1:50" ht="15.75" x14ac:dyDescent="0.25">
      <c r="A134" s="54"/>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row>
    <row r="135" spans="1:50" x14ac:dyDescent="0.25">
      <c r="A135" s="54"/>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row>
    <row r="136" spans="1:50" x14ac:dyDescent="0.25">
      <c r="A136" s="54"/>
      <c r="B136" s="16"/>
      <c r="C136" s="16"/>
      <c r="D136" s="39"/>
      <c r="E136" s="39"/>
      <c r="F136" s="16"/>
      <c r="G136" s="16"/>
      <c r="H136" s="39"/>
      <c r="I136" s="39"/>
      <c r="J136" s="16"/>
      <c r="K136" s="16"/>
      <c r="L136" s="41" t="s">
        <v>544</v>
      </c>
      <c r="M136" s="41"/>
      <c r="N136" s="41"/>
      <c r="O136" s="41"/>
      <c r="P136" s="41"/>
      <c r="Q136" s="41"/>
      <c r="R136" s="16"/>
      <c r="S136" s="16"/>
      <c r="T136" s="41" t="s">
        <v>362</v>
      </c>
      <c r="U136" s="41"/>
      <c r="V136" s="41"/>
      <c r="W136" s="41"/>
      <c r="X136" s="41"/>
      <c r="Y136" s="41"/>
      <c r="Z136" s="16"/>
      <c r="AA136" s="16"/>
      <c r="AB136" s="39"/>
      <c r="AC136" s="39"/>
      <c r="AD136" s="39"/>
      <c r="AE136" s="39"/>
      <c r="AF136" s="39"/>
      <c r="AG136" s="39"/>
      <c r="AH136" s="16"/>
      <c r="AI136" s="16"/>
      <c r="AJ136" s="41" t="s">
        <v>338</v>
      </c>
      <c r="AK136" s="41"/>
      <c r="AL136" s="41"/>
      <c r="AM136" s="41"/>
      <c r="AN136" s="41"/>
      <c r="AO136" s="41"/>
      <c r="AP136" s="41"/>
      <c r="AQ136" s="41"/>
      <c r="AR136" s="41"/>
      <c r="AS136" s="41"/>
      <c r="AT136" s="41"/>
      <c r="AU136" s="41"/>
      <c r="AV136" s="41"/>
      <c r="AW136" s="41"/>
      <c r="AX136" s="16"/>
    </row>
    <row r="137" spans="1:50" ht="15.75" thickBot="1" x14ac:dyDescent="0.3">
      <c r="A137" s="54"/>
      <c r="B137" s="16" t="s">
        <v>263</v>
      </c>
      <c r="C137" s="16"/>
      <c r="D137" s="37" t="s">
        <v>362</v>
      </c>
      <c r="E137" s="37"/>
      <c r="F137" s="37"/>
      <c r="G137" s="37"/>
      <c r="H137" s="37"/>
      <c r="I137" s="37"/>
      <c r="J137" s="16"/>
      <c r="K137" s="16"/>
      <c r="L137" s="37" t="s">
        <v>362</v>
      </c>
      <c r="M137" s="37"/>
      <c r="N137" s="37"/>
      <c r="O137" s="37"/>
      <c r="P137" s="37"/>
      <c r="Q137" s="37"/>
      <c r="R137" s="16"/>
      <c r="S137" s="16"/>
      <c r="T137" s="37" t="s">
        <v>418</v>
      </c>
      <c r="U137" s="37"/>
      <c r="V137" s="37"/>
      <c r="W137" s="37"/>
      <c r="X137" s="37"/>
      <c r="Y137" s="37"/>
      <c r="Z137" s="16"/>
      <c r="AA137" s="16"/>
      <c r="AB137" s="37" t="s">
        <v>365</v>
      </c>
      <c r="AC137" s="37"/>
      <c r="AD137" s="37"/>
      <c r="AE137" s="37"/>
      <c r="AF137" s="37"/>
      <c r="AG137" s="37"/>
      <c r="AH137" s="16"/>
      <c r="AI137" s="16"/>
      <c r="AJ137" s="37" t="s">
        <v>545</v>
      </c>
      <c r="AK137" s="37"/>
      <c r="AL137" s="37"/>
      <c r="AM137" s="37"/>
      <c r="AN137" s="37"/>
      <c r="AO137" s="37"/>
      <c r="AP137" s="37"/>
      <c r="AQ137" s="37"/>
      <c r="AR137" s="37"/>
      <c r="AS137" s="37"/>
      <c r="AT137" s="37"/>
      <c r="AU137" s="37"/>
      <c r="AV137" s="37"/>
      <c r="AW137" s="37"/>
      <c r="AX137" s="16"/>
    </row>
    <row r="138" spans="1:50" x14ac:dyDescent="0.25">
      <c r="A138" s="54"/>
      <c r="B138" s="16"/>
      <c r="C138" s="16"/>
      <c r="D138" s="40"/>
      <c r="E138" s="40"/>
      <c r="F138" s="16"/>
      <c r="G138" s="16"/>
      <c r="H138" s="40"/>
      <c r="I138" s="40"/>
      <c r="J138" s="16"/>
      <c r="K138" s="16"/>
      <c r="L138" s="40"/>
      <c r="M138" s="40"/>
      <c r="N138" s="16"/>
      <c r="O138" s="16"/>
      <c r="P138" s="40"/>
      <c r="Q138" s="40"/>
      <c r="R138" s="16"/>
      <c r="S138" s="16"/>
      <c r="T138" s="40"/>
      <c r="U138" s="40"/>
      <c r="V138" s="16"/>
      <c r="W138" s="16"/>
      <c r="X138" s="40"/>
      <c r="Y138" s="40"/>
      <c r="Z138" s="16"/>
      <c r="AA138" s="16"/>
      <c r="AB138" s="40"/>
      <c r="AC138" s="40"/>
      <c r="AD138" s="16"/>
      <c r="AE138" s="16"/>
      <c r="AF138" s="40"/>
      <c r="AG138" s="40"/>
      <c r="AH138" s="16"/>
      <c r="AI138" s="16"/>
      <c r="AJ138" s="42" t="s">
        <v>296</v>
      </c>
      <c r="AK138" s="42"/>
      <c r="AL138" s="42"/>
      <c r="AM138" s="42"/>
      <c r="AN138" s="42"/>
      <c r="AO138" s="42"/>
      <c r="AP138" s="16"/>
      <c r="AQ138" s="16"/>
      <c r="AR138" s="44" t="s">
        <v>546</v>
      </c>
      <c r="AS138" s="44"/>
      <c r="AT138" s="44"/>
      <c r="AU138" s="44"/>
      <c r="AV138" s="44"/>
      <c r="AW138" s="44"/>
      <c r="AX138" s="16"/>
    </row>
    <row r="139" spans="1:50" ht="15.75" thickBot="1" x14ac:dyDescent="0.3">
      <c r="A139" s="54"/>
      <c r="B139" s="39"/>
      <c r="C139" s="16"/>
      <c r="D139" s="41" t="s">
        <v>547</v>
      </c>
      <c r="E139" s="41"/>
      <c r="F139" s="16"/>
      <c r="G139" s="16"/>
      <c r="H139" s="43" t="s">
        <v>548</v>
      </c>
      <c r="I139" s="43"/>
      <c r="J139" s="16"/>
      <c r="K139" s="16"/>
      <c r="L139" s="41" t="s">
        <v>547</v>
      </c>
      <c r="M139" s="41"/>
      <c r="N139" s="16"/>
      <c r="O139" s="16"/>
      <c r="P139" s="43" t="s">
        <v>548</v>
      </c>
      <c r="Q139" s="43"/>
      <c r="R139" s="16"/>
      <c r="S139" s="16"/>
      <c r="T139" s="41" t="s">
        <v>547</v>
      </c>
      <c r="U139" s="41"/>
      <c r="V139" s="16"/>
      <c r="W139" s="16"/>
      <c r="X139" s="43" t="s">
        <v>548</v>
      </c>
      <c r="Y139" s="43"/>
      <c r="Z139" s="16"/>
      <c r="AA139" s="16"/>
      <c r="AB139" s="41" t="s">
        <v>547</v>
      </c>
      <c r="AC139" s="41"/>
      <c r="AD139" s="16"/>
      <c r="AE139" s="16"/>
      <c r="AF139" s="43" t="s">
        <v>548</v>
      </c>
      <c r="AG139" s="43"/>
      <c r="AH139" s="16"/>
      <c r="AI139" s="16"/>
      <c r="AJ139" s="37">
        <v>2015</v>
      </c>
      <c r="AK139" s="37"/>
      <c r="AL139" s="37"/>
      <c r="AM139" s="37"/>
      <c r="AN139" s="37"/>
      <c r="AO139" s="37"/>
      <c r="AP139" s="16"/>
      <c r="AQ139" s="16"/>
      <c r="AR139" s="38">
        <v>2014</v>
      </c>
      <c r="AS139" s="38"/>
      <c r="AT139" s="38"/>
      <c r="AU139" s="38"/>
      <c r="AV139" s="38"/>
      <c r="AW139" s="38"/>
      <c r="AX139" s="16"/>
    </row>
    <row r="140" spans="1:50" ht="15.75" thickBot="1" x14ac:dyDescent="0.3">
      <c r="A140" s="54"/>
      <c r="B140" s="39"/>
      <c r="C140" s="16"/>
      <c r="D140" s="37">
        <v>2015</v>
      </c>
      <c r="E140" s="37"/>
      <c r="F140" s="16"/>
      <c r="G140" s="16"/>
      <c r="H140" s="38">
        <v>2014</v>
      </c>
      <c r="I140" s="38"/>
      <c r="J140" s="16"/>
      <c r="K140" s="16"/>
      <c r="L140" s="37">
        <v>2015</v>
      </c>
      <c r="M140" s="37"/>
      <c r="N140" s="16"/>
      <c r="O140" s="16"/>
      <c r="P140" s="38">
        <v>2014</v>
      </c>
      <c r="Q140" s="38"/>
      <c r="R140" s="16"/>
      <c r="S140" s="16"/>
      <c r="T140" s="37">
        <v>2015</v>
      </c>
      <c r="U140" s="37"/>
      <c r="V140" s="16"/>
      <c r="W140" s="16"/>
      <c r="X140" s="38">
        <v>2014</v>
      </c>
      <c r="Y140" s="38"/>
      <c r="Z140" s="16"/>
      <c r="AA140" s="16"/>
      <c r="AB140" s="37">
        <v>2015</v>
      </c>
      <c r="AC140" s="37"/>
      <c r="AD140" s="16"/>
      <c r="AE140" s="16"/>
      <c r="AF140" s="38">
        <v>2014</v>
      </c>
      <c r="AG140" s="38"/>
      <c r="AH140" s="16"/>
      <c r="AI140" s="16"/>
      <c r="AJ140" s="72" t="s">
        <v>549</v>
      </c>
      <c r="AK140" s="72"/>
      <c r="AL140" s="16"/>
      <c r="AM140" s="16"/>
      <c r="AN140" s="72" t="s">
        <v>485</v>
      </c>
      <c r="AO140" s="72"/>
      <c r="AP140" s="16"/>
      <c r="AQ140" s="16"/>
      <c r="AR140" s="72" t="s">
        <v>549</v>
      </c>
      <c r="AS140" s="72"/>
      <c r="AT140" s="16"/>
      <c r="AU140" s="16"/>
      <c r="AV140" s="72" t="s">
        <v>485</v>
      </c>
      <c r="AW140" s="72"/>
      <c r="AX140" s="16"/>
    </row>
    <row r="141" spans="1:50" x14ac:dyDescent="0.25">
      <c r="A141" s="54"/>
      <c r="B141" s="88" t="s">
        <v>550</v>
      </c>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row>
    <row r="142" spans="1:50" x14ac:dyDescent="0.25">
      <c r="A142" s="54"/>
      <c r="B142" s="90" t="s">
        <v>551</v>
      </c>
      <c r="C142" s="87"/>
      <c r="D142" s="91" t="s">
        <v>222</v>
      </c>
      <c r="E142" s="92">
        <v>6085</v>
      </c>
      <c r="F142" s="93"/>
      <c r="G142" s="87"/>
      <c r="H142" s="87" t="s">
        <v>222</v>
      </c>
      <c r="I142" s="94">
        <v>4744</v>
      </c>
      <c r="J142" s="86"/>
      <c r="K142" s="87"/>
      <c r="L142" s="91" t="s">
        <v>222</v>
      </c>
      <c r="M142" s="92">
        <v>18858</v>
      </c>
      <c r="N142" s="93"/>
      <c r="O142" s="87"/>
      <c r="P142" s="87" t="s">
        <v>222</v>
      </c>
      <c r="Q142" s="94">
        <v>6989</v>
      </c>
      <c r="R142" s="86"/>
      <c r="S142" s="87"/>
      <c r="T142" s="91" t="s">
        <v>222</v>
      </c>
      <c r="U142" s="92">
        <v>9048</v>
      </c>
      <c r="V142" s="93"/>
      <c r="W142" s="87"/>
      <c r="X142" s="87" t="s">
        <v>222</v>
      </c>
      <c r="Y142" s="94">
        <v>9065</v>
      </c>
      <c r="Z142" s="86"/>
      <c r="AA142" s="87"/>
      <c r="AB142" s="93" t="s">
        <v>222</v>
      </c>
      <c r="AC142" s="95" t="s">
        <v>286</v>
      </c>
      <c r="AD142" s="93"/>
      <c r="AE142" s="87"/>
      <c r="AF142" s="86" t="s">
        <v>222</v>
      </c>
      <c r="AG142" s="96" t="s">
        <v>286</v>
      </c>
      <c r="AH142" s="86"/>
      <c r="AI142" s="87"/>
      <c r="AJ142" s="91" t="s">
        <v>222</v>
      </c>
      <c r="AK142" s="92">
        <v>33991</v>
      </c>
      <c r="AL142" s="93"/>
      <c r="AM142" s="87"/>
      <c r="AN142" s="87"/>
      <c r="AO142" s="87"/>
      <c r="AP142" s="87"/>
      <c r="AQ142" s="87"/>
      <c r="AR142" s="87" t="s">
        <v>222</v>
      </c>
      <c r="AS142" s="94">
        <v>20798</v>
      </c>
      <c r="AT142" s="86"/>
      <c r="AU142" s="87"/>
      <c r="AV142" s="87"/>
      <c r="AW142" s="87"/>
      <c r="AX142" s="87"/>
    </row>
    <row r="143" spans="1:50" x14ac:dyDescent="0.25">
      <c r="A143" s="54"/>
      <c r="B143" s="97" t="s">
        <v>552</v>
      </c>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row>
    <row r="144" spans="1:50" x14ac:dyDescent="0.25">
      <c r="A144" s="54"/>
      <c r="B144" s="98" t="s">
        <v>553</v>
      </c>
      <c r="C144" s="87"/>
      <c r="D144" s="91"/>
      <c r="E144" s="92">
        <v>49520</v>
      </c>
      <c r="F144" s="93"/>
      <c r="G144" s="87"/>
      <c r="H144" s="87"/>
      <c r="I144" s="94">
        <v>42377</v>
      </c>
      <c r="J144" s="86"/>
      <c r="K144" s="87"/>
      <c r="L144" s="91"/>
      <c r="M144" s="92">
        <v>15677</v>
      </c>
      <c r="N144" s="93"/>
      <c r="O144" s="87"/>
      <c r="P144" s="87"/>
      <c r="Q144" s="94">
        <v>14436</v>
      </c>
      <c r="R144" s="86"/>
      <c r="S144" s="87"/>
      <c r="T144" s="91"/>
      <c r="U144" s="92">
        <v>4527</v>
      </c>
      <c r="V144" s="93"/>
      <c r="W144" s="87"/>
      <c r="X144" s="87"/>
      <c r="Y144" s="94">
        <v>9167</v>
      </c>
      <c r="Z144" s="86"/>
      <c r="AA144" s="87"/>
      <c r="AB144" s="91"/>
      <c r="AC144" s="92">
        <v>1304</v>
      </c>
      <c r="AD144" s="93"/>
      <c r="AE144" s="87"/>
      <c r="AF144" s="87"/>
      <c r="AG144" s="94">
        <v>1085</v>
      </c>
      <c r="AH144" s="86"/>
      <c r="AI144" s="87"/>
      <c r="AJ144" s="91"/>
      <c r="AK144" s="92">
        <v>71028</v>
      </c>
      <c r="AL144" s="93"/>
      <c r="AM144" s="87"/>
      <c r="AN144" s="87"/>
      <c r="AO144" s="87"/>
      <c r="AP144" s="87"/>
      <c r="AQ144" s="87"/>
      <c r="AR144" s="87"/>
      <c r="AS144" s="94">
        <v>67065</v>
      </c>
      <c r="AT144" s="86"/>
      <c r="AU144" s="87"/>
      <c r="AV144" s="87"/>
      <c r="AW144" s="87"/>
      <c r="AX144" s="87"/>
    </row>
    <row r="145" spans="1:50" x14ac:dyDescent="0.25">
      <c r="A145" s="54"/>
      <c r="B145" s="99" t="s">
        <v>474</v>
      </c>
      <c r="C145" s="89"/>
      <c r="D145" s="100"/>
      <c r="E145" s="101">
        <v>811</v>
      </c>
      <c r="F145" s="103"/>
      <c r="G145" s="89"/>
      <c r="H145" s="89"/>
      <c r="I145" s="104">
        <v>1225</v>
      </c>
      <c r="J145" s="102"/>
      <c r="K145" s="89"/>
      <c r="L145" s="100"/>
      <c r="M145" s="105">
        <v>1268</v>
      </c>
      <c r="N145" s="103"/>
      <c r="O145" s="89"/>
      <c r="P145" s="89"/>
      <c r="Q145" s="104">
        <v>1865</v>
      </c>
      <c r="R145" s="102"/>
      <c r="S145" s="89"/>
      <c r="T145" s="100"/>
      <c r="U145" s="105">
        <v>7284</v>
      </c>
      <c r="V145" s="103"/>
      <c r="W145" s="89"/>
      <c r="X145" s="89"/>
      <c r="Y145" s="104">
        <v>7927</v>
      </c>
      <c r="Z145" s="102"/>
      <c r="AA145" s="89"/>
      <c r="AB145" s="89"/>
      <c r="AC145" s="89"/>
      <c r="AD145" s="89"/>
      <c r="AE145" s="89"/>
      <c r="AF145" s="89"/>
      <c r="AG145" s="89"/>
      <c r="AH145" s="89"/>
      <c r="AI145" s="89"/>
      <c r="AJ145" s="100"/>
      <c r="AK145" s="105">
        <v>9363</v>
      </c>
      <c r="AL145" s="103"/>
      <c r="AM145" s="89"/>
      <c r="AN145" s="89"/>
      <c r="AO145" s="89"/>
      <c r="AP145" s="89"/>
      <c r="AQ145" s="89"/>
      <c r="AR145" s="89"/>
      <c r="AS145" s="104">
        <v>11017</v>
      </c>
      <c r="AT145" s="102"/>
      <c r="AU145" s="89"/>
      <c r="AV145" s="89"/>
      <c r="AW145" s="89"/>
      <c r="AX145" s="89"/>
    </row>
    <row r="146" spans="1:50" ht="15.75" thickBot="1" x14ac:dyDescent="0.3">
      <c r="A146" s="54"/>
      <c r="B146" s="90" t="s">
        <v>554</v>
      </c>
      <c r="C146" s="87"/>
      <c r="D146" s="91"/>
      <c r="E146" s="92">
        <v>3169</v>
      </c>
      <c r="F146" s="93"/>
      <c r="G146" s="87"/>
      <c r="H146" s="87"/>
      <c r="I146" s="94">
        <v>3034</v>
      </c>
      <c r="J146" s="86"/>
      <c r="K146" s="87"/>
      <c r="L146" s="91"/>
      <c r="M146" s="106">
        <v>284</v>
      </c>
      <c r="N146" s="93"/>
      <c r="O146" s="87"/>
      <c r="P146" s="87"/>
      <c r="Q146" s="107">
        <v>609</v>
      </c>
      <c r="R146" s="86"/>
      <c r="S146" s="87"/>
      <c r="T146" s="91"/>
      <c r="U146" s="106">
        <v>223</v>
      </c>
      <c r="V146" s="93"/>
      <c r="W146" s="87"/>
      <c r="X146" s="87"/>
      <c r="Y146" s="107">
        <v>319</v>
      </c>
      <c r="Z146" s="86"/>
      <c r="AA146" s="87"/>
      <c r="AB146" s="91"/>
      <c r="AC146" s="106">
        <v>210</v>
      </c>
      <c r="AD146" s="93"/>
      <c r="AE146" s="87"/>
      <c r="AF146" s="87"/>
      <c r="AG146" s="107">
        <v>334</v>
      </c>
      <c r="AH146" s="86"/>
      <c r="AI146" s="87"/>
      <c r="AJ146" s="91"/>
      <c r="AK146" s="92">
        <v>3886</v>
      </c>
      <c r="AL146" s="93"/>
      <c r="AM146" s="87"/>
      <c r="AN146" s="87"/>
      <c r="AO146" s="87"/>
      <c r="AP146" s="87"/>
      <c r="AQ146" s="87"/>
      <c r="AR146" s="87"/>
      <c r="AS146" s="94">
        <v>4296</v>
      </c>
      <c r="AT146" s="86"/>
      <c r="AU146" s="87"/>
      <c r="AV146" s="87"/>
      <c r="AW146" s="87"/>
      <c r="AX146" s="87"/>
    </row>
    <row r="147" spans="1:50" x14ac:dyDescent="0.25">
      <c r="A147" s="54"/>
      <c r="B147" s="35"/>
      <c r="C147" s="35"/>
      <c r="D147" s="36"/>
      <c r="E147" s="36"/>
      <c r="F147" s="35"/>
      <c r="G147" s="35"/>
      <c r="H147" s="36"/>
      <c r="I147" s="36"/>
      <c r="J147" s="35"/>
      <c r="K147" s="35"/>
      <c r="L147" s="36"/>
      <c r="M147" s="36"/>
      <c r="N147" s="35"/>
      <c r="O147" s="35"/>
      <c r="P147" s="36"/>
      <c r="Q147" s="36"/>
      <c r="R147" s="35"/>
      <c r="S147" s="35"/>
      <c r="T147" s="36"/>
      <c r="U147" s="36"/>
      <c r="V147" s="35"/>
      <c r="W147" s="35"/>
      <c r="X147" s="36"/>
      <c r="Y147" s="36"/>
      <c r="Z147" s="35"/>
      <c r="AA147" s="35"/>
      <c r="AB147" s="36"/>
      <c r="AC147" s="36"/>
      <c r="AD147" s="35"/>
      <c r="AE147" s="35"/>
      <c r="AF147" s="36"/>
      <c r="AG147" s="36"/>
      <c r="AH147" s="35"/>
      <c r="AI147" s="35"/>
      <c r="AJ147" s="36"/>
      <c r="AK147" s="36"/>
      <c r="AL147" s="35"/>
      <c r="AM147" s="35"/>
      <c r="AN147" s="35"/>
      <c r="AO147" s="35"/>
      <c r="AP147" s="35"/>
      <c r="AQ147" s="35"/>
      <c r="AR147" s="36"/>
      <c r="AS147" s="36"/>
      <c r="AT147" s="35"/>
      <c r="AU147" s="35"/>
      <c r="AV147" s="35"/>
      <c r="AW147" s="35"/>
      <c r="AX147" s="35"/>
    </row>
    <row r="148" spans="1:50" x14ac:dyDescent="0.25">
      <c r="A148" s="54"/>
      <c r="B148" s="88" t="s">
        <v>555</v>
      </c>
      <c r="C148" s="89"/>
      <c r="D148" s="100"/>
      <c r="E148" s="105">
        <v>59585</v>
      </c>
      <c r="F148" s="103"/>
      <c r="G148" s="89"/>
      <c r="H148" s="89"/>
      <c r="I148" s="104">
        <v>51380</v>
      </c>
      <c r="J148" s="102"/>
      <c r="K148" s="89"/>
      <c r="L148" s="100"/>
      <c r="M148" s="105">
        <v>36087</v>
      </c>
      <c r="N148" s="103"/>
      <c r="O148" s="89"/>
      <c r="P148" s="89"/>
      <c r="Q148" s="104">
        <v>23899</v>
      </c>
      <c r="R148" s="102"/>
      <c r="S148" s="89"/>
      <c r="T148" s="100"/>
      <c r="U148" s="105">
        <v>21082</v>
      </c>
      <c r="V148" s="103"/>
      <c r="W148" s="89"/>
      <c r="X148" s="89"/>
      <c r="Y148" s="104">
        <v>26478</v>
      </c>
      <c r="Z148" s="102"/>
      <c r="AA148" s="89"/>
      <c r="AB148" s="100"/>
      <c r="AC148" s="105">
        <v>1514</v>
      </c>
      <c r="AD148" s="103"/>
      <c r="AE148" s="89"/>
      <c r="AF148" s="89"/>
      <c r="AG148" s="104">
        <v>1419</v>
      </c>
      <c r="AH148" s="102"/>
      <c r="AI148" s="89"/>
      <c r="AJ148" s="100"/>
      <c r="AK148" s="105">
        <v>118268</v>
      </c>
      <c r="AL148" s="103"/>
      <c r="AM148" s="89"/>
      <c r="AN148" s="100"/>
      <c r="AO148" s="101" t="s">
        <v>556</v>
      </c>
      <c r="AP148" s="103" t="s">
        <v>487</v>
      </c>
      <c r="AQ148" s="89"/>
      <c r="AR148" s="89"/>
      <c r="AS148" s="104">
        <v>103176</v>
      </c>
      <c r="AT148" s="102"/>
      <c r="AU148" s="89"/>
      <c r="AV148" s="89"/>
      <c r="AW148" s="108" t="s">
        <v>556</v>
      </c>
      <c r="AX148" s="102" t="s">
        <v>487</v>
      </c>
    </row>
    <row r="149" spans="1:50" x14ac:dyDescent="0.25">
      <c r="A149" s="54"/>
      <c r="B149" s="98" t="s">
        <v>557</v>
      </c>
      <c r="C149" s="87"/>
      <c r="D149" s="91"/>
      <c r="E149" s="92">
        <v>3192</v>
      </c>
      <c r="F149" s="93"/>
      <c r="G149" s="87"/>
      <c r="H149" s="87"/>
      <c r="I149" s="94">
        <v>3269</v>
      </c>
      <c r="J149" s="86"/>
      <c r="K149" s="87"/>
      <c r="L149" s="91"/>
      <c r="M149" s="92">
        <v>2133</v>
      </c>
      <c r="N149" s="93"/>
      <c r="O149" s="87"/>
      <c r="P149" s="87"/>
      <c r="Q149" s="94">
        <v>2264</v>
      </c>
      <c r="R149" s="86"/>
      <c r="S149" s="87"/>
      <c r="T149" s="91"/>
      <c r="U149" s="92">
        <v>5877</v>
      </c>
      <c r="V149" s="93"/>
      <c r="W149" s="87"/>
      <c r="X149" s="87"/>
      <c r="Y149" s="94">
        <v>5976</v>
      </c>
      <c r="Z149" s="86"/>
      <c r="AA149" s="87"/>
      <c r="AB149" s="91"/>
      <c r="AC149" s="92">
        <v>3630</v>
      </c>
      <c r="AD149" s="93"/>
      <c r="AE149" s="87"/>
      <c r="AF149" s="87"/>
      <c r="AG149" s="94">
        <v>3863</v>
      </c>
      <c r="AH149" s="86"/>
      <c r="AI149" s="87"/>
      <c r="AJ149" s="91"/>
      <c r="AK149" s="92">
        <v>14832</v>
      </c>
      <c r="AL149" s="93"/>
      <c r="AM149" s="87"/>
      <c r="AN149" s="91"/>
      <c r="AO149" s="106">
        <v>1</v>
      </c>
      <c r="AP149" s="93" t="s">
        <v>212</v>
      </c>
      <c r="AQ149" s="87"/>
      <c r="AR149" s="87"/>
      <c r="AS149" s="94">
        <v>15372</v>
      </c>
      <c r="AT149" s="86"/>
      <c r="AU149" s="87"/>
      <c r="AV149" s="86"/>
      <c r="AW149" s="96" t="s">
        <v>504</v>
      </c>
      <c r="AX149" s="86" t="s">
        <v>212</v>
      </c>
    </row>
    <row r="150" spans="1:50" ht="15.75" thickBot="1" x14ac:dyDescent="0.3">
      <c r="A150" s="54"/>
      <c r="B150" s="88" t="s">
        <v>558</v>
      </c>
      <c r="C150" s="89"/>
      <c r="D150" s="100"/>
      <c r="E150" s="105">
        <v>860293</v>
      </c>
      <c r="F150" s="103"/>
      <c r="G150" s="89"/>
      <c r="H150" s="89"/>
      <c r="I150" s="104">
        <v>865423</v>
      </c>
      <c r="J150" s="102"/>
      <c r="K150" s="89"/>
      <c r="L150" s="100"/>
      <c r="M150" s="105">
        <v>759180</v>
      </c>
      <c r="N150" s="103"/>
      <c r="O150" s="89"/>
      <c r="P150" s="89"/>
      <c r="Q150" s="104">
        <v>762435</v>
      </c>
      <c r="R150" s="102"/>
      <c r="S150" s="89"/>
      <c r="T150" s="100"/>
      <c r="U150" s="105">
        <v>793877</v>
      </c>
      <c r="V150" s="103"/>
      <c r="W150" s="89"/>
      <c r="X150" s="89"/>
      <c r="Y150" s="104">
        <v>773005</v>
      </c>
      <c r="Z150" s="102"/>
      <c r="AA150" s="89"/>
      <c r="AB150" s="100"/>
      <c r="AC150" s="105">
        <v>148080</v>
      </c>
      <c r="AD150" s="103"/>
      <c r="AE150" s="89"/>
      <c r="AF150" s="89"/>
      <c r="AG150" s="104">
        <v>137215</v>
      </c>
      <c r="AH150" s="102"/>
      <c r="AI150" s="89"/>
      <c r="AJ150" s="100"/>
      <c r="AK150" s="105">
        <v>2561430</v>
      </c>
      <c r="AL150" s="103"/>
      <c r="AM150" s="89"/>
      <c r="AN150" s="100"/>
      <c r="AO150" s="101">
        <v>95</v>
      </c>
      <c r="AP150" s="103" t="s">
        <v>212</v>
      </c>
      <c r="AQ150" s="89"/>
      <c r="AR150" s="89"/>
      <c r="AS150" s="104">
        <v>2538078</v>
      </c>
      <c r="AT150" s="102"/>
      <c r="AU150" s="89"/>
      <c r="AV150" s="89"/>
      <c r="AW150" s="108">
        <v>96</v>
      </c>
      <c r="AX150" s="102" t="s">
        <v>212</v>
      </c>
    </row>
    <row r="151" spans="1:50" x14ac:dyDescent="0.25">
      <c r="A151" s="54"/>
      <c r="B151" s="35"/>
      <c r="C151" s="35"/>
      <c r="D151" s="36"/>
      <c r="E151" s="36"/>
      <c r="F151" s="35"/>
      <c r="G151" s="35"/>
      <c r="H151" s="36"/>
      <c r="I151" s="36"/>
      <c r="J151" s="35"/>
      <c r="K151" s="35"/>
      <c r="L151" s="36"/>
      <c r="M151" s="36"/>
      <c r="N151" s="35"/>
      <c r="O151" s="35"/>
      <c r="P151" s="36"/>
      <c r="Q151" s="36"/>
      <c r="R151" s="35"/>
      <c r="S151" s="35"/>
      <c r="T151" s="36"/>
      <c r="U151" s="36"/>
      <c r="V151" s="35"/>
      <c r="W151" s="35"/>
      <c r="X151" s="36"/>
      <c r="Y151" s="36"/>
      <c r="Z151" s="35"/>
      <c r="AA151" s="35"/>
      <c r="AB151" s="36"/>
      <c r="AC151" s="36"/>
      <c r="AD151" s="35"/>
      <c r="AE151" s="35"/>
      <c r="AF151" s="36"/>
      <c r="AG151" s="36"/>
      <c r="AH151" s="35"/>
      <c r="AI151" s="35"/>
      <c r="AJ151" s="36"/>
      <c r="AK151" s="36"/>
      <c r="AL151" s="35"/>
      <c r="AM151" s="35"/>
      <c r="AN151" s="36"/>
      <c r="AO151" s="36"/>
      <c r="AP151" s="35"/>
      <c r="AQ151" s="35"/>
      <c r="AR151" s="36"/>
      <c r="AS151" s="36"/>
      <c r="AT151" s="35"/>
      <c r="AU151" s="35"/>
      <c r="AV151" s="36"/>
      <c r="AW151" s="36"/>
      <c r="AX151" s="35"/>
    </row>
    <row r="152" spans="1:50" ht="15.75" thickBot="1" x14ac:dyDescent="0.3">
      <c r="A152" s="54"/>
      <c r="B152" s="109" t="s">
        <v>338</v>
      </c>
      <c r="C152" s="87"/>
      <c r="D152" s="91" t="s">
        <v>222</v>
      </c>
      <c r="E152" s="92">
        <v>923070</v>
      </c>
      <c r="F152" s="93"/>
      <c r="G152" s="87"/>
      <c r="H152" s="87" t="s">
        <v>222</v>
      </c>
      <c r="I152" s="94">
        <v>920072</v>
      </c>
      <c r="J152" s="86"/>
      <c r="K152" s="87"/>
      <c r="L152" s="91" t="s">
        <v>222</v>
      </c>
      <c r="M152" s="92">
        <v>797400</v>
      </c>
      <c r="N152" s="93"/>
      <c r="O152" s="87"/>
      <c r="P152" s="87" t="s">
        <v>222</v>
      </c>
      <c r="Q152" s="94">
        <v>788598</v>
      </c>
      <c r="R152" s="86"/>
      <c r="S152" s="87"/>
      <c r="T152" s="91" t="s">
        <v>222</v>
      </c>
      <c r="U152" s="92">
        <v>820836</v>
      </c>
      <c r="V152" s="93"/>
      <c r="W152" s="87"/>
      <c r="X152" s="87" t="s">
        <v>222</v>
      </c>
      <c r="Y152" s="94">
        <v>805459</v>
      </c>
      <c r="Z152" s="86"/>
      <c r="AA152" s="87"/>
      <c r="AB152" s="91" t="s">
        <v>222</v>
      </c>
      <c r="AC152" s="92">
        <v>153224</v>
      </c>
      <c r="AD152" s="93"/>
      <c r="AE152" s="87"/>
      <c r="AF152" s="87" t="s">
        <v>222</v>
      </c>
      <c r="AG152" s="94">
        <v>142497</v>
      </c>
      <c r="AH152" s="86"/>
      <c r="AI152" s="87"/>
      <c r="AJ152" s="91" t="s">
        <v>222</v>
      </c>
      <c r="AK152" s="92">
        <v>2694530</v>
      </c>
      <c r="AL152" s="93"/>
      <c r="AM152" s="87"/>
      <c r="AN152" s="91"/>
      <c r="AO152" s="106" t="s">
        <v>493</v>
      </c>
      <c r="AP152" s="93" t="s">
        <v>487</v>
      </c>
      <c r="AQ152" s="87"/>
      <c r="AR152" s="87" t="s">
        <v>222</v>
      </c>
      <c r="AS152" s="94">
        <v>2656626</v>
      </c>
      <c r="AT152" s="86"/>
      <c r="AU152" s="87"/>
      <c r="AV152" s="87"/>
      <c r="AW152" s="107" t="s">
        <v>493</v>
      </c>
      <c r="AX152" s="86" t="s">
        <v>487</v>
      </c>
    </row>
    <row r="153" spans="1:50" ht="15.75" thickTop="1" x14ac:dyDescent="0.25">
      <c r="A153" s="54"/>
      <c r="B153" s="35"/>
      <c r="C153" s="35"/>
      <c r="D153" s="66"/>
      <c r="E153" s="66"/>
      <c r="F153" s="35"/>
      <c r="G153" s="35"/>
      <c r="H153" s="66"/>
      <c r="I153" s="66"/>
      <c r="J153" s="35"/>
      <c r="K153" s="35"/>
      <c r="L153" s="66"/>
      <c r="M153" s="66"/>
      <c r="N153" s="35"/>
      <c r="O153" s="35"/>
      <c r="P153" s="66"/>
      <c r="Q153" s="66"/>
      <c r="R153" s="35"/>
      <c r="S153" s="35"/>
      <c r="T153" s="66"/>
      <c r="U153" s="66"/>
      <c r="V153" s="35"/>
      <c r="W153" s="35"/>
      <c r="X153" s="66"/>
      <c r="Y153" s="66"/>
      <c r="Z153" s="35"/>
      <c r="AA153" s="35"/>
      <c r="AB153" s="66"/>
      <c r="AC153" s="66"/>
      <c r="AD153" s="35"/>
      <c r="AE153" s="35"/>
      <c r="AF153" s="66"/>
      <c r="AG153" s="66"/>
      <c r="AH153" s="35"/>
      <c r="AI153" s="35"/>
      <c r="AJ153" s="66"/>
      <c r="AK153" s="66"/>
      <c r="AL153" s="35"/>
      <c r="AM153" s="35"/>
      <c r="AN153" s="35"/>
      <c r="AO153" s="35"/>
      <c r="AP153" s="35"/>
      <c r="AQ153" s="35"/>
      <c r="AR153" s="66"/>
      <c r="AS153" s="66"/>
      <c r="AT153" s="35"/>
      <c r="AU153" s="35"/>
      <c r="AV153" s="35"/>
      <c r="AW153" s="35"/>
      <c r="AX153" s="35"/>
    </row>
    <row r="154" spans="1:50" ht="15.75" x14ac:dyDescent="0.25">
      <c r="A154" s="54"/>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row>
    <row r="155" spans="1:50" ht="51" x14ac:dyDescent="0.25">
      <c r="A155" s="54"/>
      <c r="B155" s="84">
        <v>-1</v>
      </c>
      <c r="C155" s="84" t="s">
        <v>559</v>
      </c>
    </row>
    <row r="156" spans="1:50" x14ac:dyDescent="0.25">
      <c r="A156" s="54" t="s">
        <v>896</v>
      </c>
      <c r="B156" s="56" t="s">
        <v>560</v>
      </c>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row>
    <row r="157" spans="1:50" ht="15.75" x14ac:dyDescent="0.25">
      <c r="A157" s="54"/>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row>
    <row r="158" spans="1:50" x14ac:dyDescent="0.25">
      <c r="A158" s="5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row>
    <row r="159" spans="1:50" ht="15.75" thickBot="1" x14ac:dyDescent="0.3">
      <c r="A159" s="54"/>
      <c r="B159" s="15" t="s">
        <v>263</v>
      </c>
      <c r="C159" s="16" t="s">
        <v>212</v>
      </c>
      <c r="D159" s="37" t="s">
        <v>366</v>
      </c>
      <c r="E159" s="37"/>
      <c r="F159" s="37"/>
      <c r="G159" s="37"/>
      <c r="H159" s="37"/>
      <c r="I159" s="37"/>
      <c r="J159" s="16"/>
      <c r="K159" s="16" t="s">
        <v>212</v>
      </c>
      <c r="L159" s="37" t="s">
        <v>367</v>
      </c>
      <c r="M159" s="37"/>
      <c r="N159" s="37"/>
      <c r="O159" s="37"/>
      <c r="P159" s="37"/>
      <c r="Q159" s="37"/>
      <c r="R159" s="16"/>
      <c r="S159" s="16" t="s">
        <v>212</v>
      </c>
      <c r="T159" s="37" t="s">
        <v>561</v>
      </c>
      <c r="U159" s="37"/>
      <c r="V159" s="37"/>
      <c r="W159" s="37"/>
      <c r="X159" s="37"/>
      <c r="Y159" s="37"/>
      <c r="Z159" s="37"/>
      <c r="AA159" s="37"/>
      <c r="AB159" s="37"/>
      <c r="AC159" s="37"/>
      <c r="AD159" s="37"/>
      <c r="AE159" s="37"/>
      <c r="AF159" s="37"/>
      <c r="AG159" s="37"/>
      <c r="AH159" s="16"/>
    </row>
    <row r="160" spans="1:50" ht="15.75" thickBot="1" x14ac:dyDescent="0.3">
      <c r="A160" s="54"/>
      <c r="B160" s="16"/>
      <c r="C160" s="16" t="s">
        <v>212</v>
      </c>
      <c r="D160" s="42" t="s">
        <v>562</v>
      </c>
      <c r="E160" s="42"/>
      <c r="F160" s="16"/>
      <c r="G160" s="16" t="s">
        <v>212</v>
      </c>
      <c r="H160" s="44" t="s">
        <v>548</v>
      </c>
      <c r="I160" s="44"/>
      <c r="J160" s="16"/>
      <c r="K160" s="16" t="s">
        <v>212</v>
      </c>
      <c r="L160" s="42" t="s">
        <v>562</v>
      </c>
      <c r="M160" s="42"/>
      <c r="N160" s="16"/>
      <c r="O160" s="16" t="s">
        <v>212</v>
      </c>
      <c r="P160" s="44" t="s">
        <v>548</v>
      </c>
      <c r="Q160" s="44"/>
      <c r="R160" s="16"/>
      <c r="S160" s="16" t="s">
        <v>212</v>
      </c>
      <c r="T160" s="71" t="s">
        <v>213</v>
      </c>
      <c r="U160" s="71"/>
      <c r="V160" s="71"/>
      <c r="W160" s="71"/>
      <c r="X160" s="71"/>
      <c r="Y160" s="71"/>
      <c r="Z160" s="16"/>
      <c r="AA160" s="16"/>
      <c r="AB160" s="72" t="s">
        <v>323</v>
      </c>
      <c r="AC160" s="72"/>
      <c r="AD160" s="72"/>
      <c r="AE160" s="72"/>
      <c r="AF160" s="72"/>
      <c r="AG160" s="72"/>
      <c r="AH160" s="16"/>
    </row>
    <row r="161" spans="1:50" ht="15.75" thickBot="1" x14ac:dyDescent="0.3">
      <c r="A161" s="54"/>
      <c r="B161" s="16"/>
      <c r="C161" s="16" t="s">
        <v>212</v>
      </c>
      <c r="D161" s="37">
        <v>2015</v>
      </c>
      <c r="E161" s="37"/>
      <c r="F161" s="16"/>
      <c r="G161" s="16" t="s">
        <v>212</v>
      </c>
      <c r="H161" s="38">
        <v>2014</v>
      </c>
      <c r="I161" s="38"/>
      <c r="J161" s="16"/>
      <c r="K161" s="16" t="s">
        <v>212</v>
      </c>
      <c r="L161" s="37">
        <v>2015</v>
      </c>
      <c r="M161" s="37"/>
      <c r="N161" s="16"/>
      <c r="O161" s="16" t="s">
        <v>212</v>
      </c>
      <c r="P161" s="38">
        <v>2014</v>
      </c>
      <c r="Q161" s="38"/>
      <c r="R161" s="16"/>
      <c r="S161" s="16" t="s">
        <v>212</v>
      </c>
      <c r="T161" s="72" t="s">
        <v>549</v>
      </c>
      <c r="U161" s="72"/>
      <c r="V161" s="16"/>
      <c r="W161" s="16" t="s">
        <v>212</v>
      </c>
      <c r="X161" s="72" t="s">
        <v>563</v>
      </c>
      <c r="Y161" s="72"/>
      <c r="Z161" s="16"/>
      <c r="AA161" s="16"/>
      <c r="AB161" s="72" t="s">
        <v>549</v>
      </c>
      <c r="AC161" s="72"/>
      <c r="AD161" s="16"/>
      <c r="AE161" s="16" t="s">
        <v>212</v>
      </c>
      <c r="AF161" s="72" t="s">
        <v>563</v>
      </c>
      <c r="AG161" s="72"/>
      <c r="AH161" s="16"/>
    </row>
    <row r="162" spans="1:50" x14ac:dyDescent="0.25">
      <c r="A162" s="54"/>
      <c r="B162" s="27" t="s">
        <v>564</v>
      </c>
      <c r="C162" s="20" t="s">
        <v>212</v>
      </c>
      <c r="D162" s="28" t="s">
        <v>222</v>
      </c>
      <c r="E162" s="29">
        <v>14749</v>
      </c>
      <c r="F162" s="31"/>
      <c r="G162" s="20" t="s">
        <v>212</v>
      </c>
      <c r="H162" s="20" t="s">
        <v>222</v>
      </c>
      <c r="I162" s="33">
        <v>15666</v>
      </c>
      <c r="J162" s="30"/>
      <c r="K162" s="20" t="s">
        <v>212</v>
      </c>
      <c r="L162" s="28" t="s">
        <v>222</v>
      </c>
      <c r="M162" s="29">
        <v>6157</v>
      </c>
      <c r="N162" s="31"/>
      <c r="O162" s="20" t="s">
        <v>212</v>
      </c>
      <c r="P162" s="20" t="s">
        <v>222</v>
      </c>
      <c r="Q162" s="33">
        <v>6376</v>
      </c>
      <c r="R162" s="30"/>
      <c r="S162" s="20" t="s">
        <v>212</v>
      </c>
      <c r="T162" s="28" t="s">
        <v>222</v>
      </c>
      <c r="U162" s="29">
        <v>20906</v>
      </c>
      <c r="V162" s="31"/>
      <c r="W162" s="20" t="s">
        <v>212</v>
      </c>
      <c r="X162" s="28"/>
      <c r="Y162" s="32" t="s">
        <v>556</v>
      </c>
      <c r="Z162" s="31" t="s">
        <v>487</v>
      </c>
      <c r="AA162" s="20"/>
      <c r="AB162" s="20" t="s">
        <v>222</v>
      </c>
      <c r="AC162" s="33">
        <v>22042</v>
      </c>
      <c r="AD162" s="30"/>
      <c r="AE162" s="20" t="s">
        <v>212</v>
      </c>
      <c r="AF162" s="20"/>
      <c r="AG162" s="34" t="s">
        <v>556</v>
      </c>
      <c r="AH162" s="30" t="s">
        <v>487</v>
      </c>
    </row>
    <row r="163" spans="1:50" x14ac:dyDescent="0.25">
      <c r="A163" s="54"/>
      <c r="B163" s="21" t="s">
        <v>565</v>
      </c>
      <c r="C163" s="12" t="s">
        <v>212</v>
      </c>
      <c r="D163" s="11"/>
      <c r="E163" s="24">
        <v>496</v>
      </c>
      <c r="F163" s="23"/>
      <c r="G163" s="12" t="s">
        <v>212</v>
      </c>
      <c r="H163" s="12"/>
      <c r="I163" s="26">
        <v>512</v>
      </c>
      <c r="J163" s="13"/>
      <c r="K163" s="12" t="s">
        <v>212</v>
      </c>
      <c r="L163" s="11"/>
      <c r="M163" s="24">
        <v>8</v>
      </c>
      <c r="N163" s="23"/>
      <c r="O163" s="12" t="s">
        <v>212</v>
      </c>
      <c r="P163" s="12"/>
      <c r="Q163" s="26">
        <v>9</v>
      </c>
      <c r="R163" s="13"/>
      <c r="S163" s="12" t="s">
        <v>212</v>
      </c>
      <c r="T163" s="11"/>
      <c r="U163" s="24">
        <v>504</v>
      </c>
      <c r="V163" s="23"/>
      <c r="W163" s="12" t="s">
        <v>212</v>
      </c>
      <c r="X163" s="12"/>
      <c r="Y163" s="12"/>
      <c r="Z163" s="12"/>
      <c r="AA163" s="12"/>
      <c r="AB163" s="12"/>
      <c r="AC163" s="26">
        <v>521</v>
      </c>
      <c r="AD163" s="13"/>
      <c r="AE163" s="12" t="s">
        <v>212</v>
      </c>
      <c r="AF163" s="12"/>
      <c r="AG163" s="12"/>
      <c r="AH163" s="12"/>
    </row>
    <row r="164" spans="1:50" ht="15.75" thickBot="1" x14ac:dyDescent="0.3">
      <c r="A164" s="54"/>
      <c r="B164" s="27" t="s">
        <v>566</v>
      </c>
      <c r="C164" s="20" t="s">
        <v>212</v>
      </c>
      <c r="D164" s="28"/>
      <c r="E164" s="29">
        <v>200952</v>
      </c>
      <c r="F164" s="31"/>
      <c r="G164" s="20" t="s">
        <v>212</v>
      </c>
      <c r="H164" s="20"/>
      <c r="I164" s="33">
        <v>202151</v>
      </c>
      <c r="J164" s="30"/>
      <c r="K164" s="20" t="s">
        <v>212</v>
      </c>
      <c r="L164" s="28"/>
      <c r="M164" s="29">
        <v>318067</v>
      </c>
      <c r="N164" s="31"/>
      <c r="O164" s="20" t="s">
        <v>212</v>
      </c>
      <c r="P164" s="20"/>
      <c r="Q164" s="33">
        <v>321158</v>
      </c>
      <c r="R164" s="30"/>
      <c r="S164" s="20" t="s">
        <v>212</v>
      </c>
      <c r="T164" s="28"/>
      <c r="U164" s="29">
        <v>519019</v>
      </c>
      <c r="V164" s="31"/>
      <c r="W164" s="20" t="s">
        <v>212</v>
      </c>
      <c r="X164" s="28"/>
      <c r="Y164" s="32">
        <v>96</v>
      </c>
      <c r="Z164" s="31" t="s">
        <v>212</v>
      </c>
      <c r="AA164" s="20"/>
      <c r="AB164" s="20"/>
      <c r="AC164" s="33">
        <v>523309</v>
      </c>
      <c r="AD164" s="30"/>
      <c r="AE164" s="20" t="s">
        <v>212</v>
      </c>
      <c r="AF164" s="20"/>
      <c r="AG164" s="34">
        <v>96</v>
      </c>
      <c r="AH164" s="30"/>
    </row>
    <row r="165" spans="1:50" x14ac:dyDescent="0.25">
      <c r="A165" s="54"/>
      <c r="B165" s="35"/>
      <c r="C165" s="35" t="s">
        <v>212</v>
      </c>
      <c r="D165" s="36"/>
      <c r="E165" s="36"/>
      <c r="F165" s="35"/>
      <c r="G165" s="35" t="s">
        <v>212</v>
      </c>
      <c r="H165" s="36"/>
      <c r="I165" s="36"/>
      <c r="J165" s="35"/>
      <c r="K165" s="35" t="s">
        <v>212</v>
      </c>
      <c r="L165" s="36"/>
      <c r="M165" s="36"/>
      <c r="N165" s="35"/>
      <c r="O165" s="35" t="s">
        <v>212</v>
      </c>
      <c r="P165" s="36"/>
      <c r="Q165" s="36"/>
      <c r="R165" s="35"/>
      <c r="S165" s="35" t="s">
        <v>212</v>
      </c>
      <c r="T165" s="36"/>
      <c r="U165" s="36"/>
      <c r="V165" s="35"/>
      <c r="W165" s="35" t="s">
        <v>212</v>
      </c>
      <c r="X165" s="36"/>
      <c r="Y165" s="36"/>
      <c r="Z165" s="35"/>
      <c r="AA165" s="35"/>
      <c r="AB165" s="36"/>
      <c r="AC165" s="36"/>
      <c r="AD165" s="35"/>
      <c r="AE165" s="35" t="s">
        <v>212</v>
      </c>
      <c r="AF165" s="36"/>
      <c r="AG165" s="36"/>
      <c r="AH165" s="35"/>
    </row>
    <row r="166" spans="1:50" ht="15.75" thickBot="1" x14ac:dyDescent="0.3">
      <c r="A166" s="54"/>
      <c r="B166" s="110" t="s">
        <v>338</v>
      </c>
      <c r="C166" s="12"/>
      <c r="D166" s="11" t="s">
        <v>222</v>
      </c>
      <c r="E166" s="22">
        <v>216197</v>
      </c>
      <c r="F166" s="23"/>
      <c r="G166" s="12"/>
      <c r="H166" s="12" t="s">
        <v>222</v>
      </c>
      <c r="I166" s="25">
        <v>218329</v>
      </c>
      <c r="J166" s="13"/>
      <c r="K166" s="12"/>
      <c r="L166" s="11" t="s">
        <v>222</v>
      </c>
      <c r="M166" s="22">
        <v>324232</v>
      </c>
      <c r="N166" s="23"/>
      <c r="O166" s="12"/>
      <c r="P166" s="12" t="s">
        <v>222</v>
      </c>
      <c r="Q166" s="25">
        <v>327543</v>
      </c>
      <c r="R166" s="13"/>
      <c r="S166" s="12"/>
      <c r="T166" s="11" t="s">
        <v>222</v>
      </c>
      <c r="U166" s="22">
        <v>540429</v>
      </c>
      <c r="V166" s="23"/>
      <c r="W166" s="12"/>
      <c r="X166" s="11"/>
      <c r="Y166" s="24" t="s">
        <v>493</v>
      </c>
      <c r="Z166" s="23" t="s">
        <v>487</v>
      </c>
      <c r="AA166" s="12"/>
      <c r="AB166" s="12" t="s">
        <v>222</v>
      </c>
      <c r="AC166" s="25">
        <v>545872</v>
      </c>
      <c r="AD166" s="13"/>
      <c r="AE166" s="12"/>
      <c r="AF166" s="12"/>
      <c r="AG166" s="26" t="s">
        <v>493</v>
      </c>
      <c r="AH166" s="13" t="s">
        <v>487</v>
      </c>
    </row>
    <row r="167" spans="1:50" ht="15.75" thickTop="1" x14ac:dyDescent="0.25">
      <c r="A167" s="54"/>
      <c r="B167" s="35"/>
      <c r="C167" s="35" t="s">
        <v>212</v>
      </c>
      <c r="D167" s="66"/>
      <c r="E167" s="66"/>
      <c r="F167" s="35"/>
      <c r="G167" s="35" t="s">
        <v>212</v>
      </c>
      <c r="H167" s="66"/>
      <c r="I167" s="66"/>
      <c r="J167" s="35"/>
      <c r="K167" s="35" t="s">
        <v>212</v>
      </c>
      <c r="L167" s="66"/>
      <c r="M167" s="66"/>
      <c r="N167" s="35"/>
      <c r="O167" s="35" t="s">
        <v>212</v>
      </c>
      <c r="P167" s="66"/>
      <c r="Q167" s="66"/>
      <c r="R167" s="35"/>
      <c r="S167" s="35" t="s">
        <v>212</v>
      </c>
      <c r="T167" s="66"/>
      <c r="U167" s="66"/>
      <c r="V167" s="35"/>
      <c r="W167" s="35" t="s">
        <v>212</v>
      </c>
      <c r="X167" s="35"/>
      <c r="Y167" s="35"/>
      <c r="Z167" s="35"/>
      <c r="AA167" s="35"/>
      <c r="AB167" s="66"/>
      <c r="AC167" s="66"/>
      <c r="AD167" s="35"/>
      <c r="AE167" s="35" t="s">
        <v>212</v>
      </c>
      <c r="AF167" s="35"/>
      <c r="AG167" s="35"/>
      <c r="AH167" s="35"/>
    </row>
    <row r="168" spans="1:50" ht="15.75" x14ac:dyDescent="0.25">
      <c r="A168" s="54"/>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row>
    <row r="169" spans="1:50" ht="76.5" x14ac:dyDescent="0.25">
      <c r="A169" s="54"/>
      <c r="B169" s="84">
        <v>-1</v>
      </c>
      <c r="C169" s="84" t="s">
        <v>567</v>
      </c>
    </row>
    <row r="170" spans="1:50" ht="51" x14ac:dyDescent="0.25">
      <c r="A170" s="54"/>
      <c r="B170" s="84">
        <v>-2</v>
      </c>
      <c r="C170" s="84" t="s">
        <v>568</v>
      </c>
    </row>
    <row r="171" spans="1:50" x14ac:dyDescent="0.25">
      <c r="A171" s="54" t="s">
        <v>897</v>
      </c>
      <c r="B171" s="56" t="s">
        <v>572</v>
      </c>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row>
    <row r="172" spans="1:50" ht="15.75" x14ac:dyDescent="0.25">
      <c r="A172" s="54"/>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row>
    <row r="173" spans="1:50" x14ac:dyDescent="0.25">
      <c r="A173" s="54"/>
      <c r="B173" s="12"/>
      <c r="C173" s="12"/>
      <c r="D173" s="12"/>
      <c r="E173" s="12"/>
      <c r="F173" s="12"/>
      <c r="G173" s="12"/>
      <c r="H173" s="12"/>
      <c r="I173" s="12"/>
      <c r="J173" s="12"/>
    </row>
    <row r="174" spans="1:50" x14ac:dyDescent="0.25">
      <c r="A174" s="54"/>
      <c r="B174" s="16"/>
      <c r="C174" s="16" t="s">
        <v>212</v>
      </c>
      <c r="D174" s="49" t="s">
        <v>573</v>
      </c>
      <c r="E174" s="49"/>
      <c r="F174" s="16"/>
      <c r="G174" s="16" t="s">
        <v>212</v>
      </c>
      <c r="H174" s="51" t="s">
        <v>573</v>
      </c>
      <c r="I174" s="51"/>
      <c r="J174" s="16"/>
    </row>
    <row r="175" spans="1:50" x14ac:dyDescent="0.25">
      <c r="A175" s="54"/>
      <c r="B175" s="16"/>
      <c r="C175" s="16" t="s">
        <v>212</v>
      </c>
      <c r="D175" s="49" t="s">
        <v>574</v>
      </c>
      <c r="E175" s="49"/>
      <c r="F175" s="16"/>
      <c r="G175" s="16" t="s">
        <v>212</v>
      </c>
      <c r="H175" s="51" t="s">
        <v>574</v>
      </c>
      <c r="I175" s="51"/>
      <c r="J175" s="16"/>
    </row>
    <row r="176" spans="1:50" x14ac:dyDescent="0.25">
      <c r="A176" s="54"/>
      <c r="B176" s="16"/>
      <c r="C176" s="16" t="s">
        <v>212</v>
      </c>
      <c r="D176" s="49" t="s">
        <v>296</v>
      </c>
      <c r="E176" s="49"/>
      <c r="F176" s="16"/>
      <c r="G176" s="16" t="s">
        <v>212</v>
      </c>
      <c r="H176" s="51" t="s">
        <v>296</v>
      </c>
      <c r="I176" s="51"/>
      <c r="J176" s="16"/>
    </row>
    <row r="177" spans="1:10" ht="15.75" thickBot="1" x14ac:dyDescent="0.3">
      <c r="A177" s="54"/>
      <c r="B177" s="78" t="s">
        <v>263</v>
      </c>
      <c r="C177" s="16" t="s">
        <v>212</v>
      </c>
      <c r="D177" s="47">
        <v>2015</v>
      </c>
      <c r="E177" s="47"/>
      <c r="F177" s="16"/>
      <c r="G177" s="16" t="s">
        <v>212</v>
      </c>
      <c r="H177" s="48">
        <v>2014</v>
      </c>
      <c r="I177" s="48"/>
      <c r="J177" s="16"/>
    </row>
    <row r="178" spans="1:10" x14ac:dyDescent="0.25">
      <c r="A178" s="54"/>
      <c r="B178" s="19" t="s">
        <v>362</v>
      </c>
      <c r="C178" s="20" t="s">
        <v>212</v>
      </c>
      <c r="D178" s="31" t="s">
        <v>222</v>
      </c>
      <c r="E178" s="81" t="s">
        <v>286</v>
      </c>
      <c r="F178" s="31"/>
      <c r="G178" s="20" t="s">
        <v>212</v>
      </c>
      <c r="H178" s="30" t="s">
        <v>222</v>
      </c>
      <c r="I178" s="68" t="s">
        <v>286</v>
      </c>
      <c r="J178" s="30"/>
    </row>
    <row r="179" spans="1:10" x14ac:dyDescent="0.25">
      <c r="A179" s="54"/>
      <c r="B179" s="74" t="s">
        <v>364</v>
      </c>
      <c r="C179" s="12" t="s">
        <v>212</v>
      </c>
      <c r="D179" s="23"/>
      <c r="E179" s="82" t="s">
        <v>286</v>
      </c>
      <c r="F179" s="23"/>
      <c r="G179" s="12" t="s">
        <v>212</v>
      </c>
      <c r="H179" s="13"/>
      <c r="I179" s="67" t="s">
        <v>286</v>
      </c>
      <c r="J179" s="13"/>
    </row>
    <row r="180" spans="1:10" x14ac:dyDescent="0.25">
      <c r="A180" s="54"/>
      <c r="B180" s="19" t="s">
        <v>365</v>
      </c>
      <c r="C180" s="20" t="s">
        <v>212</v>
      </c>
      <c r="D180" s="31"/>
      <c r="E180" s="81" t="s">
        <v>286</v>
      </c>
      <c r="F180" s="31"/>
      <c r="G180" s="20" t="s">
        <v>212</v>
      </c>
      <c r="H180" s="30"/>
      <c r="I180" s="68" t="s">
        <v>286</v>
      </c>
      <c r="J180" s="30"/>
    </row>
    <row r="181" spans="1:10" x14ac:dyDescent="0.25">
      <c r="A181" s="54"/>
      <c r="B181" s="74" t="s">
        <v>366</v>
      </c>
      <c r="C181" s="12" t="s">
        <v>212</v>
      </c>
      <c r="D181" s="11"/>
      <c r="E181" s="24">
        <v>212</v>
      </c>
      <c r="F181" s="23"/>
      <c r="G181" s="12" t="s">
        <v>212</v>
      </c>
      <c r="H181" s="12"/>
      <c r="I181" s="26">
        <v>279</v>
      </c>
      <c r="J181" s="13"/>
    </row>
    <row r="182" spans="1:10" ht="15.75" thickBot="1" x14ac:dyDescent="0.3">
      <c r="A182" s="54"/>
      <c r="B182" s="19" t="s">
        <v>367</v>
      </c>
      <c r="C182" s="20" t="s">
        <v>212</v>
      </c>
      <c r="D182" s="28"/>
      <c r="E182" s="32">
        <v>135</v>
      </c>
      <c r="F182" s="31"/>
      <c r="G182" s="20" t="s">
        <v>212</v>
      </c>
      <c r="H182" s="20"/>
      <c r="I182" s="34">
        <v>363</v>
      </c>
      <c r="J182" s="30"/>
    </row>
    <row r="183" spans="1:10" x14ac:dyDescent="0.25">
      <c r="A183" s="54"/>
      <c r="B183" s="35"/>
      <c r="C183" s="35" t="s">
        <v>212</v>
      </c>
      <c r="D183" s="36"/>
      <c r="E183" s="36"/>
      <c r="F183" s="35"/>
      <c r="G183" s="35" t="s">
        <v>212</v>
      </c>
      <c r="H183" s="36"/>
      <c r="I183" s="36"/>
      <c r="J183" s="35"/>
    </row>
    <row r="184" spans="1:10" ht="15.75" thickBot="1" x14ac:dyDescent="0.3">
      <c r="A184" s="54"/>
      <c r="B184" s="74" t="s">
        <v>338</v>
      </c>
      <c r="C184" s="12"/>
      <c r="D184" s="11" t="s">
        <v>222</v>
      </c>
      <c r="E184" s="24">
        <v>347</v>
      </c>
      <c r="F184" s="23"/>
      <c r="G184" s="12"/>
      <c r="H184" s="12" t="s">
        <v>222</v>
      </c>
      <c r="I184" s="26">
        <v>642</v>
      </c>
      <c r="J184" s="13"/>
    </row>
    <row r="185" spans="1:10" ht="15.75" thickTop="1" x14ac:dyDescent="0.25">
      <c r="A185" s="54"/>
      <c r="B185" s="35"/>
      <c r="C185" s="35" t="s">
        <v>212</v>
      </c>
      <c r="D185" s="66"/>
      <c r="E185" s="66"/>
      <c r="F185" s="35"/>
      <c r="G185" s="35" t="s">
        <v>212</v>
      </c>
      <c r="H185" s="66"/>
      <c r="I185" s="66"/>
      <c r="J185" s="35"/>
    </row>
  </sheetData>
  <mergeCells count="341">
    <mergeCell ref="A156:A170"/>
    <mergeCell ref="B156:AX156"/>
    <mergeCell ref="B157:AX157"/>
    <mergeCell ref="B168:AX168"/>
    <mergeCell ref="A171:A185"/>
    <mergeCell ref="B171:AX171"/>
    <mergeCell ref="B172:AX172"/>
    <mergeCell ref="A103:A132"/>
    <mergeCell ref="B103:AX103"/>
    <mergeCell ref="B104:AX104"/>
    <mergeCell ref="B131:AX131"/>
    <mergeCell ref="A133:A155"/>
    <mergeCell ref="B133:AX133"/>
    <mergeCell ref="B134:AX134"/>
    <mergeCell ref="B154:AX154"/>
    <mergeCell ref="B5:AX5"/>
    <mergeCell ref="B33:AX33"/>
    <mergeCell ref="B59:AX59"/>
    <mergeCell ref="A63:A102"/>
    <mergeCell ref="B63:AX63"/>
    <mergeCell ref="B64:AX64"/>
    <mergeCell ref="B81:AX81"/>
    <mergeCell ref="B83:AX83"/>
    <mergeCell ref="B101:AX101"/>
    <mergeCell ref="D176:E176"/>
    <mergeCell ref="H176:I176"/>
    <mergeCell ref="D177:E177"/>
    <mergeCell ref="H177:I177"/>
    <mergeCell ref="A1:A2"/>
    <mergeCell ref="B1:AX1"/>
    <mergeCell ref="B2:AX2"/>
    <mergeCell ref="B3:AX3"/>
    <mergeCell ref="A4:A62"/>
    <mergeCell ref="B4:AX4"/>
    <mergeCell ref="AB161:AC161"/>
    <mergeCell ref="AF161:AG161"/>
    <mergeCell ref="D174:E174"/>
    <mergeCell ref="H174:I174"/>
    <mergeCell ref="D175:E175"/>
    <mergeCell ref="H175:I175"/>
    <mergeCell ref="D161:E161"/>
    <mergeCell ref="H161:I161"/>
    <mergeCell ref="L161:M161"/>
    <mergeCell ref="P161:Q161"/>
    <mergeCell ref="T161:U161"/>
    <mergeCell ref="X161:Y161"/>
    <mergeCell ref="AV140:AW140"/>
    <mergeCell ref="D159:I159"/>
    <mergeCell ref="L159:Q159"/>
    <mergeCell ref="T159:AG159"/>
    <mergeCell ref="D160:E160"/>
    <mergeCell ref="H160:I160"/>
    <mergeCell ref="L160:M160"/>
    <mergeCell ref="P160:Q160"/>
    <mergeCell ref="T160:Y160"/>
    <mergeCell ref="AB160:AG160"/>
    <mergeCell ref="X140:Y140"/>
    <mergeCell ref="AB140:AC140"/>
    <mergeCell ref="AF140:AG140"/>
    <mergeCell ref="AJ140:AK140"/>
    <mergeCell ref="AN140:AO140"/>
    <mergeCell ref="AR140:AS140"/>
    <mergeCell ref="X139:Y139"/>
    <mergeCell ref="AB139:AC139"/>
    <mergeCell ref="AF139:AG139"/>
    <mergeCell ref="AJ139:AO139"/>
    <mergeCell ref="AR139:AW139"/>
    <mergeCell ref="D140:E140"/>
    <mergeCell ref="H140:I140"/>
    <mergeCell ref="L140:M140"/>
    <mergeCell ref="P140:Q140"/>
    <mergeCell ref="T140:U140"/>
    <mergeCell ref="AB138:AC138"/>
    <mergeCell ref="AF138:AG138"/>
    <mergeCell ref="AJ138:AO138"/>
    <mergeCell ref="AR138:AW138"/>
    <mergeCell ref="B139:B140"/>
    <mergeCell ref="D139:E139"/>
    <mergeCell ref="H139:I139"/>
    <mergeCell ref="L139:M139"/>
    <mergeCell ref="P139:Q139"/>
    <mergeCell ref="T139:U139"/>
    <mergeCell ref="D138:E138"/>
    <mergeCell ref="H138:I138"/>
    <mergeCell ref="L138:M138"/>
    <mergeCell ref="P138:Q138"/>
    <mergeCell ref="T138:U138"/>
    <mergeCell ref="X138:Y138"/>
    <mergeCell ref="AB136:AG136"/>
    <mergeCell ref="AJ136:AW136"/>
    <mergeCell ref="D137:I137"/>
    <mergeCell ref="L137:Q137"/>
    <mergeCell ref="T137:Y137"/>
    <mergeCell ref="AB137:AG137"/>
    <mergeCell ref="AJ137:AW137"/>
    <mergeCell ref="X119:Y119"/>
    <mergeCell ref="X120:Y120"/>
    <mergeCell ref="X121:Y121"/>
    <mergeCell ref="Z119:Z121"/>
    <mergeCell ref="D136:E136"/>
    <mergeCell ref="H136:I136"/>
    <mergeCell ref="L136:Q136"/>
    <mergeCell ref="T136:Y136"/>
    <mergeCell ref="S119:S121"/>
    <mergeCell ref="T119:U119"/>
    <mergeCell ref="T120:U120"/>
    <mergeCell ref="T121:U121"/>
    <mergeCell ref="V119:V121"/>
    <mergeCell ref="W119:W121"/>
    <mergeCell ref="N119:N121"/>
    <mergeCell ref="O119:O121"/>
    <mergeCell ref="P119:Q119"/>
    <mergeCell ref="P120:Q120"/>
    <mergeCell ref="P121:Q121"/>
    <mergeCell ref="R119:R121"/>
    <mergeCell ref="H119:I119"/>
    <mergeCell ref="H120:I120"/>
    <mergeCell ref="H121:I121"/>
    <mergeCell ref="J119:J121"/>
    <mergeCell ref="K119:K121"/>
    <mergeCell ref="L119:M119"/>
    <mergeCell ref="L120:M120"/>
    <mergeCell ref="L121:M121"/>
    <mergeCell ref="C119:C121"/>
    <mergeCell ref="D119:E119"/>
    <mergeCell ref="D120:E120"/>
    <mergeCell ref="D121:E121"/>
    <mergeCell ref="F119:F121"/>
    <mergeCell ref="G119:G121"/>
    <mergeCell ref="Z106:Z108"/>
    <mergeCell ref="C118:F118"/>
    <mergeCell ref="G118:J118"/>
    <mergeCell ref="K118:N118"/>
    <mergeCell ref="O118:R118"/>
    <mergeCell ref="S118:V118"/>
    <mergeCell ref="W118:Z118"/>
    <mergeCell ref="T106:U106"/>
    <mergeCell ref="T107:U107"/>
    <mergeCell ref="T108:U108"/>
    <mergeCell ref="V106:V108"/>
    <mergeCell ref="W106:W108"/>
    <mergeCell ref="X106:Y106"/>
    <mergeCell ref="X107:Y107"/>
    <mergeCell ref="X108:Y108"/>
    <mergeCell ref="O106:O108"/>
    <mergeCell ref="P106:Q106"/>
    <mergeCell ref="P107:Q107"/>
    <mergeCell ref="P108:Q108"/>
    <mergeCell ref="R106:R108"/>
    <mergeCell ref="S106:S108"/>
    <mergeCell ref="J106:J108"/>
    <mergeCell ref="K106:K108"/>
    <mergeCell ref="L106:M106"/>
    <mergeCell ref="L107:M107"/>
    <mergeCell ref="L108:M108"/>
    <mergeCell ref="N106:N108"/>
    <mergeCell ref="AH85:AH89"/>
    <mergeCell ref="C106:C108"/>
    <mergeCell ref="D106:E106"/>
    <mergeCell ref="D107:E107"/>
    <mergeCell ref="D108:E108"/>
    <mergeCell ref="F106:F108"/>
    <mergeCell ref="G106:G108"/>
    <mergeCell ref="H106:I106"/>
    <mergeCell ref="H107:I107"/>
    <mergeCell ref="H108:I108"/>
    <mergeCell ref="AD85:AD89"/>
    <mergeCell ref="AE85:AE89"/>
    <mergeCell ref="AF85:AG85"/>
    <mergeCell ref="AF86:AG86"/>
    <mergeCell ref="AF87:AG87"/>
    <mergeCell ref="AF88:AG88"/>
    <mergeCell ref="AF89:AG89"/>
    <mergeCell ref="Z85:Z89"/>
    <mergeCell ref="AA85:AA89"/>
    <mergeCell ref="AB85:AC85"/>
    <mergeCell ref="AB86:AC86"/>
    <mergeCell ref="AB87:AC87"/>
    <mergeCell ref="AB88:AC88"/>
    <mergeCell ref="AB89:AC89"/>
    <mergeCell ref="V85:V89"/>
    <mergeCell ref="W85:W89"/>
    <mergeCell ref="X85:Y85"/>
    <mergeCell ref="X86:Y86"/>
    <mergeCell ref="X87:Y87"/>
    <mergeCell ref="X88:Y88"/>
    <mergeCell ref="X89:Y89"/>
    <mergeCell ref="R85:R89"/>
    <mergeCell ref="S85:S89"/>
    <mergeCell ref="T85:U85"/>
    <mergeCell ref="T86:U86"/>
    <mergeCell ref="T87:U87"/>
    <mergeCell ref="T88:U88"/>
    <mergeCell ref="T89:U89"/>
    <mergeCell ref="N85:N89"/>
    <mergeCell ref="O85:O89"/>
    <mergeCell ref="P85:Q85"/>
    <mergeCell ref="P86:Q86"/>
    <mergeCell ref="P87:Q87"/>
    <mergeCell ref="P88:Q88"/>
    <mergeCell ref="P89:Q89"/>
    <mergeCell ref="J85:J89"/>
    <mergeCell ref="K85:K89"/>
    <mergeCell ref="L85:M85"/>
    <mergeCell ref="L86:M86"/>
    <mergeCell ref="L87:M87"/>
    <mergeCell ref="L88:M88"/>
    <mergeCell ref="L89:M89"/>
    <mergeCell ref="F85:F89"/>
    <mergeCell ref="G85:G89"/>
    <mergeCell ref="H85:I85"/>
    <mergeCell ref="H86:I86"/>
    <mergeCell ref="H87:I87"/>
    <mergeCell ref="H88:I88"/>
    <mergeCell ref="H89:I89"/>
    <mergeCell ref="C85:C89"/>
    <mergeCell ref="D85:E85"/>
    <mergeCell ref="D86:E86"/>
    <mergeCell ref="D87:E87"/>
    <mergeCell ref="D88:E88"/>
    <mergeCell ref="D89:E89"/>
    <mergeCell ref="AE66:AE69"/>
    <mergeCell ref="AF66:AG66"/>
    <mergeCell ref="AF67:AG67"/>
    <mergeCell ref="AF68:AG68"/>
    <mergeCell ref="AF69:AG69"/>
    <mergeCell ref="AH66:AH69"/>
    <mergeCell ref="AA66:AA69"/>
    <mergeCell ref="AB66:AC66"/>
    <mergeCell ref="AB67:AC67"/>
    <mergeCell ref="AB68:AC68"/>
    <mergeCell ref="AB69:AC69"/>
    <mergeCell ref="AD66:AD69"/>
    <mergeCell ref="W66:W69"/>
    <mergeCell ref="X66:Y66"/>
    <mergeCell ref="X67:Y67"/>
    <mergeCell ref="X68:Y68"/>
    <mergeCell ref="X69:Y69"/>
    <mergeCell ref="Z66:Z69"/>
    <mergeCell ref="S66:S69"/>
    <mergeCell ref="T66:U66"/>
    <mergeCell ref="T67:U67"/>
    <mergeCell ref="T68:U68"/>
    <mergeCell ref="T69:U69"/>
    <mergeCell ref="V66:V69"/>
    <mergeCell ref="O66:O69"/>
    <mergeCell ref="P66:Q66"/>
    <mergeCell ref="P67:Q67"/>
    <mergeCell ref="P68:Q68"/>
    <mergeCell ref="P69:Q69"/>
    <mergeCell ref="R66:R69"/>
    <mergeCell ref="K66:K69"/>
    <mergeCell ref="L66:M66"/>
    <mergeCell ref="L67:M67"/>
    <mergeCell ref="L68:M68"/>
    <mergeCell ref="L69:M69"/>
    <mergeCell ref="N66:N69"/>
    <mergeCell ref="G66:G69"/>
    <mergeCell ref="H66:I66"/>
    <mergeCell ref="H67:I67"/>
    <mergeCell ref="H68:I68"/>
    <mergeCell ref="H69:I69"/>
    <mergeCell ref="J66:J69"/>
    <mergeCell ref="C66:C69"/>
    <mergeCell ref="D66:E66"/>
    <mergeCell ref="D67:E67"/>
    <mergeCell ref="D68:E68"/>
    <mergeCell ref="D69:E69"/>
    <mergeCell ref="F66:F69"/>
    <mergeCell ref="AB37:AC37"/>
    <mergeCell ref="AD35:AD37"/>
    <mergeCell ref="AE35:AE36"/>
    <mergeCell ref="AF35:AG36"/>
    <mergeCell ref="AH35:AH36"/>
    <mergeCell ref="D37:E37"/>
    <mergeCell ref="P37:Q37"/>
    <mergeCell ref="T37:U37"/>
    <mergeCell ref="X37:Y37"/>
    <mergeCell ref="AF37:AG37"/>
    <mergeCell ref="V35:V36"/>
    <mergeCell ref="W35:W36"/>
    <mergeCell ref="X35:Y36"/>
    <mergeCell ref="Z35:Z36"/>
    <mergeCell ref="AA35:AA36"/>
    <mergeCell ref="AB35:AC35"/>
    <mergeCell ref="AB36:AC36"/>
    <mergeCell ref="N35:N37"/>
    <mergeCell ref="O35:O36"/>
    <mergeCell ref="P35:Q36"/>
    <mergeCell ref="R35:R36"/>
    <mergeCell ref="S35:S36"/>
    <mergeCell ref="T35:U36"/>
    <mergeCell ref="H37:I37"/>
    <mergeCell ref="J35:J37"/>
    <mergeCell ref="K35:K36"/>
    <mergeCell ref="L35:M35"/>
    <mergeCell ref="L36:M36"/>
    <mergeCell ref="L37:M37"/>
    <mergeCell ref="B35:B36"/>
    <mergeCell ref="C35:C36"/>
    <mergeCell ref="D35:E36"/>
    <mergeCell ref="F35:F36"/>
    <mergeCell ref="G35:G36"/>
    <mergeCell ref="H35:I35"/>
    <mergeCell ref="H36:I36"/>
    <mergeCell ref="AB9:AC9"/>
    <mergeCell ref="AD7:AD9"/>
    <mergeCell ref="AE7:AE8"/>
    <mergeCell ref="AF7:AG8"/>
    <mergeCell ref="AH7:AH8"/>
    <mergeCell ref="D9:E9"/>
    <mergeCell ref="P9:Q9"/>
    <mergeCell ref="T9:U9"/>
    <mergeCell ref="X9:Y9"/>
    <mergeCell ref="AF9:AG9"/>
    <mergeCell ref="V7:V8"/>
    <mergeCell ref="W7:W8"/>
    <mergeCell ref="X7:Y8"/>
    <mergeCell ref="Z7:Z8"/>
    <mergeCell ref="AA7:AA8"/>
    <mergeCell ref="AB7:AC7"/>
    <mergeCell ref="AB8:AC8"/>
    <mergeCell ref="N7:N9"/>
    <mergeCell ref="O7:O8"/>
    <mergeCell ref="P7:Q8"/>
    <mergeCell ref="R7:R8"/>
    <mergeCell ref="S7:S8"/>
    <mergeCell ref="T7:U8"/>
    <mergeCell ref="H9:I9"/>
    <mergeCell ref="J7:J9"/>
    <mergeCell ref="K7:K8"/>
    <mergeCell ref="L7:M7"/>
    <mergeCell ref="L8:M8"/>
    <mergeCell ref="L9:M9"/>
    <mergeCell ref="B7:B8"/>
    <mergeCell ref="C7:C8"/>
    <mergeCell ref="D7: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0.7109375" customWidth="1"/>
    <col min="3" max="3" width="36.5703125" bestFit="1" customWidth="1"/>
    <col min="4" max="4" width="2.28515625" customWidth="1"/>
    <col min="5" max="5" width="6.140625" customWidth="1"/>
    <col min="6" max="6" width="11.7109375" customWidth="1"/>
  </cols>
  <sheetData>
    <row r="1" spans="1:6" ht="15" customHeight="1" x14ac:dyDescent="0.25">
      <c r="A1" s="8" t="s">
        <v>898</v>
      </c>
      <c r="B1" s="8" t="s">
        <v>1</v>
      </c>
      <c r="C1" s="8"/>
      <c r="D1" s="8"/>
      <c r="E1" s="8"/>
      <c r="F1" s="8"/>
    </row>
    <row r="2" spans="1:6" ht="15" customHeight="1" x14ac:dyDescent="0.25">
      <c r="A2" s="8"/>
      <c r="B2" s="8" t="s">
        <v>2</v>
      </c>
      <c r="C2" s="8"/>
      <c r="D2" s="8"/>
      <c r="E2" s="8"/>
      <c r="F2" s="8"/>
    </row>
    <row r="3" spans="1:6" x14ac:dyDescent="0.25">
      <c r="A3" s="4" t="s">
        <v>577</v>
      </c>
      <c r="B3" s="53"/>
      <c r="C3" s="53"/>
      <c r="D3" s="53"/>
      <c r="E3" s="53"/>
      <c r="F3" s="53"/>
    </row>
    <row r="4" spans="1:6" ht="25.5" customHeight="1" x14ac:dyDescent="0.25">
      <c r="A4" s="54" t="s">
        <v>899</v>
      </c>
      <c r="B4" s="56" t="s">
        <v>589</v>
      </c>
      <c r="C4" s="56"/>
      <c r="D4" s="56"/>
      <c r="E4" s="56"/>
      <c r="F4" s="56"/>
    </row>
    <row r="5" spans="1:6" ht="15.75" x14ac:dyDescent="0.25">
      <c r="A5" s="54"/>
      <c r="B5" s="58"/>
      <c r="C5" s="58"/>
      <c r="D5" s="58"/>
      <c r="E5" s="58"/>
      <c r="F5" s="58"/>
    </row>
    <row r="6" spans="1:6" x14ac:dyDescent="0.25">
      <c r="A6" s="54"/>
      <c r="B6" s="12"/>
      <c r="C6" s="12"/>
      <c r="D6" s="12"/>
      <c r="E6" s="12"/>
      <c r="F6" s="12"/>
    </row>
    <row r="7" spans="1:6" x14ac:dyDescent="0.25">
      <c r="A7" s="54"/>
      <c r="B7" s="15" t="s">
        <v>590</v>
      </c>
      <c r="C7" s="16" t="s">
        <v>212</v>
      </c>
      <c r="D7" s="39"/>
      <c r="E7" s="39"/>
      <c r="F7" s="16"/>
    </row>
    <row r="8" spans="1:6" x14ac:dyDescent="0.25">
      <c r="A8" s="54"/>
      <c r="B8" s="80" t="s">
        <v>591</v>
      </c>
      <c r="C8" s="16" t="s">
        <v>212</v>
      </c>
      <c r="D8" s="39"/>
      <c r="E8" s="39"/>
      <c r="F8" s="16"/>
    </row>
    <row r="9" spans="1:6" x14ac:dyDescent="0.25">
      <c r="A9" s="54"/>
      <c r="B9" s="27" t="s">
        <v>592</v>
      </c>
      <c r="C9" s="20" t="s">
        <v>212</v>
      </c>
      <c r="D9" s="20" t="s">
        <v>222</v>
      </c>
      <c r="E9" s="34">
        <v>515</v>
      </c>
      <c r="F9" s="30"/>
    </row>
    <row r="10" spans="1:6" x14ac:dyDescent="0.25">
      <c r="A10" s="54"/>
      <c r="B10" s="21">
        <v>2016</v>
      </c>
      <c r="C10" s="12" t="s">
        <v>212</v>
      </c>
      <c r="D10" s="12"/>
      <c r="E10" s="26">
        <v>548</v>
      </c>
      <c r="F10" s="13"/>
    </row>
    <row r="11" spans="1:6" x14ac:dyDescent="0.25">
      <c r="A11" s="54"/>
      <c r="B11" s="27">
        <v>2017</v>
      </c>
      <c r="C11" s="20" t="s">
        <v>212</v>
      </c>
      <c r="D11" s="20"/>
      <c r="E11" s="34">
        <v>438</v>
      </c>
      <c r="F11" s="30"/>
    </row>
    <row r="12" spans="1:6" x14ac:dyDescent="0.25">
      <c r="A12" s="54"/>
      <c r="B12" s="21">
        <v>2018</v>
      </c>
      <c r="C12" s="12" t="s">
        <v>212</v>
      </c>
      <c r="D12" s="12"/>
      <c r="E12" s="26">
        <v>344</v>
      </c>
      <c r="F12" s="13"/>
    </row>
    <row r="13" spans="1:6" x14ac:dyDescent="0.25">
      <c r="A13" s="54"/>
      <c r="B13" s="27">
        <v>2019</v>
      </c>
      <c r="C13" s="20" t="s">
        <v>212</v>
      </c>
      <c r="D13" s="20"/>
      <c r="E13" s="34">
        <v>269</v>
      </c>
      <c r="F13" s="30"/>
    </row>
    <row r="14" spans="1:6" x14ac:dyDescent="0.25">
      <c r="A14" s="54"/>
      <c r="B14" s="21" t="s">
        <v>593</v>
      </c>
      <c r="C14" s="12" t="s">
        <v>212</v>
      </c>
      <c r="D14" s="12"/>
      <c r="E14" s="26">
        <v>633</v>
      </c>
      <c r="F14" s="13"/>
    </row>
    <row r="15" spans="1:6" x14ac:dyDescent="0.25">
      <c r="A15" s="54"/>
      <c r="B15" s="27" t="s">
        <v>594</v>
      </c>
      <c r="C15" s="20" t="s">
        <v>212</v>
      </c>
      <c r="D15" s="20"/>
      <c r="E15" s="34">
        <v>130</v>
      </c>
      <c r="F15" s="30"/>
    </row>
    <row r="16" spans="1:6" x14ac:dyDescent="0.25">
      <c r="A16" s="54"/>
      <c r="B16" s="21" t="s">
        <v>595</v>
      </c>
      <c r="C16" s="12" t="s">
        <v>212</v>
      </c>
      <c r="D16" s="12"/>
      <c r="E16" s="26">
        <v>20</v>
      </c>
      <c r="F16" s="13"/>
    </row>
    <row r="17" spans="1:6" ht="15.75" thickBot="1" x14ac:dyDescent="0.3">
      <c r="A17" s="54"/>
      <c r="B17" s="27" t="s">
        <v>596</v>
      </c>
      <c r="C17" s="20" t="s">
        <v>212</v>
      </c>
      <c r="D17" s="20"/>
      <c r="E17" s="34">
        <v>2</v>
      </c>
      <c r="F17" s="30"/>
    </row>
    <row r="18" spans="1:6" x14ac:dyDescent="0.25">
      <c r="A18" s="54"/>
      <c r="B18" s="35"/>
      <c r="C18" s="35" t="s">
        <v>212</v>
      </c>
      <c r="D18" s="36"/>
      <c r="E18" s="36"/>
      <c r="F18" s="35"/>
    </row>
    <row r="19" spans="1:6" ht="15.75" thickBot="1" x14ac:dyDescent="0.3">
      <c r="A19" s="54"/>
      <c r="B19" s="21" t="s">
        <v>477</v>
      </c>
      <c r="C19" s="12"/>
      <c r="D19" s="12" t="s">
        <v>222</v>
      </c>
      <c r="E19" s="25">
        <v>2899</v>
      </c>
      <c r="F19" s="13"/>
    </row>
    <row r="20" spans="1:6" ht="15.75" thickTop="1" x14ac:dyDescent="0.25">
      <c r="A20" s="54"/>
      <c r="B20" s="35"/>
      <c r="C20" s="35" t="s">
        <v>212</v>
      </c>
      <c r="D20" s="66"/>
      <c r="E20" s="66"/>
      <c r="F20" s="35"/>
    </row>
    <row r="21" spans="1:6" ht="15.75" x14ac:dyDescent="0.25">
      <c r="A21" s="54"/>
      <c r="B21" s="58"/>
      <c r="C21" s="58"/>
      <c r="D21" s="58"/>
      <c r="E21" s="58"/>
      <c r="F21" s="58"/>
    </row>
    <row r="22" spans="1:6" ht="51" x14ac:dyDescent="0.25">
      <c r="A22" s="54"/>
      <c r="B22" s="84">
        <v>-1</v>
      </c>
      <c r="C22" s="84" t="s">
        <v>597</v>
      </c>
    </row>
  </sheetData>
  <mergeCells count="10">
    <mergeCell ref="D7:E7"/>
    <mergeCell ref="D8:E8"/>
    <mergeCell ref="A1:A2"/>
    <mergeCell ref="B1:F1"/>
    <mergeCell ref="B2:F2"/>
    <mergeCell ref="B3:F3"/>
    <mergeCell ref="A4:A22"/>
    <mergeCell ref="B4:F4"/>
    <mergeCell ref="B5:F5"/>
    <mergeCell ref="B21:F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28" customWidth="1"/>
    <col min="3" max="3" width="2" customWidth="1"/>
    <col min="4" max="4" width="2.28515625" customWidth="1"/>
    <col min="5" max="5" width="8.7109375" customWidth="1"/>
    <col min="6" max="6" width="10.140625" customWidth="1"/>
    <col min="7" max="7" width="2" customWidth="1"/>
    <col min="8" max="8" width="2.5703125" customWidth="1"/>
    <col min="9" max="9" width="8.140625" customWidth="1"/>
    <col min="10" max="10" width="2.140625" customWidth="1"/>
    <col min="11" max="11" width="2" customWidth="1"/>
    <col min="12" max="12" width="2.5703125" customWidth="1"/>
    <col min="13" max="13" width="7.85546875" customWidth="1"/>
    <col min="14" max="14" width="10.140625" customWidth="1"/>
    <col min="15" max="15" width="2" customWidth="1"/>
    <col min="16" max="16" width="2.28515625" customWidth="1"/>
    <col min="17" max="17" width="8.28515625" customWidth="1"/>
    <col min="18" max="18" width="10.140625" customWidth="1"/>
  </cols>
  <sheetData>
    <row r="1" spans="1:18" ht="15" customHeight="1" x14ac:dyDescent="0.25">
      <c r="A1" s="8" t="s">
        <v>900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602</v>
      </c>
      <c r="B3" s="53"/>
      <c r="C3" s="53"/>
      <c r="D3" s="53"/>
      <c r="E3" s="53"/>
      <c r="F3" s="53"/>
      <c r="G3" s="53"/>
      <c r="H3" s="53"/>
      <c r="I3" s="53"/>
      <c r="J3" s="53"/>
      <c r="K3" s="53"/>
      <c r="L3" s="53"/>
      <c r="M3" s="53"/>
      <c r="N3" s="53"/>
      <c r="O3" s="53"/>
      <c r="P3" s="53"/>
      <c r="Q3" s="53"/>
      <c r="R3" s="53"/>
    </row>
    <row r="4" spans="1:18" x14ac:dyDescent="0.25">
      <c r="A4" s="54" t="s">
        <v>901</v>
      </c>
      <c r="B4" s="56" t="s">
        <v>606</v>
      </c>
      <c r="C4" s="56"/>
      <c r="D4" s="56"/>
      <c r="E4" s="56"/>
      <c r="F4" s="56"/>
      <c r="G4" s="56"/>
      <c r="H4" s="56"/>
      <c r="I4" s="56"/>
      <c r="J4" s="56"/>
      <c r="K4" s="56"/>
      <c r="L4" s="56"/>
      <c r="M4" s="56"/>
      <c r="N4" s="56"/>
      <c r="O4" s="56"/>
      <c r="P4" s="56"/>
      <c r="Q4" s="56"/>
      <c r="R4" s="56"/>
    </row>
    <row r="5" spans="1:18" ht="15.75" x14ac:dyDescent="0.25">
      <c r="A5" s="54"/>
      <c r="B5" s="58"/>
      <c r="C5" s="58"/>
      <c r="D5" s="58"/>
      <c r="E5" s="58"/>
      <c r="F5" s="58"/>
      <c r="G5" s="58"/>
      <c r="H5" s="58"/>
      <c r="I5" s="58"/>
      <c r="J5" s="58"/>
      <c r="K5" s="58"/>
      <c r="L5" s="58"/>
      <c r="M5" s="58"/>
      <c r="N5" s="58"/>
      <c r="O5" s="58"/>
      <c r="P5" s="58"/>
      <c r="Q5" s="58"/>
      <c r="R5" s="58"/>
    </row>
    <row r="6" spans="1:18" x14ac:dyDescent="0.25">
      <c r="A6" s="54"/>
      <c r="B6" s="16"/>
      <c r="C6" s="16"/>
      <c r="D6" s="16"/>
      <c r="E6" s="16"/>
      <c r="F6" s="16"/>
      <c r="G6" s="16"/>
      <c r="H6" s="16"/>
      <c r="I6" s="16"/>
      <c r="J6" s="16"/>
      <c r="K6" s="16"/>
      <c r="L6" s="16"/>
      <c r="M6" s="16"/>
      <c r="N6" s="16"/>
      <c r="O6" s="16"/>
      <c r="P6" s="16"/>
      <c r="Q6" s="16"/>
      <c r="R6" s="16"/>
    </row>
    <row r="7" spans="1:18" x14ac:dyDescent="0.25">
      <c r="A7" s="54"/>
      <c r="B7" s="16"/>
      <c r="C7" s="16" t="s">
        <v>212</v>
      </c>
      <c r="D7" s="39"/>
      <c r="E7" s="39"/>
      <c r="F7" s="16"/>
      <c r="G7" s="16" t="s">
        <v>212</v>
      </c>
      <c r="H7" s="39"/>
      <c r="I7" s="39"/>
      <c r="J7" s="16"/>
      <c r="K7" s="16" t="s">
        <v>212</v>
      </c>
      <c r="L7" s="41" t="s">
        <v>607</v>
      </c>
      <c r="M7" s="41"/>
      <c r="N7" s="16"/>
      <c r="O7" s="16" t="s">
        <v>212</v>
      </c>
      <c r="P7" s="39"/>
      <c r="Q7" s="39"/>
      <c r="R7" s="16"/>
    </row>
    <row r="8" spans="1:18" x14ac:dyDescent="0.25">
      <c r="A8" s="54"/>
      <c r="B8" s="16"/>
      <c r="C8" s="16" t="s">
        <v>212</v>
      </c>
      <c r="D8" s="41" t="s">
        <v>12</v>
      </c>
      <c r="E8" s="41"/>
      <c r="F8" s="16"/>
      <c r="G8" s="16" t="s">
        <v>212</v>
      </c>
      <c r="H8" s="41" t="s">
        <v>608</v>
      </c>
      <c r="I8" s="41"/>
      <c r="J8" s="16"/>
      <c r="K8" s="16" t="s">
        <v>212</v>
      </c>
      <c r="L8" s="41" t="s">
        <v>609</v>
      </c>
      <c r="M8" s="41"/>
      <c r="N8" s="16"/>
      <c r="O8" s="16" t="s">
        <v>212</v>
      </c>
      <c r="P8" s="41" t="s">
        <v>610</v>
      </c>
      <c r="Q8" s="41"/>
      <c r="R8" s="16"/>
    </row>
    <row r="9" spans="1:18" ht="15.75" thickBot="1" x14ac:dyDescent="0.3">
      <c r="A9" s="54"/>
      <c r="B9" s="15" t="s">
        <v>263</v>
      </c>
      <c r="C9" s="16" t="s">
        <v>212</v>
      </c>
      <c r="D9" s="37" t="s">
        <v>611</v>
      </c>
      <c r="E9" s="37"/>
      <c r="F9" s="16"/>
      <c r="G9" s="16" t="s">
        <v>212</v>
      </c>
      <c r="H9" s="37" t="s">
        <v>612</v>
      </c>
      <c r="I9" s="37"/>
      <c r="J9" s="16"/>
      <c r="K9" s="16" t="s">
        <v>212</v>
      </c>
      <c r="L9" s="37" t="s">
        <v>613</v>
      </c>
      <c r="M9" s="37"/>
      <c r="N9" s="16"/>
      <c r="O9" s="16" t="s">
        <v>212</v>
      </c>
      <c r="P9" s="37" t="s">
        <v>614</v>
      </c>
      <c r="Q9" s="37"/>
      <c r="R9" s="16"/>
    </row>
    <row r="10" spans="1:18" x14ac:dyDescent="0.25">
      <c r="A10" s="54"/>
      <c r="B10" s="19" t="s">
        <v>323</v>
      </c>
      <c r="C10" s="20" t="s">
        <v>212</v>
      </c>
      <c r="D10" s="28" t="s">
        <v>222</v>
      </c>
      <c r="E10" s="32" t="s">
        <v>615</v>
      </c>
      <c r="F10" s="31"/>
      <c r="G10" s="20" t="s">
        <v>212</v>
      </c>
      <c r="H10" s="31" t="s">
        <v>222</v>
      </c>
      <c r="I10" s="81" t="s">
        <v>616</v>
      </c>
      <c r="J10" s="31"/>
      <c r="K10" s="20" t="s">
        <v>212</v>
      </c>
      <c r="L10" s="28" t="s">
        <v>222</v>
      </c>
      <c r="M10" s="32" t="s">
        <v>617</v>
      </c>
      <c r="N10" s="31"/>
      <c r="O10" s="20" t="s">
        <v>212</v>
      </c>
      <c r="P10" s="28" t="s">
        <v>222</v>
      </c>
      <c r="Q10" s="32" t="s">
        <v>618</v>
      </c>
      <c r="R10" s="31"/>
    </row>
    <row r="11" spans="1:18" ht="15.75" thickBot="1" x14ac:dyDescent="0.3">
      <c r="A11" s="54"/>
      <c r="B11" s="60" t="s">
        <v>619</v>
      </c>
      <c r="C11" s="12" t="s">
        <v>212</v>
      </c>
      <c r="D11" s="11"/>
      <c r="E11" s="24">
        <v>173</v>
      </c>
      <c r="F11" s="23"/>
      <c r="G11" s="12" t="s">
        <v>212</v>
      </c>
      <c r="H11" s="23"/>
      <c r="I11" s="82" t="s">
        <v>286</v>
      </c>
      <c r="J11" s="23"/>
      <c r="K11" s="12" t="s">
        <v>212</v>
      </c>
      <c r="L11" s="23"/>
      <c r="M11" s="82" t="s">
        <v>286</v>
      </c>
      <c r="N11" s="23"/>
      <c r="O11" s="12" t="s">
        <v>212</v>
      </c>
      <c r="P11" s="11"/>
      <c r="Q11" s="24">
        <v>173</v>
      </c>
      <c r="R11" s="23"/>
    </row>
    <row r="12" spans="1:18" x14ac:dyDescent="0.25">
      <c r="A12" s="54"/>
      <c r="B12" s="35"/>
      <c r="C12" s="35" t="s">
        <v>212</v>
      </c>
      <c r="D12" s="36"/>
      <c r="E12" s="36"/>
      <c r="F12" s="35"/>
      <c r="G12" s="35" t="s">
        <v>212</v>
      </c>
      <c r="H12" s="36"/>
      <c r="I12" s="36"/>
      <c r="J12" s="35"/>
      <c r="K12" s="35" t="s">
        <v>212</v>
      </c>
      <c r="L12" s="36"/>
      <c r="M12" s="36"/>
      <c r="N12" s="35"/>
      <c r="O12" s="35" t="s">
        <v>212</v>
      </c>
      <c r="P12" s="36"/>
      <c r="Q12" s="36"/>
      <c r="R12" s="35"/>
    </row>
    <row r="13" spans="1:18" ht="15.75" thickBot="1" x14ac:dyDescent="0.3">
      <c r="A13" s="54"/>
      <c r="B13" s="113">
        <v>42094</v>
      </c>
      <c r="C13" s="20"/>
      <c r="D13" s="28" t="s">
        <v>222</v>
      </c>
      <c r="E13" s="29">
        <v>43690</v>
      </c>
      <c r="F13" s="31"/>
      <c r="G13" s="20"/>
      <c r="H13" s="31" t="s">
        <v>222</v>
      </c>
      <c r="I13" s="81" t="s">
        <v>286</v>
      </c>
      <c r="J13" s="31"/>
      <c r="K13" s="20"/>
      <c r="L13" s="28" t="s">
        <v>222</v>
      </c>
      <c r="M13" s="29">
        <v>5134</v>
      </c>
      <c r="N13" s="31"/>
      <c r="O13" s="20"/>
      <c r="P13" s="28" t="s">
        <v>222</v>
      </c>
      <c r="Q13" s="29">
        <v>48824</v>
      </c>
      <c r="R13" s="31"/>
    </row>
    <row r="14" spans="1:18" ht="15.75" thickTop="1" x14ac:dyDescent="0.25">
      <c r="A14" s="54"/>
      <c r="B14" s="35"/>
      <c r="C14" s="35" t="s">
        <v>212</v>
      </c>
      <c r="D14" s="66"/>
      <c r="E14" s="66"/>
      <c r="F14" s="35"/>
      <c r="G14" s="35" t="s">
        <v>212</v>
      </c>
      <c r="H14" s="66"/>
      <c r="I14" s="66"/>
      <c r="J14" s="35"/>
      <c r="K14" s="35" t="s">
        <v>212</v>
      </c>
      <c r="L14" s="66"/>
      <c r="M14" s="66"/>
      <c r="N14" s="35"/>
      <c r="O14" s="35" t="s">
        <v>212</v>
      </c>
      <c r="P14" s="66"/>
      <c r="Q14" s="66"/>
      <c r="R14" s="35"/>
    </row>
    <row r="15" spans="1:18" x14ac:dyDescent="0.25">
      <c r="A15" s="54" t="s">
        <v>902</v>
      </c>
      <c r="B15" s="56" t="s">
        <v>621</v>
      </c>
      <c r="C15" s="56"/>
      <c r="D15" s="56"/>
      <c r="E15" s="56"/>
      <c r="F15" s="56"/>
      <c r="G15" s="56"/>
      <c r="H15" s="56"/>
      <c r="I15" s="56"/>
      <c r="J15" s="56"/>
      <c r="K15" s="56"/>
      <c r="L15" s="56"/>
      <c r="M15" s="56"/>
      <c r="N15" s="56"/>
      <c r="O15" s="56"/>
      <c r="P15" s="56"/>
      <c r="Q15" s="56"/>
      <c r="R15" s="56"/>
    </row>
    <row r="16" spans="1:18" ht="15.75" x14ac:dyDescent="0.25">
      <c r="A16" s="54"/>
      <c r="B16" s="58"/>
      <c r="C16" s="58"/>
      <c r="D16" s="58"/>
      <c r="E16" s="58"/>
      <c r="F16" s="58"/>
      <c r="G16" s="58"/>
      <c r="H16" s="58"/>
      <c r="I16" s="58"/>
      <c r="J16" s="58"/>
      <c r="K16" s="58"/>
      <c r="L16" s="58"/>
      <c r="M16" s="58"/>
      <c r="N16" s="58"/>
      <c r="O16" s="58"/>
      <c r="P16" s="58"/>
      <c r="Q16" s="58"/>
      <c r="R16" s="58"/>
    </row>
    <row r="17" spans="1:14" x14ac:dyDescent="0.25">
      <c r="A17" s="54"/>
      <c r="B17" s="12"/>
      <c r="C17" s="12"/>
      <c r="D17" s="12"/>
      <c r="E17" s="12"/>
      <c r="F17" s="12"/>
      <c r="G17" s="12"/>
      <c r="H17" s="12"/>
      <c r="I17" s="12"/>
      <c r="J17" s="12"/>
      <c r="K17" s="12"/>
      <c r="L17" s="12"/>
      <c r="M17" s="12"/>
      <c r="N17" s="12"/>
    </row>
    <row r="18" spans="1:14" x14ac:dyDescent="0.25">
      <c r="A18" s="54"/>
      <c r="B18" s="16"/>
      <c r="C18" s="16" t="s">
        <v>212</v>
      </c>
      <c r="D18" s="49" t="s">
        <v>308</v>
      </c>
      <c r="E18" s="49"/>
      <c r="F18" s="16"/>
      <c r="G18" s="16" t="s">
        <v>212</v>
      </c>
      <c r="H18" s="39"/>
      <c r="I18" s="39"/>
      <c r="J18" s="16"/>
      <c r="K18" s="16" t="s">
        <v>212</v>
      </c>
      <c r="L18" s="49" t="s">
        <v>622</v>
      </c>
      <c r="M18" s="49"/>
      <c r="N18" s="16"/>
    </row>
    <row r="19" spans="1:14" x14ac:dyDescent="0.25">
      <c r="A19" s="54"/>
      <c r="B19" s="15" t="s">
        <v>263</v>
      </c>
      <c r="C19" s="16" t="s">
        <v>212</v>
      </c>
      <c r="D19" s="49" t="s">
        <v>623</v>
      </c>
      <c r="E19" s="49"/>
      <c r="F19" s="16"/>
      <c r="G19" s="16" t="s">
        <v>212</v>
      </c>
      <c r="H19" s="49" t="s">
        <v>624</v>
      </c>
      <c r="I19" s="49"/>
      <c r="J19" s="16"/>
      <c r="K19" s="16" t="s">
        <v>212</v>
      </c>
      <c r="L19" s="49" t="s">
        <v>623</v>
      </c>
      <c r="M19" s="49"/>
      <c r="N19" s="16"/>
    </row>
    <row r="20" spans="1:14" ht="15.75" thickBot="1" x14ac:dyDescent="0.3">
      <c r="A20" s="54"/>
      <c r="B20" s="78" t="s">
        <v>213</v>
      </c>
      <c r="C20" s="16" t="s">
        <v>212</v>
      </c>
      <c r="D20" s="47" t="s">
        <v>88</v>
      </c>
      <c r="E20" s="47"/>
      <c r="F20" s="16"/>
      <c r="G20" s="16" t="s">
        <v>212</v>
      </c>
      <c r="H20" s="47" t="s">
        <v>625</v>
      </c>
      <c r="I20" s="47"/>
      <c r="J20" s="16"/>
      <c r="K20" s="16" t="s">
        <v>212</v>
      </c>
      <c r="L20" s="47" t="s">
        <v>88</v>
      </c>
      <c r="M20" s="47"/>
      <c r="N20" s="16"/>
    </row>
    <row r="21" spans="1:14" x14ac:dyDescent="0.25">
      <c r="A21" s="54"/>
      <c r="B21" s="19" t="s">
        <v>626</v>
      </c>
      <c r="C21" s="20" t="s">
        <v>212</v>
      </c>
      <c r="D21" s="28" t="s">
        <v>222</v>
      </c>
      <c r="E21" s="29">
        <v>7610</v>
      </c>
      <c r="F21" s="31"/>
      <c r="G21" s="20" t="s">
        <v>212</v>
      </c>
      <c r="H21" s="28" t="s">
        <v>222</v>
      </c>
      <c r="I21" s="32" t="s">
        <v>627</v>
      </c>
      <c r="J21" s="31" t="s">
        <v>226</v>
      </c>
      <c r="K21" s="20" t="s">
        <v>212</v>
      </c>
      <c r="L21" s="28" t="s">
        <v>222</v>
      </c>
      <c r="M21" s="32" t="s">
        <v>628</v>
      </c>
      <c r="N21" s="31"/>
    </row>
    <row r="22" spans="1:14" x14ac:dyDescent="0.25">
      <c r="A22" s="54"/>
      <c r="B22" s="74" t="s">
        <v>629</v>
      </c>
      <c r="C22" s="12" t="s">
        <v>212</v>
      </c>
      <c r="D22" s="11"/>
      <c r="E22" s="22">
        <v>3142</v>
      </c>
      <c r="F22" s="23"/>
      <c r="G22" s="12" t="s">
        <v>212</v>
      </c>
      <c r="H22" s="11"/>
      <c r="I22" s="24" t="s">
        <v>630</v>
      </c>
      <c r="J22" s="23" t="s">
        <v>226</v>
      </c>
      <c r="K22" s="12" t="s">
        <v>212</v>
      </c>
      <c r="L22" s="11"/>
      <c r="M22" s="22">
        <v>2107</v>
      </c>
      <c r="N22" s="23"/>
    </row>
    <row r="23" spans="1:14" x14ac:dyDescent="0.25">
      <c r="A23" s="54"/>
      <c r="B23" s="19" t="s">
        <v>631</v>
      </c>
      <c r="C23" s="20" t="s">
        <v>212</v>
      </c>
      <c r="D23" s="28"/>
      <c r="E23" s="29">
        <v>2353</v>
      </c>
      <c r="F23" s="31"/>
      <c r="G23" s="20" t="s">
        <v>212</v>
      </c>
      <c r="H23" s="28"/>
      <c r="I23" s="32" t="s">
        <v>632</v>
      </c>
      <c r="J23" s="31" t="s">
        <v>226</v>
      </c>
      <c r="K23" s="20" t="s">
        <v>212</v>
      </c>
      <c r="L23" s="28"/>
      <c r="M23" s="29">
        <v>1769</v>
      </c>
      <c r="N23" s="31"/>
    </row>
    <row r="24" spans="1:14" ht="15.75" thickBot="1" x14ac:dyDescent="0.3">
      <c r="A24" s="54"/>
      <c r="B24" s="74" t="s">
        <v>633</v>
      </c>
      <c r="C24" s="12" t="s">
        <v>212</v>
      </c>
      <c r="D24" s="11"/>
      <c r="E24" s="22">
        <v>1478</v>
      </c>
      <c r="F24" s="23"/>
      <c r="G24" s="12" t="s">
        <v>212</v>
      </c>
      <c r="H24" s="11"/>
      <c r="I24" s="24" t="s">
        <v>634</v>
      </c>
      <c r="J24" s="23" t="s">
        <v>226</v>
      </c>
      <c r="K24" s="12" t="s">
        <v>212</v>
      </c>
      <c r="L24" s="11"/>
      <c r="M24" s="24">
        <v>637</v>
      </c>
      <c r="N24" s="23"/>
    </row>
    <row r="25" spans="1:14" x14ac:dyDescent="0.25">
      <c r="A25" s="54"/>
      <c r="B25" s="35"/>
      <c r="C25" s="35" t="s">
        <v>212</v>
      </c>
      <c r="D25" s="36"/>
      <c r="E25" s="36"/>
      <c r="F25" s="35"/>
      <c r="G25" s="35" t="s">
        <v>212</v>
      </c>
      <c r="H25" s="36"/>
      <c r="I25" s="36"/>
      <c r="J25" s="35"/>
      <c r="K25" s="35" t="s">
        <v>212</v>
      </c>
      <c r="L25" s="36"/>
      <c r="M25" s="36"/>
      <c r="N25" s="35"/>
    </row>
    <row r="26" spans="1:14" ht="15.75" thickBot="1" x14ac:dyDescent="0.3">
      <c r="A26" s="54"/>
      <c r="B26" s="19" t="s">
        <v>635</v>
      </c>
      <c r="C26" s="20"/>
      <c r="D26" s="28" t="s">
        <v>222</v>
      </c>
      <c r="E26" s="32" t="s">
        <v>636</v>
      </c>
      <c r="F26" s="31"/>
      <c r="G26" s="20"/>
      <c r="H26" s="28" t="s">
        <v>222</v>
      </c>
      <c r="I26" s="32" t="s">
        <v>637</v>
      </c>
      <c r="J26" s="31" t="s">
        <v>226</v>
      </c>
      <c r="K26" s="20"/>
      <c r="L26" s="28" t="s">
        <v>222</v>
      </c>
      <c r="M26" s="32" t="s">
        <v>638</v>
      </c>
      <c r="N26" s="31"/>
    </row>
    <row r="27" spans="1:14" ht="15.75" thickTop="1" x14ac:dyDescent="0.25">
      <c r="A27" s="54"/>
      <c r="B27" s="35"/>
      <c r="C27" s="35" t="s">
        <v>212</v>
      </c>
      <c r="D27" s="66"/>
      <c r="E27" s="66"/>
      <c r="F27" s="35"/>
      <c r="G27" s="35" t="s">
        <v>212</v>
      </c>
      <c r="H27" s="66"/>
      <c r="I27" s="66"/>
      <c r="J27" s="35"/>
      <c r="K27" s="35" t="s">
        <v>212</v>
      </c>
      <c r="L27" s="66"/>
      <c r="M27" s="66"/>
      <c r="N27" s="35"/>
    </row>
    <row r="28" spans="1:14" x14ac:dyDescent="0.25">
      <c r="A28" s="54"/>
      <c r="B28" s="35"/>
      <c r="C28" s="77"/>
      <c r="D28" s="77"/>
      <c r="E28" s="77"/>
      <c r="F28" s="77"/>
      <c r="G28" s="77"/>
      <c r="H28" s="77"/>
      <c r="I28" s="77"/>
      <c r="J28" s="77"/>
      <c r="K28" s="77"/>
      <c r="L28" s="77"/>
      <c r="M28" s="77"/>
      <c r="N28" s="77"/>
    </row>
    <row r="29" spans="1:14" ht="15.75" thickBot="1" x14ac:dyDescent="0.3">
      <c r="A29" s="54"/>
      <c r="B29" s="73" t="s">
        <v>323</v>
      </c>
      <c r="C29" s="16" t="s">
        <v>212</v>
      </c>
      <c r="D29" s="39"/>
      <c r="E29" s="39"/>
      <c r="F29" s="16"/>
      <c r="G29" s="16" t="s">
        <v>212</v>
      </c>
      <c r="H29" s="39"/>
      <c r="I29" s="39"/>
      <c r="J29" s="16"/>
      <c r="K29" s="16" t="s">
        <v>212</v>
      </c>
      <c r="L29" s="39"/>
      <c r="M29" s="39"/>
      <c r="N29" s="16"/>
    </row>
    <row r="30" spans="1:14" x14ac:dyDescent="0.25">
      <c r="A30" s="54"/>
      <c r="B30" s="27" t="s">
        <v>626</v>
      </c>
      <c r="C30" s="20" t="s">
        <v>212</v>
      </c>
      <c r="D30" s="20" t="s">
        <v>222</v>
      </c>
      <c r="E30" s="33">
        <v>7610</v>
      </c>
      <c r="F30" s="30"/>
      <c r="G30" s="20" t="s">
        <v>212</v>
      </c>
      <c r="H30" s="20" t="s">
        <v>222</v>
      </c>
      <c r="I30" s="34" t="s">
        <v>639</v>
      </c>
      <c r="J30" s="30" t="s">
        <v>226</v>
      </c>
      <c r="K30" s="20" t="s">
        <v>212</v>
      </c>
      <c r="L30" s="20" t="s">
        <v>222</v>
      </c>
      <c r="M30" s="33">
        <v>4289</v>
      </c>
      <c r="N30" s="30"/>
    </row>
    <row r="31" spans="1:14" x14ac:dyDescent="0.25">
      <c r="A31" s="54"/>
      <c r="B31" s="21" t="s">
        <v>629</v>
      </c>
      <c r="C31" s="12" t="s">
        <v>212</v>
      </c>
      <c r="D31" s="12"/>
      <c r="E31" s="25">
        <v>3142</v>
      </c>
      <c r="F31" s="13"/>
      <c r="G31" s="12" t="s">
        <v>212</v>
      </c>
      <c r="H31" s="12"/>
      <c r="I31" s="26" t="s">
        <v>640</v>
      </c>
      <c r="J31" s="13" t="s">
        <v>226</v>
      </c>
      <c r="K31" s="12" t="s">
        <v>212</v>
      </c>
      <c r="L31" s="12"/>
      <c r="M31" s="25">
        <v>2157</v>
      </c>
      <c r="N31" s="13"/>
    </row>
    <row r="32" spans="1:14" x14ac:dyDescent="0.25">
      <c r="A32" s="54"/>
      <c r="B32" s="27" t="s">
        <v>631</v>
      </c>
      <c r="C32" s="20" t="s">
        <v>212</v>
      </c>
      <c r="D32" s="20"/>
      <c r="E32" s="33">
        <v>2353</v>
      </c>
      <c r="F32" s="30"/>
      <c r="G32" s="20" t="s">
        <v>212</v>
      </c>
      <c r="H32" s="20"/>
      <c r="I32" s="34" t="s">
        <v>641</v>
      </c>
      <c r="J32" s="30" t="s">
        <v>226</v>
      </c>
      <c r="K32" s="20" t="s">
        <v>212</v>
      </c>
      <c r="L32" s="20"/>
      <c r="M32" s="33">
        <v>1856</v>
      </c>
      <c r="N32" s="30"/>
    </row>
    <row r="33" spans="1:18" ht="15.75" thickBot="1" x14ac:dyDescent="0.3">
      <c r="A33" s="54"/>
      <c r="B33" s="21" t="s">
        <v>633</v>
      </c>
      <c r="C33" s="12" t="s">
        <v>212</v>
      </c>
      <c r="D33" s="12"/>
      <c r="E33" s="25">
        <v>1455</v>
      </c>
      <c r="F33" s="13"/>
      <c r="G33" s="12" t="s">
        <v>212</v>
      </c>
      <c r="H33" s="12"/>
      <c r="I33" s="26" t="s">
        <v>642</v>
      </c>
      <c r="J33" s="13" t="s">
        <v>226</v>
      </c>
      <c r="K33" s="12" t="s">
        <v>212</v>
      </c>
      <c r="L33" s="12"/>
      <c r="M33" s="26">
        <v>640</v>
      </c>
      <c r="N33" s="13"/>
    </row>
    <row r="34" spans="1:18" x14ac:dyDescent="0.25">
      <c r="A34" s="54"/>
      <c r="B34" s="35"/>
      <c r="C34" s="35" t="s">
        <v>212</v>
      </c>
      <c r="D34" s="36"/>
      <c r="E34" s="36"/>
      <c r="F34" s="35"/>
      <c r="G34" s="35" t="s">
        <v>212</v>
      </c>
      <c r="H34" s="36"/>
      <c r="I34" s="36"/>
      <c r="J34" s="35"/>
      <c r="K34" s="35" t="s">
        <v>212</v>
      </c>
      <c r="L34" s="36"/>
      <c r="M34" s="36"/>
      <c r="N34" s="35"/>
    </row>
    <row r="35" spans="1:18" ht="15.75" thickBot="1" x14ac:dyDescent="0.3">
      <c r="A35" s="54"/>
      <c r="B35" s="27" t="s">
        <v>635</v>
      </c>
      <c r="C35" s="20"/>
      <c r="D35" s="20" t="s">
        <v>222</v>
      </c>
      <c r="E35" s="33">
        <v>14560</v>
      </c>
      <c r="F35" s="30"/>
      <c r="G35" s="20"/>
      <c r="H35" s="20" t="s">
        <v>222</v>
      </c>
      <c r="I35" s="34" t="s">
        <v>643</v>
      </c>
      <c r="J35" s="30" t="s">
        <v>226</v>
      </c>
      <c r="K35" s="20"/>
      <c r="L35" s="20" t="s">
        <v>222</v>
      </c>
      <c r="M35" s="33">
        <v>8942</v>
      </c>
      <c r="N35" s="30"/>
    </row>
    <row r="36" spans="1:18" ht="15.75" thickTop="1" x14ac:dyDescent="0.25">
      <c r="A36" s="54"/>
      <c r="B36" s="35"/>
      <c r="C36" s="35" t="s">
        <v>212</v>
      </c>
      <c r="D36" s="66"/>
      <c r="E36" s="66"/>
      <c r="F36" s="35"/>
      <c r="G36" s="35" t="s">
        <v>212</v>
      </c>
      <c r="H36" s="66"/>
      <c r="I36" s="66"/>
      <c r="J36" s="35"/>
      <c r="K36" s="35" t="s">
        <v>212</v>
      </c>
      <c r="L36" s="66"/>
      <c r="M36" s="66"/>
      <c r="N36" s="35"/>
    </row>
    <row r="37" spans="1:18" x14ac:dyDescent="0.25">
      <c r="A37" s="54" t="s">
        <v>903</v>
      </c>
      <c r="B37" s="56" t="s">
        <v>645</v>
      </c>
      <c r="C37" s="56"/>
      <c r="D37" s="56"/>
      <c r="E37" s="56"/>
      <c r="F37" s="56"/>
      <c r="G37" s="56"/>
      <c r="H37" s="56"/>
      <c r="I37" s="56"/>
      <c r="J37" s="56"/>
      <c r="K37" s="56"/>
      <c r="L37" s="56"/>
      <c r="M37" s="56"/>
      <c r="N37" s="56"/>
      <c r="O37" s="56"/>
      <c r="P37" s="56"/>
      <c r="Q37" s="56"/>
      <c r="R37" s="56"/>
    </row>
    <row r="38" spans="1:18" ht="15.75" x14ac:dyDescent="0.25">
      <c r="A38" s="54"/>
      <c r="B38" s="58"/>
      <c r="C38" s="58"/>
      <c r="D38" s="58"/>
      <c r="E38" s="58"/>
      <c r="F38" s="58"/>
      <c r="G38" s="58"/>
      <c r="H38" s="58"/>
      <c r="I38" s="58"/>
      <c r="J38" s="58"/>
      <c r="K38" s="58"/>
      <c r="L38" s="58"/>
      <c r="M38" s="58"/>
      <c r="N38" s="58"/>
      <c r="O38" s="58"/>
      <c r="P38" s="58"/>
      <c r="Q38" s="58"/>
      <c r="R38" s="58"/>
    </row>
    <row r="39" spans="1:18" x14ac:dyDescent="0.25">
      <c r="A39" s="54"/>
      <c r="B39" s="12"/>
      <c r="C39" s="12"/>
      <c r="D39" s="12"/>
      <c r="E39" s="12"/>
      <c r="F39" s="12"/>
    </row>
    <row r="40" spans="1:18" x14ac:dyDescent="0.25">
      <c r="A40" s="54"/>
      <c r="B40" s="114" t="s">
        <v>263</v>
      </c>
      <c r="C40" s="39" t="s">
        <v>212</v>
      </c>
      <c r="D40" s="41" t="s">
        <v>625</v>
      </c>
      <c r="E40" s="41"/>
      <c r="F40" s="39"/>
    </row>
    <row r="41" spans="1:18" ht="15.75" thickBot="1" x14ac:dyDescent="0.3">
      <c r="A41" s="54"/>
      <c r="B41" s="114"/>
      <c r="C41" s="39"/>
      <c r="D41" s="37" t="s">
        <v>646</v>
      </c>
      <c r="E41" s="37"/>
      <c r="F41" s="39"/>
    </row>
    <row r="42" spans="1:18" x14ac:dyDescent="0.25">
      <c r="A42" s="54"/>
      <c r="B42" s="27" t="s">
        <v>592</v>
      </c>
      <c r="C42" s="20" t="s">
        <v>212</v>
      </c>
      <c r="D42" s="20" t="s">
        <v>222</v>
      </c>
      <c r="E42" s="33">
        <v>1074</v>
      </c>
      <c r="F42" s="30"/>
    </row>
    <row r="43" spans="1:18" x14ac:dyDescent="0.25">
      <c r="A43" s="54"/>
      <c r="B43" s="21">
        <v>2016</v>
      </c>
      <c r="C43" s="12" t="s">
        <v>212</v>
      </c>
      <c r="D43" s="12"/>
      <c r="E43" s="25">
        <v>1238</v>
      </c>
      <c r="F43" s="13"/>
    </row>
    <row r="44" spans="1:18" x14ac:dyDescent="0.25">
      <c r="A44" s="54"/>
      <c r="B44" s="27">
        <v>2017</v>
      </c>
      <c r="C44" s="20" t="s">
        <v>212</v>
      </c>
      <c r="D44" s="20"/>
      <c r="E44" s="33">
        <v>1091</v>
      </c>
      <c r="F44" s="30"/>
    </row>
    <row r="45" spans="1:18" x14ac:dyDescent="0.25">
      <c r="A45" s="54"/>
      <c r="B45" s="21">
        <v>2018</v>
      </c>
      <c r="C45" s="12" t="s">
        <v>212</v>
      </c>
      <c r="D45" s="12"/>
      <c r="E45" s="25">
        <v>1072</v>
      </c>
      <c r="F45" s="13"/>
    </row>
    <row r="46" spans="1:18" x14ac:dyDescent="0.25">
      <c r="A46" s="54"/>
      <c r="B46" s="27">
        <v>2019</v>
      </c>
      <c r="C46" s="20" t="s">
        <v>212</v>
      </c>
      <c r="D46" s="20"/>
      <c r="E46" s="33">
        <v>1055</v>
      </c>
      <c r="F46" s="30"/>
    </row>
    <row r="47" spans="1:18" ht="15.75" thickBot="1" x14ac:dyDescent="0.3">
      <c r="A47" s="54"/>
      <c r="B47" s="21" t="s">
        <v>596</v>
      </c>
      <c r="C47" s="12" t="s">
        <v>212</v>
      </c>
      <c r="D47" s="12"/>
      <c r="E47" s="25">
        <v>3015</v>
      </c>
      <c r="F47" s="13"/>
    </row>
    <row r="48" spans="1:18" x14ac:dyDescent="0.25">
      <c r="A48" s="54"/>
      <c r="B48" s="35"/>
      <c r="C48" s="35" t="s">
        <v>212</v>
      </c>
      <c r="D48" s="36"/>
      <c r="E48" s="36"/>
      <c r="F48" s="35"/>
    </row>
    <row r="49" spans="1:6" ht="15.75" thickBot="1" x14ac:dyDescent="0.3">
      <c r="A49" s="54"/>
      <c r="B49" s="27" t="s">
        <v>338</v>
      </c>
      <c r="C49" s="20"/>
      <c r="D49" s="20" t="s">
        <v>222</v>
      </c>
      <c r="E49" s="33">
        <v>8545</v>
      </c>
      <c r="F49" s="30"/>
    </row>
    <row r="50" spans="1:6" ht="15.75" thickTop="1" x14ac:dyDescent="0.25">
      <c r="A50" s="54"/>
      <c r="B50" s="35"/>
      <c r="C50" s="35" t="s">
        <v>212</v>
      </c>
      <c r="D50" s="66"/>
      <c r="E50" s="66"/>
      <c r="F50" s="35"/>
    </row>
  </sheetData>
  <mergeCells count="45">
    <mergeCell ref="B4:R4"/>
    <mergeCell ref="B5:R5"/>
    <mergeCell ref="A15:A36"/>
    <mergeCell ref="B15:R15"/>
    <mergeCell ref="B16:R16"/>
    <mergeCell ref="A37:A50"/>
    <mergeCell ref="B37:R37"/>
    <mergeCell ref="B38:R38"/>
    <mergeCell ref="B40:B41"/>
    <mergeCell ref="C40:C41"/>
    <mergeCell ref="D40:E40"/>
    <mergeCell ref="D41:E41"/>
    <mergeCell ref="F40:F41"/>
    <mergeCell ref="A1:A2"/>
    <mergeCell ref="B1:R1"/>
    <mergeCell ref="B2:R2"/>
    <mergeCell ref="B3:R3"/>
    <mergeCell ref="A4:A14"/>
    <mergeCell ref="C28:F28"/>
    <mergeCell ref="G28:J28"/>
    <mergeCell ref="K28:N28"/>
    <mergeCell ref="D29:E29"/>
    <mergeCell ref="H29:I29"/>
    <mergeCell ref="L29:M29"/>
    <mergeCell ref="D19:E19"/>
    <mergeCell ref="H19:I19"/>
    <mergeCell ref="L19:M19"/>
    <mergeCell ref="D20:E20"/>
    <mergeCell ref="H20:I20"/>
    <mergeCell ref="L20:M20"/>
    <mergeCell ref="D9:E9"/>
    <mergeCell ref="H9:I9"/>
    <mergeCell ref="L9:M9"/>
    <mergeCell ref="P9:Q9"/>
    <mergeCell ref="D18:E18"/>
    <mergeCell ref="H18:I18"/>
    <mergeCell ref="L18:M18"/>
    <mergeCell ref="D7:E7"/>
    <mergeCell ref="H7:I7"/>
    <mergeCell ref="L7:M7"/>
    <mergeCell ref="P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85546875" customWidth="1"/>
    <col min="4" max="4" width="4.140625" customWidth="1"/>
    <col min="5" max="5" width="7.5703125" customWidth="1"/>
    <col min="6" max="6" width="4.140625" customWidth="1"/>
    <col min="7" max="8" width="3.85546875" customWidth="1"/>
    <col min="9" max="9" width="7.85546875" customWidth="1"/>
    <col min="10" max="10" width="19.5703125" customWidth="1"/>
  </cols>
  <sheetData>
    <row r="1" spans="1:10" ht="15" customHeight="1" x14ac:dyDescent="0.25">
      <c r="A1" s="8" t="s">
        <v>904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648</v>
      </c>
      <c r="B3" s="53"/>
      <c r="C3" s="53"/>
      <c r="D3" s="53"/>
      <c r="E3" s="53"/>
      <c r="F3" s="53"/>
      <c r="G3" s="53"/>
      <c r="H3" s="53"/>
      <c r="I3" s="53"/>
      <c r="J3" s="53"/>
    </row>
    <row r="4" spans="1:10" ht="25.5" customHeight="1" x14ac:dyDescent="0.25">
      <c r="A4" s="54" t="s">
        <v>905</v>
      </c>
      <c r="B4" s="56" t="s">
        <v>653</v>
      </c>
      <c r="C4" s="56"/>
      <c r="D4" s="56"/>
      <c r="E4" s="56"/>
      <c r="F4" s="56"/>
      <c r="G4" s="56"/>
      <c r="H4" s="56"/>
      <c r="I4" s="56"/>
      <c r="J4" s="56"/>
    </row>
    <row r="5" spans="1:10" ht="15.75" x14ac:dyDescent="0.25">
      <c r="A5" s="54"/>
      <c r="B5" s="58"/>
      <c r="C5" s="58"/>
      <c r="D5" s="58"/>
      <c r="E5" s="58"/>
      <c r="F5" s="58"/>
      <c r="G5" s="58"/>
      <c r="H5" s="58"/>
      <c r="I5" s="58"/>
      <c r="J5" s="58"/>
    </row>
    <row r="6" spans="1:10" x14ac:dyDescent="0.25">
      <c r="A6" s="54"/>
      <c r="B6" s="12"/>
      <c r="C6" s="12"/>
      <c r="D6" s="12"/>
      <c r="E6" s="12"/>
      <c r="F6" s="12"/>
      <c r="G6" s="12"/>
      <c r="H6" s="12"/>
      <c r="I6" s="12"/>
      <c r="J6" s="12"/>
    </row>
    <row r="7" spans="1:10" x14ac:dyDescent="0.25">
      <c r="A7" s="54"/>
      <c r="B7" s="39"/>
      <c r="C7" s="39" t="s">
        <v>212</v>
      </c>
      <c r="D7" s="43" t="s">
        <v>654</v>
      </c>
      <c r="E7" s="43"/>
      <c r="F7" s="43"/>
      <c r="G7" s="43"/>
      <c r="H7" s="43"/>
      <c r="I7" s="43"/>
      <c r="J7" s="39"/>
    </row>
    <row r="8" spans="1:10" ht="15.75" thickBot="1" x14ac:dyDescent="0.3">
      <c r="A8" s="54"/>
      <c r="B8" s="39"/>
      <c r="C8" s="39"/>
      <c r="D8" s="38" t="s">
        <v>296</v>
      </c>
      <c r="E8" s="38"/>
      <c r="F8" s="38"/>
      <c r="G8" s="38"/>
      <c r="H8" s="38"/>
      <c r="I8" s="38"/>
      <c r="J8" s="39"/>
    </row>
    <row r="9" spans="1:10" ht="15.75" thickBot="1" x14ac:dyDescent="0.3">
      <c r="A9" s="54"/>
      <c r="B9" s="16" t="s">
        <v>263</v>
      </c>
      <c r="C9" s="16" t="s">
        <v>212</v>
      </c>
      <c r="D9" s="71">
        <v>2015</v>
      </c>
      <c r="E9" s="71"/>
      <c r="F9" s="16"/>
      <c r="G9" s="16" t="s">
        <v>212</v>
      </c>
      <c r="H9" s="72">
        <v>2014</v>
      </c>
      <c r="I9" s="72"/>
      <c r="J9" s="16"/>
    </row>
    <row r="10" spans="1:10" x14ac:dyDescent="0.25">
      <c r="A10" s="54"/>
      <c r="B10" s="35"/>
      <c r="C10" s="35" t="s">
        <v>212</v>
      </c>
      <c r="D10" s="36"/>
      <c r="E10" s="36"/>
      <c r="F10" s="35"/>
      <c r="G10" s="35" t="s">
        <v>212</v>
      </c>
      <c r="H10" s="36"/>
      <c r="I10" s="36"/>
      <c r="J10" s="35"/>
    </row>
    <row r="11" spans="1:10" x14ac:dyDescent="0.25">
      <c r="A11" s="54"/>
      <c r="B11" s="27" t="s">
        <v>655</v>
      </c>
      <c r="C11" s="20"/>
      <c r="D11" s="28" t="s">
        <v>222</v>
      </c>
      <c r="E11" s="32">
        <v>15</v>
      </c>
      <c r="F11" s="31"/>
      <c r="G11" s="20"/>
      <c r="H11" s="20" t="s">
        <v>222</v>
      </c>
      <c r="I11" s="34">
        <v>88</v>
      </c>
      <c r="J11" s="30"/>
    </row>
    <row r="12" spans="1:10" x14ac:dyDescent="0.25">
      <c r="A12" s="54"/>
      <c r="B12" s="21" t="s">
        <v>656</v>
      </c>
      <c r="C12" s="12"/>
      <c r="D12" s="11"/>
      <c r="E12" s="24">
        <v>22</v>
      </c>
      <c r="F12" s="23"/>
      <c r="G12" s="12"/>
      <c r="H12" s="12"/>
      <c r="I12" s="26">
        <v>56</v>
      </c>
      <c r="J12" s="13"/>
    </row>
    <row r="13" spans="1:10" x14ac:dyDescent="0.25">
      <c r="A13" s="54"/>
      <c r="B13" s="27" t="s">
        <v>657</v>
      </c>
      <c r="C13" s="20"/>
      <c r="D13" s="28"/>
      <c r="E13" s="32" t="s">
        <v>658</v>
      </c>
      <c r="F13" s="31" t="s">
        <v>226</v>
      </c>
      <c r="G13" s="20"/>
      <c r="H13" s="30"/>
      <c r="I13" s="68" t="s">
        <v>286</v>
      </c>
      <c r="J13" s="30"/>
    </row>
    <row r="14" spans="1:10" ht="15.75" thickBot="1" x14ac:dyDescent="0.3">
      <c r="A14" s="54"/>
      <c r="B14" s="21" t="s">
        <v>659</v>
      </c>
      <c r="C14" s="12"/>
      <c r="D14" s="11"/>
      <c r="E14" s="24" t="s">
        <v>660</v>
      </c>
      <c r="F14" s="23" t="s">
        <v>661</v>
      </c>
      <c r="G14" s="12"/>
      <c r="H14" s="12"/>
      <c r="I14" s="26">
        <v>14</v>
      </c>
      <c r="J14" s="13"/>
    </row>
    <row r="15" spans="1:10" x14ac:dyDescent="0.25">
      <c r="A15" s="54"/>
      <c r="B15" s="35"/>
      <c r="C15" s="35" t="s">
        <v>212</v>
      </c>
      <c r="D15" s="36"/>
      <c r="E15" s="36"/>
      <c r="F15" s="35"/>
      <c r="G15" s="35" t="s">
        <v>212</v>
      </c>
      <c r="H15" s="36"/>
      <c r="I15" s="36"/>
      <c r="J15" s="35"/>
    </row>
    <row r="16" spans="1:10" ht="15.75" thickBot="1" x14ac:dyDescent="0.3">
      <c r="A16" s="54"/>
      <c r="B16" s="61" t="s">
        <v>662</v>
      </c>
      <c r="C16" s="20"/>
      <c r="D16" s="28" t="s">
        <v>222</v>
      </c>
      <c r="E16" s="32">
        <v>13</v>
      </c>
      <c r="F16" s="31"/>
      <c r="G16" s="20"/>
      <c r="H16" s="20" t="s">
        <v>222</v>
      </c>
      <c r="I16" s="34">
        <v>158</v>
      </c>
      <c r="J16" s="30"/>
    </row>
    <row r="17" spans="1:10" ht="15.75" thickTop="1" x14ac:dyDescent="0.25">
      <c r="A17" s="54"/>
      <c r="B17" s="35"/>
      <c r="C17" s="35" t="s">
        <v>212</v>
      </c>
      <c r="D17" s="66"/>
      <c r="E17" s="66"/>
      <c r="F17" s="35"/>
      <c r="G17" s="35" t="s">
        <v>212</v>
      </c>
      <c r="H17" s="66"/>
      <c r="I17" s="66"/>
      <c r="J17" s="35"/>
    </row>
  </sheetData>
  <mergeCells count="14">
    <mergeCell ref="A1:A2"/>
    <mergeCell ref="B1:J1"/>
    <mergeCell ref="B2:J2"/>
    <mergeCell ref="B3:J3"/>
    <mergeCell ref="A4:A17"/>
    <mergeCell ref="B4:J4"/>
    <mergeCell ref="B5:J5"/>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workbookViewId="0"/>
  </sheetViews>
  <sheetFormatPr defaultRowHeight="15" x14ac:dyDescent="0.25"/>
  <cols>
    <col min="1" max="2" width="36.5703125" bestFit="1" customWidth="1"/>
    <col min="3" max="3" width="2.42578125" customWidth="1"/>
    <col min="4" max="4" width="15.140625" customWidth="1"/>
    <col min="5" max="5" width="5" customWidth="1"/>
    <col min="6" max="6" width="2.5703125" customWidth="1"/>
    <col min="7" max="7" width="11.85546875" customWidth="1"/>
    <col min="8" max="8" width="2.5703125" customWidth="1"/>
    <col min="9" max="9" width="10" customWidth="1"/>
    <col min="10" max="10" width="12.28515625" customWidth="1"/>
    <col min="11" max="11" width="11.85546875" customWidth="1"/>
    <col min="12" max="12" width="2.5703125" customWidth="1"/>
    <col min="13" max="13" width="8.5703125" customWidth="1"/>
    <col min="14" max="14" width="2.42578125" customWidth="1"/>
    <col min="15" max="15" width="10.5703125" customWidth="1"/>
    <col min="16" max="16" width="2.5703125" customWidth="1"/>
    <col min="17" max="17" width="10" customWidth="1"/>
    <col min="18" max="18" width="2.42578125" customWidth="1"/>
    <col min="19" max="19" width="10.5703125" customWidth="1"/>
    <col min="20" max="20" width="12.28515625" customWidth="1"/>
  </cols>
  <sheetData>
    <row r="1" spans="1:20" ht="15" customHeight="1" x14ac:dyDescent="0.25">
      <c r="A1" s="8" t="s">
        <v>906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671</v>
      </c>
      <c r="B3" s="53"/>
      <c r="C3" s="53"/>
      <c r="D3" s="53"/>
      <c r="E3" s="53"/>
      <c r="F3" s="53"/>
      <c r="G3" s="53"/>
      <c r="H3" s="53"/>
      <c r="I3" s="53"/>
      <c r="J3" s="53"/>
      <c r="K3" s="53"/>
      <c r="L3" s="53"/>
      <c r="M3" s="53"/>
      <c r="N3" s="53"/>
      <c r="O3" s="53"/>
      <c r="P3" s="53"/>
      <c r="Q3" s="53"/>
      <c r="R3" s="53"/>
      <c r="S3" s="53"/>
      <c r="T3" s="53"/>
    </row>
    <row r="4" spans="1:20" ht="25.5" customHeight="1" x14ac:dyDescent="0.25">
      <c r="A4" s="54" t="s">
        <v>907</v>
      </c>
      <c r="B4" s="56" t="s">
        <v>678</v>
      </c>
      <c r="C4" s="56"/>
      <c r="D4" s="56"/>
      <c r="E4" s="56"/>
      <c r="F4" s="56"/>
      <c r="G4" s="56"/>
      <c r="H4" s="56"/>
      <c r="I4" s="56"/>
      <c r="J4" s="56"/>
      <c r="K4" s="56"/>
      <c r="L4" s="56"/>
      <c r="M4" s="56"/>
      <c r="N4" s="56"/>
      <c r="O4" s="56"/>
      <c r="P4" s="56"/>
      <c r="Q4" s="56"/>
      <c r="R4" s="56"/>
      <c r="S4" s="56"/>
      <c r="T4" s="56"/>
    </row>
    <row r="5" spans="1:20" ht="15.75" x14ac:dyDescent="0.25">
      <c r="A5" s="54"/>
      <c r="B5" s="58"/>
      <c r="C5" s="58"/>
      <c r="D5" s="58"/>
      <c r="E5" s="58"/>
      <c r="F5" s="58"/>
      <c r="G5" s="58"/>
      <c r="H5" s="58"/>
      <c r="I5" s="58"/>
      <c r="J5" s="58"/>
      <c r="K5" s="58"/>
      <c r="L5" s="58"/>
      <c r="M5" s="58"/>
      <c r="N5" s="58"/>
      <c r="O5" s="58"/>
      <c r="P5" s="58"/>
      <c r="Q5" s="58"/>
      <c r="R5" s="58"/>
      <c r="S5" s="58"/>
      <c r="T5" s="58"/>
    </row>
    <row r="6" spans="1:20" x14ac:dyDescent="0.25">
      <c r="A6" s="54"/>
      <c r="B6" s="12"/>
      <c r="C6" s="12"/>
      <c r="D6" s="12"/>
      <c r="E6" s="12"/>
      <c r="F6" s="12"/>
      <c r="G6" s="12"/>
      <c r="H6" s="12"/>
      <c r="I6" s="12"/>
      <c r="J6" s="12"/>
      <c r="K6" s="12"/>
      <c r="L6" s="12"/>
      <c r="M6" s="12"/>
      <c r="N6" s="12"/>
      <c r="O6" s="12"/>
      <c r="P6" s="12"/>
      <c r="Q6" s="12"/>
      <c r="R6" s="12"/>
    </row>
    <row r="7" spans="1:20" x14ac:dyDescent="0.25">
      <c r="A7" s="54"/>
      <c r="B7" s="39"/>
      <c r="C7" s="39" t="s">
        <v>212</v>
      </c>
      <c r="D7" s="49" t="s">
        <v>679</v>
      </c>
      <c r="E7" s="49"/>
      <c r="F7" s="39"/>
      <c r="G7" s="39" t="s">
        <v>212</v>
      </c>
      <c r="H7" s="49" t="s">
        <v>685</v>
      </c>
      <c r="I7" s="49"/>
      <c r="J7" s="39"/>
      <c r="K7" s="39" t="s">
        <v>212</v>
      </c>
      <c r="L7" s="49" t="s">
        <v>685</v>
      </c>
      <c r="M7" s="49"/>
      <c r="N7" s="39"/>
      <c r="O7" s="39" t="s">
        <v>212</v>
      </c>
      <c r="P7" s="49" t="s">
        <v>690</v>
      </c>
      <c r="Q7" s="49"/>
      <c r="R7" s="39"/>
    </row>
    <row r="8" spans="1:20" x14ac:dyDescent="0.25">
      <c r="A8" s="54"/>
      <c r="B8" s="39"/>
      <c r="C8" s="39"/>
      <c r="D8" s="49" t="s">
        <v>680</v>
      </c>
      <c r="E8" s="49"/>
      <c r="F8" s="39"/>
      <c r="G8" s="39"/>
      <c r="H8" s="49" t="s">
        <v>686</v>
      </c>
      <c r="I8" s="49"/>
      <c r="J8" s="39"/>
      <c r="K8" s="39"/>
      <c r="L8" s="49" t="s">
        <v>689</v>
      </c>
      <c r="M8" s="49"/>
      <c r="N8" s="39"/>
      <c r="O8" s="39"/>
      <c r="P8" s="49"/>
      <c r="Q8" s="49"/>
      <c r="R8" s="39"/>
    </row>
    <row r="9" spans="1:20" x14ac:dyDescent="0.25">
      <c r="A9" s="54"/>
      <c r="B9" s="39"/>
      <c r="C9" s="39"/>
      <c r="D9" s="49" t="s">
        <v>681</v>
      </c>
      <c r="E9" s="49"/>
      <c r="F9" s="39"/>
      <c r="G9" s="39"/>
      <c r="H9" s="49" t="s">
        <v>687</v>
      </c>
      <c r="I9" s="49"/>
      <c r="J9" s="39"/>
      <c r="K9" s="39"/>
      <c r="L9" s="49" t="s">
        <v>688</v>
      </c>
      <c r="M9" s="49"/>
      <c r="N9" s="39"/>
      <c r="O9" s="39"/>
      <c r="P9" s="49"/>
      <c r="Q9" s="49"/>
      <c r="R9" s="39"/>
    </row>
    <row r="10" spans="1:20" x14ac:dyDescent="0.25">
      <c r="A10" s="54"/>
      <c r="B10" s="39"/>
      <c r="C10" s="39"/>
      <c r="D10" s="49" t="s">
        <v>682</v>
      </c>
      <c r="E10" s="49"/>
      <c r="F10" s="39"/>
      <c r="G10" s="39"/>
      <c r="H10" s="49" t="s">
        <v>688</v>
      </c>
      <c r="I10" s="49"/>
      <c r="J10" s="39"/>
      <c r="K10" s="39"/>
      <c r="L10" s="49"/>
      <c r="M10" s="49"/>
      <c r="N10" s="39"/>
      <c r="O10" s="39"/>
      <c r="P10" s="49"/>
      <c r="Q10" s="49"/>
      <c r="R10" s="39"/>
    </row>
    <row r="11" spans="1:20" x14ac:dyDescent="0.25">
      <c r="A11" s="54"/>
      <c r="B11" s="39"/>
      <c r="C11" s="39"/>
      <c r="D11" s="49" t="s">
        <v>683</v>
      </c>
      <c r="E11" s="49"/>
      <c r="F11" s="39"/>
      <c r="G11" s="39"/>
      <c r="H11" s="49"/>
      <c r="I11" s="49"/>
      <c r="J11" s="39"/>
      <c r="K11" s="39"/>
      <c r="L11" s="49"/>
      <c r="M11" s="49"/>
      <c r="N11" s="39"/>
      <c r="O11" s="39"/>
      <c r="P11" s="49"/>
      <c r="Q11" s="49"/>
      <c r="R11" s="39"/>
    </row>
    <row r="12" spans="1:20" ht="15.75" thickBot="1" x14ac:dyDescent="0.3">
      <c r="A12" s="54"/>
      <c r="B12" s="115" t="s">
        <v>263</v>
      </c>
      <c r="C12" s="16" t="s">
        <v>212</v>
      </c>
      <c r="D12" s="47" t="s">
        <v>684</v>
      </c>
      <c r="E12" s="47"/>
      <c r="F12" s="39"/>
      <c r="G12" s="16" t="s">
        <v>212</v>
      </c>
      <c r="H12" s="49"/>
      <c r="I12" s="49"/>
      <c r="J12" s="39"/>
      <c r="K12" s="16" t="s">
        <v>212</v>
      </c>
      <c r="L12" s="49"/>
      <c r="M12" s="49"/>
      <c r="N12" s="39"/>
      <c r="O12" s="16" t="s">
        <v>212</v>
      </c>
      <c r="P12" s="49"/>
      <c r="Q12" s="49"/>
      <c r="R12" s="39"/>
    </row>
    <row r="13" spans="1:20" ht="15.75" thickBot="1" x14ac:dyDescent="0.3">
      <c r="A13" s="54"/>
      <c r="B13" s="78" t="s">
        <v>691</v>
      </c>
      <c r="C13" s="16" t="s">
        <v>212</v>
      </c>
      <c r="D13" s="71" t="s">
        <v>692</v>
      </c>
      <c r="E13" s="71"/>
      <c r="F13" s="16"/>
      <c r="G13" s="16" t="s">
        <v>212</v>
      </c>
      <c r="H13" s="37" t="s">
        <v>693</v>
      </c>
      <c r="I13" s="37"/>
      <c r="J13" s="16"/>
      <c r="K13" s="16" t="s">
        <v>212</v>
      </c>
      <c r="L13" s="37" t="s">
        <v>694</v>
      </c>
      <c r="M13" s="37"/>
      <c r="N13" s="16"/>
      <c r="O13" s="16" t="s">
        <v>212</v>
      </c>
      <c r="P13" s="37" t="s">
        <v>315</v>
      </c>
      <c r="Q13" s="37"/>
      <c r="R13" s="16"/>
    </row>
    <row r="14" spans="1:20" ht="25.5" x14ac:dyDescent="0.25">
      <c r="A14" s="54"/>
      <c r="B14" s="19" t="s">
        <v>695</v>
      </c>
      <c r="C14" s="20" t="s">
        <v>212</v>
      </c>
      <c r="D14" s="20"/>
      <c r="E14" s="20"/>
      <c r="F14" s="20"/>
      <c r="G14" s="20" t="s">
        <v>212</v>
      </c>
      <c r="H14" s="20"/>
      <c r="I14" s="20"/>
      <c r="J14" s="20"/>
      <c r="K14" s="20" t="s">
        <v>212</v>
      </c>
      <c r="L14" s="20"/>
      <c r="M14" s="20"/>
      <c r="N14" s="20"/>
      <c r="O14" s="20" t="s">
        <v>212</v>
      </c>
      <c r="P14" s="20"/>
      <c r="Q14" s="20"/>
      <c r="R14" s="20"/>
    </row>
    <row r="15" spans="1:20" x14ac:dyDescent="0.25">
      <c r="A15" s="54"/>
      <c r="B15" s="110" t="s">
        <v>696</v>
      </c>
      <c r="C15" s="12" t="s">
        <v>212</v>
      </c>
      <c r="D15" s="23" t="s">
        <v>222</v>
      </c>
      <c r="E15" s="82" t="s">
        <v>286</v>
      </c>
      <c r="F15" s="23"/>
      <c r="G15" s="12" t="s">
        <v>212</v>
      </c>
      <c r="H15" s="11" t="s">
        <v>222</v>
      </c>
      <c r="I15" s="22">
        <v>221021</v>
      </c>
      <c r="J15" s="23"/>
      <c r="K15" s="12" t="s">
        <v>212</v>
      </c>
      <c r="L15" s="23" t="s">
        <v>222</v>
      </c>
      <c r="M15" s="82" t="s">
        <v>286</v>
      </c>
      <c r="N15" s="23"/>
      <c r="O15" s="12" t="s">
        <v>212</v>
      </c>
      <c r="P15" s="11" t="s">
        <v>222</v>
      </c>
      <c r="Q15" s="22">
        <v>221021</v>
      </c>
      <c r="R15" s="23"/>
    </row>
    <row r="16" spans="1:20" x14ac:dyDescent="0.25">
      <c r="A16" s="54"/>
      <c r="B16" s="116" t="s">
        <v>697</v>
      </c>
      <c r="C16" s="20" t="s">
        <v>212</v>
      </c>
      <c r="D16" s="31"/>
      <c r="E16" s="81" t="s">
        <v>286</v>
      </c>
      <c r="F16" s="31"/>
      <c r="G16" s="20" t="s">
        <v>212</v>
      </c>
      <c r="H16" s="28"/>
      <c r="I16" s="29">
        <v>304127</v>
      </c>
      <c r="J16" s="31"/>
      <c r="K16" s="20" t="s">
        <v>212</v>
      </c>
      <c r="L16" s="31"/>
      <c r="M16" s="81" t="s">
        <v>286</v>
      </c>
      <c r="N16" s="31"/>
      <c r="O16" s="20" t="s">
        <v>212</v>
      </c>
      <c r="P16" s="28"/>
      <c r="Q16" s="29">
        <v>304127</v>
      </c>
      <c r="R16" s="31"/>
    </row>
    <row r="17" spans="1:20" x14ac:dyDescent="0.25">
      <c r="A17" s="54"/>
      <c r="B17" s="110" t="s">
        <v>698</v>
      </c>
      <c r="C17" s="12" t="s">
        <v>212</v>
      </c>
      <c r="D17" s="23"/>
      <c r="E17" s="82" t="s">
        <v>286</v>
      </c>
      <c r="F17" s="23"/>
      <c r="G17" s="12" t="s">
        <v>212</v>
      </c>
      <c r="H17" s="11"/>
      <c r="I17" s="22">
        <v>151014</v>
      </c>
      <c r="J17" s="23"/>
      <c r="K17" s="12" t="s">
        <v>212</v>
      </c>
      <c r="L17" s="23"/>
      <c r="M17" s="82" t="s">
        <v>286</v>
      </c>
      <c r="N17" s="23"/>
      <c r="O17" s="12" t="s">
        <v>212</v>
      </c>
      <c r="P17" s="11"/>
      <c r="Q17" s="22">
        <v>151014</v>
      </c>
      <c r="R17" s="23"/>
    </row>
    <row r="18" spans="1:20" x14ac:dyDescent="0.25">
      <c r="A18" s="54"/>
      <c r="B18" s="116" t="s">
        <v>699</v>
      </c>
      <c r="C18" s="20" t="s">
        <v>212</v>
      </c>
      <c r="D18" s="31"/>
      <c r="E18" s="81" t="s">
        <v>286</v>
      </c>
      <c r="F18" s="31"/>
      <c r="G18" s="20" t="s">
        <v>212</v>
      </c>
      <c r="H18" s="28"/>
      <c r="I18" s="29">
        <v>75266</v>
      </c>
      <c r="J18" s="31"/>
      <c r="K18" s="20" t="s">
        <v>212</v>
      </c>
      <c r="L18" s="31"/>
      <c r="M18" s="81" t="s">
        <v>286</v>
      </c>
      <c r="N18" s="31"/>
      <c r="O18" s="20" t="s">
        <v>212</v>
      </c>
      <c r="P18" s="28"/>
      <c r="Q18" s="29">
        <v>75266</v>
      </c>
      <c r="R18" s="31"/>
    </row>
    <row r="19" spans="1:20" ht="15.75" thickBot="1" x14ac:dyDescent="0.3">
      <c r="A19" s="54"/>
      <c r="B19" s="110" t="s">
        <v>700</v>
      </c>
      <c r="C19" s="12" t="s">
        <v>212</v>
      </c>
      <c r="D19" s="23"/>
      <c r="E19" s="82" t="s">
        <v>286</v>
      </c>
      <c r="F19" s="23"/>
      <c r="G19" s="12" t="s">
        <v>212</v>
      </c>
      <c r="H19" s="11"/>
      <c r="I19" s="22">
        <v>35069</v>
      </c>
      <c r="J19" s="23"/>
      <c r="K19" s="12" t="s">
        <v>212</v>
      </c>
      <c r="L19" s="23"/>
      <c r="M19" s="82" t="s">
        <v>286</v>
      </c>
      <c r="N19" s="23"/>
      <c r="O19" s="12" t="s">
        <v>212</v>
      </c>
      <c r="P19" s="11"/>
      <c r="Q19" s="22">
        <v>35069</v>
      </c>
      <c r="R19" s="23"/>
    </row>
    <row r="20" spans="1:20" x14ac:dyDescent="0.25">
      <c r="A20" s="54"/>
      <c r="B20" s="35"/>
      <c r="C20" s="35" t="s">
        <v>212</v>
      </c>
      <c r="D20" s="36"/>
      <c r="E20" s="36"/>
      <c r="F20" s="35"/>
      <c r="G20" s="35" t="s">
        <v>212</v>
      </c>
      <c r="H20" s="36"/>
      <c r="I20" s="36"/>
      <c r="J20" s="35"/>
      <c r="K20" s="35" t="s">
        <v>212</v>
      </c>
      <c r="L20" s="36"/>
      <c r="M20" s="36"/>
      <c r="N20" s="35"/>
      <c r="O20" s="35" t="s">
        <v>212</v>
      </c>
      <c r="P20" s="36"/>
      <c r="Q20" s="36"/>
      <c r="R20" s="35"/>
    </row>
    <row r="21" spans="1:20" ht="25.5" x14ac:dyDescent="0.25">
      <c r="A21" s="54"/>
      <c r="B21" s="19" t="s">
        <v>701</v>
      </c>
      <c r="C21" s="20"/>
      <c r="D21" s="31" t="s">
        <v>222</v>
      </c>
      <c r="E21" s="81" t="s">
        <v>286</v>
      </c>
      <c r="F21" s="31"/>
      <c r="G21" s="20"/>
      <c r="H21" s="28" t="s">
        <v>222</v>
      </c>
      <c r="I21" s="29">
        <v>786497</v>
      </c>
      <c r="J21" s="31"/>
      <c r="K21" s="20"/>
      <c r="L21" s="31" t="s">
        <v>222</v>
      </c>
      <c r="M21" s="81" t="s">
        <v>286</v>
      </c>
      <c r="N21" s="31"/>
      <c r="O21" s="20"/>
      <c r="P21" s="28" t="s">
        <v>222</v>
      </c>
      <c r="Q21" s="29">
        <v>786497</v>
      </c>
      <c r="R21" s="31"/>
    </row>
    <row r="22" spans="1:20" ht="25.5" x14ac:dyDescent="0.25">
      <c r="A22" s="54"/>
      <c r="B22" s="74" t="s">
        <v>702</v>
      </c>
      <c r="C22" s="12"/>
      <c r="D22" s="12"/>
      <c r="E22" s="12"/>
      <c r="F22" s="12"/>
      <c r="G22" s="12"/>
      <c r="H22" s="12"/>
      <c r="I22" s="12"/>
      <c r="J22" s="12"/>
      <c r="K22" s="12"/>
      <c r="L22" s="12"/>
      <c r="M22" s="12"/>
      <c r="N22" s="12"/>
      <c r="O22" s="12"/>
      <c r="P22" s="12"/>
      <c r="Q22" s="12"/>
      <c r="R22" s="12"/>
    </row>
    <row r="23" spans="1:20" x14ac:dyDescent="0.25">
      <c r="A23" s="54"/>
      <c r="B23" s="19" t="s">
        <v>703</v>
      </c>
      <c r="C23" s="20"/>
      <c r="D23" s="31" t="s">
        <v>222</v>
      </c>
      <c r="E23" s="81" t="s">
        <v>286</v>
      </c>
      <c r="F23" s="31"/>
      <c r="G23" s="20"/>
      <c r="H23" s="31" t="s">
        <v>222</v>
      </c>
      <c r="I23" s="81" t="s">
        <v>286</v>
      </c>
      <c r="J23" s="31"/>
      <c r="K23" s="20"/>
      <c r="L23" s="28" t="s">
        <v>222</v>
      </c>
      <c r="M23" s="29">
        <v>6088</v>
      </c>
      <c r="N23" s="31"/>
      <c r="O23" s="20"/>
      <c r="P23" s="28" t="s">
        <v>222</v>
      </c>
      <c r="Q23" s="29">
        <v>6088</v>
      </c>
      <c r="R23" s="31"/>
    </row>
    <row r="24" spans="1:20" x14ac:dyDescent="0.25">
      <c r="A24" s="54"/>
      <c r="B24" s="74" t="s">
        <v>704</v>
      </c>
      <c r="C24" s="12"/>
      <c r="D24" s="23"/>
      <c r="E24" s="82" t="s">
        <v>286</v>
      </c>
      <c r="F24" s="23"/>
      <c r="G24" s="12"/>
      <c r="H24" s="11"/>
      <c r="I24" s="22">
        <v>46892</v>
      </c>
      <c r="J24" s="23"/>
      <c r="K24" s="12"/>
      <c r="L24" s="23"/>
      <c r="M24" s="82" t="s">
        <v>286</v>
      </c>
      <c r="N24" s="23"/>
      <c r="O24" s="12"/>
      <c r="P24" s="11"/>
      <c r="Q24" s="22">
        <v>46892</v>
      </c>
      <c r="R24" s="23"/>
    </row>
    <row r="25" spans="1:20" ht="15.75" thickBot="1" x14ac:dyDescent="0.3">
      <c r="A25" s="54"/>
      <c r="B25" s="19" t="s">
        <v>705</v>
      </c>
      <c r="C25" s="20"/>
      <c r="D25" s="31"/>
      <c r="E25" s="81" t="s">
        <v>286</v>
      </c>
      <c r="F25" s="31"/>
      <c r="G25" s="20"/>
      <c r="H25" s="31"/>
      <c r="I25" s="81" t="s">
        <v>286</v>
      </c>
      <c r="J25" s="31"/>
      <c r="K25" s="20"/>
      <c r="L25" s="28"/>
      <c r="M25" s="29">
        <v>38795</v>
      </c>
      <c r="N25" s="31"/>
      <c r="O25" s="20"/>
      <c r="P25" s="28"/>
      <c r="Q25" s="29">
        <v>38795</v>
      </c>
      <c r="R25" s="31"/>
    </row>
    <row r="26" spans="1:20" x14ac:dyDescent="0.25">
      <c r="A26" s="54"/>
      <c r="B26" s="35"/>
      <c r="C26" s="35" t="s">
        <v>212</v>
      </c>
      <c r="D26" s="36"/>
      <c r="E26" s="36"/>
      <c r="F26" s="35"/>
      <c r="G26" s="35" t="s">
        <v>212</v>
      </c>
      <c r="H26" s="36"/>
      <c r="I26" s="36"/>
      <c r="J26" s="35"/>
      <c r="K26" s="35" t="s">
        <v>212</v>
      </c>
      <c r="L26" s="36"/>
      <c r="M26" s="36"/>
      <c r="N26" s="35"/>
      <c r="O26" s="35" t="s">
        <v>212</v>
      </c>
      <c r="P26" s="36"/>
      <c r="Q26" s="36"/>
      <c r="R26" s="35"/>
    </row>
    <row r="27" spans="1:20" ht="25.5" x14ac:dyDescent="0.25">
      <c r="A27" s="54"/>
      <c r="B27" s="74" t="s">
        <v>706</v>
      </c>
      <c r="C27" s="12"/>
      <c r="D27" s="23" t="s">
        <v>222</v>
      </c>
      <c r="E27" s="82" t="s">
        <v>286</v>
      </c>
      <c r="F27" s="23"/>
      <c r="G27" s="12"/>
      <c r="H27" s="11" t="s">
        <v>222</v>
      </c>
      <c r="I27" s="22">
        <v>46892</v>
      </c>
      <c r="J27" s="23"/>
      <c r="K27" s="12"/>
      <c r="L27" s="11" t="s">
        <v>222</v>
      </c>
      <c r="M27" s="22">
        <v>44883</v>
      </c>
      <c r="N27" s="23"/>
      <c r="O27" s="12"/>
      <c r="P27" s="11" t="s">
        <v>222</v>
      </c>
      <c r="Q27" s="22">
        <v>91775</v>
      </c>
      <c r="R27" s="23"/>
    </row>
    <row r="28" spans="1:20" x14ac:dyDescent="0.25">
      <c r="A28" s="54"/>
      <c r="B28" s="56" t="s">
        <v>708</v>
      </c>
      <c r="C28" s="56"/>
      <c r="D28" s="56"/>
      <c r="E28" s="56"/>
      <c r="F28" s="56"/>
      <c r="G28" s="56"/>
      <c r="H28" s="56"/>
      <c r="I28" s="56"/>
      <c r="J28" s="56"/>
      <c r="K28" s="56"/>
      <c r="L28" s="56"/>
      <c r="M28" s="56"/>
      <c r="N28" s="56"/>
      <c r="O28" s="56"/>
      <c r="P28" s="56"/>
      <c r="Q28" s="56"/>
      <c r="R28" s="56"/>
      <c r="S28" s="56"/>
      <c r="T28" s="56"/>
    </row>
    <row r="29" spans="1:20" ht="15.75" x14ac:dyDescent="0.25">
      <c r="A29" s="54"/>
      <c r="B29" s="58"/>
      <c r="C29" s="58"/>
      <c r="D29" s="58"/>
      <c r="E29" s="58"/>
      <c r="F29" s="58"/>
      <c r="G29" s="58"/>
      <c r="H29" s="58"/>
      <c r="I29" s="58"/>
      <c r="J29" s="58"/>
      <c r="K29" s="58"/>
      <c r="L29" s="58"/>
      <c r="M29" s="58"/>
      <c r="N29" s="58"/>
      <c r="O29" s="58"/>
      <c r="P29" s="58"/>
      <c r="Q29" s="58"/>
      <c r="R29" s="58"/>
      <c r="S29" s="58"/>
      <c r="T29" s="58"/>
    </row>
    <row r="30" spans="1:20" x14ac:dyDescent="0.25">
      <c r="A30" s="54"/>
      <c r="B30" s="12"/>
      <c r="C30" s="12"/>
      <c r="D30" s="12"/>
      <c r="E30" s="12"/>
      <c r="F30" s="12"/>
      <c r="G30" s="12"/>
      <c r="H30" s="12"/>
      <c r="I30" s="12"/>
      <c r="J30" s="12"/>
      <c r="K30" s="12"/>
      <c r="L30" s="12"/>
      <c r="M30" s="12"/>
      <c r="N30" s="12"/>
      <c r="O30" s="12"/>
      <c r="P30" s="12"/>
      <c r="Q30" s="12"/>
      <c r="R30" s="12"/>
    </row>
    <row r="31" spans="1:20" x14ac:dyDescent="0.25">
      <c r="A31" s="54"/>
      <c r="B31" s="39"/>
      <c r="C31" s="39" t="s">
        <v>212</v>
      </c>
      <c r="D31" s="51" t="s">
        <v>679</v>
      </c>
      <c r="E31" s="51"/>
      <c r="F31" s="39"/>
      <c r="G31" s="39" t="s">
        <v>212</v>
      </c>
      <c r="H31" s="51" t="s">
        <v>685</v>
      </c>
      <c r="I31" s="51"/>
      <c r="J31" s="39"/>
      <c r="K31" s="39" t="s">
        <v>212</v>
      </c>
      <c r="L31" s="51" t="s">
        <v>685</v>
      </c>
      <c r="M31" s="51"/>
      <c r="N31" s="39"/>
      <c r="O31" s="39" t="s">
        <v>212</v>
      </c>
      <c r="P31" s="51" t="s">
        <v>338</v>
      </c>
      <c r="Q31" s="51"/>
      <c r="R31" s="39"/>
    </row>
    <row r="32" spans="1:20" x14ac:dyDescent="0.25">
      <c r="A32" s="54"/>
      <c r="B32" s="39"/>
      <c r="C32" s="39"/>
      <c r="D32" s="51" t="s">
        <v>680</v>
      </c>
      <c r="E32" s="51"/>
      <c r="F32" s="39"/>
      <c r="G32" s="39"/>
      <c r="H32" s="51" t="s">
        <v>686</v>
      </c>
      <c r="I32" s="51"/>
      <c r="J32" s="39"/>
      <c r="K32" s="39"/>
      <c r="L32" s="51" t="s">
        <v>689</v>
      </c>
      <c r="M32" s="51"/>
      <c r="N32" s="39"/>
      <c r="O32" s="39"/>
      <c r="P32" s="51"/>
      <c r="Q32" s="51"/>
      <c r="R32" s="39"/>
    </row>
    <row r="33" spans="1:18" x14ac:dyDescent="0.25">
      <c r="A33" s="54"/>
      <c r="B33" s="39"/>
      <c r="C33" s="39"/>
      <c r="D33" s="51" t="s">
        <v>681</v>
      </c>
      <c r="E33" s="51"/>
      <c r="F33" s="39"/>
      <c r="G33" s="39"/>
      <c r="H33" s="51" t="s">
        <v>687</v>
      </c>
      <c r="I33" s="51"/>
      <c r="J33" s="39"/>
      <c r="K33" s="39"/>
      <c r="L33" s="51" t="s">
        <v>688</v>
      </c>
      <c r="M33" s="51"/>
      <c r="N33" s="39"/>
      <c r="O33" s="39"/>
      <c r="P33" s="51"/>
      <c r="Q33" s="51"/>
      <c r="R33" s="39"/>
    </row>
    <row r="34" spans="1:18" x14ac:dyDescent="0.25">
      <c r="A34" s="54"/>
      <c r="B34" s="39"/>
      <c r="C34" s="39"/>
      <c r="D34" s="51" t="s">
        <v>682</v>
      </c>
      <c r="E34" s="51"/>
      <c r="F34" s="39"/>
      <c r="G34" s="39"/>
      <c r="H34" s="51" t="s">
        <v>688</v>
      </c>
      <c r="I34" s="51"/>
      <c r="J34" s="39"/>
      <c r="K34" s="39"/>
      <c r="L34" s="51"/>
      <c r="M34" s="51"/>
      <c r="N34" s="39"/>
      <c r="O34" s="39"/>
      <c r="P34" s="51"/>
      <c r="Q34" s="51"/>
      <c r="R34" s="39"/>
    </row>
    <row r="35" spans="1:18" x14ac:dyDescent="0.25">
      <c r="A35" s="54"/>
      <c r="B35" s="39"/>
      <c r="C35" s="39"/>
      <c r="D35" s="51" t="s">
        <v>683</v>
      </c>
      <c r="E35" s="51"/>
      <c r="F35" s="39"/>
      <c r="G35" s="39"/>
      <c r="H35" s="51"/>
      <c r="I35" s="51"/>
      <c r="J35" s="39"/>
      <c r="K35" s="39"/>
      <c r="L35" s="51"/>
      <c r="M35" s="51"/>
      <c r="N35" s="39"/>
      <c r="O35" s="39"/>
      <c r="P35" s="51"/>
      <c r="Q35" s="51"/>
      <c r="R35" s="39"/>
    </row>
    <row r="36" spans="1:18" x14ac:dyDescent="0.25">
      <c r="A36" s="54"/>
      <c r="B36" s="16" t="s">
        <v>263</v>
      </c>
      <c r="C36" s="16" t="s">
        <v>212</v>
      </c>
      <c r="D36" s="51" t="s">
        <v>684</v>
      </c>
      <c r="E36" s="51"/>
      <c r="F36" s="39"/>
      <c r="G36" s="16" t="s">
        <v>212</v>
      </c>
      <c r="H36" s="51"/>
      <c r="I36" s="51"/>
      <c r="J36" s="39"/>
      <c r="K36" s="16" t="s">
        <v>212</v>
      </c>
      <c r="L36" s="51"/>
      <c r="M36" s="51"/>
      <c r="N36" s="39"/>
      <c r="O36" s="16" t="s">
        <v>212</v>
      </c>
      <c r="P36" s="51"/>
      <c r="Q36" s="51"/>
      <c r="R36" s="39"/>
    </row>
    <row r="37" spans="1:18" ht="15.75" thickBot="1" x14ac:dyDescent="0.3">
      <c r="A37" s="54"/>
      <c r="B37" s="73" t="s">
        <v>691</v>
      </c>
      <c r="C37" s="16" t="s">
        <v>212</v>
      </c>
      <c r="D37" s="38" t="s">
        <v>692</v>
      </c>
      <c r="E37" s="38"/>
      <c r="F37" s="16"/>
      <c r="G37" s="16" t="s">
        <v>212</v>
      </c>
      <c r="H37" s="38" t="s">
        <v>693</v>
      </c>
      <c r="I37" s="38"/>
      <c r="J37" s="16"/>
      <c r="K37" s="16" t="s">
        <v>212</v>
      </c>
      <c r="L37" s="38" t="s">
        <v>694</v>
      </c>
      <c r="M37" s="38"/>
      <c r="N37" s="16"/>
      <c r="O37" s="16" t="s">
        <v>212</v>
      </c>
      <c r="P37" s="38" t="s">
        <v>264</v>
      </c>
      <c r="Q37" s="38"/>
      <c r="R37" s="16"/>
    </row>
    <row r="38" spans="1:18" ht="25.5" x14ac:dyDescent="0.25">
      <c r="A38" s="54"/>
      <c r="B38" s="27" t="s">
        <v>695</v>
      </c>
      <c r="C38" s="20" t="s">
        <v>212</v>
      </c>
      <c r="D38" s="20"/>
      <c r="E38" s="20"/>
      <c r="F38" s="20"/>
      <c r="G38" s="20" t="s">
        <v>212</v>
      </c>
      <c r="H38" s="20"/>
      <c r="I38" s="20"/>
      <c r="J38" s="20"/>
      <c r="K38" s="20" t="s">
        <v>212</v>
      </c>
      <c r="L38" s="20"/>
      <c r="M38" s="20"/>
      <c r="N38" s="20"/>
      <c r="O38" s="20" t="s">
        <v>212</v>
      </c>
      <c r="P38" s="20"/>
      <c r="Q38" s="20"/>
      <c r="R38" s="20"/>
    </row>
    <row r="39" spans="1:18" x14ac:dyDescent="0.25">
      <c r="A39" s="54"/>
      <c r="B39" s="21" t="s">
        <v>709</v>
      </c>
      <c r="C39" s="12" t="s">
        <v>212</v>
      </c>
      <c r="D39" s="12"/>
      <c r="E39" s="12"/>
      <c r="F39" s="12"/>
      <c r="G39" s="12" t="s">
        <v>212</v>
      </c>
      <c r="H39" s="12"/>
      <c r="I39" s="12"/>
      <c r="J39" s="12"/>
      <c r="K39" s="12" t="s">
        <v>212</v>
      </c>
      <c r="L39" s="12"/>
      <c r="M39" s="12"/>
      <c r="N39" s="12"/>
      <c r="O39" s="12" t="s">
        <v>212</v>
      </c>
      <c r="P39" s="12"/>
      <c r="Q39" s="12"/>
      <c r="R39" s="12"/>
    </row>
    <row r="40" spans="1:18" x14ac:dyDescent="0.25">
      <c r="A40" s="54"/>
      <c r="B40" s="61" t="s">
        <v>696</v>
      </c>
      <c r="C40" s="20" t="s">
        <v>212</v>
      </c>
      <c r="D40" s="30" t="s">
        <v>222</v>
      </c>
      <c r="E40" s="68" t="s">
        <v>286</v>
      </c>
      <c r="F40" s="30"/>
      <c r="G40" s="20" t="s">
        <v>212</v>
      </c>
      <c r="H40" s="20" t="s">
        <v>222</v>
      </c>
      <c r="I40" s="33">
        <v>192932</v>
      </c>
      <c r="J40" s="30"/>
      <c r="K40" s="20" t="s">
        <v>212</v>
      </c>
      <c r="L40" s="30" t="s">
        <v>222</v>
      </c>
      <c r="M40" s="68" t="s">
        <v>286</v>
      </c>
      <c r="N40" s="30"/>
      <c r="O40" s="20" t="s">
        <v>212</v>
      </c>
      <c r="P40" s="20" t="s">
        <v>222</v>
      </c>
      <c r="Q40" s="33">
        <v>192932</v>
      </c>
      <c r="R40" s="30"/>
    </row>
    <row r="41" spans="1:18" x14ac:dyDescent="0.25">
      <c r="A41" s="54"/>
      <c r="B41" s="60" t="s">
        <v>697</v>
      </c>
      <c r="C41" s="12" t="s">
        <v>212</v>
      </c>
      <c r="D41" s="13"/>
      <c r="E41" s="67" t="s">
        <v>286</v>
      </c>
      <c r="F41" s="13"/>
      <c r="G41" s="12" t="s">
        <v>212</v>
      </c>
      <c r="H41" s="12"/>
      <c r="I41" s="25">
        <v>292553</v>
      </c>
      <c r="J41" s="13"/>
      <c r="K41" s="12" t="s">
        <v>212</v>
      </c>
      <c r="L41" s="13"/>
      <c r="M41" s="67" t="s">
        <v>286</v>
      </c>
      <c r="N41" s="13"/>
      <c r="O41" s="12" t="s">
        <v>212</v>
      </c>
      <c r="P41" s="12"/>
      <c r="Q41" s="25">
        <v>292553</v>
      </c>
      <c r="R41" s="13"/>
    </row>
    <row r="42" spans="1:18" x14ac:dyDescent="0.25">
      <c r="A42" s="54"/>
      <c r="B42" s="61" t="s">
        <v>698</v>
      </c>
      <c r="C42" s="20" t="s">
        <v>212</v>
      </c>
      <c r="D42" s="30"/>
      <c r="E42" s="68" t="s">
        <v>286</v>
      </c>
      <c r="F42" s="30"/>
      <c r="G42" s="20" t="s">
        <v>212</v>
      </c>
      <c r="H42" s="20"/>
      <c r="I42" s="33">
        <v>146882</v>
      </c>
      <c r="J42" s="30"/>
      <c r="K42" s="20" t="s">
        <v>212</v>
      </c>
      <c r="L42" s="30"/>
      <c r="M42" s="68" t="s">
        <v>286</v>
      </c>
      <c r="N42" s="30"/>
      <c r="O42" s="20" t="s">
        <v>212</v>
      </c>
      <c r="P42" s="20"/>
      <c r="Q42" s="33">
        <v>146882</v>
      </c>
      <c r="R42" s="30"/>
    </row>
    <row r="43" spans="1:18" x14ac:dyDescent="0.25">
      <c r="A43" s="54"/>
      <c r="B43" s="60" t="s">
        <v>699</v>
      </c>
      <c r="C43" s="12" t="s">
        <v>212</v>
      </c>
      <c r="D43" s="13"/>
      <c r="E43" s="67" t="s">
        <v>286</v>
      </c>
      <c r="F43" s="13"/>
      <c r="G43" s="12" t="s">
        <v>212</v>
      </c>
      <c r="H43" s="12"/>
      <c r="I43" s="25">
        <v>77797</v>
      </c>
      <c r="J43" s="13"/>
      <c r="K43" s="12" t="s">
        <v>212</v>
      </c>
      <c r="L43" s="13"/>
      <c r="M43" s="67" t="s">
        <v>286</v>
      </c>
      <c r="N43" s="13"/>
      <c r="O43" s="12" t="s">
        <v>212</v>
      </c>
      <c r="P43" s="12"/>
      <c r="Q43" s="25">
        <v>77797</v>
      </c>
      <c r="R43" s="13"/>
    </row>
    <row r="44" spans="1:18" ht="15.75" thickBot="1" x14ac:dyDescent="0.3">
      <c r="A44" s="54"/>
      <c r="B44" s="61" t="s">
        <v>700</v>
      </c>
      <c r="C44" s="20" t="s">
        <v>212</v>
      </c>
      <c r="D44" s="20"/>
      <c r="E44" s="20"/>
      <c r="F44" s="20"/>
      <c r="G44" s="20" t="s">
        <v>212</v>
      </c>
      <c r="H44" s="20"/>
      <c r="I44" s="33">
        <v>29960</v>
      </c>
      <c r="J44" s="30"/>
      <c r="K44" s="20" t="s">
        <v>212</v>
      </c>
      <c r="L44" s="30"/>
      <c r="M44" s="68" t="s">
        <v>286</v>
      </c>
      <c r="N44" s="30"/>
      <c r="O44" s="20" t="s">
        <v>212</v>
      </c>
      <c r="P44" s="20"/>
      <c r="Q44" s="33">
        <v>29960</v>
      </c>
      <c r="R44" s="30"/>
    </row>
    <row r="45" spans="1:18" x14ac:dyDescent="0.25">
      <c r="A45" s="54"/>
      <c r="B45" s="35"/>
      <c r="C45" s="35" t="s">
        <v>212</v>
      </c>
      <c r="D45" s="36"/>
      <c r="E45" s="36"/>
      <c r="F45" s="35"/>
      <c r="G45" s="35" t="s">
        <v>212</v>
      </c>
      <c r="H45" s="36"/>
      <c r="I45" s="36"/>
      <c r="J45" s="35"/>
      <c r="K45" s="35" t="s">
        <v>212</v>
      </c>
      <c r="L45" s="36"/>
      <c r="M45" s="36"/>
      <c r="N45" s="35"/>
      <c r="O45" s="35" t="s">
        <v>212</v>
      </c>
      <c r="P45" s="36"/>
      <c r="Q45" s="36"/>
      <c r="R45" s="35"/>
    </row>
    <row r="46" spans="1:18" ht="25.5" x14ac:dyDescent="0.25">
      <c r="A46" s="54"/>
      <c r="B46" s="21" t="s">
        <v>701</v>
      </c>
      <c r="C46" s="12"/>
      <c r="D46" s="13" t="s">
        <v>222</v>
      </c>
      <c r="E46" s="67" t="s">
        <v>286</v>
      </c>
      <c r="F46" s="13"/>
      <c r="G46" s="12"/>
      <c r="H46" s="12" t="s">
        <v>222</v>
      </c>
      <c r="I46" s="25">
        <v>740124</v>
      </c>
      <c r="J46" s="13"/>
      <c r="K46" s="12"/>
      <c r="L46" s="13" t="s">
        <v>222</v>
      </c>
      <c r="M46" s="67" t="s">
        <v>286</v>
      </c>
      <c r="N46" s="13"/>
      <c r="O46" s="12"/>
      <c r="P46" s="12" t="s">
        <v>222</v>
      </c>
      <c r="Q46" s="25">
        <v>740124</v>
      </c>
      <c r="R46" s="13"/>
    </row>
    <row r="47" spans="1:18" ht="25.5" x14ac:dyDescent="0.25">
      <c r="A47" s="54"/>
      <c r="B47" s="27" t="s">
        <v>710</v>
      </c>
      <c r="C47" s="20"/>
      <c r="D47" s="30" t="s">
        <v>222</v>
      </c>
      <c r="E47" s="68" t="s">
        <v>286</v>
      </c>
      <c r="F47" s="30"/>
      <c r="G47" s="20"/>
      <c r="H47" s="30" t="s">
        <v>222</v>
      </c>
      <c r="I47" s="68" t="s">
        <v>286</v>
      </c>
      <c r="J47" s="30"/>
      <c r="K47" s="20"/>
      <c r="L47" s="20" t="s">
        <v>222</v>
      </c>
      <c r="M47" s="33">
        <v>5734</v>
      </c>
      <c r="N47" s="30"/>
      <c r="O47" s="20"/>
      <c r="P47" s="20" t="s">
        <v>222</v>
      </c>
      <c r="Q47" s="33">
        <v>5734</v>
      </c>
      <c r="R47" s="30"/>
    </row>
    <row r="48" spans="1:18" x14ac:dyDescent="0.25">
      <c r="A48" s="54"/>
      <c r="B48" s="21" t="s">
        <v>711</v>
      </c>
      <c r="C48" s="12"/>
      <c r="D48" s="13"/>
      <c r="E48" s="67" t="s">
        <v>286</v>
      </c>
      <c r="F48" s="13"/>
      <c r="G48" s="12"/>
      <c r="H48" s="12"/>
      <c r="I48" s="25">
        <v>28508</v>
      </c>
      <c r="J48" s="13"/>
      <c r="K48" s="12"/>
      <c r="L48" s="13"/>
      <c r="M48" s="67" t="s">
        <v>286</v>
      </c>
      <c r="N48" s="13"/>
      <c r="O48" s="12"/>
      <c r="P48" s="12"/>
      <c r="Q48" s="25">
        <v>28508</v>
      </c>
      <c r="R48" s="13"/>
    </row>
    <row r="49" spans="1:20" ht="15.75" thickBot="1" x14ac:dyDescent="0.3">
      <c r="A49" s="54"/>
      <c r="B49" s="27" t="s">
        <v>712</v>
      </c>
      <c r="C49" s="20"/>
      <c r="D49" s="30"/>
      <c r="E49" s="68" t="s">
        <v>286</v>
      </c>
      <c r="F49" s="30"/>
      <c r="G49" s="20"/>
      <c r="H49" s="30"/>
      <c r="I49" s="68" t="s">
        <v>286</v>
      </c>
      <c r="J49" s="30"/>
      <c r="K49" s="20"/>
      <c r="L49" s="20"/>
      <c r="M49" s="33">
        <v>41334</v>
      </c>
      <c r="N49" s="30"/>
      <c r="O49" s="20"/>
      <c r="P49" s="20"/>
      <c r="Q49" s="33">
        <v>41334</v>
      </c>
      <c r="R49" s="30"/>
    </row>
    <row r="50" spans="1:20" x14ac:dyDescent="0.25">
      <c r="A50" s="54"/>
      <c r="B50" s="35"/>
      <c r="C50" s="35" t="s">
        <v>212</v>
      </c>
      <c r="D50" s="36"/>
      <c r="E50" s="36"/>
      <c r="F50" s="35"/>
      <c r="G50" s="35" t="s">
        <v>212</v>
      </c>
      <c r="H50" s="36"/>
      <c r="I50" s="36"/>
      <c r="J50" s="35"/>
      <c r="K50" s="35" t="s">
        <v>212</v>
      </c>
      <c r="L50" s="36"/>
      <c r="M50" s="36"/>
      <c r="N50" s="35"/>
      <c r="O50" s="35" t="s">
        <v>212</v>
      </c>
      <c r="P50" s="36"/>
      <c r="Q50" s="36"/>
      <c r="R50" s="35"/>
    </row>
    <row r="51" spans="1:20" ht="25.5" x14ac:dyDescent="0.25">
      <c r="A51" s="54"/>
      <c r="B51" s="21" t="s">
        <v>706</v>
      </c>
      <c r="C51" s="12"/>
      <c r="D51" s="13" t="s">
        <v>222</v>
      </c>
      <c r="E51" s="67"/>
      <c r="F51" s="13" t="s">
        <v>212</v>
      </c>
      <c r="G51" s="12"/>
      <c r="H51" s="12" t="s">
        <v>222</v>
      </c>
      <c r="I51" s="25">
        <v>28508</v>
      </c>
      <c r="J51" s="13"/>
      <c r="K51" s="12"/>
      <c r="L51" s="12" t="s">
        <v>222</v>
      </c>
      <c r="M51" s="25">
        <v>47068</v>
      </c>
      <c r="N51" s="13"/>
      <c r="O51" s="12"/>
      <c r="P51" s="12" t="s">
        <v>222</v>
      </c>
      <c r="Q51" s="25">
        <v>75576</v>
      </c>
      <c r="R51" s="13"/>
    </row>
    <row r="52" spans="1:20" x14ac:dyDescent="0.25">
      <c r="A52" s="54" t="s">
        <v>908</v>
      </c>
      <c r="B52" s="56" t="s">
        <v>740</v>
      </c>
      <c r="C52" s="56"/>
      <c r="D52" s="56"/>
      <c r="E52" s="56"/>
      <c r="F52" s="56"/>
      <c r="G52" s="56"/>
      <c r="H52" s="56"/>
      <c r="I52" s="56"/>
      <c r="J52" s="56"/>
      <c r="K52" s="56"/>
      <c r="L52" s="56"/>
      <c r="M52" s="56"/>
      <c r="N52" s="56"/>
      <c r="O52" s="56"/>
      <c r="P52" s="56"/>
      <c r="Q52" s="56"/>
      <c r="R52" s="56"/>
      <c r="S52" s="56"/>
      <c r="T52" s="56"/>
    </row>
    <row r="53" spans="1:20" ht="15.75" x14ac:dyDescent="0.25">
      <c r="A53" s="54"/>
      <c r="B53" s="58"/>
      <c r="C53" s="58"/>
      <c r="D53" s="58"/>
      <c r="E53" s="58"/>
      <c r="F53" s="58"/>
      <c r="G53" s="58"/>
      <c r="H53" s="58"/>
      <c r="I53" s="58"/>
      <c r="J53" s="58"/>
      <c r="K53" s="58"/>
      <c r="L53" s="58"/>
      <c r="M53" s="58"/>
      <c r="N53" s="58"/>
      <c r="O53" s="58"/>
      <c r="P53" s="58"/>
      <c r="Q53" s="58"/>
      <c r="R53" s="58"/>
      <c r="S53" s="58"/>
      <c r="T53" s="58"/>
    </row>
    <row r="54" spans="1:20" x14ac:dyDescent="0.25">
      <c r="A54" s="54"/>
      <c r="B54" s="12"/>
      <c r="C54" s="12"/>
      <c r="D54" s="12"/>
      <c r="E54" s="12"/>
      <c r="F54" s="12"/>
      <c r="G54" s="12"/>
      <c r="H54" s="12"/>
      <c r="I54" s="12"/>
      <c r="J54" s="12"/>
      <c r="K54" s="12"/>
      <c r="L54" s="12"/>
      <c r="M54" s="12"/>
      <c r="N54" s="12"/>
      <c r="O54" s="12"/>
      <c r="P54" s="12"/>
      <c r="Q54" s="12"/>
      <c r="R54" s="12"/>
      <c r="S54" s="12"/>
      <c r="T54" s="12"/>
    </row>
    <row r="55" spans="1:20" ht="15.75" thickBot="1" x14ac:dyDescent="0.3">
      <c r="A55" s="54"/>
      <c r="B55" s="80" t="s">
        <v>263</v>
      </c>
      <c r="C55" s="16" t="s">
        <v>212</v>
      </c>
      <c r="D55" s="45" t="s">
        <v>264</v>
      </c>
      <c r="E55" s="16" t="s">
        <v>212</v>
      </c>
      <c r="F55" s="47" t="s">
        <v>213</v>
      </c>
      <c r="G55" s="47"/>
      <c r="H55" s="47"/>
      <c r="I55" s="47"/>
      <c r="J55" s="47"/>
      <c r="K55" s="47"/>
      <c r="L55" s="16"/>
      <c r="M55" s="16" t="s">
        <v>212</v>
      </c>
      <c r="N55" s="48" t="s">
        <v>323</v>
      </c>
      <c r="O55" s="48"/>
      <c r="P55" s="48"/>
      <c r="Q55" s="48"/>
      <c r="R55" s="48"/>
      <c r="S55" s="48"/>
      <c r="T55" s="16"/>
    </row>
    <row r="56" spans="1:20" ht="15.75" thickBot="1" x14ac:dyDescent="0.3">
      <c r="A56" s="54"/>
      <c r="B56" s="16"/>
      <c r="C56" s="16" t="s">
        <v>212</v>
      </c>
      <c r="D56" s="46" t="s">
        <v>741</v>
      </c>
      <c r="E56" s="16" t="s">
        <v>212</v>
      </c>
      <c r="F56" s="83" t="s">
        <v>742</v>
      </c>
      <c r="G56" s="83"/>
      <c r="H56" s="16"/>
      <c r="I56" s="16" t="s">
        <v>212</v>
      </c>
      <c r="J56" s="83" t="s">
        <v>264</v>
      </c>
      <c r="K56" s="83"/>
      <c r="L56" s="16"/>
      <c r="M56" s="16" t="s">
        <v>212</v>
      </c>
      <c r="N56" s="119" t="s">
        <v>742</v>
      </c>
      <c r="O56" s="119"/>
      <c r="P56" s="16"/>
      <c r="Q56" s="16" t="s">
        <v>212</v>
      </c>
      <c r="R56" s="119" t="s">
        <v>264</v>
      </c>
      <c r="S56" s="119"/>
      <c r="T56" s="16"/>
    </row>
    <row r="57" spans="1:20" x14ac:dyDescent="0.25">
      <c r="A57" s="54"/>
      <c r="B57" s="27" t="s">
        <v>743</v>
      </c>
      <c r="C57" s="20" t="s">
        <v>212</v>
      </c>
      <c r="D57" s="20"/>
      <c r="E57" s="20" t="s">
        <v>212</v>
      </c>
      <c r="F57" s="20"/>
      <c r="G57" s="20"/>
      <c r="H57" s="20"/>
      <c r="I57" s="20" t="s">
        <v>212</v>
      </c>
      <c r="J57" s="20"/>
      <c r="K57" s="20"/>
      <c r="L57" s="20"/>
      <c r="M57" s="20" t="s">
        <v>212</v>
      </c>
      <c r="N57" s="20"/>
      <c r="O57" s="20"/>
      <c r="P57" s="20"/>
      <c r="Q57" s="20" t="s">
        <v>212</v>
      </c>
      <c r="R57" s="20"/>
      <c r="S57" s="20"/>
      <c r="T57" s="20"/>
    </row>
    <row r="58" spans="1:20" x14ac:dyDescent="0.25">
      <c r="A58" s="54"/>
      <c r="B58" s="21" t="s">
        <v>724</v>
      </c>
      <c r="C58" s="12" t="s">
        <v>212</v>
      </c>
      <c r="D58" s="117" t="s">
        <v>744</v>
      </c>
      <c r="E58" s="12" t="s">
        <v>212</v>
      </c>
      <c r="F58" s="11" t="s">
        <v>222</v>
      </c>
      <c r="G58" s="22">
        <v>505638</v>
      </c>
      <c r="H58" s="23"/>
      <c r="I58" s="12" t="s">
        <v>212</v>
      </c>
      <c r="J58" s="11"/>
      <c r="K58" s="22">
        <v>505638</v>
      </c>
      <c r="L58" s="23"/>
      <c r="M58" s="12" t="s">
        <v>212</v>
      </c>
      <c r="N58" s="12" t="s">
        <v>222</v>
      </c>
      <c r="O58" s="25">
        <v>508039</v>
      </c>
      <c r="P58" s="13"/>
      <c r="Q58" s="12" t="s">
        <v>212</v>
      </c>
      <c r="R58" s="12" t="s">
        <v>222</v>
      </c>
      <c r="S58" s="25">
        <v>509039</v>
      </c>
      <c r="T58" s="13"/>
    </row>
    <row r="59" spans="1:20" x14ac:dyDescent="0.25">
      <c r="A59" s="54"/>
      <c r="B59" s="120" t="s">
        <v>745</v>
      </c>
      <c r="C59" s="121" t="s">
        <v>212</v>
      </c>
      <c r="D59" s="118" t="s">
        <v>746</v>
      </c>
      <c r="E59" s="121" t="s">
        <v>212</v>
      </c>
      <c r="F59" s="122"/>
      <c r="G59" s="123">
        <v>786497</v>
      </c>
      <c r="H59" s="124"/>
      <c r="I59" s="121" t="s">
        <v>212</v>
      </c>
      <c r="J59" s="122"/>
      <c r="K59" s="123">
        <v>786497</v>
      </c>
      <c r="L59" s="124"/>
      <c r="M59" s="121" t="s">
        <v>212</v>
      </c>
      <c r="N59" s="121"/>
      <c r="O59" s="125">
        <v>740124</v>
      </c>
      <c r="P59" s="126"/>
      <c r="Q59" s="121" t="s">
        <v>212</v>
      </c>
      <c r="R59" s="121"/>
      <c r="S59" s="125">
        <v>740124</v>
      </c>
      <c r="T59" s="126"/>
    </row>
    <row r="60" spans="1:20" x14ac:dyDescent="0.25">
      <c r="A60" s="54"/>
      <c r="B60" s="120"/>
      <c r="C60" s="121"/>
      <c r="D60" s="118" t="s">
        <v>747</v>
      </c>
      <c r="E60" s="121"/>
      <c r="F60" s="122"/>
      <c r="G60" s="123"/>
      <c r="H60" s="124"/>
      <c r="I60" s="121"/>
      <c r="J60" s="122"/>
      <c r="K60" s="123"/>
      <c r="L60" s="124"/>
      <c r="M60" s="121"/>
      <c r="N60" s="121"/>
      <c r="O60" s="125"/>
      <c r="P60" s="126"/>
      <c r="Q60" s="121"/>
      <c r="R60" s="121"/>
      <c r="S60" s="125"/>
      <c r="T60" s="126"/>
    </row>
    <row r="61" spans="1:20" x14ac:dyDescent="0.25">
      <c r="A61" s="54"/>
      <c r="B61" s="127" t="s">
        <v>748</v>
      </c>
      <c r="C61" s="56" t="s">
        <v>212</v>
      </c>
      <c r="D61" s="117" t="s">
        <v>749</v>
      </c>
      <c r="E61" s="56" t="s">
        <v>212</v>
      </c>
      <c r="F61" s="55"/>
      <c r="G61" s="128">
        <v>122887</v>
      </c>
      <c r="H61" s="129"/>
      <c r="I61" s="56" t="s">
        <v>212</v>
      </c>
      <c r="J61" s="55"/>
      <c r="K61" s="128">
        <v>122772</v>
      </c>
      <c r="L61" s="129"/>
      <c r="M61" s="56" t="s">
        <v>212</v>
      </c>
      <c r="N61" s="56"/>
      <c r="O61" s="130">
        <v>126168</v>
      </c>
      <c r="P61" s="131"/>
      <c r="Q61" s="56" t="s">
        <v>212</v>
      </c>
      <c r="R61" s="56"/>
      <c r="S61" s="130">
        <v>126171</v>
      </c>
      <c r="T61" s="131"/>
    </row>
    <row r="62" spans="1:20" x14ac:dyDescent="0.25">
      <c r="A62" s="54"/>
      <c r="B62" s="127"/>
      <c r="C62" s="56"/>
      <c r="D62" s="117" t="s">
        <v>747</v>
      </c>
      <c r="E62" s="56"/>
      <c r="F62" s="55"/>
      <c r="G62" s="128"/>
      <c r="H62" s="129"/>
      <c r="I62" s="56"/>
      <c r="J62" s="55"/>
      <c r="K62" s="128"/>
      <c r="L62" s="129"/>
      <c r="M62" s="56"/>
      <c r="N62" s="56"/>
      <c r="O62" s="130"/>
      <c r="P62" s="131"/>
      <c r="Q62" s="56"/>
      <c r="R62" s="56"/>
      <c r="S62" s="130"/>
      <c r="T62" s="131"/>
    </row>
    <row r="63" spans="1:20" x14ac:dyDescent="0.25">
      <c r="A63" s="54"/>
      <c r="B63" s="120" t="s">
        <v>750</v>
      </c>
      <c r="C63" s="121" t="s">
        <v>212</v>
      </c>
      <c r="D63" s="118" t="s">
        <v>749</v>
      </c>
      <c r="E63" s="121" t="s">
        <v>212</v>
      </c>
      <c r="F63" s="122"/>
      <c r="G63" s="123">
        <v>46892</v>
      </c>
      <c r="H63" s="124"/>
      <c r="I63" s="121" t="s">
        <v>212</v>
      </c>
      <c r="J63" s="122"/>
      <c r="K63" s="123">
        <v>46892</v>
      </c>
      <c r="L63" s="124"/>
      <c r="M63" s="121" t="s">
        <v>212</v>
      </c>
      <c r="N63" s="121"/>
      <c r="O63" s="125">
        <v>28508</v>
      </c>
      <c r="P63" s="126"/>
      <c r="Q63" s="121" t="s">
        <v>212</v>
      </c>
      <c r="R63" s="121"/>
      <c r="S63" s="125">
        <v>28508</v>
      </c>
      <c r="T63" s="126"/>
    </row>
    <row r="64" spans="1:20" x14ac:dyDescent="0.25">
      <c r="A64" s="54"/>
      <c r="B64" s="120"/>
      <c r="C64" s="121"/>
      <c r="D64" s="118" t="s">
        <v>747</v>
      </c>
      <c r="E64" s="121"/>
      <c r="F64" s="122"/>
      <c r="G64" s="123"/>
      <c r="H64" s="124"/>
      <c r="I64" s="121"/>
      <c r="J64" s="122"/>
      <c r="K64" s="123"/>
      <c r="L64" s="124"/>
      <c r="M64" s="121"/>
      <c r="N64" s="121"/>
      <c r="O64" s="125"/>
      <c r="P64" s="126"/>
      <c r="Q64" s="121"/>
      <c r="R64" s="121"/>
      <c r="S64" s="125"/>
      <c r="T64" s="126"/>
    </row>
    <row r="65" spans="1:20" x14ac:dyDescent="0.25">
      <c r="A65" s="54"/>
      <c r="B65" s="21" t="s">
        <v>751</v>
      </c>
      <c r="C65" s="12" t="s">
        <v>212</v>
      </c>
      <c r="D65" s="117" t="s">
        <v>752</v>
      </c>
      <c r="E65" s="12" t="s">
        <v>212</v>
      </c>
      <c r="F65" s="11"/>
      <c r="G65" s="22">
        <v>3189138</v>
      </c>
      <c r="H65" s="23"/>
      <c r="I65" s="12" t="s">
        <v>212</v>
      </c>
      <c r="J65" s="11"/>
      <c r="K65" s="22">
        <v>3159907</v>
      </c>
      <c r="L65" s="23"/>
      <c r="M65" s="12" t="s">
        <v>212</v>
      </c>
      <c r="N65" s="12"/>
      <c r="O65" s="25">
        <v>3156652</v>
      </c>
      <c r="P65" s="13"/>
      <c r="Q65" s="12" t="s">
        <v>212</v>
      </c>
      <c r="R65" s="12"/>
      <c r="S65" s="25">
        <v>3121855</v>
      </c>
      <c r="T65" s="13"/>
    </row>
    <row r="66" spans="1:20" x14ac:dyDescent="0.25">
      <c r="A66" s="54"/>
      <c r="B66" s="27" t="s">
        <v>97</v>
      </c>
      <c r="C66" s="20" t="s">
        <v>212</v>
      </c>
      <c r="D66" s="118" t="s">
        <v>753</v>
      </c>
      <c r="E66" s="20" t="s">
        <v>212</v>
      </c>
      <c r="F66" s="28"/>
      <c r="G66" s="29">
        <v>27035</v>
      </c>
      <c r="H66" s="31"/>
      <c r="I66" s="20" t="s">
        <v>212</v>
      </c>
      <c r="J66" s="28"/>
      <c r="K66" s="29">
        <v>27035</v>
      </c>
      <c r="L66" s="31"/>
      <c r="M66" s="20" t="s">
        <v>212</v>
      </c>
      <c r="N66" s="20"/>
      <c r="O66" s="33">
        <v>29298</v>
      </c>
      <c r="P66" s="30"/>
      <c r="Q66" s="20" t="s">
        <v>212</v>
      </c>
      <c r="R66" s="20"/>
      <c r="S66" s="33">
        <v>29298</v>
      </c>
      <c r="T66" s="30"/>
    </row>
    <row r="67" spans="1:20" x14ac:dyDescent="0.25">
      <c r="A67" s="54"/>
      <c r="B67" s="21" t="s">
        <v>754</v>
      </c>
      <c r="C67" s="12" t="s">
        <v>212</v>
      </c>
      <c r="D67" s="117" t="s">
        <v>752</v>
      </c>
      <c r="E67" s="12" t="s">
        <v>212</v>
      </c>
      <c r="F67" s="11"/>
      <c r="G67" s="22">
        <v>27655</v>
      </c>
      <c r="H67" s="23"/>
      <c r="I67" s="12" t="s">
        <v>212</v>
      </c>
      <c r="J67" s="11"/>
      <c r="K67" s="22">
        <v>27655</v>
      </c>
      <c r="L67" s="23"/>
      <c r="M67" s="12" t="s">
        <v>212</v>
      </c>
      <c r="N67" s="12"/>
      <c r="O67" s="25">
        <v>23278</v>
      </c>
      <c r="P67" s="13"/>
      <c r="Q67" s="12" t="s">
        <v>212</v>
      </c>
      <c r="R67" s="12"/>
      <c r="S67" s="25">
        <v>23278</v>
      </c>
      <c r="T67" s="13"/>
    </row>
    <row r="68" spans="1:20" x14ac:dyDescent="0.25">
      <c r="A68" s="54"/>
      <c r="B68" s="27" t="s">
        <v>101</v>
      </c>
      <c r="C68" s="20" t="s">
        <v>212</v>
      </c>
      <c r="D68" s="118" t="s">
        <v>752</v>
      </c>
      <c r="E68" s="20" t="s">
        <v>212</v>
      </c>
      <c r="F68" s="28"/>
      <c r="G68" s="29">
        <v>12004</v>
      </c>
      <c r="H68" s="31"/>
      <c r="I68" s="20" t="s">
        <v>212</v>
      </c>
      <c r="J68" s="28"/>
      <c r="K68" s="29">
        <v>12004</v>
      </c>
      <c r="L68" s="31"/>
      <c r="M68" s="20" t="s">
        <v>212</v>
      </c>
      <c r="N68" s="20"/>
      <c r="O68" s="33">
        <v>11782</v>
      </c>
      <c r="P68" s="30"/>
      <c r="Q68" s="20" t="s">
        <v>212</v>
      </c>
      <c r="R68" s="20"/>
      <c r="S68" s="33">
        <v>11782</v>
      </c>
      <c r="T68" s="30"/>
    </row>
    <row r="69" spans="1:20" x14ac:dyDescent="0.25">
      <c r="A69" s="54"/>
      <c r="B69" s="21" t="s">
        <v>105</v>
      </c>
      <c r="C69" s="12" t="s">
        <v>212</v>
      </c>
      <c r="D69" s="117" t="s">
        <v>753</v>
      </c>
      <c r="E69" s="12" t="s">
        <v>212</v>
      </c>
      <c r="F69" s="23"/>
      <c r="G69" s="82" t="s">
        <v>286</v>
      </c>
      <c r="H69" s="23"/>
      <c r="I69" s="12" t="s">
        <v>212</v>
      </c>
      <c r="J69" s="11"/>
      <c r="K69" s="22">
        <v>4837</v>
      </c>
      <c r="L69" s="23"/>
      <c r="M69" s="12" t="s">
        <v>212</v>
      </c>
      <c r="N69" s="13"/>
      <c r="O69" s="67" t="s">
        <v>286</v>
      </c>
      <c r="P69" s="13"/>
      <c r="Q69" s="12" t="s">
        <v>212</v>
      </c>
      <c r="R69" s="12"/>
      <c r="S69" s="25">
        <v>4837</v>
      </c>
      <c r="T69" s="13"/>
    </row>
    <row r="70" spans="1:20" x14ac:dyDescent="0.25">
      <c r="A70" s="54"/>
      <c r="B70" s="27" t="s">
        <v>755</v>
      </c>
      <c r="C70" s="20" t="s">
        <v>212</v>
      </c>
      <c r="D70" s="20"/>
      <c r="E70" s="20" t="s">
        <v>212</v>
      </c>
      <c r="F70" s="20"/>
      <c r="G70" s="20"/>
      <c r="H70" s="20"/>
      <c r="I70" s="20" t="s">
        <v>212</v>
      </c>
      <c r="J70" s="20"/>
      <c r="K70" s="20"/>
      <c r="L70" s="20"/>
      <c r="M70" s="20" t="s">
        <v>212</v>
      </c>
      <c r="N70" s="20"/>
      <c r="O70" s="20"/>
      <c r="P70" s="20"/>
      <c r="Q70" s="20" t="s">
        <v>212</v>
      </c>
      <c r="R70" s="20"/>
      <c r="S70" s="20"/>
      <c r="T70" s="20"/>
    </row>
    <row r="71" spans="1:20" x14ac:dyDescent="0.25">
      <c r="A71" s="54"/>
      <c r="B71" s="21" t="s">
        <v>277</v>
      </c>
      <c r="C71" s="12" t="s">
        <v>212</v>
      </c>
      <c r="D71" s="117" t="s">
        <v>752</v>
      </c>
      <c r="E71" s="12" t="s">
        <v>212</v>
      </c>
      <c r="F71" s="11"/>
      <c r="G71" s="22">
        <v>3522278</v>
      </c>
      <c r="H71" s="23"/>
      <c r="I71" s="12" t="s">
        <v>212</v>
      </c>
      <c r="J71" s="11"/>
      <c r="K71" s="22">
        <v>3345564</v>
      </c>
      <c r="L71" s="23"/>
      <c r="M71" s="12" t="s">
        <v>212</v>
      </c>
      <c r="N71" s="12"/>
      <c r="O71" s="25">
        <v>3649235</v>
      </c>
      <c r="P71" s="13"/>
      <c r="Q71" s="12" t="s">
        <v>212</v>
      </c>
      <c r="R71" s="12"/>
      <c r="S71" s="25">
        <v>3461218</v>
      </c>
      <c r="T71" s="13"/>
    </row>
    <row r="72" spans="1:20" x14ac:dyDescent="0.25">
      <c r="A72" s="54"/>
      <c r="B72" s="27" t="s">
        <v>736</v>
      </c>
      <c r="C72" s="20" t="s">
        <v>212</v>
      </c>
      <c r="D72" s="118" t="s">
        <v>752</v>
      </c>
      <c r="E72" s="20" t="s">
        <v>212</v>
      </c>
      <c r="F72" s="28"/>
      <c r="G72" s="29">
        <v>874557</v>
      </c>
      <c r="H72" s="31"/>
      <c r="I72" s="20" t="s">
        <v>212</v>
      </c>
      <c r="J72" s="28"/>
      <c r="K72" s="29">
        <v>877815</v>
      </c>
      <c r="L72" s="31"/>
      <c r="M72" s="20" t="s">
        <v>212</v>
      </c>
      <c r="N72" s="20"/>
      <c r="O72" s="33">
        <v>667775</v>
      </c>
      <c r="P72" s="30"/>
      <c r="Q72" s="20" t="s">
        <v>212</v>
      </c>
      <c r="R72" s="20"/>
      <c r="S72" s="33">
        <v>672850</v>
      </c>
      <c r="T72" s="30"/>
    </row>
    <row r="73" spans="1:20" x14ac:dyDescent="0.25">
      <c r="A73" s="54"/>
      <c r="B73" s="21" t="s">
        <v>756</v>
      </c>
      <c r="C73" s="12" t="s">
        <v>212</v>
      </c>
      <c r="D73" s="117" t="s">
        <v>753</v>
      </c>
      <c r="E73" s="12" t="s">
        <v>212</v>
      </c>
      <c r="F73" s="11"/>
      <c r="G73" s="24">
        <v>160</v>
      </c>
      <c r="H73" s="23"/>
      <c r="I73" s="12" t="s">
        <v>212</v>
      </c>
      <c r="J73" s="11"/>
      <c r="K73" s="24">
        <v>160</v>
      </c>
      <c r="L73" s="23"/>
      <c r="M73" s="12" t="s">
        <v>212</v>
      </c>
      <c r="N73" s="12"/>
      <c r="O73" s="26">
        <v>151</v>
      </c>
      <c r="P73" s="13"/>
      <c r="Q73" s="12" t="s">
        <v>212</v>
      </c>
      <c r="R73" s="12"/>
      <c r="S73" s="26">
        <v>151</v>
      </c>
      <c r="T73" s="13"/>
    </row>
    <row r="74" spans="1:20" x14ac:dyDescent="0.25">
      <c r="A74" s="54"/>
      <c r="B74" s="27" t="s">
        <v>122</v>
      </c>
      <c r="C74" s="20" t="s">
        <v>212</v>
      </c>
      <c r="D74" s="118" t="s">
        <v>752</v>
      </c>
      <c r="E74" s="20" t="s">
        <v>212</v>
      </c>
      <c r="F74" s="28"/>
      <c r="G74" s="29">
        <v>1621</v>
      </c>
      <c r="H74" s="31"/>
      <c r="I74" s="20" t="s">
        <v>212</v>
      </c>
      <c r="J74" s="28"/>
      <c r="K74" s="29">
        <v>1621</v>
      </c>
      <c r="L74" s="31"/>
      <c r="M74" s="20" t="s">
        <v>212</v>
      </c>
      <c r="N74" s="20"/>
      <c r="O74" s="33">
        <v>1004</v>
      </c>
      <c r="P74" s="30"/>
      <c r="Q74" s="20" t="s">
        <v>212</v>
      </c>
      <c r="R74" s="20"/>
      <c r="S74" s="33">
        <v>1004</v>
      </c>
      <c r="T74" s="30"/>
    </row>
  </sheetData>
  <mergeCells count="136">
    <mergeCell ref="A52:A74"/>
    <mergeCell ref="B52:T52"/>
    <mergeCell ref="B53:T53"/>
    <mergeCell ref="A1:A2"/>
    <mergeCell ref="B1:T1"/>
    <mergeCell ref="B2:T2"/>
    <mergeCell ref="B3:T3"/>
    <mergeCell ref="A4:A51"/>
    <mergeCell ref="B4:T4"/>
    <mergeCell ref="B5:T5"/>
    <mergeCell ref="B28:T28"/>
    <mergeCell ref="B29:T29"/>
    <mergeCell ref="O63:O64"/>
    <mergeCell ref="P63:P64"/>
    <mergeCell ref="Q63:Q64"/>
    <mergeCell ref="R63:R64"/>
    <mergeCell ref="S63:S64"/>
    <mergeCell ref="T63:T64"/>
    <mergeCell ref="I63:I64"/>
    <mergeCell ref="J63:J64"/>
    <mergeCell ref="K63:K64"/>
    <mergeCell ref="L63:L64"/>
    <mergeCell ref="M63:M64"/>
    <mergeCell ref="N63:N64"/>
    <mergeCell ref="B63:B64"/>
    <mergeCell ref="C63:C64"/>
    <mergeCell ref="E63:E64"/>
    <mergeCell ref="F63:F64"/>
    <mergeCell ref="G63:G64"/>
    <mergeCell ref="H63:H64"/>
    <mergeCell ref="O61:O62"/>
    <mergeCell ref="P61:P62"/>
    <mergeCell ref="Q61:Q62"/>
    <mergeCell ref="R61:R62"/>
    <mergeCell ref="S61:S62"/>
    <mergeCell ref="T61:T62"/>
    <mergeCell ref="I61:I62"/>
    <mergeCell ref="J61:J62"/>
    <mergeCell ref="K61:K62"/>
    <mergeCell ref="L61:L62"/>
    <mergeCell ref="M61:M62"/>
    <mergeCell ref="N61:N62"/>
    <mergeCell ref="B61:B62"/>
    <mergeCell ref="C61:C62"/>
    <mergeCell ref="E61:E62"/>
    <mergeCell ref="F61:F62"/>
    <mergeCell ref="G61:G62"/>
    <mergeCell ref="H61:H62"/>
    <mergeCell ref="O59:O60"/>
    <mergeCell ref="P59:P60"/>
    <mergeCell ref="Q59:Q60"/>
    <mergeCell ref="R59:R60"/>
    <mergeCell ref="S59:S60"/>
    <mergeCell ref="T59:T60"/>
    <mergeCell ref="I59:I60"/>
    <mergeCell ref="J59:J60"/>
    <mergeCell ref="K59:K60"/>
    <mergeCell ref="L59:L60"/>
    <mergeCell ref="M59:M60"/>
    <mergeCell ref="N59:N60"/>
    <mergeCell ref="B59:B60"/>
    <mergeCell ref="C59:C60"/>
    <mergeCell ref="E59:E60"/>
    <mergeCell ref="F59:F60"/>
    <mergeCell ref="G59:G60"/>
    <mergeCell ref="H59:H60"/>
    <mergeCell ref="F55:K55"/>
    <mergeCell ref="N55:S55"/>
    <mergeCell ref="F56:G56"/>
    <mergeCell ref="J56:K56"/>
    <mergeCell ref="N56:O56"/>
    <mergeCell ref="R56:S56"/>
    <mergeCell ref="N31:N36"/>
    <mergeCell ref="O31:O35"/>
    <mergeCell ref="P31:Q36"/>
    <mergeCell ref="R31:R36"/>
    <mergeCell ref="D37:E37"/>
    <mergeCell ref="H37:I37"/>
    <mergeCell ref="L37:M37"/>
    <mergeCell ref="P37:Q37"/>
    <mergeCell ref="J31:J36"/>
    <mergeCell ref="K31:K35"/>
    <mergeCell ref="L31:M31"/>
    <mergeCell ref="L32:M32"/>
    <mergeCell ref="L33:M33"/>
    <mergeCell ref="L34:M34"/>
    <mergeCell ref="L35:M35"/>
    <mergeCell ref="L36:M36"/>
    <mergeCell ref="D36:E36"/>
    <mergeCell ref="F31:F36"/>
    <mergeCell ref="G31:G35"/>
    <mergeCell ref="H31:I31"/>
    <mergeCell ref="H32:I32"/>
    <mergeCell ref="H33:I33"/>
    <mergeCell ref="H34:I34"/>
    <mergeCell ref="H35:I35"/>
    <mergeCell ref="H36:I36"/>
    <mergeCell ref="B31:B35"/>
    <mergeCell ref="C31:C35"/>
    <mergeCell ref="D31:E31"/>
    <mergeCell ref="D32:E32"/>
    <mergeCell ref="D33:E33"/>
    <mergeCell ref="D34:E34"/>
    <mergeCell ref="D35:E35"/>
    <mergeCell ref="N7:N12"/>
    <mergeCell ref="O7:O11"/>
    <mergeCell ref="P7:Q12"/>
    <mergeCell ref="R7:R12"/>
    <mergeCell ref="D13:E13"/>
    <mergeCell ref="H13:I13"/>
    <mergeCell ref="L13:M13"/>
    <mergeCell ref="P13:Q13"/>
    <mergeCell ref="J7:J12"/>
    <mergeCell ref="K7:K11"/>
    <mergeCell ref="L7:M7"/>
    <mergeCell ref="L8:M8"/>
    <mergeCell ref="L9:M9"/>
    <mergeCell ref="L10:M10"/>
    <mergeCell ref="L11:M11"/>
    <mergeCell ref="L12:M12"/>
    <mergeCell ref="D12:E12"/>
    <mergeCell ref="F7:F12"/>
    <mergeCell ref="G7:G11"/>
    <mergeCell ref="H7:I7"/>
    <mergeCell ref="H8:I8"/>
    <mergeCell ref="H9:I9"/>
    <mergeCell ref="H10:I10"/>
    <mergeCell ref="H11:I11"/>
    <mergeCell ref="H12:I12"/>
    <mergeCell ref="B7:B11"/>
    <mergeCell ref="C7:C11"/>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29.28515625" bestFit="1" customWidth="1"/>
    <col min="2" max="2" width="36.42578125" bestFit="1" customWidth="1"/>
    <col min="3" max="3" width="1.85546875" bestFit="1" customWidth="1"/>
    <col min="4" max="4" width="2" bestFit="1" customWidth="1"/>
    <col min="5" max="5" width="8.85546875" bestFit="1" customWidth="1"/>
    <col min="6" max="7" width="1.85546875" bestFit="1" customWidth="1"/>
    <col min="8" max="8" width="2" customWidth="1"/>
    <col min="9" max="9" width="7.85546875" customWidth="1"/>
    <col min="10" max="11" width="1.85546875" bestFit="1" customWidth="1"/>
    <col min="12" max="12" width="2.140625" customWidth="1"/>
    <col min="13" max="13" width="8.28515625" customWidth="1"/>
    <col min="14" max="15" width="1.85546875" bestFit="1" customWidth="1"/>
    <col min="16" max="16" width="2" bestFit="1" customWidth="1"/>
    <col min="17" max="17" width="8.85546875" bestFit="1" customWidth="1"/>
    <col min="18" max="18" width="2" bestFit="1" customWidth="1"/>
  </cols>
  <sheetData>
    <row r="1" spans="1:18" ht="15" customHeight="1" x14ac:dyDescent="0.25">
      <c r="A1" s="8" t="s">
        <v>909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759</v>
      </c>
      <c r="B3" s="53"/>
      <c r="C3" s="53"/>
      <c r="D3" s="53"/>
      <c r="E3" s="53"/>
      <c r="F3" s="53"/>
      <c r="G3" s="53"/>
      <c r="H3" s="53"/>
      <c r="I3" s="53"/>
      <c r="J3" s="53"/>
      <c r="K3" s="53"/>
      <c r="L3" s="53"/>
      <c r="M3" s="53"/>
      <c r="N3" s="53"/>
      <c r="O3" s="53"/>
      <c r="P3" s="53"/>
      <c r="Q3" s="53"/>
      <c r="R3" s="53"/>
    </row>
    <row r="4" spans="1:18" x14ac:dyDescent="0.25">
      <c r="A4" s="54" t="s">
        <v>910</v>
      </c>
      <c r="B4" s="56" t="s">
        <v>765</v>
      </c>
      <c r="C4" s="56"/>
      <c r="D4" s="56"/>
      <c r="E4" s="56"/>
      <c r="F4" s="56"/>
      <c r="G4" s="56"/>
      <c r="H4" s="56"/>
      <c r="I4" s="56"/>
      <c r="J4" s="56"/>
      <c r="K4" s="56"/>
      <c r="L4" s="56"/>
      <c r="M4" s="56"/>
      <c r="N4" s="56"/>
      <c r="O4" s="56"/>
      <c r="P4" s="56"/>
      <c r="Q4" s="56"/>
      <c r="R4" s="56"/>
    </row>
    <row r="5" spans="1:18" ht="15.75" x14ac:dyDescent="0.25">
      <c r="A5" s="54"/>
      <c r="B5" s="58"/>
      <c r="C5" s="58"/>
      <c r="D5" s="58"/>
      <c r="E5" s="58"/>
      <c r="F5" s="58"/>
      <c r="G5" s="58"/>
      <c r="H5" s="58"/>
      <c r="I5" s="58"/>
      <c r="J5" s="58"/>
      <c r="K5" s="58"/>
      <c r="L5" s="58"/>
      <c r="M5" s="58"/>
      <c r="N5" s="58"/>
      <c r="O5" s="58"/>
      <c r="P5" s="58"/>
      <c r="Q5" s="58"/>
      <c r="R5" s="58"/>
    </row>
    <row r="6" spans="1:18" x14ac:dyDescent="0.25">
      <c r="A6" s="54"/>
      <c r="B6" s="12"/>
      <c r="C6" s="12"/>
      <c r="D6" s="12"/>
      <c r="E6" s="12"/>
      <c r="F6" s="12"/>
      <c r="G6" s="12"/>
      <c r="H6" s="12"/>
      <c r="I6" s="12"/>
      <c r="J6" s="12"/>
      <c r="K6" s="12"/>
      <c r="L6" s="12"/>
      <c r="M6" s="12"/>
      <c r="N6" s="12"/>
      <c r="O6" s="12"/>
      <c r="P6" s="12"/>
      <c r="Q6" s="12"/>
      <c r="R6" s="12"/>
    </row>
    <row r="7" spans="1:18" x14ac:dyDescent="0.25">
      <c r="A7" s="54"/>
      <c r="B7" s="134" t="s">
        <v>766</v>
      </c>
      <c r="C7" s="56"/>
      <c r="D7" s="56"/>
      <c r="E7" s="56"/>
      <c r="F7" s="56"/>
      <c r="G7" s="56"/>
      <c r="H7" s="56"/>
      <c r="I7" s="56"/>
      <c r="J7" s="56"/>
      <c r="K7" s="56"/>
      <c r="L7" s="56"/>
      <c r="M7" s="56"/>
      <c r="N7" s="56"/>
      <c r="O7" s="56"/>
      <c r="P7" s="56"/>
      <c r="Q7" s="56"/>
      <c r="R7" s="56"/>
    </row>
    <row r="8" spans="1:18" x14ac:dyDescent="0.25">
      <c r="A8" s="54"/>
      <c r="B8" s="134"/>
      <c r="C8" s="56"/>
      <c r="D8" s="56"/>
      <c r="E8" s="56"/>
      <c r="F8" s="56"/>
      <c r="G8" s="56"/>
      <c r="H8" s="56"/>
      <c r="I8" s="56"/>
      <c r="J8" s="56"/>
      <c r="K8" s="56"/>
      <c r="L8" s="56"/>
      <c r="M8" s="56"/>
      <c r="N8" s="56"/>
      <c r="O8" s="56"/>
      <c r="P8" s="56"/>
      <c r="Q8" s="56"/>
      <c r="R8" s="56"/>
    </row>
    <row r="9" spans="1:18" x14ac:dyDescent="0.25">
      <c r="A9" s="54"/>
      <c r="B9" s="115" t="s">
        <v>263</v>
      </c>
      <c r="C9" s="16" t="s">
        <v>212</v>
      </c>
      <c r="D9" s="41" t="s">
        <v>768</v>
      </c>
      <c r="E9" s="41"/>
      <c r="F9" s="39"/>
      <c r="G9" s="16" t="s">
        <v>212</v>
      </c>
      <c r="H9" s="41" t="s">
        <v>608</v>
      </c>
      <c r="I9" s="41"/>
      <c r="J9" s="39"/>
      <c r="K9" s="16" t="s">
        <v>212</v>
      </c>
      <c r="L9" s="41" t="s">
        <v>609</v>
      </c>
      <c r="M9" s="41"/>
      <c r="N9" s="39"/>
      <c r="O9" s="16" t="s">
        <v>212</v>
      </c>
      <c r="P9" s="41" t="s">
        <v>338</v>
      </c>
      <c r="Q9" s="41"/>
      <c r="R9" s="39"/>
    </row>
    <row r="10" spans="1:18" ht="15.75" thickBot="1" x14ac:dyDescent="0.3">
      <c r="A10" s="54"/>
      <c r="B10" s="115" t="s">
        <v>767</v>
      </c>
      <c r="C10" s="16" t="s">
        <v>212</v>
      </c>
      <c r="D10" s="37"/>
      <c r="E10" s="37"/>
      <c r="F10" s="39"/>
      <c r="G10" s="16" t="s">
        <v>212</v>
      </c>
      <c r="H10" s="37" t="s">
        <v>612</v>
      </c>
      <c r="I10" s="37"/>
      <c r="J10" s="39"/>
      <c r="K10" s="16" t="s">
        <v>212</v>
      </c>
      <c r="L10" s="37" t="s">
        <v>613</v>
      </c>
      <c r="M10" s="37"/>
      <c r="N10" s="39"/>
      <c r="O10" s="16" t="s">
        <v>212</v>
      </c>
      <c r="P10" s="37"/>
      <c r="Q10" s="37"/>
      <c r="R10" s="39"/>
    </row>
    <row r="11" spans="1:18" x14ac:dyDescent="0.25">
      <c r="A11" s="54"/>
      <c r="B11" s="27" t="s">
        <v>769</v>
      </c>
      <c r="C11" s="20" t="s">
        <v>212</v>
      </c>
      <c r="D11" s="20"/>
      <c r="E11" s="20"/>
      <c r="F11" s="20"/>
      <c r="G11" s="20" t="s">
        <v>212</v>
      </c>
      <c r="H11" s="20"/>
      <c r="I11" s="20"/>
      <c r="J11" s="20"/>
      <c r="K11" s="20" t="s">
        <v>212</v>
      </c>
      <c r="L11" s="20"/>
      <c r="M11" s="20"/>
      <c r="N11" s="20"/>
      <c r="O11" s="20" t="s">
        <v>212</v>
      </c>
      <c r="P11" s="20"/>
      <c r="Q11" s="20"/>
      <c r="R11" s="20"/>
    </row>
    <row r="12" spans="1:18" x14ac:dyDescent="0.25">
      <c r="A12" s="54"/>
      <c r="B12" s="60" t="s">
        <v>770</v>
      </c>
      <c r="C12" s="12" t="s">
        <v>212</v>
      </c>
      <c r="D12" s="11" t="s">
        <v>222</v>
      </c>
      <c r="E12" s="22">
        <v>40823</v>
      </c>
      <c r="F12" s="23"/>
      <c r="G12" s="12" t="s">
        <v>212</v>
      </c>
      <c r="H12" s="23" t="s">
        <v>222</v>
      </c>
      <c r="I12" s="82" t="s">
        <v>286</v>
      </c>
      <c r="J12" s="23"/>
      <c r="K12" s="12" t="s">
        <v>212</v>
      </c>
      <c r="L12" s="11" t="s">
        <v>222</v>
      </c>
      <c r="M12" s="22">
        <v>2028</v>
      </c>
      <c r="N12" s="23"/>
      <c r="O12" s="12" t="s">
        <v>212</v>
      </c>
      <c r="P12" s="11" t="s">
        <v>222</v>
      </c>
      <c r="Q12" s="22">
        <v>42851</v>
      </c>
      <c r="R12" s="23"/>
    </row>
    <row r="13" spans="1:18" ht="15.75" thickBot="1" x14ac:dyDescent="0.3">
      <c r="A13" s="54"/>
      <c r="B13" s="61" t="s">
        <v>771</v>
      </c>
      <c r="C13" s="20" t="s">
        <v>212</v>
      </c>
      <c r="D13" s="28"/>
      <c r="E13" s="29">
        <v>9189</v>
      </c>
      <c r="F13" s="31"/>
      <c r="G13" s="20" t="s">
        <v>212</v>
      </c>
      <c r="H13" s="28"/>
      <c r="I13" s="29">
        <v>6639</v>
      </c>
      <c r="J13" s="31"/>
      <c r="K13" s="20" t="s">
        <v>212</v>
      </c>
      <c r="L13" s="28"/>
      <c r="M13" s="29">
        <v>5267</v>
      </c>
      <c r="N13" s="31"/>
      <c r="O13" s="20" t="s">
        <v>212</v>
      </c>
      <c r="P13" s="28"/>
      <c r="Q13" s="29">
        <v>21095</v>
      </c>
      <c r="R13" s="31"/>
    </row>
    <row r="14" spans="1:18" x14ac:dyDescent="0.25">
      <c r="A14" s="54"/>
      <c r="B14" s="35"/>
      <c r="C14" s="35" t="s">
        <v>212</v>
      </c>
      <c r="D14" s="36"/>
      <c r="E14" s="36"/>
      <c r="F14" s="35"/>
      <c r="G14" s="35" t="s">
        <v>212</v>
      </c>
      <c r="H14" s="36"/>
      <c r="I14" s="36"/>
      <c r="J14" s="35"/>
      <c r="K14" s="35" t="s">
        <v>212</v>
      </c>
      <c r="L14" s="36"/>
      <c r="M14" s="36"/>
      <c r="N14" s="35"/>
      <c r="O14" s="35" t="s">
        <v>212</v>
      </c>
      <c r="P14" s="36"/>
      <c r="Q14" s="36"/>
      <c r="R14" s="35"/>
    </row>
    <row r="15" spans="1:18" ht="15.75" thickBot="1" x14ac:dyDescent="0.3">
      <c r="A15" s="54"/>
      <c r="B15" s="21" t="s">
        <v>772</v>
      </c>
      <c r="C15" s="12"/>
      <c r="D15" s="11"/>
      <c r="E15" s="22">
        <v>50012</v>
      </c>
      <c r="F15" s="23"/>
      <c r="G15" s="12"/>
      <c r="H15" s="11"/>
      <c r="I15" s="22">
        <v>6639</v>
      </c>
      <c r="J15" s="23"/>
      <c r="K15" s="12"/>
      <c r="L15" s="11"/>
      <c r="M15" s="22">
        <v>7295</v>
      </c>
      <c r="N15" s="23"/>
      <c r="O15" s="12"/>
      <c r="P15" s="11"/>
      <c r="Q15" s="22">
        <v>63946</v>
      </c>
      <c r="R15" s="23"/>
    </row>
    <row r="16" spans="1:18" x14ac:dyDescent="0.25">
      <c r="A16" s="54"/>
      <c r="B16" s="35"/>
      <c r="C16" s="35" t="s">
        <v>212</v>
      </c>
      <c r="D16" s="36"/>
      <c r="E16" s="36"/>
      <c r="F16" s="35"/>
      <c r="G16" s="35" t="s">
        <v>212</v>
      </c>
      <c r="H16" s="36"/>
      <c r="I16" s="36"/>
      <c r="J16" s="35"/>
      <c r="K16" s="35" t="s">
        <v>212</v>
      </c>
      <c r="L16" s="36"/>
      <c r="M16" s="36"/>
      <c r="N16" s="35"/>
      <c r="O16" s="35" t="s">
        <v>212</v>
      </c>
      <c r="P16" s="36"/>
      <c r="Q16" s="36"/>
      <c r="R16" s="35"/>
    </row>
    <row r="17" spans="1:18" x14ac:dyDescent="0.25">
      <c r="A17" s="54"/>
      <c r="B17" s="27" t="s">
        <v>773</v>
      </c>
      <c r="C17" s="20"/>
      <c r="D17" s="20"/>
      <c r="E17" s="20"/>
      <c r="F17" s="20"/>
      <c r="G17" s="20"/>
      <c r="H17" s="20"/>
      <c r="I17" s="20"/>
      <c r="J17" s="20"/>
      <c r="K17" s="20"/>
      <c r="L17" s="20"/>
      <c r="M17" s="20"/>
      <c r="N17" s="20"/>
      <c r="O17" s="20"/>
      <c r="P17" s="20"/>
      <c r="Q17" s="20"/>
      <c r="R17" s="20"/>
    </row>
    <row r="18" spans="1:18" x14ac:dyDescent="0.25">
      <c r="A18" s="54"/>
      <c r="B18" s="60" t="s">
        <v>770</v>
      </c>
      <c r="C18" s="12"/>
      <c r="D18" s="11"/>
      <c r="E18" s="24">
        <v>871</v>
      </c>
      <c r="F18" s="23"/>
      <c r="G18" s="12"/>
      <c r="H18" s="23"/>
      <c r="I18" s="82" t="s">
        <v>286</v>
      </c>
      <c r="J18" s="23"/>
      <c r="K18" s="12"/>
      <c r="L18" s="11"/>
      <c r="M18" s="22">
        <v>1447</v>
      </c>
      <c r="N18" s="23"/>
      <c r="O18" s="12"/>
      <c r="P18" s="11"/>
      <c r="Q18" s="22">
        <v>2318</v>
      </c>
      <c r="R18" s="23"/>
    </row>
    <row r="19" spans="1:18" ht="15.75" thickBot="1" x14ac:dyDescent="0.3">
      <c r="A19" s="54"/>
      <c r="B19" s="61" t="s">
        <v>771</v>
      </c>
      <c r="C19" s="20"/>
      <c r="D19" s="28"/>
      <c r="E19" s="29">
        <v>1784</v>
      </c>
      <c r="F19" s="31"/>
      <c r="G19" s="20"/>
      <c r="H19" s="28"/>
      <c r="I19" s="32">
        <v>168</v>
      </c>
      <c r="J19" s="31"/>
      <c r="K19" s="20"/>
      <c r="L19" s="28"/>
      <c r="M19" s="32">
        <v>18</v>
      </c>
      <c r="N19" s="31"/>
      <c r="O19" s="20"/>
      <c r="P19" s="28"/>
      <c r="Q19" s="29">
        <v>1970</v>
      </c>
      <c r="R19" s="31"/>
    </row>
    <row r="20" spans="1:18" x14ac:dyDescent="0.25">
      <c r="A20" s="54"/>
      <c r="B20" s="35"/>
      <c r="C20" s="35" t="s">
        <v>212</v>
      </c>
      <c r="D20" s="36"/>
      <c r="E20" s="36"/>
      <c r="F20" s="35"/>
      <c r="G20" s="35" t="s">
        <v>212</v>
      </c>
      <c r="H20" s="36"/>
      <c r="I20" s="36"/>
      <c r="J20" s="35"/>
      <c r="K20" s="35" t="s">
        <v>212</v>
      </c>
      <c r="L20" s="36"/>
      <c r="M20" s="36"/>
      <c r="N20" s="35"/>
      <c r="O20" s="35" t="s">
        <v>212</v>
      </c>
      <c r="P20" s="36"/>
      <c r="Q20" s="36"/>
      <c r="R20" s="35"/>
    </row>
    <row r="21" spans="1:18" ht="15.75" thickBot="1" x14ac:dyDescent="0.3">
      <c r="A21" s="54"/>
      <c r="B21" s="21" t="s">
        <v>774</v>
      </c>
      <c r="C21" s="12"/>
      <c r="D21" s="11"/>
      <c r="E21" s="22">
        <v>2655</v>
      </c>
      <c r="F21" s="23"/>
      <c r="G21" s="12"/>
      <c r="H21" s="11"/>
      <c r="I21" s="24">
        <v>168</v>
      </c>
      <c r="J21" s="23"/>
      <c r="K21" s="12"/>
      <c r="L21" s="11"/>
      <c r="M21" s="22">
        <v>1465</v>
      </c>
      <c r="N21" s="23"/>
      <c r="O21" s="12"/>
      <c r="P21" s="11"/>
      <c r="Q21" s="22">
        <v>4288</v>
      </c>
      <c r="R21" s="23"/>
    </row>
    <row r="22" spans="1:18" x14ac:dyDescent="0.25">
      <c r="A22" s="54"/>
      <c r="B22" s="35"/>
      <c r="C22" s="35" t="s">
        <v>212</v>
      </c>
      <c r="D22" s="36"/>
      <c r="E22" s="36"/>
      <c r="F22" s="35"/>
      <c r="G22" s="35" t="s">
        <v>212</v>
      </c>
      <c r="H22" s="36"/>
      <c r="I22" s="36"/>
      <c r="J22" s="35"/>
      <c r="K22" s="35" t="s">
        <v>212</v>
      </c>
      <c r="L22" s="36"/>
      <c r="M22" s="36"/>
      <c r="N22" s="35"/>
      <c r="O22" s="35" t="s">
        <v>212</v>
      </c>
      <c r="P22" s="36"/>
      <c r="Q22" s="36"/>
      <c r="R22" s="35"/>
    </row>
    <row r="23" spans="1:18" ht="15.75" thickBot="1" x14ac:dyDescent="0.3">
      <c r="A23" s="54"/>
      <c r="B23" s="27" t="s">
        <v>775</v>
      </c>
      <c r="C23" s="20"/>
      <c r="D23" s="28"/>
      <c r="E23" s="29">
        <v>52667</v>
      </c>
      <c r="F23" s="31"/>
      <c r="G23" s="20"/>
      <c r="H23" s="28"/>
      <c r="I23" s="29">
        <v>6807</v>
      </c>
      <c r="J23" s="31"/>
      <c r="K23" s="20"/>
      <c r="L23" s="28"/>
      <c r="M23" s="29">
        <v>8760</v>
      </c>
      <c r="N23" s="31"/>
      <c r="O23" s="20"/>
      <c r="P23" s="28"/>
      <c r="Q23" s="29">
        <v>68234</v>
      </c>
      <c r="R23" s="31"/>
    </row>
    <row r="24" spans="1:18" x14ac:dyDescent="0.25">
      <c r="A24" s="54"/>
      <c r="B24" s="35"/>
      <c r="C24" s="35" t="s">
        <v>212</v>
      </c>
      <c r="D24" s="36"/>
      <c r="E24" s="36"/>
      <c r="F24" s="35"/>
      <c r="G24" s="35" t="s">
        <v>212</v>
      </c>
      <c r="H24" s="36"/>
      <c r="I24" s="36"/>
      <c r="J24" s="35"/>
      <c r="K24" s="35" t="s">
        <v>212</v>
      </c>
      <c r="L24" s="36"/>
      <c r="M24" s="36"/>
      <c r="N24" s="35"/>
      <c r="O24" s="35" t="s">
        <v>212</v>
      </c>
      <c r="P24" s="36"/>
      <c r="Q24" s="36"/>
      <c r="R24" s="35"/>
    </row>
    <row r="25" spans="1:18" x14ac:dyDescent="0.25">
      <c r="A25" s="54"/>
      <c r="B25" s="21" t="s">
        <v>776</v>
      </c>
      <c r="C25" s="12"/>
      <c r="D25" s="12"/>
      <c r="E25" s="12"/>
      <c r="F25" s="12"/>
      <c r="G25" s="12"/>
      <c r="H25" s="12"/>
      <c r="I25" s="12"/>
      <c r="J25" s="12"/>
      <c r="K25" s="12"/>
      <c r="L25" s="12"/>
      <c r="M25" s="12"/>
      <c r="N25" s="12"/>
      <c r="O25" s="12"/>
      <c r="P25" s="12"/>
      <c r="Q25" s="12"/>
      <c r="R25" s="12"/>
    </row>
    <row r="26" spans="1:18" x14ac:dyDescent="0.25">
      <c r="A26" s="54"/>
      <c r="B26" s="61" t="s">
        <v>777</v>
      </c>
      <c r="C26" s="20"/>
      <c r="D26" s="28"/>
      <c r="E26" s="29">
        <v>3912</v>
      </c>
      <c r="F26" s="31"/>
      <c r="G26" s="20"/>
      <c r="H26" s="31"/>
      <c r="I26" s="81" t="s">
        <v>286</v>
      </c>
      <c r="J26" s="31"/>
      <c r="K26" s="20"/>
      <c r="L26" s="28"/>
      <c r="M26" s="32">
        <v>122</v>
      </c>
      <c r="N26" s="31"/>
      <c r="O26" s="20"/>
      <c r="P26" s="28"/>
      <c r="Q26" s="29">
        <v>4034</v>
      </c>
      <c r="R26" s="31"/>
    </row>
    <row r="27" spans="1:18" x14ac:dyDescent="0.25">
      <c r="A27" s="54"/>
      <c r="B27" s="60" t="s">
        <v>778</v>
      </c>
      <c r="C27" s="12"/>
      <c r="D27" s="11"/>
      <c r="E27" s="22">
        <v>31079</v>
      </c>
      <c r="F27" s="23"/>
      <c r="G27" s="12"/>
      <c r="H27" s="11"/>
      <c r="I27" s="22">
        <v>4175</v>
      </c>
      <c r="J27" s="23"/>
      <c r="K27" s="12"/>
      <c r="L27" s="11"/>
      <c r="M27" s="22">
        <v>3659</v>
      </c>
      <c r="N27" s="23"/>
      <c r="O27" s="12"/>
      <c r="P27" s="11"/>
      <c r="Q27" s="22">
        <v>38913</v>
      </c>
      <c r="R27" s="23"/>
    </row>
    <row r="28" spans="1:18" ht="15.75" thickBot="1" x14ac:dyDescent="0.3">
      <c r="A28" s="54"/>
      <c r="B28" s="61" t="s">
        <v>779</v>
      </c>
      <c r="C28" s="20"/>
      <c r="D28" s="28"/>
      <c r="E28" s="32">
        <v>733</v>
      </c>
      <c r="F28" s="31"/>
      <c r="G28" s="20"/>
      <c r="H28" s="31"/>
      <c r="I28" s="81" t="s">
        <v>286</v>
      </c>
      <c r="J28" s="31"/>
      <c r="K28" s="20"/>
      <c r="L28" s="28"/>
      <c r="M28" s="32">
        <v>53</v>
      </c>
      <c r="N28" s="31"/>
      <c r="O28" s="20"/>
      <c r="P28" s="28"/>
      <c r="Q28" s="32">
        <v>786</v>
      </c>
      <c r="R28" s="31"/>
    </row>
    <row r="29" spans="1:18" x14ac:dyDescent="0.25">
      <c r="A29" s="54"/>
      <c r="B29" s="35"/>
      <c r="C29" s="35" t="s">
        <v>212</v>
      </c>
      <c r="D29" s="36"/>
      <c r="E29" s="36"/>
      <c r="F29" s="35"/>
      <c r="G29" s="35" t="s">
        <v>212</v>
      </c>
      <c r="H29" s="36"/>
      <c r="I29" s="36"/>
      <c r="J29" s="35"/>
      <c r="K29" s="35" t="s">
        <v>212</v>
      </c>
      <c r="L29" s="36"/>
      <c r="M29" s="36"/>
      <c r="N29" s="35"/>
      <c r="O29" s="35" t="s">
        <v>212</v>
      </c>
      <c r="P29" s="36"/>
      <c r="Q29" s="36"/>
      <c r="R29" s="35"/>
    </row>
    <row r="30" spans="1:18" ht="15.75" thickBot="1" x14ac:dyDescent="0.3">
      <c r="A30" s="54"/>
      <c r="B30" s="21" t="s">
        <v>780</v>
      </c>
      <c r="C30" s="12"/>
      <c r="D30" s="11"/>
      <c r="E30" s="22">
        <v>35724</v>
      </c>
      <c r="F30" s="23"/>
      <c r="G30" s="12"/>
      <c r="H30" s="11"/>
      <c r="I30" s="22">
        <v>4175</v>
      </c>
      <c r="J30" s="23"/>
      <c r="K30" s="12"/>
      <c r="L30" s="11"/>
      <c r="M30" s="22">
        <v>3834</v>
      </c>
      <c r="N30" s="23"/>
      <c r="O30" s="12"/>
      <c r="P30" s="11"/>
      <c r="Q30" s="22">
        <v>43733</v>
      </c>
      <c r="R30" s="23"/>
    </row>
    <row r="31" spans="1:18" x14ac:dyDescent="0.25">
      <c r="A31" s="54"/>
      <c r="B31" s="35"/>
      <c r="C31" s="35" t="s">
        <v>212</v>
      </c>
      <c r="D31" s="36"/>
      <c r="E31" s="36"/>
      <c r="F31" s="35"/>
      <c r="G31" s="35" t="s">
        <v>212</v>
      </c>
      <c r="H31" s="36"/>
      <c r="I31" s="36"/>
      <c r="J31" s="35"/>
      <c r="K31" s="35" t="s">
        <v>212</v>
      </c>
      <c r="L31" s="36"/>
      <c r="M31" s="36"/>
      <c r="N31" s="35"/>
      <c r="O31" s="35" t="s">
        <v>212</v>
      </c>
      <c r="P31" s="36"/>
      <c r="Q31" s="36"/>
      <c r="R31" s="35"/>
    </row>
    <row r="32" spans="1:18" x14ac:dyDescent="0.25">
      <c r="A32" s="54"/>
      <c r="B32" s="27" t="s">
        <v>781</v>
      </c>
      <c r="C32" s="20"/>
      <c r="D32" s="20"/>
      <c r="E32" s="20"/>
      <c r="F32" s="20"/>
      <c r="G32" s="20"/>
      <c r="H32" s="20"/>
      <c r="I32" s="20"/>
      <c r="J32" s="20"/>
      <c r="K32" s="20"/>
      <c r="L32" s="20"/>
      <c r="M32" s="20"/>
      <c r="N32" s="20"/>
      <c r="O32" s="20"/>
      <c r="P32" s="20"/>
      <c r="Q32" s="20"/>
      <c r="R32" s="20"/>
    </row>
    <row r="33" spans="1:18" x14ac:dyDescent="0.25">
      <c r="A33" s="54"/>
      <c r="B33" s="60" t="s">
        <v>777</v>
      </c>
      <c r="C33" s="12"/>
      <c r="D33" s="11"/>
      <c r="E33" s="22">
        <v>1447</v>
      </c>
      <c r="F33" s="23"/>
      <c r="G33" s="12"/>
      <c r="H33" s="11"/>
      <c r="I33" s="24">
        <v>373</v>
      </c>
      <c r="J33" s="23"/>
      <c r="K33" s="12"/>
      <c r="L33" s="11"/>
      <c r="M33" s="24">
        <v>498</v>
      </c>
      <c r="N33" s="23"/>
      <c r="O33" s="12"/>
      <c r="P33" s="11"/>
      <c r="Q33" s="22">
        <v>2318</v>
      </c>
      <c r="R33" s="23"/>
    </row>
    <row r="34" spans="1:18" ht="15.75" thickBot="1" x14ac:dyDescent="0.3">
      <c r="A34" s="54"/>
      <c r="B34" s="61" t="s">
        <v>778</v>
      </c>
      <c r="C34" s="20"/>
      <c r="D34" s="28"/>
      <c r="E34" s="32">
        <v>186</v>
      </c>
      <c r="F34" s="31"/>
      <c r="G34" s="20"/>
      <c r="H34" s="28"/>
      <c r="I34" s="32">
        <v>614</v>
      </c>
      <c r="J34" s="31"/>
      <c r="K34" s="20"/>
      <c r="L34" s="28"/>
      <c r="M34" s="29">
        <v>1170</v>
      </c>
      <c r="N34" s="31"/>
      <c r="O34" s="20"/>
      <c r="P34" s="28"/>
      <c r="Q34" s="29">
        <v>1970</v>
      </c>
      <c r="R34" s="31"/>
    </row>
    <row r="35" spans="1:18" x14ac:dyDescent="0.25">
      <c r="A35" s="54"/>
      <c r="B35" s="35"/>
      <c r="C35" s="35" t="s">
        <v>212</v>
      </c>
      <c r="D35" s="36"/>
      <c r="E35" s="36"/>
      <c r="F35" s="35"/>
      <c r="G35" s="35" t="s">
        <v>212</v>
      </c>
      <c r="H35" s="36"/>
      <c r="I35" s="36"/>
      <c r="J35" s="35"/>
      <c r="K35" s="35" t="s">
        <v>212</v>
      </c>
      <c r="L35" s="36"/>
      <c r="M35" s="36"/>
      <c r="N35" s="35"/>
      <c r="O35" s="35" t="s">
        <v>212</v>
      </c>
      <c r="P35" s="36"/>
      <c r="Q35" s="36"/>
      <c r="R35" s="35"/>
    </row>
    <row r="36" spans="1:18" ht="15.75" thickBot="1" x14ac:dyDescent="0.3">
      <c r="A36" s="54"/>
      <c r="B36" s="21" t="s">
        <v>782</v>
      </c>
      <c r="C36" s="12"/>
      <c r="D36" s="11"/>
      <c r="E36" s="22">
        <v>1633</v>
      </c>
      <c r="F36" s="23"/>
      <c r="G36" s="12"/>
      <c r="H36" s="11"/>
      <c r="I36" s="24">
        <v>987</v>
      </c>
      <c r="J36" s="23"/>
      <c r="K36" s="12"/>
      <c r="L36" s="11"/>
      <c r="M36" s="22">
        <v>1668</v>
      </c>
      <c r="N36" s="23"/>
      <c r="O36" s="12"/>
      <c r="P36" s="11"/>
      <c r="Q36" s="22">
        <v>4288</v>
      </c>
      <c r="R36" s="23"/>
    </row>
    <row r="37" spans="1:18" x14ac:dyDescent="0.25">
      <c r="A37" s="54"/>
      <c r="B37" s="35"/>
      <c r="C37" s="35" t="s">
        <v>212</v>
      </c>
      <c r="D37" s="36"/>
      <c r="E37" s="36"/>
      <c r="F37" s="35"/>
      <c r="G37" s="35" t="s">
        <v>212</v>
      </c>
      <c r="H37" s="36"/>
      <c r="I37" s="36"/>
      <c r="J37" s="35"/>
      <c r="K37" s="35" t="s">
        <v>212</v>
      </c>
      <c r="L37" s="36"/>
      <c r="M37" s="36"/>
      <c r="N37" s="35"/>
      <c r="O37" s="35" t="s">
        <v>212</v>
      </c>
      <c r="P37" s="36"/>
      <c r="Q37" s="36"/>
      <c r="R37" s="35"/>
    </row>
    <row r="38" spans="1:18" ht="15.75" thickBot="1" x14ac:dyDescent="0.3">
      <c r="A38" s="54"/>
      <c r="B38" s="27" t="s">
        <v>783</v>
      </c>
      <c r="C38" s="20"/>
      <c r="D38" s="28"/>
      <c r="E38" s="29">
        <v>37357</v>
      </c>
      <c r="F38" s="31"/>
      <c r="G38" s="20"/>
      <c r="H38" s="28"/>
      <c r="I38" s="29">
        <v>5162</v>
      </c>
      <c r="J38" s="31"/>
      <c r="K38" s="20"/>
      <c r="L38" s="28"/>
      <c r="M38" s="29">
        <v>5502</v>
      </c>
      <c r="N38" s="31"/>
      <c r="O38" s="20"/>
      <c r="P38" s="28"/>
      <c r="Q38" s="29">
        <v>48021</v>
      </c>
      <c r="R38" s="31"/>
    </row>
    <row r="39" spans="1:18" x14ac:dyDescent="0.25">
      <c r="A39" s="54"/>
      <c r="B39" s="35"/>
      <c r="C39" s="35" t="s">
        <v>212</v>
      </c>
      <c r="D39" s="36"/>
      <c r="E39" s="36"/>
      <c r="F39" s="35"/>
      <c r="G39" s="35" t="s">
        <v>212</v>
      </c>
      <c r="H39" s="36"/>
      <c r="I39" s="36"/>
      <c r="J39" s="35"/>
      <c r="K39" s="35" t="s">
        <v>212</v>
      </c>
      <c r="L39" s="36"/>
      <c r="M39" s="36"/>
      <c r="N39" s="35"/>
      <c r="O39" s="35" t="s">
        <v>212</v>
      </c>
      <c r="P39" s="36"/>
      <c r="Q39" s="36"/>
      <c r="R39" s="35"/>
    </row>
    <row r="40" spans="1:18" x14ac:dyDescent="0.25">
      <c r="A40" s="54"/>
      <c r="B40" s="21" t="s">
        <v>64</v>
      </c>
      <c r="C40" s="12"/>
      <c r="D40" s="11" t="s">
        <v>222</v>
      </c>
      <c r="E40" s="22">
        <v>15310</v>
      </c>
      <c r="F40" s="23"/>
      <c r="G40" s="12"/>
      <c r="H40" s="11" t="s">
        <v>222</v>
      </c>
      <c r="I40" s="22">
        <v>1645</v>
      </c>
      <c r="J40" s="23"/>
      <c r="K40" s="12"/>
      <c r="L40" s="11" t="s">
        <v>222</v>
      </c>
      <c r="M40" s="22">
        <v>3258</v>
      </c>
      <c r="N40" s="23"/>
      <c r="O40" s="12"/>
      <c r="P40" s="11" t="s">
        <v>222</v>
      </c>
      <c r="Q40" s="22">
        <v>20213</v>
      </c>
      <c r="R40" s="23"/>
    </row>
    <row r="41" spans="1:18" ht="15.75" thickBot="1" x14ac:dyDescent="0.3">
      <c r="A41" s="54"/>
      <c r="B41" s="27" t="s">
        <v>65</v>
      </c>
      <c r="C41" s="20"/>
      <c r="D41" s="20"/>
      <c r="E41" s="20"/>
      <c r="F41" s="20"/>
      <c r="G41" s="20"/>
      <c r="H41" s="20"/>
      <c r="I41" s="20"/>
      <c r="J41" s="20"/>
      <c r="K41" s="20"/>
      <c r="L41" s="20"/>
      <c r="M41" s="20"/>
      <c r="N41" s="20"/>
      <c r="O41" s="20"/>
      <c r="P41" s="28"/>
      <c r="Q41" s="29">
        <v>7324</v>
      </c>
      <c r="R41" s="31"/>
    </row>
    <row r="42" spans="1:18" x14ac:dyDescent="0.25">
      <c r="A42" s="54"/>
      <c r="B42" s="35"/>
      <c r="C42" s="35" t="s">
        <v>212</v>
      </c>
      <c r="D42" s="35"/>
      <c r="E42" s="35"/>
      <c r="F42" s="35"/>
      <c r="G42" s="35" t="s">
        <v>212</v>
      </c>
      <c r="H42" s="35"/>
      <c r="I42" s="35"/>
      <c r="J42" s="35"/>
      <c r="K42" s="35" t="s">
        <v>212</v>
      </c>
      <c r="L42" s="35"/>
      <c r="M42" s="35"/>
      <c r="N42" s="35"/>
      <c r="O42" s="35" t="s">
        <v>212</v>
      </c>
      <c r="P42" s="36"/>
      <c r="Q42" s="36"/>
      <c r="R42" s="35"/>
    </row>
    <row r="43" spans="1:18" ht="15.75" thickBot="1" x14ac:dyDescent="0.3">
      <c r="A43" s="54"/>
      <c r="B43" s="21" t="s">
        <v>784</v>
      </c>
      <c r="C43" s="12"/>
      <c r="D43" s="12"/>
      <c r="E43" s="12"/>
      <c r="F43" s="12"/>
      <c r="G43" s="12"/>
      <c r="H43" s="12"/>
      <c r="I43" s="12"/>
      <c r="J43" s="12"/>
      <c r="K43" s="12"/>
      <c r="L43" s="12"/>
      <c r="M43" s="12"/>
      <c r="N43" s="12"/>
      <c r="O43" s="12"/>
      <c r="P43" s="11" t="s">
        <v>222</v>
      </c>
      <c r="Q43" s="22">
        <v>12889</v>
      </c>
      <c r="R43" s="23"/>
    </row>
    <row r="44" spans="1:18" ht="15.75" thickTop="1" x14ac:dyDescent="0.25">
      <c r="A44" s="54"/>
      <c r="B44" s="35"/>
      <c r="C44" s="35" t="s">
        <v>212</v>
      </c>
      <c r="D44" s="35"/>
      <c r="E44" s="35"/>
      <c r="F44" s="35"/>
      <c r="G44" s="35" t="s">
        <v>212</v>
      </c>
      <c r="H44" s="35"/>
      <c r="I44" s="35"/>
      <c r="J44" s="35"/>
      <c r="K44" s="35" t="s">
        <v>212</v>
      </c>
      <c r="L44" s="35"/>
      <c r="M44" s="35"/>
      <c r="N44" s="35"/>
      <c r="O44" s="35" t="s">
        <v>212</v>
      </c>
      <c r="P44" s="66"/>
      <c r="Q44" s="66"/>
      <c r="R44" s="35"/>
    </row>
    <row r="45" spans="1:18" x14ac:dyDescent="0.25">
      <c r="A45" s="54"/>
      <c r="B45" s="35"/>
      <c r="C45" s="77"/>
      <c r="D45" s="77"/>
      <c r="E45" s="77"/>
      <c r="F45" s="77"/>
      <c r="G45" s="77"/>
      <c r="H45" s="77"/>
      <c r="I45" s="77"/>
      <c r="J45" s="77"/>
      <c r="K45" s="77"/>
      <c r="L45" s="77"/>
      <c r="M45" s="77"/>
      <c r="N45" s="77"/>
      <c r="O45" s="77"/>
      <c r="P45" s="77"/>
      <c r="Q45" s="77"/>
      <c r="R45" s="77"/>
    </row>
    <row r="46" spans="1:18" x14ac:dyDescent="0.25">
      <c r="A46" s="54"/>
      <c r="B46" s="19" t="s">
        <v>785</v>
      </c>
      <c r="C46" s="121"/>
      <c r="D46" s="121"/>
      <c r="E46" s="121"/>
      <c r="F46" s="121"/>
      <c r="G46" s="121"/>
      <c r="H46" s="121"/>
      <c r="I46" s="121"/>
      <c r="J46" s="121"/>
      <c r="K46" s="121"/>
      <c r="L46" s="121"/>
      <c r="M46" s="121"/>
      <c r="N46" s="121"/>
      <c r="O46" s="121"/>
      <c r="P46" s="121"/>
      <c r="Q46" s="121"/>
      <c r="R46" s="121"/>
    </row>
    <row r="47" spans="1:18" x14ac:dyDescent="0.25">
      <c r="A47" s="54"/>
      <c r="B47" s="133" t="s">
        <v>786</v>
      </c>
      <c r="C47" s="121"/>
      <c r="D47" s="121"/>
      <c r="E47" s="121"/>
      <c r="F47" s="121"/>
      <c r="G47" s="121"/>
      <c r="H47" s="121"/>
      <c r="I47" s="121"/>
      <c r="J47" s="121"/>
      <c r="K47" s="121"/>
      <c r="L47" s="121"/>
      <c r="M47" s="121"/>
      <c r="N47" s="121"/>
      <c r="O47" s="121"/>
      <c r="P47" s="121"/>
      <c r="Q47" s="121"/>
      <c r="R47" s="121"/>
    </row>
    <row r="48" spans="1:18" x14ac:dyDescent="0.25">
      <c r="A48" s="54"/>
      <c r="B48" s="35"/>
      <c r="C48" s="77"/>
      <c r="D48" s="77"/>
      <c r="E48" s="77"/>
      <c r="F48" s="77"/>
      <c r="G48" s="77"/>
      <c r="H48" s="77"/>
      <c r="I48" s="77"/>
      <c r="J48" s="77"/>
      <c r="K48" s="77"/>
      <c r="L48" s="77"/>
      <c r="M48" s="77"/>
      <c r="N48" s="77"/>
      <c r="O48" s="77"/>
      <c r="P48" s="77"/>
      <c r="Q48" s="77"/>
      <c r="R48" s="77"/>
    </row>
    <row r="49" spans="1:18" x14ac:dyDescent="0.25">
      <c r="A49" s="54"/>
      <c r="B49" s="21" t="s">
        <v>724</v>
      </c>
      <c r="C49" s="12"/>
      <c r="D49" s="11" t="s">
        <v>222</v>
      </c>
      <c r="E49" s="22">
        <v>66854</v>
      </c>
      <c r="F49" s="23"/>
      <c r="G49" s="12"/>
      <c r="H49" s="11" t="s">
        <v>222</v>
      </c>
      <c r="I49" s="22">
        <v>430888</v>
      </c>
      <c r="J49" s="23"/>
      <c r="K49" s="12"/>
      <c r="L49" s="11" t="s">
        <v>222</v>
      </c>
      <c r="M49" s="22">
        <v>7896</v>
      </c>
      <c r="N49" s="23"/>
      <c r="O49" s="12"/>
      <c r="P49" s="11" t="s">
        <v>222</v>
      </c>
      <c r="Q49" s="22">
        <v>505638</v>
      </c>
      <c r="R49" s="23"/>
    </row>
    <row r="50" spans="1:18" x14ac:dyDescent="0.25">
      <c r="A50" s="54"/>
      <c r="B50" s="27" t="s">
        <v>103</v>
      </c>
      <c r="C50" s="20"/>
      <c r="D50" s="28"/>
      <c r="E50" s="29">
        <v>43690</v>
      </c>
      <c r="F50" s="31"/>
      <c r="G50" s="20"/>
      <c r="H50" s="31"/>
      <c r="I50" s="81" t="s">
        <v>286</v>
      </c>
      <c r="J50" s="31"/>
      <c r="K50" s="20"/>
      <c r="L50" s="28"/>
      <c r="M50" s="29">
        <v>5134</v>
      </c>
      <c r="N50" s="31"/>
      <c r="O50" s="20"/>
      <c r="P50" s="28"/>
      <c r="Q50" s="29">
        <v>48824</v>
      </c>
      <c r="R50" s="31"/>
    </row>
    <row r="51" spans="1:18" ht="15.75" thickBot="1" x14ac:dyDescent="0.3">
      <c r="A51" s="54"/>
      <c r="B51" s="21" t="s">
        <v>787</v>
      </c>
      <c r="C51" s="12"/>
      <c r="D51" s="11"/>
      <c r="E51" s="22">
        <v>3824272</v>
      </c>
      <c r="F51" s="23"/>
      <c r="G51" s="12"/>
      <c r="H51" s="11"/>
      <c r="I51" s="22">
        <v>3002</v>
      </c>
      <c r="J51" s="23"/>
      <c r="K51" s="12"/>
      <c r="L51" s="11"/>
      <c r="M51" s="22">
        <v>564744</v>
      </c>
      <c r="N51" s="23"/>
      <c r="O51" s="12"/>
      <c r="P51" s="11"/>
      <c r="Q51" s="22">
        <v>4392018</v>
      </c>
      <c r="R51" s="23"/>
    </row>
    <row r="52" spans="1:18" x14ac:dyDescent="0.25">
      <c r="A52" s="54"/>
      <c r="B52" s="35"/>
      <c r="C52" s="35" t="s">
        <v>212</v>
      </c>
      <c r="D52" s="36"/>
      <c r="E52" s="36"/>
      <c r="F52" s="35"/>
      <c r="G52" s="35" t="s">
        <v>212</v>
      </c>
      <c r="H52" s="36"/>
      <c r="I52" s="36"/>
      <c r="J52" s="35"/>
      <c r="K52" s="35" t="s">
        <v>212</v>
      </c>
      <c r="L52" s="36"/>
      <c r="M52" s="36"/>
      <c r="N52" s="35"/>
      <c r="O52" s="35" t="s">
        <v>212</v>
      </c>
      <c r="P52" s="36"/>
      <c r="Q52" s="36"/>
      <c r="R52" s="35"/>
    </row>
    <row r="53" spans="1:18" ht="15.75" thickBot="1" x14ac:dyDescent="0.3">
      <c r="A53" s="54"/>
      <c r="B53" s="27" t="s">
        <v>788</v>
      </c>
      <c r="C53" s="20"/>
      <c r="D53" s="28" t="s">
        <v>222</v>
      </c>
      <c r="E53" s="29">
        <v>3934816</v>
      </c>
      <c r="F53" s="31"/>
      <c r="G53" s="20"/>
      <c r="H53" s="28" t="s">
        <v>222</v>
      </c>
      <c r="I53" s="29">
        <v>433890</v>
      </c>
      <c r="J53" s="31"/>
      <c r="K53" s="20"/>
      <c r="L53" s="28" t="s">
        <v>222</v>
      </c>
      <c r="M53" s="29">
        <v>577774</v>
      </c>
      <c r="N53" s="31"/>
      <c r="O53" s="20"/>
      <c r="P53" s="28" t="s">
        <v>222</v>
      </c>
      <c r="Q53" s="29">
        <v>4946480</v>
      </c>
      <c r="R53" s="31"/>
    </row>
    <row r="54" spans="1:18" ht="15.75" thickTop="1" x14ac:dyDescent="0.25">
      <c r="A54" s="54"/>
      <c r="B54" s="35"/>
      <c r="C54" s="35" t="s">
        <v>212</v>
      </c>
      <c r="D54" s="66"/>
      <c r="E54" s="66"/>
      <c r="F54" s="35"/>
      <c r="G54" s="35" t="s">
        <v>212</v>
      </c>
      <c r="H54" s="66"/>
      <c r="I54" s="66"/>
      <c r="J54" s="35"/>
      <c r="K54" s="35" t="s">
        <v>212</v>
      </c>
      <c r="L54" s="66"/>
      <c r="M54" s="66"/>
      <c r="N54" s="35"/>
      <c r="O54" s="35" t="s">
        <v>212</v>
      </c>
      <c r="P54" s="66"/>
      <c r="Q54" s="66"/>
      <c r="R54" s="35"/>
    </row>
    <row r="55" spans="1:18" x14ac:dyDescent="0.25">
      <c r="A55" s="54"/>
      <c r="B55" s="21" t="s">
        <v>789</v>
      </c>
      <c r="C55" s="12"/>
      <c r="D55" s="11" t="s">
        <v>222</v>
      </c>
      <c r="E55" s="24">
        <v>817</v>
      </c>
      <c r="F55" s="23"/>
      <c r="G55" s="12"/>
      <c r="H55" s="23" t="s">
        <v>222</v>
      </c>
      <c r="I55" s="82" t="s">
        <v>286</v>
      </c>
      <c r="J55" s="23"/>
      <c r="K55" s="12"/>
      <c r="L55" s="23" t="s">
        <v>222</v>
      </c>
      <c r="M55" s="82" t="s">
        <v>286</v>
      </c>
      <c r="N55" s="23"/>
      <c r="O55" s="12"/>
      <c r="P55" s="11" t="s">
        <v>222</v>
      </c>
      <c r="Q55" s="24">
        <v>817</v>
      </c>
      <c r="R55" s="23"/>
    </row>
    <row r="56" spans="1:18" x14ac:dyDescent="0.25">
      <c r="A56" s="54"/>
      <c r="B56" s="57"/>
      <c r="C56" s="57"/>
      <c r="D56" s="57"/>
      <c r="E56" s="57"/>
      <c r="F56" s="57"/>
      <c r="G56" s="57"/>
      <c r="H56" s="57"/>
      <c r="I56" s="57"/>
      <c r="J56" s="57"/>
      <c r="K56" s="57"/>
      <c r="L56" s="57"/>
      <c r="M56" s="57"/>
      <c r="N56" s="57"/>
      <c r="O56" s="57"/>
      <c r="P56" s="57"/>
      <c r="Q56" s="57"/>
      <c r="R56" s="57"/>
    </row>
    <row r="57" spans="1:18" x14ac:dyDescent="0.25">
      <c r="A57" s="54"/>
      <c r="B57" s="12"/>
      <c r="C57" s="12"/>
      <c r="D57" s="12"/>
      <c r="E57" s="12"/>
      <c r="F57" s="12"/>
      <c r="G57" s="12"/>
      <c r="H57" s="12"/>
      <c r="I57" s="12"/>
      <c r="J57" s="12"/>
      <c r="K57" s="12"/>
      <c r="L57" s="12"/>
      <c r="M57" s="12"/>
      <c r="N57" s="12"/>
      <c r="O57" s="12"/>
      <c r="P57" s="12"/>
      <c r="Q57" s="12"/>
      <c r="R57" s="12"/>
    </row>
    <row r="58" spans="1:18" x14ac:dyDescent="0.25">
      <c r="A58" s="54"/>
      <c r="B58" s="132" t="s">
        <v>790</v>
      </c>
      <c r="C58" s="12"/>
      <c r="D58" s="12"/>
      <c r="E58" s="12"/>
      <c r="F58" s="12"/>
      <c r="G58" s="12"/>
      <c r="H58" s="12"/>
      <c r="I58" s="12"/>
      <c r="J58" s="12"/>
      <c r="K58" s="12"/>
      <c r="L58" s="12"/>
      <c r="M58" s="12"/>
      <c r="N58" s="12"/>
      <c r="O58" s="12"/>
      <c r="P58" s="12"/>
      <c r="Q58" s="12"/>
      <c r="R58" s="12"/>
    </row>
    <row r="59" spans="1:18" x14ac:dyDescent="0.25">
      <c r="A59" s="54"/>
      <c r="B59" s="16" t="s">
        <v>263</v>
      </c>
      <c r="C59" s="39" t="s">
        <v>212</v>
      </c>
      <c r="D59" s="51" t="s">
        <v>768</v>
      </c>
      <c r="E59" s="51"/>
      <c r="F59" s="39"/>
      <c r="G59" s="39" t="s">
        <v>212</v>
      </c>
      <c r="H59" s="51" t="s">
        <v>791</v>
      </c>
      <c r="I59" s="51"/>
      <c r="J59" s="39"/>
      <c r="K59" s="39" t="s">
        <v>212</v>
      </c>
      <c r="L59" s="51" t="s">
        <v>607</v>
      </c>
      <c r="M59" s="51"/>
      <c r="N59" s="39"/>
      <c r="O59" s="39" t="s">
        <v>212</v>
      </c>
      <c r="P59" s="51" t="s">
        <v>338</v>
      </c>
      <c r="Q59" s="51"/>
      <c r="R59" s="39"/>
    </row>
    <row r="60" spans="1:18" x14ac:dyDescent="0.25">
      <c r="A60" s="54"/>
      <c r="B60" s="16" t="s">
        <v>767</v>
      </c>
      <c r="C60" s="39"/>
      <c r="D60" s="51"/>
      <c r="E60" s="51"/>
      <c r="F60" s="39"/>
      <c r="G60" s="39"/>
      <c r="H60" s="51"/>
      <c r="I60" s="51"/>
      <c r="J60" s="39"/>
      <c r="K60" s="39"/>
      <c r="L60" s="51" t="s">
        <v>609</v>
      </c>
      <c r="M60" s="51"/>
      <c r="N60" s="39"/>
      <c r="O60" s="39"/>
      <c r="P60" s="51"/>
      <c r="Q60" s="51"/>
      <c r="R60" s="39"/>
    </row>
    <row r="61" spans="1:18" ht="15.75" thickBot="1" x14ac:dyDescent="0.3">
      <c r="A61" s="54"/>
      <c r="B61" s="5"/>
      <c r="C61" s="39"/>
      <c r="D61" s="48"/>
      <c r="E61" s="48"/>
      <c r="F61" s="39"/>
      <c r="G61" s="39"/>
      <c r="H61" s="48"/>
      <c r="I61" s="48"/>
      <c r="J61" s="39"/>
      <c r="K61" s="39"/>
      <c r="L61" s="48" t="s">
        <v>613</v>
      </c>
      <c r="M61" s="48"/>
      <c r="N61" s="39"/>
      <c r="O61" s="39"/>
      <c r="P61" s="48"/>
      <c r="Q61" s="48"/>
      <c r="R61" s="39"/>
    </row>
    <row r="62" spans="1:18" x14ac:dyDescent="0.25">
      <c r="A62" s="54"/>
      <c r="B62" s="27" t="s">
        <v>769</v>
      </c>
      <c r="C62" s="20" t="s">
        <v>212</v>
      </c>
      <c r="D62" s="20"/>
      <c r="E62" s="20"/>
      <c r="F62" s="20"/>
      <c r="G62" s="20" t="s">
        <v>212</v>
      </c>
      <c r="H62" s="20"/>
      <c r="I62" s="20"/>
      <c r="J62" s="20"/>
      <c r="K62" s="20" t="s">
        <v>212</v>
      </c>
      <c r="L62" s="20"/>
      <c r="M62" s="20"/>
      <c r="N62" s="20"/>
      <c r="O62" s="20" t="s">
        <v>212</v>
      </c>
      <c r="P62" s="20"/>
      <c r="Q62" s="20"/>
      <c r="R62" s="20"/>
    </row>
    <row r="63" spans="1:18" x14ac:dyDescent="0.25">
      <c r="A63" s="54"/>
      <c r="B63" s="60" t="s">
        <v>770</v>
      </c>
      <c r="C63" s="12" t="s">
        <v>212</v>
      </c>
      <c r="D63" s="12" t="s">
        <v>222</v>
      </c>
      <c r="E63" s="25">
        <v>35921</v>
      </c>
      <c r="F63" s="13"/>
      <c r="G63" s="12" t="s">
        <v>212</v>
      </c>
      <c r="H63" s="13" t="s">
        <v>222</v>
      </c>
      <c r="I63" s="67" t="s">
        <v>286</v>
      </c>
      <c r="J63" s="13"/>
      <c r="K63" s="12" t="s">
        <v>212</v>
      </c>
      <c r="L63" s="12" t="s">
        <v>222</v>
      </c>
      <c r="M63" s="25">
        <v>1864</v>
      </c>
      <c r="N63" s="13"/>
      <c r="O63" s="12" t="s">
        <v>212</v>
      </c>
      <c r="P63" s="12" t="s">
        <v>222</v>
      </c>
      <c r="Q63" s="25">
        <v>37785</v>
      </c>
      <c r="R63" s="13"/>
    </row>
    <row r="64" spans="1:18" ht="15.75" thickBot="1" x14ac:dyDescent="0.3">
      <c r="A64" s="54"/>
      <c r="B64" s="61" t="s">
        <v>771</v>
      </c>
      <c r="C64" s="20" t="s">
        <v>212</v>
      </c>
      <c r="D64" s="20"/>
      <c r="E64" s="33">
        <v>8395</v>
      </c>
      <c r="F64" s="30"/>
      <c r="G64" s="20" t="s">
        <v>212</v>
      </c>
      <c r="H64" s="20"/>
      <c r="I64" s="33">
        <v>6014</v>
      </c>
      <c r="J64" s="30"/>
      <c r="K64" s="20" t="s">
        <v>212</v>
      </c>
      <c r="L64" s="20"/>
      <c r="M64" s="33">
        <v>3955</v>
      </c>
      <c r="N64" s="30"/>
      <c r="O64" s="20" t="s">
        <v>212</v>
      </c>
      <c r="P64" s="20"/>
      <c r="Q64" s="33">
        <v>18364</v>
      </c>
      <c r="R64" s="30"/>
    </row>
    <row r="65" spans="1:18" x14ac:dyDescent="0.25">
      <c r="A65" s="54"/>
      <c r="B65" s="35"/>
      <c r="C65" s="35" t="s">
        <v>212</v>
      </c>
      <c r="D65" s="36"/>
      <c r="E65" s="36"/>
      <c r="F65" s="35"/>
      <c r="G65" s="35" t="s">
        <v>212</v>
      </c>
      <c r="H65" s="36"/>
      <c r="I65" s="36"/>
      <c r="J65" s="35"/>
      <c r="K65" s="35" t="s">
        <v>212</v>
      </c>
      <c r="L65" s="36"/>
      <c r="M65" s="36"/>
      <c r="N65" s="35"/>
      <c r="O65" s="35" t="s">
        <v>212</v>
      </c>
      <c r="P65" s="36"/>
      <c r="Q65" s="36"/>
      <c r="R65" s="35"/>
    </row>
    <row r="66" spans="1:18" ht="15.75" thickBot="1" x14ac:dyDescent="0.3">
      <c r="A66" s="54"/>
      <c r="B66" s="21" t="s">
        <v>772</v>
      </c>
      <c r="C66" s="12"/>
      <c r="D66" s="12"/>
      <c r="E66" s="25">
        <v>44316</v>
      </c>
      <c r="F66" s="13"/>
      <c r="G66" s="12"/>
      <c r="H66" s="12"/>
      <c r="I66" s="25">
        <v>6014</v>
      </c>
      <c r="J66" s="13"/>
      <c r="K66" s="12"/>
      <c r="L66" s="12"/>
      <c r="M66" s="25">
        <v>5819</v>
      </c>
      <c r="N66" s="13"/>
      <c r="O66" s="12"/>
      <c r="P66" s="12"/>
      <c r="Q66" s="25">
        <v>56149</v>
      </c>
      <c r="R66" s="13"/>
    </row>
    <row r="67" spans="1:18" x14ac:dyDescent="0.25">
      <c r="A67" s="54"/>
      <c r="B67" s="35"/>
      <c r="C67" s="35" t="s">
        <v>212</v>
      </c>
      <c r="D67" s="36"/>
      <c r="E67" s="36"/>
      <c r="F67" s="35"/>
      <c r="G67" s="35" t="s">
        <v>212</v>
      </c>
      <c r="H67" s="36"/>
      <c r="I67" s="36"/>
      <c r="J67" s="35"/>
      <c r="K67" s="35" t="s">
        <v>212</v>
      </c>
      <c r="L67" s="36"/>
      <c r="M67" s="36"/>
      <c r="N67" s="35"/>
      <c r="O67" s="35" t="s">
        <v>212</v>
      </c>
      <c r="P67" s="36"/>
      <c r="Q67" s="36"/>
      <c r="R67" s="35"/>
    </row>
    <row r="68" spans="1:18" x14ac:dyDescent="0.25">
      <c r="A68" s="54"/>
      <c r="B68" s="27" t="s">
        <v>773</v>
      </c>
      <c r="C68" s="20"/>
      <c r="D68" s="20"/>
      <c r="E68" s="20"/>
      <c r="F68" s="20"/>
      <c r="G68" s="20"/>
      <c r="H68" s="20"/>
      <c r="I68" s="20"/>
      <c r="J68" s="20"/>
      <c r="K68" s="20"/>
      <c r="L68" s="20"/>
      <c r="M68" s="20"/>
      <c r="N68" s="20"/>
      <c r="O68" s="20"/>
      <c r="P68" s="20"/>
      <c r="Q68" s="20"/>
      <c r="R68" s="20"/>
    </row>
    <row r="69" spans="1:18" x14ac:dyDescent="0.25">
      <c r="A69" s="54"/>
      <c r="B69" s="60" t="s">
        <v>770</v>
      </c>
      <c r="C69" s="12"/>
      <c r="D69" s="12"/>
      <c r="E69" s="26">
        <v>831</v>
      </c>
      <c r="F69" s="13"/>
      <c r="G69" s="12"/>
      <c r="H69" s="13"/>
      <c r="I69" s="67" t="s">
        <v>286</v>
      </c>
      <c r="J69" s="13"/>
      <c r="K69" s="12"/>
      <c r="L69" s="12"/>
      <c r="M69" s="25">
        <v>1421</v>
      </c>
      <c r="N69" s="13"/>
      <c r="O69" s="12"/>
      <c r="P69" s="12"/>
      <c r="Q69" s="25">
        <v>2252</v>
      </c>
      <c r="R69" s="13"/>
    </row>
    <row r="70" spans="1:18" ht="15.75" thickBot="1" x14ac:dyDescent="0.3">
      <c r="A70" s="54"/>
      <c r="B70" s="61" t="s">
        <v>771</v>
      </c>
      <c r="C70" s="20"/>
      <c r="D70" s="20"/>
      <c r="E70" s="33">
        <v>1738</v>
      </c>
      <c r="F70" s="30"/>
      <c r="G70" s="20"/>
      <c r="H70" s="20"/>
      <c r="I70" s="34">
        <v>193</v>
      </c>
      <c r="J70" s="30"/>
      <c r="K70" s="20"/>
      <c r="L70" s="20"/>
      <c r="M70" s="34">
        <v>26</v>
      </c>
      <c r="N70" s="30"/>
      <c r="O70" s="20"/>
      <c r="P70" s="20"/>
      <c r="Q70" s="33">
        <v>1957</v>
      </c>
      <c r="R70" s="30"/>
    </row>
    <row r="71" spans="1:18" x14ac:dyDescent="0.25">
      <c r="A71" s="54"/>
      <c r="B71" s="35"/>
      <c r="C71" s="35" t="s">
        <v>212</v>
      </c>
      <c r="D71" s="36"/>
      <c r="E71" s="36"/>
      <c r="F71" s="35"/>
      <c r="G71" s="35" t="s">
        <v>212</v>
      </c>
      <c r="H71" s="36"/>
      <c r="I71" s="36"/>
      <c r="J71" s="35"/>
      <c r="K71" s="35" t="s">
        <v>212</v>
      </c>
      <c r="L71" s="36"/>
      <c r="M71" s="36"/>
      <c r="N71" s="35"/>
      <c r="O71" s="35" t="s">
        <v>212</v>
      </c>
      <c r="P71" s="36"/>
      <c r="Q71" s="36"/>
      <c r="R71" s="35"/>
    </row>
    <row r="72" spans="1:18" ht="15.75" thickBot="1" x14ac:dyDescent="0.3">
      <c r="A72" s="54"/>
      <c r="B72" s="21" t="s">
        <v>774</v>
      </c>
      <c r="C72" s="12"/>
      <c r="D72" s="12"/>
      <c r="E72" s="25">
        <v>2569</v>
      </c>
      <c r="F72" s="13"/>
      <c r="G72" s="12"/>
      <c r="H72" s="12"/>
      <c r="I72" s="26">
        <v>193</v>
      </c>
      <c r="J72" s="13"/>
      <c r="K72" s="12"/>
      <c r="L72" s="12"/>
      <c r="M72" s="25">
        <v>1447</v>
      </c>
      <c r="N72" s="13"/>
      <c r="O72" s="12"/>
      <c r="P72" s="12"/>
      <c r="Q72" s="25">
        <v>4209</v>
      </c>
      <c r="R72" s="13"/>
    </row>
    <row r="73" spans="1:18" x14ac:dyDescent="0.25">
      <c r="A73" s="54"/>
      <c r="B73" s="35"/>
      <c r="C73" s="35" t="s">
        <v>212</v>
      </c>
      <c r="D73" s="36"/>
      <c r="E73" s="36"/>
      <c r="F73" s="35"/>
      <c r="G73" s="35" t="s">
        <v>212</v>
      </c>
      <c r="H73" s="36"/>
      <c r="I73" s="36"/>
      <c r="J73" s="35"/>
      <c r="K73" s="35" t="s">
        <v>212</v>
      </c>
      <c r="L73" s="36"/>
      <c r="M73" s="36"/>
      <c r="N73" s="35"/>
      <c r="O73" s="35" t="s">
        <v>212</v>
      </c>
      <c r="P73" s="36"/>
      <c r="Q73" s="36"/>
      <c r="R73" s="35"/>
    </row>
    <row r="74" spans="1:18" ht="15.75" thickBot="1" x14ac:dyDescent="0.3">
      <c r="A74" s="54"/>
      <c r="B74" s="27" t="s">
        <v>775</v>
      </c>
      <c r="C74" s="20"/>
      <c r="D74" s="20"/>
      <c r="E74" s="33">
        <v>46885</v>
      </c>
      <c r="F74" s="30"/>
      <c r="G74" s="20"/>
      <c r="H74" s="20"/>
      <c r="I74" s="33">
        <v>6207</v>
      </c>
      <c r="J74" s="30"/>
      <c r="K74" s="20"/>
      <c r="L74" s="20"/>
      <c r="M74" s="33">
        <v>7266</v>
      </c>
      <c r="N74" s="30"/>
      <c r="O74" s="20"/>
      <c r="P74" s="20"/>
      <c r="Q74" s="33">
        <v>60358</v>
      </c>
      <c r="R74" s="30"/>
    </row>
    <row r="75" spans="1:18" x14ac:dyDescent="0.25">
      <c r="A75" s="54"/>
      <c r="B75" s="35"/>
      <c r="C75" s="35" t="s">
        <v>212</v>
      </c>
      <c r="D75" s="36"/>
      <c r="E75" s="36"/>
      <c r="F75" s="35"/>
      <c r="G75" s="35" t="s">
        <v>212</v>
      </c>
      <c r="H75" s="36"/>
      <c r="I75" s="36"/>
      <c r="J75" s="35"/>
      <c r="K75" s="35" t="s">
        <v>212</v>
      </c>
      <c r="L75" s="36"/>
      <c r="M75" s="36"/>
      <c r="N75" s="35"/>
      <c r="O75" s="35" t="s">
        <v>212</v>
      </c>
      <c r="P75" s="36"/>
      <c r="Q75" s="36"/>
      <c r="R75" s="35"/>
    </row>
    <row r="76" spans="1:18" x14ac:dyDescent="0.25">
      <c r="A76" s="54"/>
      <c r="B76" s="21" t="s">
        <v>776</v>
      </c>
      <c r="C76" s="12"/>
      <c r="D76" s="12"/>
      <c r="E76" s="12"/>
      <c r="F76" s="12"/>
      <c r="G76" s="12"/>
      <c r="H76" s="12"/>
      <c r="I76" s="12"/>
      <c r="J76" s="12"/>
      <c r="K76" s="12"/>
      <c r="L76" s="12"/>
      <c r="M76" s="12"/>
      <c r="N76" s="12"/>
      <c r="O76" s="12"/>
      <c r="P76" s="12"/>
      <c r="Q76" s="12"/>
      <c r="R76" s="12"/>
    </row>
    <row r="77" spans="1:18" x14ac:dyDescent="0.25">
      <c r="A77" s="54"/>
      <c r="B77" s="61" t="s">
        <v>777</v>
      </c>
      <c r="C77" s="20"/>
      <c r="D77" s="20"/>
      <c r="E77" s="33">
        <v>3630</v>
      </c>
      <c r="F77" s="30"/>
      <c r="G77" s="20"/>
      <c r="H77" s="30"/>
      <c r="I77" s="68" t="s">
        <v>286</v>
      </c>
      <c r="J77" s="30"/>
      <c r="K77" s="20"/>
      <c r="L77" s="20"/>
      <c r="M77" s="34">
        <v>111</v>
      </c>
      <c r="N77" s="30"/>
      <c r="O77" s="20"/>
      <c r="P77" s="20"/>
      <c r="Q77" s="33">
        <v>3741</v>
      </c>
      <c r="R77" s="30"/>
    </row>
    <row r="78" spans="1:18" x14ac:dyDescent="0.25">
      <c r="A78" s="54"/>
      <c r="B78" s="60" t="s">
        <v>778</v>
      </c>
      <c r="C78" s="12"/>
      <c r="D78" s="12"/>
      <c r="E78" s="25">
        <v>27318</v>
      </c>
      <c r="F78" s="13"/>
      <c r="G78" s="12"/>
      <c r="H78" s="12"/>
      <c r="I78" s="25">
        <v>3550</v>
      </c>
      <c r="J78" s="13"/>
      <c r="K78" s="12"/>
      <c r="L78" s="12"/>
      <c r="M78" s="25">
        <v>3016</v>
      </c>
      <c r="N78" s="13"/>
      <c r="O78" s="12"/>
      <c r="P78" s="12"/>
      <c r="Q78" s="25">
        <v>33884</v>
      </c>
      <c r="R78" s="13"/>
    </row>
    <row r="79" spans="1:18" ht="15.75" thickBot="1" x14ac:dyDescent="0.3">
      <c r="A79" s="54"/>
      <c r="B79" s="61" t="s">
        <v>779</v>
      </c>
      <c r="C79" s="20"/>
      <c r="D79" s="20"/>
      <c r="E79" s="33">
        <v>2323</v>
      </c>
      <c r="F79" s="30"/>
      <c r="G79" s="20"/>
      <c r="H79" s="30"/>
      <c r="I79" s="68" t="s">
        <v>286</v>
      </c>
      <c r="J79" s="30"/>
      <c r="K79" s="20"/>
      <c r="L79" s="20"/>
      <c r="M79" s="34">
        <v>307</v>
      </c>
      <c r="N79" s="30"/>
      <c r="O79" s="20"/>
      <c r="P79" s="20"/>
      <c r="Q79" s="33">
        <v>2630</v>
      </c>
      <c r="R79" s="30"/>
    </row>
    <row r="80" spans="1:18" x14ac:dyDescent="0.25">
      <c r="A80" s="54"/>
      <c r="B80" s="35"/>
      <c r="C80" s="35" t="s">
        <v>212</v>
      </c>
      <c r="D80" s="36"/>
      <c r="E80" s="36"/>
      <c r="F80" s="35"/>
      <c r="G80" s="35" t="s">
        <v>212</v>
      </c>
      <c r="H80" s="36"/>
      <c r="I80" s="36"/>
      <c r="J80" s="35"/>
      <c r="K80" s="35" t="s">
        <v>212</v>
      </c>
      <c r="L80" s="36"/>
      <c r="M80" s="36"/>
      <c r="N80" s="35"/>
      <c r="O80" s="35" t="s">
        <v>212</v>
      </c>
      <c r="P80" s="36"/>
      <c r="Q80" s="36"/>
      <c r="R80" s="35"/>
    </row>
    <row r="81" spans="1:18" ht="15.75" thickBot="1" x14ac:dyDescent="0.3">
      <c r="A81" s="54"/>
      <c r="B81" s="21" t="s">
        <v>780</v>
      </c>
      <c r="C81" s="12"/>
      <c r="D81" s="12"/>
      <c r="E81" s="25">
        <v>33271</v>
      </c>
      <c r="F81" s="13"/>
      <c r="G81" s="12"/>
      <c r="H81" s="12"/>
      <c r="I81" s="25">
        <v>3550</v>
      </c>
      <c r="J81" s="13"/>
      <c r="K81" s="12"/>
      <c r="L81" s="12"/>
      <c r="M81" s="25">
        <v>3434</v>
      </c>
      <c r="N81" s="13"/>
      <c r="O81" s="12"/>
      <c r="P81" s="12"/>
      <c r="Q81" s="25">
        <v>40255</v>
      </c>
      <c r="R81" s="13"/>
    </row>
    <row r="82" spans="1:18" x14ac:dyDescent="0.25">
      <c r="A82" s="54"/>
      <c r="B82" s="35"/>
      <c r="C82" s="35" t="s">
        <v>212</v>
      </c>
      <c r="D82" s="36"/>
      <c r="E82" s="36"/>
      <c r="F82" s="35"/>
      <c r="G82" s="35" t="s">
        <v>212</v>
      </c>
      <c r="H82" s="36"/>
      <c r="I82" s="36"/>
      <c r="J82" s="35"/>
      <c r="K82" s="35" t="s">
        <v>212</v>
      </c>
      <c r="L82" s="36"/>
      <c r="M82" s="36"/>
      <c r="N82" s="35"/>
      <c r="O82" s="35" t="s">
        <v>212</v>
      </c>
      <c r="P82" s="36"/>
      <c r="Q82" s="36"/>
      <c r="R82" s="35"/>
    </row>
    <row r="83" spans="1:18" x14ac:dyDescent="0.25">
      <c r="A83" s="54"/>
      <c r="B83" s="27" t="s">
        <v>781</v>
      </c>
      <c r="C83" s="20"/>
      <c r="D83" s="20"/>
      <c r="E83" s="20"/>
      <c r="F83" s="20"/>
      <c r="G83" s="20"/>
      <c r="H83" s="20"/>
      <c r="I83" s="20"/>
      <c r="J83" s="20"/>
      <c r="K83" s="20"/>
      <c r="L83" s="20"/>
      <c r="M83" s="20"/>
      <c r="N83" s="20"/>
      <c r="O83" s="20"/>
      <c r="P83" s="20"/>
      <c r="Q83" s="20"/>
      <c r="R83" s="20"/>
    </row>
    <row r="84" spans="1:18" x14ac:dyDescent="0.25">
      <c r="A84" s="54"/>
      <c r="B84" s="60" t="s">
        <v>777</v>
      </c>
      <c r="C84" s="12"/>
      <c r="D84" s="12"/>
      <c r="E84" s="25">
        <v>1421</v>
      </c>
      <c r="F84" s="13"/>
      <c r="G84" s="12"/>
      <c r="H84" s="12"/>
      <c r="I84" s="26">
        <v>331</v>
      </c>
      <c r="J84" s="13"/>
      <c r="K84" s="12"/>
      <c r="L84" s="12"/>
      <c r="M84" s="26">
        <v>500</v>
      </c>
      <c r="N84" s="13"/>
      <c r="O84" s="12"/>
      <c r="P84" s="12"/>
      <c r="Q84" s="25">
        <v>2252</v>
      </c>
      <c r="R84" s="13"/>
    </row>
    <row r="85" spans="1:18" ht="15.75" thickBot="1" x14ac:dyDescent="0.3">
      <c r="A85" s="54"/>
      <c r="B85" s="61" t="s">
        <v>778</v>
      </c>
      <c r="C85" s="20"/>
      <c r="D85" s="20"/>
      <c r="E85" s="34">
        <v>219</v>
      </c>
      <c r="F85" s="30"/>
      <c r="G85" s="20"/>
      <c r="H85" s="20"/>
      <c r="I85" s="34">
        <v>586</v>
      </c>
      <c r="J85" s="30"/>
      <c r="K85" s="20"/>
      <c r="L85" s="20"/>
      <c r="M85" s="33">
        <v>1152</v>
      </c>
      <c r="N85" s="30"/>
      <c r="O85" s="20"/>
      <c r="P85" s="20"/>
      <c r="Q85" s="33">
        <v>1957</v>
      </c>
      <c r="R85" s="30"/>
    </row>
    <row r="86" spans="1:18" x14ac:dyDescent="0.25">
      <c r="A86" s="54"/>
      <c r="B86" s="35"/>
      <c r="C86" s="35" t="s">
        <v>212</v>
      </c>
      <c r="D86" s="36"/>
      <c r="E86" s="36"/>
      <c r="F86" s="35"/>
      <c r="G86" s="35" t="s">
        <v>212</v>
      </c>
      <c r="H86" s="36"/>
      <c r="I86" s="36"/>
      <c r="J86" s="35"/>
      <c r="K86" s="35" t="s">
        <v>212</v>
      </c>
      <c r="L86" s="36"/>
      <c r="M86" s="36"/>
      <c r="N86" s="35"/>
      <c r="O86" s="35" t="s">
        <v>212</v>
      </c>
      <c r="P86" s="36"/>
      <c r="Q86" s="36"/>
      <c r="R86" s="35"/>
    </row>
    <row r="87" spans="1:18" ht="15.75" thickBot="1" x14ac:dyDescent="0.3">
      <c r="A87" s="54"/>
      <c r="B87" s="21" t="s">
        <v>782</v>
      </c>
      <c r="C87" s="12"/>
      <c r="D87" s="12"/>
      <c r="E87" s="25">
        <v>1640</v>
      </c>
      <c r="F87" s="13"/>
      <c r="G87" s="12"/>
      <c r="H87" s="12"/>
      <c r="I87" s="26">
        <v>917</v>
      </c>
      <c r="J87" s="13"/>
      <c r="K87" s="12"/>
      <c r="L87" s="12"/>
      <c r="M87" s="25">
        <v>1652</v>
      </c>
      <c r="N87" s="13"/>
      <c r="O87" s="12"/>
      <c r="P87" s="12"/>
      <c r="Q87" s="25">
        <v>4209</v>
      </c>
      <c r="R87" s="13"/>
    </row>
    <row r="88" spans="1:18" x14ac:dyDescent="0.25">
      <c r="A88" s="54"/>
      <c r="B88" s="35"/>
      <c r="C88" s="35" t="s">
        <v>212</v>
      </c>
      <c r="D88" s="36"/>
      <c r="E88" s="36"/>
      <c r="F88" s="35"/>
      <c r="G88" s="35" t="s">
        <v>212</v>
      </c>
      <c r="H88" s="36"/>
      <c r="I88" s="36"/>
      <c r="J88" s="35"/>
      <c r="K88" s="35" t="s">
        <v>212</v>
      </c>
      <c r="L88" s="36"/>
      <c r="M88" s="36"/>
      <c r="N88" s="35"/>
      <c r="O88" s="35" t="s">
        <v>212</v>
      </c>
      <c r="P88" s="36"/>
      <c r="Q88" s="36"/>
      <c r="R88" s="35"/>
    </row>
    <row r="89" spans="1:18" ht="15.75" thickBot="1" x14ac:dyDescent="0.3">
      <c r="A89" s="54"/>
      <c r="B89" s="27" t="s">
        <v>783</v>
      </c>
      <c r="C89" s="20"/>
      <c r="D89" s="20"/>
      <c r="E89" s="33">
        <v>34911</v>
      </c>
      <c r="F89" s="30"/>
      <c r="G89" s="20"/>
      <c r="H89" s="20"/>
      <c r="I89" s="33">
        <v>4467</v>
      </c>
      <c r="J89" s="30"/>
      <c r="K89" s="20"/>
      <c r="L89" s="20"/>
      <c r="M89" s="33">
        <v>5086</v>
      </c>
      <c r="N89" s="30"/>
      <c r="O89" s="20"/>
      <c r="P89" s="20"/>
      <c r="Q89" s="33">
        <v>44464</v>
      </c>
      <c r="R89" s="30"/>
    </row>
    <row r="90" spans="1:18" x14ac:dyDescent="0.25">
      <c r="A90" s="54"/>
      <c r="B90" s="35"/>
      <c r="C90" s="35" t="s">
        <v>212</v>
      </c>
      <c r="D90" s="36"/>
      <c r="E90" s="36"/>
      <c r="F90" s="35"/>
      <c r="G90" s="35" t="s">
        <v>212</v>
      </c>
      <c r="H90" s="36"/>
      <c r="I90" s="36"/>
      <c r="J90" s="35"/>
      <c r="K90" s="35" t="s">
        <v>212</v>
      </c>
      <c r="L90" s="36"/>
      <c r="M90" s="36"/>
      <c r="N90" s="35"/>
      <c r="O90" s="35" t="s">
        <v>212</v>
      </c>
      <c r="P90" s="36"/>
      <c r="Q90" s="36"/>
      <c r="R90" s="35"/>
    </row>
    <row r="91" spans="1:18" x14ac:dyDescent="0.25">
      <c r="A91" s="54"/>
      <c r="B91" s="21" t="s">
        <v>64</v>
      </c>
      <c r="C91" s="12"/>
      <c r="D91" s="12" t="s">
        <v>222</v>
      </c>
      <c r="E91" s="25">
        <v>11974</v>
      </c>
      <c r="F91" s="13"/>
      <c r="G91" s="12"/>
      <c r="H91" s="12" t="s">
        <v>222</v>
      </c>
      <c r="I91" s="25">
        <v>1740</v>
      </c>
      <c r="J91" s="13"/>
      <c r="K91" s="12"/>
      <c r="L91" s="12" t="s">
        <v>222</v>
      </c>
      <c r="M91" s="25">
        <v>2180</v>
      </c>
      <c r="N91" s="13"/>
      <c r="O91" s="12"/>
      <c r="P91" s="12" t="s">
        <v>222</v>
      </c>
      <c r="Q91" s="25">
        <v>15894</v>
      </c>
      <c r="R91" s="13"/>
    </row>
    <row r="92" spans="1:18" ht="15.75" thickBot="1" x14ac:dyDescent="0.3">
      <c r="A92" s="54"/>
      <c r="B92" s="27" t="s">
        <v>792</v>
      </c>
      <c r="C92" s="20"/>
      <c r="D92" s="20"/>
      <c r="E92" s="20"/>
      <c r="F92" s="20"/>
      <c r="G92" s="20"/>
      <c r="H92" s="20"/>
      <c r="I92" s="20"/>
      <c r="J92" s="20"/>
      <c r="K92" s="20"/>
      <c r="L92" s="20"/>
      <c r="M92" s="20"/>
      <c r="N92" s="20"/>
      <c r="O92" s="20"/>
      <c r="P92" s="20"/>
      <c r="Q92" s="34" t="s">
        <v>793</v>
      </c>
      <c r="R92" s="30" t="s">
        <v>226</v>
      </c>
    </row>
    <row r="93" spans="1:18" x14ac:dyDescent="0.25">
      <c r="A93" s="54"/>
      <c r="B93" s="35"/>
      <c r="C93" s="35" t="s">
        <v>212</v>
      </c>
      <c r="D93" s="35"/>
      <c r="E93" s="35"/>
      <c r="F93" s="35"/>
      <c r="G93" s="35" t="s">
        <v>212</v>
      </c>
      <c r="H93" s="35"/>
      <c r="I93" s="35"/>
      <c r="J93" s="35"/>
      <c r="K93" s="35" t="s">
        <v>212</v>
      </c>
      <c r="L93" s="35"/>
      <c r="M93" s="35"/>
      <c r="N93" s="35"/>
      <c r="O93" s="35" t="s">
        <v>212</v>
      </c>
      <c r="P93" s="36"/>
      <c r="Q93" s="36"/>
      <c r="R93" s="35"/>
    </row>
    <row r="94" spans="1:18" ht="15.75" thickBot="1" x14ac:dyDescent="0.3">
      <c r="A94" s="54"/>
      <c r="B94" s="21" t="s">
        <v>784</v>
      </c>
      <c r="C94" s="12"/>
      <c r="D94" s="12"/>
      <c r="E94" s="12"/>
      <c r="F94" s="12"/>
      <c r="G94" s="12"/>
      <c r="H94" s="12"/>
      <c r="I94" s="12"/>
      <c r="J94" s="12"/>
      <c r="K94" s="12"/>
      <c r="L94" s="12"/>
      <c r="M94" s="12"/>
      <c r="N94" s="12"/>
      <c r="O94" s="12"/>
      <c r="P94" s="12"/>
      <c r="Q94" s="25">
        <v>16911</v>
      </c>
      <c r="R94" s="13"/>
    </row>
    <row r="95" spans="1:18" ht="15.75" thickTop="1" x14ac:dyDescent="0.25">
      <c r="A95" s="54"/>
      <c r="B95" s="35"/>
      <c r="C95" s="35" t="s">
        <v>212</v>
      </c>
      <c r="D95" s="35"/>
      <c r="E95" s="35"/>
      <c r="F95" s="35"/>
      <c r="G95" s="35" t="s">
        <v>212</v>
      </c>
      <c r="H95" s="35"/>
      <c r="I95" s="35"/>
      <c r="J95" s="35"/>
      <c r="K95" s="35" t="s">
        <v>212</v>
      </c>
      <c r="L95" s="35"/>
      <c r="M95" s="35"/>
      <c r="N95" s="35"/>
      <c r="O95" s="35" t="s">
        <v>212</v>
      </c>
      <c r="P95" s="66"/>
      <c r="Q95" s="66"/>
      <c r="R95" s="35"/>
    </row>
    <row r="96" spans="1:18" x14ac:dyDescent="0.25">
      <c r="A96" s="54"/>
      <c r="B96" s="27" t="s">
        <v>789</v>
      </c>
      <c r="C96" s="20"/>
      <c r="D96" s="20" t="s">
        <v>222</v>
      </c>
      <c r="E96" s="34">
        <v>478</v>
      </c>
      <c r="F96" s="30"/>
      <c r="G96" s="20"/>
      <c r="H96" s="20" t="s">
        <v>222</v>
      </c>
      <c r="I96" s="34">
        <v>56</v>
      </c>
      <c r="J96" s="30"/>
      <c r="K96" s="20"/>
      <c r="L96" s="20" t="s">
        <v>222</v>
      </c>
      <c r="M96" s="34">
        <v>3</v>
      </c>
      <c r="N96" s="30"/>
      <c r="O96" s="20"/>
      <c r="P96" s="20" t="s">
        <v>222</v>
      </c>
      <c r="Q96" s="34">
        <v>537</v>
      </c>
      <c r="R96" s="30"/>
    </row>
    <row r="97" spans="1:18" x14ac:dyDescent="0.25">
      <c r="A97" s="54"/>
      <c r="B97" s="35"/>
      <c r="C97" s="77"/>
      <c r="D97" s="77"/>
      <c r="E97" s="77"/>
      <c r="F97" s="77"/>
      <c r="G97" s="77"/>
      <c r="H97" s="77"/>
      <c r="I97" s="77"/>
      <c r="J97" s="77"/>
      <c r="K97" s="77"/>
      <c r="L97" s="77"/>
      <c r="M97" s="77"/>
      <c r="N97" s="77"/>
      <c r="O97" s="77"/>
      <c r="P97" s="77"/>
      <c r="Q97" s="77"/>
      <c r="R97" s="77"/>
    </row>
    <row r="98" spans="1:18" x14ac:dyDescent="0.25">
      <c r="A98" s="54"/>
      <c r="B98" s="74" t="s">
        <v>794</v>
      </c>
      <c r="C98" s="12"/>
      <c r="D98" s="12"/>
      <c r="E98" s="12"/>
      <c r="F98" s="12"/>
      <c r="G98" s="12"/>
      <c r="H98" s="12"/>
      <c r="I98" s="12"/>
      <c r="J98" s="12"/>
      <c r="K98" s="12"/>
      <c r="L98" s="12"/>
      <c r="M98" s="12"/>
      <c r="N98" s="12"/>
      <c r="O98" s="12"/>
      <c r="P98" s="12"/>
      <c r="Q98" s="12"/>
      <c r="R98" s="12"/>
    </row>
    <row r="99" spans="1:18" x14ac:dyDescent="0.25">
      <c r="A99" s="54"/>
      <c r="B99" s="16" t="s">
        <v>786</v>
      </c>
      <c r="C99" s="16" t="s">
        <v>212</v>
      </c>
      <c r="D99" s="39"/>
      <c r="E99" s="39"/>
      <c r="F99" s="16"/>
      <c r="G99" s="16" t="s">
        <v>212</v>
      </c>
      <c r="H99" s="39"/>
      <c r="I99" s="39"/>
      <c r="J99" s="16"/>
      <c r="K99" s="16" t="s">
        <v>212</v>
      </c>
      <c r="L99" s="39"/>
      <c r="M99" s="39"/>
      <c r="N99" s="16"/>
      <c r="O99" s="16" t="s">
        <v>212</v>
      </c>
      <c r="P99" s="39"/>
      <c r="Q99" s="39"/>
      <c r="R99" s="16"/>
    </row>
    <row r="100" spans="1:18" x14ac:dyDescent="0.25">
      <c r="A100" s="54"/>
      <c r="B100" s="35"/>
      <c r="C100" s="77"/>
      <c r="D100" s="77"/>
      <c r="E100" s="77"/>
      <c r="F100" s="77"/>
      <c r="G100" s="77"/>
      <c r="H100" s="77"/>
      <c r="I100" s="77"/>
      <c r="J100" s="77"/>
      <c r="K100" s="77"/>
      <c r="L100" s="77"/>
      <c r="M100" s="77"/>
      <c r="N100" s="77"/>
      <c r="O100" s="77"/>
      <c r="P100" s="77"/>
      <c r="Q100" s="77"/>
      <c r="R100" s="77"/>
    </row>
    <row r="101" spans="1:18" x14ac:dyDescent="0.25">
      <c r="A101" s="54"/>
      <c r="B101" s="27" t="s">
        <v>724</v>
      </c>
      <c r="C101" s="20" t="s">
        <v>212</v>
      </c>
      <c r="D101" s="20" t="s">
        <v>222</v>
      </c>
      <c r="E101" s="33">
        <v>73395</v>
      </c>
      <c r="F101" s="30" t="s">
        <v>212</v>
      </c>
      <c r="G101" s="20" t="s">
        <v>212</v>
      </c>
      <c r="H101" s="20" t="s">
        <v>222</v>
      </c>
      <c r="I101" s="33">
        <v>431527</v>
      </c>
      <c r="J101" s="30" t="s">
        <v>212</v>
      </c>
      <c r="K101" s="20" t="s">
        <v>212</v>
      </c>
      <c r="L101" s="20" t="s">
        <v>222</v>
      </c>
      <c r="M101" s="33">
        <v>3117</v>
      </c>
      <c r="N101" s="30" t="s">
        <v>212</v>
      </c>
      <c r="O101" s="20" t="s">
        <v>212</v>
      </c>
      <c r="P101" s="20" t="s">
        <v>222</v>
      </c>
      <c r="Q101" s="33">
        <v>508039</v>
      </c>
      <c r="R101" s="30" t="s">
        <v>212</v>
      </c>
    </row>
    <row r="102" spans="1:18" x14ac:dyDescent="0.25">
      <c r="A102" s="54"/>
      <c r="B102" s="21" t="s">
        <v>103</v>
      </c>
      <c r="C102" s="12" t="s">
        <v>212</v>
      </c>
      <c r="D102" s="12"/>
      <c r="E102" s="25">
        <v>43517</v>
      </c>
      <c r="F102" s="13" t="s">
        <v>212</v>
      </c>
      <c r="G102" s="12" t="s">
        <v>212</v>
      </c>
      <c r="H102" s="13"/>
      <c r="I102" s="67" t="s">
        <v>286</v>
      </c>
      <c r="J102" s="13"/>
      <c r="K102" s="12" t="s">
        <v>212</v>
      </c>
      <c r="L102" s="12"/>
      <c r="M102" s="25">
        <v>5134</v>
      </c>
      <c r="N102" s="13" t="s">
        <v>212</v>
      </c>
      <c r="O102" s="12" t="s">
        <v>212</v>
      </c>
      <c r="P102" s="12"/>
      <c r="Q102" s="25">
        <v>48651</v>
      </c>
      <c r="R102" s="13" t="s">
        <v>212</v>
      </c>
    </row>
    <row r="103" spans="1:18" ht="15.75" thickBot="1" x14ac:dyDescent="0.3">
      <c r="A103" s="54"/>
      <c r="B103" s="27" t="s">
        <v>787</v>
      </c>
      <c r="C103" s="20" t="s">
        <v>212</v>
      </c>
      <c r="D103" s="20"/>
      <c r="E103" s="33">
        <v>4107212</v>
      </c>
      <c r="F103" s="30" t="s">
        <v>212</v>
      </c>
      <c r="G103" s="20" t="s">
        <v>212</v>
      </c>
      <c r="H103" s="20"/>
      <c r="I103" s="33">
        <v>2006</v>
      </c>
      <c r="J103" s="30" t="s">
        <v>212</v>
      </c>
      <c r="K103" s="20" t="s">
        <v>212</v>
      </c>
      <c r="L103" s="20"/>
      <c r="M103" s="33">
        <v>187412</v>
      </c>
      <c r="N103" s="30" t="s">
        <v>212</v>
      </c>
      <c r="O103" s="20" t="s">
        <v>212</v>
      </c>
      <c r="P103" s="20"/>
      <c r="Q103" s="33">
        <v>4296630</v>
      </c>
      <c r="R103" s="30" t="s">
        <v>212</v>
      </c>
    </row>
    <row r="104" spans="1:18" x14ac:dyDescent="0.25">
      <c r="A104" s="54"/>
      <c r="B104" s="35"/>
      <c r="C104" s="35" t="s">
        <v>212</v>
      </c>
      <c r="D104" s="36"/>
      <c r="E104" s="36"/>
      <c r="F104" s="35"/>
      <c r="G104" s="35" t="s">
        <v>212</v>
      </c>
      <c r="H104" s="36"/>
      <c r="I104" s="36"/>
      <c r="J104" s="35"/>
      <c r="K104" s="35" t="s">
        <v>212</v>
      </c>
      <c r="L104" s="36"/>
      <c r="M104" s="36"/>
      <c r="N104" s="35"/>
      <c r="O104" s="35" t="s">
        <v>212</v>
      </c>
      <c r="P104" s="36"/>
      <c r="Q104" s="36"/>
      <c r="R104" s="35"/>
    </row>
    <row r="105" spans="1:18" ht="15.75" thickBot="1" x14ac:dyDescent="0.3">
      <c r="A105" s="54"/>
      <c r="B105" s="21" t="s">
        <v>788</v>
      </c>
      <c r="C105" s="12"/>
      <c r="D105" s="12" t="s">
        <v>222</v>
      </c>
      <c r="E105" s="25">
        <v>4224124</v>
      </c>
      <c r="F105" s="13" t="s">
        <v>212</v>
      </c>
      <c r="G105" s="12"/>
      <c r="H105" s="12" t="s">
        <v>222</v>
      </c>
      <c r="I105" s="25">
        <v>433533</v>
      </c>
      <c r="J105" s="13" t="s">
        <v>212</v>
      </c>
      <c r="K105" s="12"/>
      <c r="L105" s="12" t="s">
        <v>222</v>
      </c>
      <c r="M105" s="25">
        <v>195663</v>
      </c>
      <c r="N105" s="13" t="s">
        <v>212</v>
      </c>
      <c r="O105" s="12"/>
      <c r="P105" s="12" t="s">
        <v>222</v>
      </c>
      <c r="Q105" s="25">
        <v>4853320</v>
      </c>
      <c r="R105" s="13" t="s">
        <v>212</v>
      </c>
    </row>
    <row r="106" spans="1:18" ht="15.75" thickTop="1" x14ac:dyDescent="0.25">
      <c r="A106" s="54"/>
      <c r="B106" s="35"/>
      <c r="C106" s="35" t="s">
        <v>212</v>
      </c>
      <c r="D106" s="66"/>
      <c r="E106" s="66"/>
      <c r="F106" s="35"/>
      <c r="G106" s="35" t="s">
        <v>212</v>
      </c>
      <c r="H106" s="66"/>
      <c r="I106" s="66"/>
      <c r="J106" s="35"/>
      <c r="K106" s="35" t="s">
        <v>212</v>
      </c>
      <c r="L106" s="66"/>
      <c r="M106" s="66"/>
      <c r="N106" s="35"/>
      <c r="O106" s="35" t="s">
        <v>212</v>
      </c>
      <c r="P106" s="66"/>
      <c r="Q106" s="66"/>
    </row>
  </sheetData>
  <mergeCells count="85">
    <mergeCell ref="A1:A2"/>
    <mergeCell ref="B1:R1"/>
    <mergeCell ref="B2:R2"/>
    <mergeCell ref="B3:R3"/>
    <mergeCell ref="A4:A106"/>
    <mergeCell ref="B4:R4"/>
    <mergeCell ref="B5:R5"/>
    <mergeCell ref="B56:R56"/>
    <mergeCell ref="D99:E99"/>
    <mergeCell ref="H99:I99"/>
    <mergeCell ref="L99:M99"/>
    <mergeCell ref="P99:Q99"/>
    <mergeCell ref="C100:F100"/>
    <mergeCell ref="G100:J100"/>
    <mergeCell ref="K100:N100"/>
    <mergeCell ref="O100:R100"/>
    <mergeCell ref="P59:Q61"/>
    <mergeCell ref="R59:R61"/>
    <mergeCell ref="C97:F97"/>
    <mergeCell ref="G97:J97"/>
    <mergeCell ref="K97:N97"/>
    <mergeCell ref="O97:R97"/>
    <mergeCell ref="K59:K61"/>
    <mergeCell ref="L59:M59"/>
    <mergeCell ref="L60:M60"/>
    <mergeCell ref="L61:M61"/>
    <mergeCell ref="N59:N61"/>
    <mergeCell ref="O59:O61"/>
    <mergeCell ref="C59:C61"/>
    <mergeCell ref="D59:E61"/>
    <mergeCell ref="F59:F61"/>
    <mergeCell ref="G59:G61"/>
    <mergeCell ref="H59:I61"/>
    <mergeCell ref="J59:J61"/>
    <mergeCell ref="O46:O47"/>
    <mergeCell ref="P46:P47"/>
    <mergeCell ref="Q46:Q47"/>
    <mergeCell ref="R46:R47"/>
    <mergeCell ref="C48:F48"/>
    <mergeCell ref="G48:J48"/>
    <mergeCell ref="K48:N48"/>
    <mergeCell ref="O48:R48"/>
    <mergeCell ref="I46:I47"/>
    <mergeCell ref="J46:J47"/>
    <mergeCell ref="K46:K47"/>
    <mergeCell ref="L46:L47"/>
    <mergeCell ref="M46:M47"/>
    <mergeCell ref="N46:N47"/>
    <mergeCell ref="C46:C47"/>
    <mergeCell ref="D46:D47"/>
    <mergeCell ref="E46:E47"/>
    <mergeCell ref="F46:F47"/>
    <mergeCell ref="G46:G47"/>
    <mergeCell ref="H46:H47"/>
    <mergeCell ref="L9:M9"/>
    <mergeCell ref="L10:M10"/>
    <mergeCell ref="N9:N10"/>
    <mergeCell ref="P9:Q10"/>
    <mergeCell ref="R9:R10"/>
    <mergeCell ref="C45:F45"/>
    <mergeCell ref="G45:J45"/>
    <mergeCell ref="K45:N45"/>
    <mergeCell ref="O45:R45"/>
    <mergeCell ref="N7:N8"/>
    <mergeCell ref="O7:O8"/>
    <mergeCell ref="P7:P8"/>
    <mergeCell ref="Q7:Q8"/>
    <mergeCell ref="R7:R8"/>
    <mergeCell ref="D9:E10"/>
    <mergeCell ref="F9:F10"/>
    <mergeCell ref="H9:I9"/>
    <mergeCell ref="H10:I10"/>
    <mergeCell ref="J9:J10"/>
    <mergeCell ref="H7:H8"/>
    <mergeCell ref="I7:I8"/>
    <mergeCell ref="J7:J8"/>
    <mergeCell ref="K7:K8"/>
    <mergeCell ref="L7:L8"/>
    <mergeCell ref="M7:M8"/>
    <mergeCell ref="B7:B8"/>
    <mergeCell ref="C7:C8"/>
    <mergeCell ref="D7:D8"/>
    <mergeCell ref="E7: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85546875" bestFit="1" customWidth="1"/>
    <col min="4" max="4" width="3.28515625" customWidth="1"/>
    <col min="5" max="5" width="10.5703125" customWidth="1"/>
    <col min="6" max="6" width="2" bestFit="1" customWidth="1"/>
    <col min="8" max="8" width="4.28515625" customWidth="1"/>
    <col min="9" max="9" width="9.28515625" customWidth="1"/>
    <col min="10" max="10" width="2" bestFit="1" customWidth="1"/>
    <col min="12" max="12" width="33.42578125" bestFit="1" customWidth="1"/>
    <col min="13" max="13" width="6.28515625" bestFit="1" customWidth="1"/>
    <col min="14" max="14" width="2" bestFit="1" customWidth="1"/>
  </cols>
  <sheetData>
    <row r="1" spans="1:14" ht="15" customHeight="1" x14ac:dyDescent="0.25">
      <c r="A1" s="8" t="s">
        <v>911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802</v>
      </c>
      <c r="B3" s="53"/>
      <c r="C3" s="53"/>
      <c r="D3" s="53"/>
      <c r="E3" s="53"/>
      <c r="F3" s="53"/>
      <c r="G3" s="53"/>
      <c r="H3" s="53"/>
      <c r="I3" s="53"/>
      <c r="J3" s="53"/>
      <c r="K3" s="53"/>
      <c r="L3" s="53"/>
      <c r="M3" s="53"/>
      <c r="N3" s="53"/>
    </row>
    <row r="4" spans="1:14" x14ac:dyDescent="0.25">
      <c r="A4" s="54" t="s">
        <v>912</v>
      </c>
      <c r="B4" s="56" t="s">
        <v>805</v>
      </c>
      <c r="C4" s="56"/>
      <c r="D4" s="56"/>
      <c r="E4" s="56"/>
      <c r="F4" s="56"/>
      <c r="G4" s="56"/>
      <c r="H4" s="56"/>
      <c r="I4" s="56"/>
      <c r="J4" s="56"/>
      <c r="K4" s="56"/>
      <c r="L4" s="56"/>
      <c r="M4" s="56"/>
      <c r="N4" s="56"/>
    </row>
    <row r="5" spans="1:14" ht="15.75" x14ac:dyDescent="0.25">
      <c r="A5" s="54"/>
      <c r="B5" s="58"/>
      <c r="C5" s="58"/>
      <c r="D5" s="58"/>
      <c r="E5" s="58"/>
      <c r="F5" s="58"/>
      <c r="G5" s="58"/>
      <c r="H5" s="58"/>
      <c r="I5" s="58"/>
      <c r="J5" s="58"/>
      <c r="K5" s="58"/>
      <c r="L5" s="58"/>
      <c r="M5" s="58"/>
      <c r="N5" s="58"/>
    </row>
    <row r="6" spans="1:14" x14ac:dyDescent="0.25">
      <c r="A6" s="54"/>
      <c r="B6" s="12"/>
      <c r="C6" s="12"/>
      <c r="D6" s="12"/>
      <c r="E6" s="12"/>
      <c r="F6" s="12"/>
      <c r="G6" s="12"/>
      <c r="H6" s="12"/>
      <c r="I6" s="12"/>
      <c r="J6" s="12"/>
      <c r="K6" s="12"/>
      <c r="L6" s="12"/>
      <c r="M6" s="12"/>
      <c r="N6" s="12"/>
    </row>
    <row r="7" spans="1:14" x14ac:dyDescent="0.25">
      <c r="A7" s="54"/>
      <c r="B7" s="39" t="s">
        <v>263</v>
      </c>
      <c r="C7" s="39" t="s">
        <v>212</v>
      </c>
      <c r="D7" s="49" t="s">
        <v>806</v>
      </c>
      <c r="E7" s="49"/>
      <c r="F7" s="39"/>
      <c r="G7" s="39"/>
      <c r="H7" s="49" t="s">
        <v>806</v>
      </c>
      <c r="I7" s="49"/>
      <c r="J7" s="39"/>
      <c r="K7" s="39"/>
      <c r="L7" s="49" t="s">
        <v>338</v>
      </c>
      <c r="M7" s="49"/>
      <c r="N7" s="39"/>
    </row>
    <row r="8" spans="1:14" x14ac:dyDescent="0.25">
      <c r="A8" s="54"/>
      <c r="B8" s="39"/>
      <c r="C8" s="39"/>
      <c r="D8" s="49" t="s">
        <v>807</v>
      </c>
      <c r="E8" s="49"/>
      <c r="F8" s="39"/>
      <c r="G8" s="39"/>
      <c r="H8" s="49" t="s">
        <v>811</v>
      </c>
      <c r="I8" s="49"/>
      <c r="J8" s="39"/>
      <c r="K8" s="39"/>
      <c r="L8" s="49"/>
      <c r="M8" s="49"/>
      <c r="N8" s="39"/>
    </row>
    <row r="9" spans="1:14" x14ac:dyDescent="0.25">
      <c r="A9" s="54"/>
      <c r="B9" s="39"/>
      <c r="C9" s="39"/>
      <c r="D9" s="49" t="s">
        <v>808</v>
      </c>
      <c r="E9" s="49"/>
      <c r="F9" s="39"/>
      <c r="G9" s="39"/>
      <c r="H9" s="49" t="s">
        <v>812</v>
      </c>
      <c r="I9" s="49"/>
      <c r="J9" s="39"/>
      <c r="K9" s="39"/>
      <c r="L9" s="49"/>
      <c r="M9" s="49"/>
      <c r="N9" s="39"/>
    </row>
    <row r="10" spans="1:14" x14ac:dyDescent="0.25">
      <c r="A10" s="54"/>
      <c r="B10" s="39"/>
      <c r="C10" s="39"/>
      <c r="D10" s="49" t="s">
        <v>809</v>
      </c>
      <c r="E10" s="49"/>
      <c r="F10" s="39"/>
      <c r="G10" s="39"/>
      <c r="H10" s="49" t="s">
        <v>813</v>
      </c>
      <c r="I10" s="49"/>
      <c r="J10" s="39"/>
      <c r="K10" s="39"/>
      <c r="L10" s="49"/>
      <c r="M10" s="49"/>
      <c r="N10" s="39"/>
    </row>
    <row r="11" spans="1:14" ht="15.75" thickBot="1" x14ac:dyDescent="0.3">
      <c r="A11" s="54"/>
      <c r="B11" s="39"/>
      <c r="C11" s="39"/>
      <c r="D11" s="47" t="s">
        <v>810</v>
      </c>
      <c r="E11" s="47"/>
      <c r="F11" s="39"/>
      <c r="G11" s="39"/>
      <c r="H11" s="47"/>
      <c r="I11" s="47"/>
      <c r="J11" s="39"/>
      <c r="K11" s="39"/>
      <c r="L11" s="47"/>
      <c r="M11" s="47"/>
      <c r="N11" s="39"/>
    </row>
    <row r="12" spans="1:14" x14ac:dyDescent="0.25">
      <c r="A12" s="54"/>
      <c r="B12" s="19" t="s">
        <v>814</v>
      </c>
      <c r="C12" s="20" t="s">
        <v>212</v>
      </c>
      <c r="D12" s="28" t="s">
        <v>222</v>
      </c>
      <c r="E12" s="29">
        <v>2653</v>
      </c>
      <c r="F12" s="31"/>
      <c r="G12" s="20"/>
      <c r="H12" s="28" t="s">
        <v>222</v>
      </c>
      <c r="I12" s="32" t="s">
        <v>815</v>
      </c>
      <c r="J12" s="31"/>
      <c r="K12" s="20"/>
      <c r="L12" s="28" t="s">
        <v>222</v>
      </c>
      <c r="M12" s="29">
        <v>3500</v>
      </c>
      <c r="N12" s="31"/>
    </row>
    <row r="13" spans="1:14" ht="25.5" x14ac:dyDescent="0.25">
      <c r="A13" s="54"/>
      <c r="B13" s="21" t="s">
        <v>816</v>
      </c>
      <c r="C13" s="12" t="s">
        <v>212</v>
      </c>
      <c r="D13" s="11"/>
      <c r="E13" s="22">
        <v>4567</v>
      </c>
      <c r="F13" s="23"/>
      <c r="G13" s="12"/>
      <c r="H13" s="11"/>
      <c r="I13" s="24" t="s">
        <v>817</v>
      </c>
      <c r="J13" s="23" t="s">
        <v>226</v>
      </c>
      <c r="K13" s="12"/>
      <c r="L13" s="11"/>
      <c r="M13" s="22">
        <v>4552</v>
      </c>
      <c r="N13" s="23"/>
    </row>
    <row r="14" spans="1:14" ht="25.5" x14ac:dyDescent="0.25">
      <c r="A14" s="54"/>
      <c r="B14" s="27" t="s">
        <v>818</v>
      </c>
      <c r="C14" s="20" t="s">
        <v>212</v>
      </c>
      <c r="D14" s="28"/>
      <c r="E14" s="32" t="s">
        <v>819</v>
      </c>
      <c r="F14" s="31" t="s">
        <v>226</v>
      </c>
      <c r="G14" s="20"/>
      <c r="H14" s="31"/>
      <c r="I14" s="81" t="s">
        <v>286</v>
      </c>
      <c r="J14" s="31"/>
      <c r="K14" s="20"/>
      <c r="L14" s="28"/>
      <c r="M14" s="32" t="s">
        <v>819</v>
      </c>
      <c r="N14" s="31" t="s">
        <v>226</v>
      </c>
    </row>
    <row r="15" spans="1:14" ht="26.25" thickBot="1" x14ac:dyDescent="0.3">
      <c r="A15" s="54"/>
      <c r="B15" s="21" t="s">
        <v>77</v>
      </c>
      <c r="C15" s="12" t="s">
        <v>212</v>
      </c>
      <c r="D15" s="11"/>
      <c r="E15" s="24" t="s">
        <v>336</v>
      </c>
      <c r="F15" s="23" t="s">
        <v>226</v>
      </c>
      <c r="G15" s="12"/>
      <c r="H15" s="23"/>
      <c r="I15" s="82" t="s">
        <v>286</v>
      </c>
      <c r="J15" s="23"/>
      <c r="K15" s="12"/>
      <c r="L15" s="11"/>
      <c r="M15" s="24" t="s">
        <v>336</v>
      </c>
      <c r="N15" s="23" t="s">
        <v>226</v>
      </c>
    </row>
    <row r="16" spans="1:14" x14ac:dyDescent="0.25">
      <c r="A16" s="54"/>
      <c r="B16" s="35"/>
      <c r="C16" s="35" t="s">
        <v>212</v>
      </c>
      <c r="D16" s="36"/>
      <c r="E16" s="36"/>
      <c r="F16" s="35"/>
      <c r="G16" s="35"/>
      <c r="H16" s="36"/>
      <c r="I16" s="36"/>
      <c r="J16" s="35"/>
      <c r="K16" s="35"/>
      <c r="L16" s="36"/>
      <c r="M16" s="36"/>
      <c r="N16" s="35"/>
    </row>
    <row r="17" spans="1:14" ht="26.25" thickBot="1" x14ac:dyDescent="0.3">
      <c r="A17" s="54"/>
      <c r="B17" s="27" t="s">
        <v>820</v>
      </c>
      <c r="C17" s="20"/>
      <c r="D17" s="28"/>
      <c r="E17" s="29">
        <v>4116</v>
      </c>
      <c r="F17" s="31"/>
      <c r="G17" s="20"/>
      <c r="H17" s="28"/>
      <c r="I17" s="32" t="s">
        <v>817</v>
      </c>
      <c r="J17" s="31" t="s">
        <v>226</v>
      </c>
      <c r="K17" s="20"/>
      <c r="L17" s="28"/>
      <c r="M17" s="29">
        <v>4101</v>
      </c>
      <c r="N17" s="31"/>
    </row>
    <row r="18" spans="1:14" x14ac:dyDescent="0.25">
      <c r="A18" s="54"/>
      <c r="B18" s="35"/>
      <c r="C18" s="35" t="s">
        <v>212</v>
      </c>
      <c r="D18" s="36"/>
      <c r="E18" s="36"/>
      <c r="F18" s="35"/>
      <c r="G18" s="35"/>
      <c r="H18" s="36"/>
      <c r="I18" s="36"/>
      <c r="J18" s="35"/>
      <c r="K18" s="35"/>
      <c r="L18" s="36"/>
      <c r="M18" s="36"/>
      <c r="N18" s="35"/>
    </row>
    <row r="19" spans="1:14" ht="15.75" thickBot="1" x14ac:dyDescent="0.3">
      <c r="A19" s="54"/>
      <c r="B19" s="74" t="s">
        <v>821</v>
      </c>
      <c r="C19" s="12"/>
      <c r="D19" s="11" t="s">
        <v>222</v>
      </c>
      <c r="E19" s="22">
        <v>6769</v>
      </c>
      <c r="F19" s="23"/>
      <c r="G19" s="12"/>
      <c r="H19" s="11" t="s">
        <v>222</v>
      </c>
      <c r="I19" s="24">
        <v>832</v>
      </c>
      <c r="J19" s="23"/>
      <c r="K19" s="12"/>
      <c r="L19" s="11" t="s">
        <v>222</v>
      </c>
      <c r="M19" s="22">
        <v>7601</v>
      </c>
      <c r="N19" s="23"/>
    </row>
    <row r="20" spans="1:14" ht="15.75" thickTop="1" x14ac:dyDescent="0.25">
      <c r="A20" s="54"/>
      <c r="B20" s="35"/>
      <c r="C20" s="35" t="s">
        <v>212</v>
      </c>
      <c r="D20" s="66"/>
      <c r="E20" s="66"/>
      <c r="F20" s="35"/>
      <c r="G20" s="35"/>
      <c r="H20" s="66"/>
      <c r="I20" s="66"/>
      <c r="J20" s="35"/>
      <c r="K20" s="35"/>
      <c r="L20" s="66"/>
      <c r="M20" s="66"/>
      <c r="N20" s="35"/>
    </row>
    <row r="21" spans="1:14" x14ac:dyDescent="0.25">
      <c r="A21" s="54"/>
      <c r="B21" s="19" t="s">
        <v>814</v>
      </c>
      <c r="C21" s="20"/>
      <c r="D21" s="20" t="s">
        <v>222</v>
      </c>
      <c r="E21" s="34" t="s">
        <v>822</v>
      </c>
      <c r="F21" s="30" t="s">
        <v>226</v>
      </c>
      <c r="G21" s="20"/>
      <c r="H21" s="20" t="s">
        <v>222</v>
      </c>
      <c r="I21" s="34" t="s">
        <v>823</v>
      </c>
      <c r="J21" s="30" t="s">
        <v>226</v>
      </c>
      <c r="K21" s="20"/>
      <c r="L21" s="20" t="s">
        <v>222</v>
      </c>
      <c r="M21" s="34" t="s">
        <v>824</v>
      </c>
      <c r="N21" s="30" t="s">
        <v>226</v>
      </c>
    </row>
    <row r="22" spans="1:14" ht="25.5" x14ac:dyDescent="0.25">
      <c r="A22" s="54"/>
      <c r="B22" s="21" t="s">
        <v>816</v>
      </c>
      <c r="C22" s="12"/>
      <c r="D22" s="12"/>
      <c r="E22" s="25">
        <v>9145</v>
      </c>
      <c r="F22" s="13"/>
      <c r="G22" s="12"/>
      <c r="H22" s="13"/>
      <c r="I22" s="67" t="s">
        <v>286</v>
      </c>
      <c r="J22" s="13"/>
      <c r="K22" s="12"/>
      <c r="L22" s="12"/>
      <c r="M22" s="25">
        <v>9145</v>
      </c>
      <c r="N22" s="13"/>
    </row>
    <row r="23" spans="1:14" ht="26.25" thickBot="1" x14ac:dyDescent="0.3">
      <c r="A23" s="54"/>
      <c r="B23" s="27" t="s">
        <v>818</v>
      </c>
      <c r="C23" s="20"/>
      <c r="D23" s="20"/>
      <c r="E23" s="34" t="s">
        <v>825</v>
      </c>
      <c r="F23" s="30" t="s">
        <v>226</v>
      </c>
      <c r="G23" s="20"/>
      <c r="H23" s="30"/>
      <c r="I23" s="68" t="s">
        <v>286</v>
      </c>
      <c r="J23" s="30"/>
      <c r="K23" s="20"/>
      <c r="L23" s="20"/>
      <c r="M23" s="34" t="s">
        <v>825</v>
      </c>
      <c r="N23" s="30" t="s">
        <v>226</v>
      </c>
    </row>
    <row r="24" spans="1:14" x14ac:dyDescent="0.25">
      <c r="A24" s="54"/>
      <c r="B24" s="35"/>
      <c r="C24" s="35" t="s">
        <v>212</v>
      </c>
      <c r="D24" s="36"/>
      <c r="E24" s="36"/>
      <c r="F24" s="35"/>
      <c r="G24" s="35"/>
      <c r="H24" s="36"/>
      <c r="I24" s="36"/>
      <c r="J24" s="35"/>
      <c r="K24" s="35"/>
      <c r="L24" s="36"/>
      <c r="M24" s="36"/>
      <c r="N24" s="35"/>
    </row>
    <row r="25" spans="1:14" ht="26.25" thickBot="1" x14ac:dyDescent="0.3">
      <c r="A25" s="54"/>
      <c r="B25" s="21" t="s">
        <v>820</v>
      </c>
      <c r="C25" s="12"/>
      <c r="D25" s="12"/>
      <c r="E25" s="25">
        <v>8787</v>
      </c>
      <c r="F25" s="13"/>
      <c r="G25" s="12"/>
      <c r="H25" s="13"/>
      <c r="I25" s="67" t="s">
        <v>286</v>
      </c>
      <c r="J25" s="13"/>
      <c r="K25" s="12"/>
      <c r="L25" s="12"/>
      <c r="M25" s="25">
        <v>8787</v>
      </c>
      <c r="N25" s="13"/>
    </row>
    <row r="26" spans="1:14" x14ac:dyDescent="0.25">
      <c r="A26" s="54"/>
      <c r="B26" s="35"/>
      <c r="C26" s="35" t="s">
        <v>212</v>
      </c>
      <c r="D26" s="36"/>
      <c r="E26" s="36"/>
      <c r="F26" s="35"/>
      <c r="G26" s="35"/>
      <c r="H26" s="36"/>
      <c r="I26" s="36"/>
      <c r="J26" s="35"/>
      <c r="K26" s="35"/>
      <c r="L26" s="36"/>
      <c r="M26" s="36"/>
      <c r="N26" s="35"/>
    </row>
    <row r="27" spans="1:14" ht="15.75" thickBot="1" x14ac:dyDescent="0.3">
      <c r="A27" s="54"/>
      <c r="B27" s="19" t="s">
        <v>826</v>
      </c>
      <c r="C27" s="20"/>
      <c r="D27" s="20" t="s">
        <v>222</v>
      </c>
      <c r="E27" s="34" t="s">
        <v>827</v>
      </c>
      <c r="F27" s="30" t="s">
        <v>226</v>
      </c>
      <c r="G27" s="20"/>
      <c r="H27" s="20" t="s">
        <v>222</v>
      </c>
      <c r="I27" s="34" t="s">
        <v>823</v>
      </c>
      <c r="J27" s="30" t="s">
        <v>226</v>
      </c>
      <c r="K27" s="20"/>
      <c r="L27" s="20" t="s">
        <v>222</v>
      </c>
      <c r="M27" s="34" t="s">
        <v>828</v>
      </c>
      <c r="N27" s="30" t="s">
        <v>226</v>
      </c>
    </row>
    <row r="28" spans="1:14" ht="15.75" thickTop="1" x14ac:dyDescent="0.25">
      <c r="A28" s="54"/>
      <c r="B28" s="35"/>
      <c r="C28" s="35" t="s">
        <v>212</v>
      </c>
      <c r="D28" s="66"/>
      <c r="E28" s="66"/>
      <c r="F28" s="35"/>
      <c r="G28" s="35"/>
      <c r="H28" s="66"/>
      <c r="I28" s="66"/>
      <c r="J28" s="35"/>
      <c r="K28" s="35"/>
      <c r="L28" s="66"/>
      <c r="M28" s="66"/>
      <c r="N28" s="35"/>
    </row>
    <row r="29" spans="1:14" x14ac:dyDescent="0.25">
      <c r="A29" s="54" t="s">
        <v>913</v>
      </c>
      <c r="B29" s="56" t="s">
        <v>829</v>
      </c>
      <c r="C29" s="56"/>
      <c r="D29" s="56"/>
      <c r="E29" s="56"/>
      <c r="F29" s="56"/>
      <c r="G29" s="56"/>
      <c r="H29" s="56"/>
      <c r="I29" s="56"/>
      <c r="J29" s="56"/>
      <c r="K29" s="56"/>
      <c r="L29" s="56"/>
      <c r="M29" s="56"/>
      <c r="N29" s="56"/>
    </row>
    <row r="30" spans="1:14" ht="15.75" x14ac:dyDescent="0.25">
      <c r="A30" s="54"/>
      <c r="B30" s="58"/>
      <c r="C30" s="58"/>
      <c r="D30" s="58"/>
      <c r="E30" s="58"/>
      <c r="F30" s="58"/>
      <c r="G30" s="58"/>
      <c r="H30" s="58"/>
      <c r="I30" s="58"/>
      <c r="J30" s="58"/>
      <c r="K30" s="58"/>
      <c r="L30" s="58"/>
      <c r="M30" s="58"/>
      <c r="N30" s="58"/>
    </row>
    <row r="31" spans="1:14" x14ac:dyDescent="0.25">
      <c r="A31" s="54"/>
      <c r="B31" s="12"/>
      <c r="C31" s="12"/>
      <c r="D31" s="12"/>
      <c r="E31" s="12"/>
      <c r="F31" s="12"/>
      <c r="G31" s="12"/>
      <c r="H31" s="12"/>
      <c r="I31" s="12"/>
      <c r="J31" s="12"/>
      <c r="K31" s="12"/>
      <c r="L31" s="12"/>
    </row>
    <row r="32" spans="1:14" x14ac:dyDescent="0.25">
      <c r="A32" s="54"/>
      <c r="B32" s="114" t="s">
        <v>263</v>
      </c>
      <c r="C32" s="39" t="s">
        <v>212</v>
      </c>
      <c r="D32" s="41" t="s">
        <v>830</v>
      </c>
      <c r="E32" s="41"/>
      <c r="F32" s="41"/>
      <c r="G32" s="41"/>
      <c r="H32" s="41"/>
      <c r="I32" s="41"/>
      <c r="J32" s="39"/>
      <c r="K32" s="39"/>
      <c r="L32" s="17" t="s">
        <v>831</v>
      </c>
    </row>
    <row r="33" spans="1:12" ht="15.75" thickBot="1" x14ac:dyDescent="0.3">
      <c r="A33" s="54"/>
      <c r="B33" s="114"/>
      <c r="C33" s="39"/>
      <c r="D33" s="37" t="s">
        <v>296</v>
      </c>
      <c r="E33" s="37"/>
      <c r="F33" s="37"/>
      <c r="G33" s="37"/>
      <c r="H33" s="37"/>
      <c r="I33" s="37"/>
      <c r="J33" s="39"/>
      <c r="K33" s="39"/>
      <c r="L33" s="18" t="s">
        <v>832</v>
      </c>
    </row>
    <row r="34" spans="1:12" ht="15.75" thickBot="1" x14ac:dyDescent="0.3">
      <c r="A34" s="54"/>
      <c r="B34" s="80" t="s">
        <v>833</v>
      </c>
      <c r="C34" s="16" t="s">
        <v>212</v>
      </c>
      <c r="D34" s="71">
        <v>2015</v>
      </c>
      <c r="E34" s="71"/>
      <c r="F34" s="16"/>
      <c r="G34" s="16"/>
      <c r="H34" s="72">
        <v>2014</v>
      </c>
      <c r="I34" s="72"/>
      <c r="J34" s="16"/>
      <c r="K34" s="16"/>
      <c r="L34" s="16"/>
    </row>
    <row r="35" spans="1:12" x14ac:dyDescent="0.25">
      <c r="A35" s="54"/>
      <c r="B35" s="27" t="s">
        <v>834</v>
      </c>
      <c r="C35" s="20" t="s">
        <v>212</v>
      </c>
      <c r="D35" s="28" t="s">
        <v>222</v>
      </c>
      <c r="E35" s="32">
        <v>451</v>
      </c>
      <c r="F35" s="31"/>
      <c r="G35" s="20"/>
      <c r="H35" s="20" t="s">
        <v>222</v>
      </c>
      <c r="I35" s="34">
        <v>578</v>
      </c>
      <c r="J35" s="30"/>
      <c r="K35" s="20"/>
      <c r="L35" s="20" t="s">
        <v>835</v>
      </c>
    </row>
    <row r="36" spans="1:12" ht="15.75" thickBot="1" x14ac:dyDescent="0.3">
      <c r="A36" s="54"/>
      <c r="B36" s="21" t="s">
        <v>836</v>
      </c>
      <c r="C36" s="12" t="s">
        <v>212</v>
      </c>
      <c r="D36" s="11"/>
      <c r="E36" s="24" t="s">
        <v>336</v>
      </c>
      <c r="F36" s="23" t="s">
        <v>226</v>
      </c>
      <c r="G36" s="12"/>
      <c r="H36" s="12"/>
      <c r="I36" s="26" t="s">
        <v>837</v>
      </c>
      <c r="J36" s="13" t="s">
        <v>226</v>
      </c>
      <c r="K36" s="12"/>
      <c r="L36" s="12" t="s">
        <v>65</v>
      </c>
    </row>
    <row r="37" spans="1:12" x14ac:dyDescent="0.25">
      <c r="A37" s="54"/>
      <c r="B37" s="35"/>
      <c r="C37" s="35" t="s">
        <v>212</v>
      </c>
      <c r="D37" s="36"/>
      <c r="E37" s="36"/>
      <c r="F37" s="35"/>
      <c r="G37" s="35"/>
      <c r="H37" s="36"/>
      <c r="I37" s="36"/>
      <c r="J37" s="35"/>
      <c r="K37" s="35"/>
      <c r="L37" s="35"/>
    </row>
    <row r="38" spans="1:12" ht="15.75" thickBot="1" x14ac:dyDescent="0.3">
      <c r="A38" s="54"/>
      <c r="B38" s="19" t="s">
        <v>838</v>
      </c>
      <c r="C38" s="20"/>
      <c r="D38" s="28" t="s">
        <v>222</v>
      </c>
      <c r="E38" s="32">
        <v>280</v>
      </c>
      <c r="F38" s="31"/>
      <c r="G38" s="20"/>
      <c r="H38" s="20" t="s">
        <v>222</v>
      </c>
      <c r="I38" s="34">
        <v>358</v>
      </c>
      <c r="J38" s="30"/>
      <c r="K38" s="20"/>
      <c r="L38" s="20"/>
    </row>
    <row r="39" spans="1:12" ht="15.75" thickTop="1" x14ac:dyDescent="0.25">
      <c r="A39" s="54"/>
      <c r="B39" s="35"/>
      <c r="C39" s="35" t="s">
        <v>212</v>
      </c>
      <c r="D39" s="66"/>
      <c r="E39" s="66"/>
      <c r="F39" s="35"/>
      <c r="G39" s="35"/>
      <c r="H39" s="66"/>
      <c r="I39" s="66"/>
      <c r="J39" s="35"/>
      <c r="K39" s="35"/>
      <c r="L39" s="35"/>
    </row>
    <row r="40" spans="1:12" ht="38.25" x14ac:dyDescent="0.25">
      <c r="A40" s="54"/>
      <c r="B40" s="74" t="s">
        <v>839</v>
      </c>
      <c r="C40" s="12"/>
      <c r="D40" s="12"/>
      <c r="E40" s="12"/>
      <c r="F40" s="12"/>
      <c r="G40" s="12"/>
      <c r="H40" s="12"/>
      <c r="I40" s="12"/>
      <c r="J40" s="12"/>
      <c r="K40" s="12"/>
      <c r="L40" s="12"/>
    </row>
    <row r="41" spans="1:12" ht="25.5" x14ac:dyDescent="0.25">
      <c r="A41" s="54"/>
      <c r="B41" s="27" t="s">
        <v>840</v>
      </c>
      <c r="C41" s="20"/>
      <c r="D41" s="28" t="s">
        <v>222</v>
      </c>
      <c r="E41" s="32" t="s">
        <v>336</v>
      </c>
      <c r="F41" s="31" t="s">
        <v>226</v>
      </c>
      <c r="G41" s="20"/>
      <c r="H41" s="30" t="s">
        <v>222</v>
      </c>
      <c r="I41" s="68" t="s">
        <v>286</v>
      </c>
      <c r="J41" s="30"/>
      <c r="K41" s="20"/>
      <c r="L41" s="20" t="s">
        <v>841</v>
      </c>
    </row>
    <row r="42" spans="1:12" ht="25.5" x14ac:dyDescent="0.25">
      <c r="A42" s="54"/>
      <c r="B42" s="74" t="s">
        <v>842</v>
      </c>
      <c r="C42" s="12"/>
      <c r="D42" s="12"/>
      <c r="E42" s="12"/>
      <c r="F42" s="12"/>
      <c r="G42" s="12"/>
      <c r="H42" s="12"/>
      <c r="I42" s="12"/>
      <c r="J42" s="12"/>
      <c r="K42" s="12"/>
      <c r="L42" s="12"/>
    </row>
    <row r="43" spans="1:12" x14ac:dyDescent="0.25">
      <c r="A43" s="54"/>
      <c r="B43" s="27" t="s">
        <v>843</v>
      </c>
      <c r="C43" s="20"/>
      <c r="D43" s="28" t="s">
        <v>222</v>
      </c>
      <c r="E43" s="32" t="s">
        <v>658</v>
      </c>
      <c r="F43" s="31" t="s">
        <v>226</v>
      </c>
      <c r="G43" s="20"/>
      <c r="H43" s="30" t="s">
        <v>222</v>
      </c>
      <c r="I43" s="68" t="s">
        <v>286</v>
      </c>
      <c r="J43" s="30"/>
      <c r="K43" s="20"/>
      <c r="L43" s="20" t="s">
        <v>53</v>
      </c>
    </row>
    <row r="44" spans="1:12" ht="15.75" thickBot="1" x14ac:dyDescent="0.3">
      <c r="A44" s="54"/>
      <c r="B44" s="21" t="s">
        <v>844</v>
      </c>
      <c r="C44" s="12"/>
      <c r="D44" s="11"/>
      <c r="E44" s="24" t="s">
        <v>660</v>
      </c>
      <c r="F44" s="23" t="s">
        <v>226</v>
      </c>
      <c r="G44" s="12"/>
      <c r="H44" s="13"/>
      <c r="I44" s="67" t="s">
        <v>286</v>
      </c>
      <c r="J44" s="13"/>
      <c r="K44" s="12"/>
      <c r="L44" s="12" t="s">
        <v>65</v>
      </c>
    </row>
    <row r="45" spans="1:12" x14ac:dyDescent="0.25">
      <c r="A45" s="54"/>
      <c r="B45" s="35"/>
      <c r="C45" s="35" t="s">
        <v>212</v>
      </c>
      <c r="D45" s="36"/>
      <c r="E45" s="36"/>
      <c r="F45" s="35"/>
      <c r="G45" s="35"/>
      <c r="H45" s="36"/>
      <c r="I45" s="36"/>
      <c r="J45" s="35"/>
      <c r="K45" s="35"/>
      <c r="L45" s="35"/>
    </row>
    <row r="46" spans="1:12" x14ac:dyDescent="0.25">
      <c r="A46" s="54"/>
      <c r="B46" s="27" t="s">
        <v>845</v>
      </c>
      <c r="C46" s="20"/>
      <c r="D46" s="28" t="s">
        <v>222</v>
      </c>
      <c r="E46" s="32" t="s">
        <v>846</v>
      </c>
      <c r="F46" s="31" t="s">
        <v>226</v>
      </c>
      <c r="G46" s="20"/>
      <c r="H46" s="30" t="s">
        <v>222</v>
      </c>
      <c r="I46" s="68" t="s">
        <v>286</v>
      </c>
      <c r="J46" s="30"/>
      <c r="K46" s="20"/>
      <c r="L46" s="20"/>
    </row>
    <row r="47" spans="1:12" ht="15.75" thickBot="1" x14ac:dyDescent="0.3">
      <c r="A47" s="54"/>
      <c r="B47" s="21" t="s">
        <v>836</v>
      </c>
      <c r="C47" s="12"/>
      <c r="D47" s="11"/>
      <c r="E47" s="24" t="s">
        <v>847</v>
      </c>
      <c r="F47" s="23" t="s">
        <v>226</v>
      </c>
      <c r="G47" s="12"/>
      <c r="H47" s="13"/>
      <c r="I47" s="67" t="s">
        <v>286</v>
      </c>
      <c r="J47" s="13"/>
      <c r="K47" s="12"/>
      <c r="L47" s="12"/>
    </row>
    <row r="48" spans="1:12" x14ac:dyDescent="0.25">
      <c r="A48" s="54"/>
      <c r="B48" s="35"/>
      <c r="C48" s="35" t="s">
        <v>212</v>
      </c>
      <c r="D48" s="36"/>
      <c r="E48" s="36"/>
      <c r="F48" s="35"/>
      <c r="G48" s="35"/>
      <c r="H48" s="36"/>
      <c r="I48" s="36"/>
      <c r="J48" s="35"/>
      <c r="K48" s="35"/>
      <c r="L48" s="35"/>
    </row>
    <row r="49" spans="1:12" ht="15.75" thickBot="1" x14ac:dyDescent="0.3">
      <c r="A49" s="54"/>
      <c r="B49" s="19" t="s">
        <v>838</v>
      </c>
      <c r="C49" s="20"/>
      <c r="D49" s="28"/>
      <c r="E49" s="32" t="s">
        <v>817</v>
      </c>
      <c r="F49" s="31" t="s">
        <v>226</v>
      </c>
      <c r="G49" s="20"/>
      <c r="H49" s="30"/>
      <c r="I49" s="68" t="s">
        <v>286</v>
      </c>
      <c r="J49" s="30" t="s">
        <v>212</v>
      </c>
      <c r="K49" s="20"/>
      <c r="L49" s="20"/>
    </row>
    <row r="50" spans="1:12" x14ac:dyDescent="0.25">
      <c r="A50" s="54"/>
      <c r="B50" s="35"/>
      <c r="C50" s="35" t="s">
        <v>212</v>
      </c>
      <c r="D50" s="36"/>
      <c r="E50" s="36"/>
      <c r="F50" s="35"/>
      <c r="G50" s="35"/>
      <c r="H50" s="36"/>
      <c r="I50" s="36"/>
      <c r="J50" s="35"/>
      <c r="K50" s="35"/>
      <c r="L50" s="35"/>
    </row>
    <row r="51" spans="1:12" ht="15.75" thickBot="1" x14ac:dyDescent="0.3">
      <c r="A51" s="54"/>
      <c r="B51" s="74" t="s">
        <v>848</v>
      </c>
      <c r="C51" s="12"/>
      <c r="D51" s="11" t="s">
        <v>222</v>
      </c>
      <c r="E51" s="24">
        <v>94</v>
      </c>
      <c r="F51" s="23"/>
      <c r="G51" s="12"/>
      <c r="H51" s="12" t="s">
        <v>222</v>
      </c>
      <c r="I51" s="26">
        <v>358</v>
      </c>
      <c r="J51" s="13"/>
      <c r="K51" s="12"/>
      <c r="L51" s="12"/>
    </row>
    <row r="52" spans="1:12" ht="15.75" thickTop="1" x14ac:dyDescent="0.25">
      <c r="A52" s="54"/>
      <c r="B52" s="35"/>
      <c r="C52" s="35" t="s">
        <v>212</v>
      </c>
      <c r="D52" s="66"/>
      <c r="E52" s="66"/>
      <c r="F52" s="35"/>
      <c r="G52" s="35"/>
      <c r="H52" s="66"/>
      <c r="I52" s="66"/>
    </row>
  </sheetData>
  <mergeCells count="36">
    <mergeCell ref="B29:N29"/>
    <mergeCell ref="B30:N30"/>
    <mergeCell ref="D34:E34"/>
    <mergeCell ref="H34:I34"/>
    <mergeCell ref="A1:A2"/>
    <mergeCell ref="B1:N1"/>
    <mergeCell ref="B2:N2"/>
    <mergeCell ref="B3:N3"/>
    <mergeCell ref="A4:A28"/>
    <mergeCell ref="B4:N4"/>
    <mergeCell ref="B5:N5"/>
    <mergeCell ref="A29:A52"/>
    <mergeCell ref="J7:J11"/>
    <mergeCell ref="K7:K11"/>
    <mergeCell ref="L7:M11"/>
    <mergeCell ref="N7:N11"/>
    <mergeCell ref="B32:B33"/>
    <mergeCell ref="C32:C33"/>
    <mergeCell ref="D32:I32"/>
    <mergeCell ref="D33:I33"/>
    <mergeCell ref="J32:J33"/>
    <mergeCell ref="K32:K33"/>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2.140625" customWidth="1"/>
    <col min="5" max="5" width="10.140625" customWidth="1"/>
    <col min="6" max="6" width="10.7109375" customWidth="1"/>
    <col min="7" max="8" width="2.140625" customWidth="1"/>
    <col min="9" max="9" width="10.140625" customWidth="1"/>
    <col min="10" max="10" width="10.7109375" customWidth="1"/>
  </cols>
  <sheetData>
    <row r="1" spans="1:10" ht="15" customHeight="1" x14ac:dyDescent="0.25">
      <c r="A1" s="8" t="s">
        <v>914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858</v>
      </c>
      <c r="B3" s="53"/>
      <c r="C3" s="53"/>
      <c r="D3" s="53"/>
      <c r="E3" s="53"/>
      <c r="F3" s="53"/>
      <c r="G3" s="53"/>
      <c r="H3" s="53"/>
      <c r="I3" s="53"/>
      <c r="J3" s="53"/>
    </row>
    <row r="4" spans="1:10" ht="25.5" customHeight="1" x14ac:dyDescent="0.25">
      <c r="A4" s="54" t="s">
        <v>915</v>
      </c>
      <c r="B4" s="56" t="s">
        <v>861</v>
      </c>
      <c r="C4" s="56"/>
      <c r="D4" s="56"/>
      <c r="E4" s="56"/>
      <c r="F4" s="56"/>
      <c r="G4" s="56"/>
      <c r="H4" s="56"/>
      <c r="I4" s="56"/>
      <c r="J4" s="56"/>
    </row>
    <row r="5" spans="1:10" ht="15.75" x14ac:dyDescent="0.25">
      <c r="A5" s="54"/>
      <c r="B5" s="58"/>
      <c r="C5" s="58"/>
      <c r="D5" s="58"/>
      <c r="E5" s="58"/>
      <c r="F5" s="58"/>
      <c r="G5" s="58"/>
      <c r="H5" s="58"/>
      <c r="I5" s="58"/>
      <c r="J5" s="58"/>
    </row>
    <row r="6" spans="1:10" x14ac:dyDescent="0.25">
      <c r="A6" s="54"/>
      <c r="B6" s="12"/>
      <c r="C6" s="12"/>
      <c r="D6" s="12"/>
      <c r="E6" s="12"/>
      <c r="F6" s="12"/>
      <c r="G6" s="12"/>
      <c r="H6" s="12"/>
      <c r="I6" s="12"/>
      <c r="J6" s="12"/>
    </row>
    <row r="7" spans="1:10" x14ac:dyDescent="0.25">
      <c r="A7" s="54"/>
      <c r="B7" s="16"/>
      <c r="C7" s="16" t="s">
        <v>212</v>
      </c>
      <c r="D7" s="43" t="s">
        <v>296</v>
      </c>
      <c r="E7" s="43"/>
      <c r="F7" s="16"/>
      <c r="G7" s="16" t="s">
        <v>212</v>
      </c>
      <c r="H7" s="43" t="s">
        <v>546</v>
      </c>
      <c r="I7" s="43"/>
      <c r="J7" s="16"/>
    </row>
    <row r="8" spans="1:10" ht="15.75" thickBot="1" x14ac:dyDescent="0.3">
      <c r="A8" s="54"/>
      <c r="B8" s="16"/>
      <c r="C8" s="16" t="s">
        <v>212</v>
      </c>
      <c r="D8" s="38">
        <v>2015</v>
      </c>
      <c r="E8" s="38"/>
      <c r="F8" s="16"/>
      <c r="G8" s="16" t="s">
        <v>212</v>
      </c>
      <c r="H8" s="38">
        <v>2014</v>
      </c>
      <c r="I8" s="38"/>
      <c r="J8" s="16"/>
    </row>
    <row r="9" spans="1:10" x14ac:dyDescent="0.25">
      <c r="A9" s="54"/>
      <c r="B9" s="27" t="s">
        <v>862</v>
      </c>
      <c r="C9" s="20" t="s">
        <v>212</v>
      </c>
      <c r="D9" s="20"/>
      <c r="E9" s="33">
        <v>65000000</v>
      </c>
      <c r="F9" s="30"/>
      <c r="G9" s="20" t="s">
        <v>212</v>
      </c>
      <c r="H9" s="20"/>
      <c r="I9" s="33">
        <v>65000000</v>
      </c>
      <c r="J9" s="30"/>
    </row>
    <row r="10" spans="1:10" x14ac:dyDescent="0.25">
      <c r="A10" s="54"/>
      <c r="B10" s="21" t="s">
        <v>863</v>
      </c>
      <c r="C10" s="12" t="s">
        <v>212</v>
      </c>
      <c r="D10" s="12"/>
      <c r="E10" s="25">
        <v>37441473</v>
      </c>
      <c r="F10" s="13"/>
      <c r="G10" s="12" t="s">
        <v>212</v>
      </c>
      <c r="H10" s="12"/>
      <c r="I10" s="25">
        <v>37370932</v>
      </c>
      <c r="J10" s="13"/>
    </row>
    <row r="11" spans="1:10" x14ac:dyDescent="0.25">
      <c r="A11" s="54"/>
      <c r="B11" s="27" t="s">
        <v>864</v>
      </c>
      <c r="C11" s="20" t="s">
        <v>212</v>
      </c>
      <c r="D11" s="20"/>
      <c r="E11" s="33">
        <v>9174735</v>
      </c>
      <c r="F11" s="30"/>
      <c r="G11" s="20" t="s">
        <v>212</v>
      </c>
      <c r="H11" s="20"/>
      <c r="I11" s="33">
        <v>9163096</v>
      </c>
      <c r="J11" s="30"/>
    </row>
    <row r="12" spans="1:10" x14ac:dyDescent="0.25">
      <c r="A12" s="54" t="s">
        <v>916</v>
      </c>
      <c r="B12" s="56" t="s">
        <v>865</v>
      </c>
      <c r="C12" s="56"/>
      <c r="D12" s="56"/>
      <c r="E12" s="56"/>
      <c r="F12" s="56"/>
      <c r="G12" s="56"/>
      <c r="H12" s="56"/>
      <c r="I12" s="56"/>
      <c r="J12" s="56"/>
    </row>
    <row r="13" spans="1:10" ht="15.75" x14ac:dyDescent="0.25">
      <c r="A13" s="54"/>
      <c r="B13" s="58"/>
      <c r="C13" s="58"/>
      <c r="D13" s="58"/>
      <c r="E13" s="58"/>
      <c r="F13" s="58"/>
      <c r="G13" s="58"/>
      <c r="H13" s="58"/>
      <c r="I13" s="58"/>
      <c r="J13" s="58"/>
    </row>
    <row r="14" spans="1:10" x14ac:dyDescent="0.25">
      <c r="A14" s="54"/>
      <c r="B14" s="12"/>
      <c r="C14" s="12"/>
      <c r="D14" s="12"/>
      <c r="E14" s="12"/>
      <c r="F14" s="12"/>
      <c r="G14" s="12"/>
      <c r="H14" s="12"/>
      <c r="I14" s="12"/>
      <c r="J14" s="12"/>
    </row>
    <row r="15" spans="1:10" x14ac:dyDescent="0.25">
      <c r="A15" s="54"/>
      <c r="B15" s="39" t="s">
        <v>297</v>
      </c>
      <c r="C15" s="39" t="s">
        <v>212</v>
      </c>
      <c r="D15" s="51" t="s">
        <v>295</v>
      </c>
      <c r="E15" s="51"/>
      <c r="F15" s="51"/>
      <c r="G15" s="51"/>
      <c r="H15" s="51"/>
      <c r="I15" s="51"/>
      <c r="J15" s="39"/>
    </row>
    <row r="16" spans="1:10" ht="15.75" thickBot="1" x14ac:dyDescent="0.3">
      <c r="A16" s="54"/>
      <c r="B16" s="39"/>
      <c r="C16" s="39"/>
      <c r="D16" s="48" t="s">
        <v>866</v>
      </c>
      <c r="E16" s="48"/>
      <c r="F16" s="48"/>
      <c r="G16" s="48"/>
      <c r="H16" s="48"/>
      <c r="I16" s="48"/>
      <c r="J16" s="39"/>
    </row>
    <row r="17" spans="1:10" ht="15.75" thickBot="1" x14ac:dyDescent="0.3">
      <c r="A17" s="54"/>
      <c r="B17" s="16"/>
      <c r="C17" s="16" t="s">
        <v>212</v>
      </c>
      <c r="D17" s="119">
        <v>2015</v>
      </c>
      <c r="E17" s="119"/>
      <c r="F17" s="16"/>
      <c r="G17" s="16" t="s">
        <v>212</v>
      </c>
      <c r="H17" s="119">
        <v>2014</v>
      </c>
      <c r="I17" s="119"/>
      <c r="J17" s="16"/>
    </row>
    <row r="18" spans="1:10" x14ac:dyDescent="0.25">
      <c r="A18" s="54"/>
      <c r="B18" s="16"/>
      <c r="C18" s="16" t="s">
        <v>212</v>
      </c>
      <c r="D18" s="43" t="s">
        <v>867</v>
      </c>
      <c r="E18" s="43"/>
      <c r="F18" s="43"/>
      <c r="G18" s="43"/>
      <c r="H18" s="43"/>
      <c r="I18" s="43"/>
      <c r="J18" s="16"/>
    </row>
    <row r="19" spans="1:10" x14ac:dyDescent="0.25">
      <c r="A19" s="54"/>
      <c r="B19" s="76" t="s">
        <v>298</v>
      </c>
      <c r="C19" s="20" t="s">
        <v>212</v>
      </c>
      <c r="D19" s="20"/>
      <c r="E19" s="20"/>
      <c r="F19" s="20"/>
      <c r="G19" s="20" t="s">
        <v>212</v>
      </c>
      <c r="H19" s="20"/>
      <c r="I19" s="20"/>
      <c r="J19" s="20"/>
    </row>
    <row r="20" spans="1:10" ht="15.75" thickBot="1" x14ac:dyDescent="0.3">
      <c r="A20" s="54"/>
      <c r="B20" s="21" t="s">
        <v>66</v>
      </c>
      <c r="C20" s="12" t="s">
        <v>212</v>
      </c>
      <c r="D20" s="12" t="s">
        <v>222</v>
      </c>
      <c r="E20" s="25">
        <v>12889</v>
      </c>
      <c r="F20" s="13"/>
      <c r="G20" s="12" t="s">
        <v>212</v>
      </c>
      <c r="H20" s="12" t="s">
        <v>222</v>
      </c>
      <c r="I20" s="25">
        <v>16911</v>
      </c>
      <c r="J20" s="13"/>
    </row>
    <row r="21" spans="1:10" ht="15.75" thickTop="1" x14ac:dyDescent="0.25">
      <c r="A21" s="54"/>
      <c r="B21" s="35"/>
      <c r="C21" s="35" t="s">
        <v>212</v>
      </c>
      <c r="D21" s="66"/>
      <c r="E21" s="66"/>
      <c r="F21" s="35"/>
      <c r="G21" s="35" t="s">
        <v>212</v>
      </c>
      <c r="H21" s="66"/>
      <c r="I21" s="66"/>
      <c r="J21" s="35"/>
    </row>
    <row r="22" spans="1:10" x14ac:dyDescent="0.25">
      <c r="A22" s="54"/>
      <c r="B22" s="76" t="s">
        <v>299</v>
      </c>
      <c r="C22" s="20"/>
      <c r="D22" s="20"/>
      <c r="E22" s="20"/>
      <c r="F22" s="20"/>
      <c r="G22" s="20"/>
      <c r="H22" s="20"/>
      <c r="I22" s="20"/>
      <c r="J22" s="20"/>
    </row>
    <row r="23" spans="1:10" x14ac:dyDescent="0.25">
      <c r="A23" s="54"/>
      <c r="B23" s="21" t="s">
        <v>868</v>
      </c>
      <c r="C23" s="12"/>
      <c r="D23" s="12"/>
      <c r="E23" s="25">
        <v>28218</v>
      </c>
      <c r="F23" s="13"/>
      <c r="G23" s="12"/>
      <c r="H23" s="12"/>
      <c r="I23" s="25">
        <v>26712</v>
      </c>
      <c r="J23" s="13"/>
    </row>
    <row r="24" spans="1:10" ht="15.75" thickBot="1" x14ac:dyDescent="0.3">
      <c r="A24" s="54"/>
      <c r="B24" s="27" t="s">
        <v>301</v>
      </c>
      <c r="C24" s="20"/>
      <c r="D24" s="20"/>
      <c r="E24" s="34">
        <v>534</v>
      </c>
      <c r="F24" s="30"/>
      <c r="G24" s="20"/>
      <c r="H24" s="20"/>
      <c r="I24" s="34">
        <v>672</v>
      </c>
      <c r="J24" s="30"/>
    </row>
    <row r="25" spans="1:10" x14ac:dyDescent="0.25">
      <c r="A25" s="54"/>
      <c r="B25" s="35"/>
      <c r="C25" s="35" t="s">
        <v>212</v>
      </c>
      <c r="D25" s="36"/>
      <c r="E25" s="36"/>
      <c r="F25" s="35"/>
      <c r="G25" s="35" t="s">
        <v>212</v>
      </c>
      <c r="H25" s="36"/>
      <c r="I25" s="36"/>
      <c r="J25" s="35"/>
    </row>
    <row r="26" spans="1:10" ht="26.25" thickBot="1" x14ac:dyDescent="0.3">
      <c r="A26" s="54"/>
      <c r="B26" s="62" t="s">
        <v>869</v>
      </c>
      <c r="C26" s="12"/>
      <c r="D26" s="12"/>
      <c r="E26" s="25">
        <v>28752</v>
      </c>
      <c r="F26" s="13"/>
      <c r="G26" s="12"/>
      <c r="H26" s="12"/>
      <c r="I26" s="25">
        <v>27384</v>
      </c>
      <c r="J26" s="13"/>
    </row>
    <row r="27" spans="1:10" ht="15.75" thickTop="1" x14ac:dyDescent="0.25">
      <c r="A27" s="54"/>
      <c r="B27" s="35"/>
      <c r="C27" s="35" t="s">
        <v>212</v>
      </c>
      <c r="D27" s="66"/>
      <c r="E27" s="66"/>
      <c r="F27" s="35"/>
      <c r="G27" s="35" t="s">
        <v>212</v>
      </c>
      <c r="H27" s="66"/>
      <c r="I27" s="66"/>
      <c r="J27" s="35"/>
    </row>
    <row r="28" spans="1:10" x14ac:dyDescent="0.25">
      <c r="A28" s="54"/>
      <c r="B28" s="27" t="s">
        <v>67</v>
      </c>
      <c r="C28" s="20"/>
      <c r="D28" s="20"/>
      <c r="E28" s="20"/>
      <c r="F28" s="20"/>
      <c r="G28" s="20"/>
      <c r="H28" s="20"/>
      <c r="I28" s="20"/>
      <c r="J28" s="20"/>
    </row>
    <row r="29" spans="1:10" x14ac:dyDescent="0.25">
      <c r="A29" s="54"/>
      <c r="B29" s="60" t="s">
        <v>68</v>
      </c>
      <c r="C29" s="12"/>
      <c r="D29" s="12" t="s">
        <v>222</v>
      </c>
      <c r="E29" s="26">
        <v>0.46</v>
      </c>
      <c r="F29" s="13"/>
      <c r="G29" s="12"/>
      <c r="H29" s="12" t="s">
        <v>222</v>
      </c>
      <c r="I29" s="26">
        <v>0.63</v>
      </c>
      <c r="J29" s="13"/>
    </row>
    <row r="30" spans="1:10" x14ac:dyDescent="0.25">
      <c r="A30" s="54"/>
      <c r="B30" s="61" t="s">
        <v>69</v>
      </c>
      <c r="C30" s="20"/>
      <c r="D30" s="20" t="s">
        <v>222</v>
      </c>
      <c r="E30" s="34">
        <v>0.45</v>
      </c>
      <c r="F30" s="30"/>
      <c r="G30" s="20"/>
      <c r="H30" s="20" t="s">
        <v>222</v>
      </c>
      <c r="I30" s="34">
        <v>0.62</v>
      </c>
      <c r="J30" s="30"/>
    </row>
    <row r="31" spans="1:10" ht="25.5" x14ac:dyDescent="0.25">
      <c r="A31" s="54"/>
      <c r="B31" s="21" t="s">
        <v>303</v>
      </c>
      <c r="C31" s="12"/>
      <c r="D31" s="12"/>
      <c r="E31" s="26">
        <v>237</v>
      </c>
      <c r="F31" s="13"/>
      <c r="G31" s="12"/>
      <c r="H31" s="12"/>
      <c r="I31" s="26">
        <v>132</v>
      </c>
      <c r="J31" s="13"/>
    </row>
  </sheetData>
  <mergeCells count="22">
    <mergeCell ref="B5:J5"/>
    <mergeCell ref="A12:A31"/>
    <mergeCell ref="B12:J12"/>
    <mergeCell ref="B13:J13"/>
    <mergeCell ref="J15:J16"/>
    <mergeCell ref="D17:E17"/>
    <mergeCell ref="H17:I17"/>
    <mergeCell ref="D18:I18"/>
    <mergeCell ref="A1:A2"/>
    <mergeCell ref="B1:J1"/>
    <mergeCell ref="B2:J2"/>
    <mergeCell ref="B3:J3"/>
    <mergeCell ref="A4:A11"/>
    <mergeCell ref="B4:J4"/>
    <mergeCell ref="D7:E7"/>
    <mergeCell ref="H7:I7"/>
    <mergeCell ref="D8:E8"/>
    <mergeCell ref="H8:I8"/>
    <mergeCell ref="B15:B16"/>
    <mergeCell ref="C15:C16"/>
    <mergeCell ref="D15:I15"/>
    <mergeCell ref="D16:I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2" width="36.5703125" bestFit="1" customWidth="1"/>
    <col min="3" max="3" width="13.85546875" bestFit="1" customWidth="1"/>
    <col min="4" max="5" width="12.28515625" bestFit="1" customWidth="1"/>
    <col min="6" max="6" width="12.5703125" bestFit="1" customWidth="1"/>
  </cols>
  <sheetData>
    <row r="1" spans="1:6" ht="15" customHeight="1" x14ac:dyDescent="0.25">
      <c r="A1" s="8" t="s">
        <v>917</v>
      </c>
      <c r="B1" s="8" t="s">
        <v>1</v>
      </c>
      <c r="C1" s="8"/>
      <c r="D1" s="8" t="s">
        <v>918</v>
      </c>
      <c r="E1" s="8"/>
      <c r="F1" s="1"/>
    </row>
    <row r="2" spans="1:6" x14ac:dyDescent="0.25">
      <c r="A2" s="8"/>
      <c r="B2" s="1" t="s">
        <v>2</v>
      </c>
      <c r="C2" s="8" t="s">
        <v>22</v>
      </c>
      <c r="D2" s="8" t="s">
        <v>87</v>
      </c>
      <c r="E2" s="8" t="s">
        <v>920</v>
      </c>
      <c r="F2" s="1" t="s">
        <v>921</v>
      </c>
    </row>
    <row r="3" spans="1:6" x14ac:dyDescent="0.25">
      <c r="A3" s="8"/>
      <c r="B3" s="1" t="s">
        <v>919</v>
      </c>
      <c r="C3" s="8"/>
      <c r="D3" s="8"/>
      <c r="E3" s="8"/>
      <c r="F3" s="1" t="s">
        <v>922</v>
      </c>
    </row>
    <row r="4" spans="1:6" ht="45" x14ac:dyDescent="0.25">
      <c r="A4" s="4" t="s">
        <v>923</v>
      </c>
      <c r="B4" s="5"/>
      <c r="C4" s="5"/>
      <c r="D4" s="5"/>
      <c r="E4" s="5"/>
      <c r="F4" s="5"/>
    </row>
    <row r="5" spans="1:6" x14ac:dyDescent="0.25">
      <c r="A5" s="3" t="s">
        <v>924</v>
      </c>
      <c r="B5" s="5">
        <v>1</v>
      </c>
      <c r="C5" s="5"/>
      <c r="D5" s="5"/>
      <c r="E5" s="5"/>
      <c r="F5" s="5"/>
    </row>
    <row r="6" spans="1:6" x14ac:dyDescent="0.25">
      <c r="A6" s="3" t="s">
        <v>925</v>
      </c>
      <c r="B6" s="5">
        <v>56</v>
      </c>
      <c r="C6" s="5"/>
      <c r="D6" s="5"/>
      <c r="E6" s="5"/>
      <c r="F6" s="5"/>
    </row>
    <row r="7" spans="1:6" ht="30" x14ac:dyDescent="0.25">
      <c r="A7" s="3" t="s">
        <v>926</v>
      </c>
      <c r="B7" s="7">
        <v>660682</v>
      </c>
      <c r="C7" s="7">
        <v>735898</v>
      </c>
      <c r="D7" s="7">
        <v>661345</v>
      </c>
      <c r="E7" s="7">
        <v>712578</v>
      </c>
      <c r="F7" s="5"/>
    </row>
    <row r="8" spans="1:6" ht="30" x14ac:dyDescent="0.25">
      <c r="A8" s="3" t="s">
        <v>927</v>
      </c>
      <c r="B8" s="135">
        <v>0.25</v>
      </c>
      <c r="C8" s="5"/>
      <c r="D8" s="135">
        <v>0.25</v>
      </c>
      <c r="E8" s="135">
        <v>0.25</v>
      </c>
      <c r="F8" s="5"/>
    </row>
    <row r="9" spans="1:6" ht="60" x14ac:dyDescent="0.25">
      <c r="A9" s="3" t="s">
        <v>928</v>
      </c>
      <c r="B9" s="5" t="s">
        <v>929</v>
      </c>
      <c r="C9" s="5"/>
      <c r="D9" s="5"/>
      <c r="E9" s="5"/>
      <c r="F9" s="5"/>
    </row>
    <row r="10" spans="1:6" ht="30" x14ac:dyDescent="0.25">
      <c r="A10" s="3" t="s">
        <v>930</v>
      </c>
      <c r="B10" s="9">
        <v>4800000</v>
      </c>
      <c r="C10" s="5"/>
      <c r="D10" s="5"/>
      <c r="E10" s="5"/>
      <c r="F10" s="5"/>
    </row>
    <row r="11" spans="1:6" x14ac:dyDescent="0.25">
      <c r="A11" s="3" t="s">
        <v>931</v>
      </c>
      <c r="B11" s="5" t="s">
        <v>932</v>
      </c>
      <c r="C11" s="5"/>
      <c r="D11" s="5"/>
      <c r="E11" s="5"/>
      <c r="F11" s="5"/>
    </row>
    <row r="12" spans="1:6" x14ac:dyDescent="0.25">
      <c r="A12" s="3" t="s">
        <v>933</v>
      </c>
      <c r="B12" s="5" t="s">
        <v>934</v>
      </c>
      <c r="C12" s="5"/>
      <c r="D12" s="5"/>
      <c r="E12" s="5"/>
      <c r="F12" s="5"/>
    </row>
    <row r="13" spans="1:6" ht="30" x14ac:dyDescent="0.25">
      <c r="A13" s="3" t="s">
        <v>935</v>
      </c>
      <c r="B13" s="135">
        <v>0.5</v>
      </c>
      <c r="C13" s="5"/>
      <c r="D13" s="5"/>
      <c r="E13" s="5"/>
      <c r="F13" s="5"/>
    </row>
    <row r="14" spans="1:6" x14ac:dyDescent="0.25">
      <c r="A14" s="3" t="s">
        <v>936</v>
      </c>
      <c r="B14" s="7">
        <v>64000000000</v>
      </c>
      <c r="C14" s="7">
        <v>69000000000</v>
      </c>
      <c r="D14" s="5"/>
      <c r="E14" s="5"/>
      <c r="F14" s="5"/>
    </row>
    <row r="15" spans="1:6" ht="30" x14ac:dyDescent="0.25">
      <c r="A15" s="3" t="s">
        <v>937</v>
      </c>
      <c r="B15" s="7">
        <v>842000</v>
      </c>
      <c r="C15" s="5"/>
      <c r="D15" s="7">
        <v>802000</v>
      </c>
      <c r="E15" s="5"/>
      <c r="F15" s="5"/>
    </row>
    <row r="16" spans="1:6" ht="30" x14ac:dyDescent="0.25">
      <c r="A16" s="3" t="s">
        <v>938</v>
      </c>
      <c r="B16" s="10">
        <v>0.06</v>
      </c>
      <c r="C16" s="5"/>
      <c r="D16" s="10">
        <v>0.06</v>
      </c>
      <c r="E16" s="5"/>
      <c r="F16" s="5"/>
    </row>
    <row r="17" spans="1:6" x14ac:dyDescent="0.25">
      <c r="A17" s="3" t="s">
        <v>939</v>
      </c>
      <c r="B17" s="5"/>
      <c r="C17" s="5"/>
      <c r="D17" s="5"/>
      <c r="E17" s="5"/>
      <c r="F17" s="5"/>
    </row>
    <row r="18" spans="1:6" ht="45" x14ac:dyDescent="0.25">
      <c r="A18" s="4" t="s">
        <v>923</v>
      </c>
      <c r="B18" s="5"/>
      <c r="C18" s="5"/>
      <c r="D18" s="5"/>
      <c r="E18" s="5"/>
      <c r="F18" s="5"/>
    </row>
    <row r="19" spans="1:6" x14ac:dyDescent="0.25">
      <c r="A19" s="3" t="s">
        <v>925</v>
      </c>
      <c r="B19" s="5">
        <v>45</v>
      </c>
      <c r="C19" s="5"/>
      <c r="D19" s="5"/>
      <c r="E19" s="5"/>
      <c r="F19" s="5"/>
    </row>
    <row r="20" spans="1:6" x14ac:dyDescent="0.25">
      <c r="A20" s="3" t="s">
        <v>940</v>
      </c>
      <c r="B20" s="5"/>
      <c r="C20" s="5"/>
      <c r="D20" s="5"/>
      <c r="E20" s="5"/>
      <c r="F20" s="5"/>
    </row>
    <row r="21" spans="1:6" ht="45" x14ac:dyDescent="0.25">
      <c r="A21" s="4" t="s">
        <v>923</v>
      </c>
      <c r="B21" s="5"/>
      <c r="C21" s="5"/>
      <c r="D21" s="5"/>
      <c r="E21" s="5"/>
      <c r="F21" s="5"/>
    </row>
    <row r="22" spans="1:6" x14ac:dyDescent="0.25">
      <c r="A22" s="3" t="s">
        <v>925</v>
      </c>
      <c r="B22" s="5">
        <v>9</v>
      </c>
      <c r="C22" s="5"/>
      <c r="D22" s="5"/>
      <c r="E22" s="5"/>
      <c r="F22" s="5"/>
    </row>
    <row r="23" spans="1:6" x14ac:dyDescent="0.25">
      <c r="A23" s="3" t="s">
        <v>941</v>
      </c>
      <c r="B23" s="5"/>
      <c r="C23" s="5"/>
      <c r="D23" s="5"/>
      <c r="E23" s="5"/>
      <c r="F23" s="5"/>
    </row>
    <row r="24" spans="1:6" ht="45" x14ac:dyDescent="0.25">
      <c r="A24" s="4" t="s">
        <v>923</v>
      </c>
      <c r="B24" s="5"/>
      <c r="C24" s="5"/>
      <c r="D24" s="5"/>
      <c r="E24" s="5"/>
      <c r="F24" s="5"/>
    </row>
    <row r="25" spans="1:6" x14ac:dyDescent="0.25">
      <c r="A25" s="3" t="s">
        <v>925</v>
      </c>
      <c r="B25" s="5">
        <v>1</v>
      </c>
      <c r="C25" s="5"/>
      <c r="D25" s="5"/>
      <c r="E25" s="5"/>
      <c r="F25" s="5"/>
    </row>
    <row r="26" spans="1:6" x14ac:dyDescent="0.25">
      <c r="A26" s="3" t="s">
        <v>942</v>
      </c>
      <c r="B26" s="5"/>
      <c r="C26" s="5"/>
      <c r="D26" s="5"/>
      <c r="E26" s="5"/>
      <c r="F26" s="5"/>
    </row>
    <row r="27" spans="1:6" ht="45" x14ac:dyDescent="0.25">
      <c r="A27" s="4" t="s">
        <v>923</v>
      </c>
      <c r="B27" s="5"/>
      <c r="C27" s="5"/>
      <c r="D27" s="5"/>
      <c r="E27" s="5"/>
      <c r="F27" s="5"/>
    </row>
    <row r="28" spans="1:6" x14ac:dyDescent="0.25">
      <c r="A28" s="3" t="s">
        <v>925</v>
      </c>
      <c r="B28" s="5">
        <v>1</v>
      </c>
      <c r="C28" s="5"/>
      <c r="D28" s="5"/>
      <c r="E28" s="5"/>
      <c r="F28" s="5"/>
    </row>
    <row r="29" spans="1:6" x14ac:dyDescent="0.25">
      <c r="A29" s="3" t="s">
        <v>943</v>
      </c>
      <c r="B29" s="5"/>
      <c r="C29" s="5"/>
      <c r="D29" s="5"/>
      <c r="E29" s="5"/>
      <c r="F29" s="5"/>
    </row>
    <row r="30" spans="1:6" ht="45" x14ac:dyDescent="0.25">
      <c r="A30" s="4" t="s">
        <v>923</v>
      </c>
      <c r="B30" s="5"/>
      <c r="C30" s="5"/>
      <c r="D30" s="5"/>
      <c r="E30" s="5"/>
      <c r="F30" s="5"/>
    </row>
    <row r="31" spans="1:6" x14ac:dyDescent="0.25">
      <c r="A31" s="3" t="s">
        <v>944</v>
      </c>
      <c r="B31" s="5"/>
      <c r="C31" s="5"/>
      <c r="D31" s="5"/>
      <c r="E31" s="5"/>
      <c r="F31" s="5">
        <v>3</v>
      </c>
    </row>
    <row r="32" spans="1:6" x14ac:dyDescent="0.25">
      <c r="A32" s="3" t="s">
        <v>945</v>
      </c>
      <c r="B32" s="5"/>
      <c r="C32" s="5"/>
      <c r="D32" s="5"/>
      <c r="E32" s="5"/>
      <c r="F32" s="5"/>
    </row>
    <row r="33" spans="1:6" ht="45" x14ac:dyDescent="0.25">
      <c r="A33" s="4" t="s">
        <v>923</v>
      </c>
      <c r="B33" s="5"/>
      <c r="C33" s="5"/>
      <c r="D33" s="5"/>
      <c r="E33" s="5"/>
      <c r="F33" s="5"/>
    </row>
    <row r="34" spans="1:6" x14ac:dyDescent="0.25">
      <c r="A34" s="3" t="s">
        <v>946</v>
      </c>
      <c r="B34" s="5" t="s">
        <v>947</v>
      </c>
      <c r="C34" s="5"/>
      <c r="D34" s="5"/>
      <c r="E34" s="5"/>
      <c r="F34" s="5"/>
    </row>
    <row r="35" spans="1:6" x14ac:dyDescent="0.25">
      <c r="A35" s="3" t="s">
        <v>948</v>
      </c>
      <c r="B35" s="5"/>
      <c r="C35" s="5"/>
      <c r="D35" s="5"/>
      <c r="E35" s="5"/>
      <c r="F35" s="5"/>
    </row>
    <row r="36" spans="1:6" ht="45" x14ac:dyDescent="0.25">
      <c r="A36" s="4" t="s">
        <v>923</v>
      </c>
      <c r="B36" s="5"/>
      <c r="C36" s="5"/>
      <c r="D36" s="5"/>
      <c r="E36" s="5"/>
      <c r="F36" s="5"/>
    </row>
    <row r="37" spans="1:6" x14ac:dyDescent="0.25">
      <c r="A37" s="3" t="s">
        <v>946</v>
      </c>
      <c r="B37" s="5" t="s">
        <v>949</v>
      </c>
      <c r="C37" s="5"/>
      <c r="D37" s="5"/>
      <c r="E37" s="5"/>
      <c r="F37" s="5"/>
    </row>
    <row r="38" spans="1:6" ht="30" x14ac:dyDescent="0.25">
      <c r="A38" s="3" t="s">
        <v>950</v>
      </c>
      <c r="B38" s="5"/>
      <c r="C38" s="5"/>
      <c r="D38" s="5"/>
      <c r="E38" s="5"/>
      <c r="F38" s="5"/>
    </row>
    <row r="39" spans="1:6" ht="45" x14ac:dyDescent="0.25">
      <c r="A39" s="4" t="s">
        <v>923</v>
      </c>
      <c r="B39" s="5"/>
      <c r="C39" s="5"/>
      <c r="D39" s="5"/>
      <c r="E39" s="5"/>
      <c r="F39" s="5"/>
    </row>
    <row r="40" spans="1:6" ht="30" x14ac:dyDescent="0.25">
      <c r="A40" s="3" t="s">
        <v>951</v>
      </c>
      <c r="B40" s="7">
        <v>12714</v>
      </c>
      <c r="C40" s="5"/>
      <c r="D40" s="5"/>
      <c r="E40" s="5"/>
      <c r="F40" s="5"/>
    </row>
    <row r="41" spans="1:6" x14ac:dyDescent="0.25">
      <c r="A41" s="3" t="s">
        <v>946</v>
      </c>
      <c r="B41" s="5" t="s">
        <v>952</v>
      </c>
      <c r="C41" s="5"/>
      <c r="D41" s="5"/>
      <c r="E41" s="5"/>
      <c r="F41" s="5"/>
    </row>
    <row r="42" spans="1:6" ht="30" x14ac:dyDescent="0.25">
      <c r="A42" s="3" t="s">
        <v>953</v>
      </c>
      <c r="B42" s="7">
        <v>1800000</v>
      </c>
      <c r="C42" s="5"/>
      <c r="D42" s="5"/>
      <c r="E42" s="5"/>
      <c r="F42" s="5"/>
    </row>
    <row r="43" spans="1:6" ht="30" x14ac:dyDescent="0.25">
      <c r="A43" s="3" t="s">
        <v>954</v>
      </c>
      <c r="B43" s="5" t="s">
        <v>955</v>
      </c>
      <c r="C43" s="5"/>
      <c r="D43" s="5"/>
      <c r="E43" s="5"/>
      <c r="F43" s="5"/>
    </row>
    <row r="44" spans="1:6" x14ac:dyDescent="0.25">
      <c r="A44" s="3" t="s">
        <v>956</v>
      </c>
      <c r="B44" s="5"/>
      <c r="C44" s="5"/>
      <c r="D44" s="5"/>
      <c r="E44" s="5"/>
      <c r="F44" s="5"/>
    </row>
    <row r="45" spans="1:6" ht="45" x14ac:dyDescent="0.25">
      <c r="A45" s="4" t="s">
        <v>923</v>
      </c>
      <c r="B45" s="5"/>
      <c r="C45" s="5"/>
      <c r="D45" s="5"/>
      <c r="E45" s="5"/>
      <c r="F45" s="5"/>
    </row>
    <row r="46" spans="1:6" x14ac:dyDescent="0.25">
      <c r="A46" s="3" t="s">
        <v>946</v>
      </c>
      <c r="B46" s="5"/>
      <c r="C46" s="5"/>
      <c r="D46" s="5" t="s">
        <v>952</v>
      </c>
      <c r="E46" s="5"/>
      <c r="F46" s="5"/>
    </row>
    <row r="47" spans="1:6" ht="30" x14ac:dyDescent="0.25">
      <c r="A47" s="3" t="s">
        <v>951</v>
      </c>
      <c r="B47" s="5"/>
      <c r="C47" s="5"/>
      <c r="D47" s="7">
        <v>36152</v>
      </c>
      <c r="E47" s="5"/>
      <c r="F47" s="5"/>
    </row>
    <row r="48" spans="1:6" ht="30" x14ac:dyDescent="0.25">
      <c r="A48" s="3" t="s">
        <v>957</v>
      </c>
      <c r="B48" s="7">
        <v>77800</v>
      </c>
      <c r="C48" s="5"/>
      <c r="D48" s="5"/>
      <c r="E48" s="5"/>
      <c r="F48" s="5"/>
    </row>
    <row r="49" spans="1:6" ht="30" x14ac:dyDescent="0.25">
      <c r="A49" s="3" t="s">
        <v>958</v>
      </c>
      <c r="B49" s="5">
        <v>14</v>
      </c>
      <c r="C49" s="5"/>
      <c r="D49" s="5"/>
      <c r="E49" s="5"/>
      <c r="F49" s="5"/>
    </row>
    <row r="50" spans="1:6" x14ac:dyDescent="0.25">
      <c r="A50" s="3" t="s">
        <v>959</v>
      </c>
      <c r="B50" s="5"/>
      <c r="C50" s="5"/>
      <c r="D50" s="135">
        <v>0.01</v>
      </c>
      <c r="E50" s="5"/>
      <c r="F50" s="5"/>
    </row>
    <row r="51" spans="1:6" ht="30" x14ac:dyDescent="0.25">
      <c r="A51" s="3" t="s">
        <v>960</v>
      </c>
      <c r="B51" s="5" t="s">
        <v>961</v>
      </c>
      <c r="C51" s="5"/>
      <c r="D51" s="5"/>
      <c r="E51" s="5"/>
      <c r="F51" s="5"/>
    </row>
    <row r="52" spans="1:6" x14ac:dyDescent="0.25">
      <c r="A52" s="3" t="s">
        <v>153</v>
      </c>
      <c r="B52" s="7">
        <v>102000</v>
      </c>
      <c r="C52" s="5"/>
      <c r="D52" s="5"/>
      <c r="E52" s="5"/>
      <c r="F52" s="5"/>
    </row>
    <row r="53" spans="1:6" ht="30" x14ac:dyDescent="0.25">
      <c r="A53" s="3" t="s">
        <v>962</v>
      </c>
      <c r="B53" s="5"/>
      <c r="C53" s="5"/>
      <c r="D53" s="5"/>
      <c r="E53" s="5"/>
      <c r="F53" s="5"/>
    </row>
    <row r="54" spans="1:6" ht="45" x14ac:dyDescent="0.25">
      <c r="A54" s="4" t="s">
        <v>923</v>
      </c>
      <c r="B54" s="5"/>
      <c r="C54" s="5"/>
      <c r="D54" s="5"/>
      <c r="E54" s="5"/>
      <c r="F54" s="5"/>
    </row>
    <row r="55" spans="1:6" x14ac:dyDescent="0.25">
      <c r="A55" s="3" t="s">
        <v>946</v>
      </c>
      <c r="B55" s="5" t="s">
        <v>947</v>
      </c>
      <c r="C55" s="5"/>
      <c r="D55" s="5"/>
      <c r="E55" s="5"/>
      <c r="F55" s="5"/>
    </row>
    <row r="56" spans="1:6" x14ac:dyDescent="0.25">
      <c r="A56" s="3" t="s">
        <v>963</v>
      </c>
      <c r="B56" s="7">
        <v>22250</v>
      </c>
      <c r="C56" s="5"/>
      <c r="D56" s="5"/>
      <c r="E56" s="5"/>
      <c r="F56" s="5"/>
    </row>
    <row r="57" spans="1:6" x14ac:dyDescent="0.25">
      <c r="A57" s="3" t="s">
        <v>964</v>
      </c>
      <c r="B57" s="7">
        <v>5563</v>
      </c>
      <c r="C57" s="5"/>
      <c r="D57" s="5"/>
      <c r="E57" s="5"/>
      <c r="F57" s="5"/>
    </row>
    <row r="58" spans="1:6" x14ac:dyDescent="0.25">
      <c r="A58" s="3" t="s">
        <v>956</v>
      </c>
      <c r="B58" s="5"/>
      <c r="C58" s="5"/>
      <c r="D58" s="5"/>
      <c r="E58" s="5"/>
      <c r="F58" s="5"/>
    </row>
    <row r="59" spans="1:6" ht="45" x14ac:dyDescent="0.25">
      <c r="A59" s="4" t="s">
        <v>923</v>
      </c>
      <c r="B59" s="5"/>
      <c r="C59" s="5"/>
      <c r="D59" s="5"/>
      <c r="E59" s="5"/>
      <c r="F59" s="5"/>
    </row>
    <row r="60" spans="1:6" ht="30" x14ac:dyDescent="0.25">
      <c r="A60" s="3" t="s">
        <v>965</v>
      </c>
      <c r="B60" s="9">
        <v>593000</v>
      </c>
      <c r="C60" s="5"/>
      <c r="D60" s="9">
        <v>577000</v>
      </c>
      <c r="E60" s="5"/>
      <c r="F60" s="5"/>
    </row>
    <row r="61" spans="1:6" x14ac:dyDescent="0.25">
      <c r="A61" s="3" t="s">
        <v>966</v>
      </c>
      <c r="B61" s="5"/>
      <c r="C61" s="5"/>
      <c r="D61" s="5"/>
      <c r="E61" s="5"/>
      <c r="F61" s="5"/>
    </row>
    <row r="62" spans="1:6" ht="45" x14ac:dyDescent="0.25">
      <c r="A62" s="4" t="s">
        <v>923</v>
      </c>
      <c r="B62" s="5"/>
      <c r="C62" s="5"/>
      <c r="D62" s="5"/>
      <c r="E62" s="5"/>
      <c r="F62" s="5"/>
    </row>
    <row r="63" spans="1:6" x14ac:dyDescent="0.25">
      <c r="A63" s="3" t="s">
        <v>967</v>
      </c>
      <c r="B63" s="5">
        <v>2023</v>
      </c>
      <c r="C63" s="5"/>
      <c r="D63" s="5"/>
      <c r="E63" s="5"/>
      <c r="F63" s="5"/>
    </row>
    <row r="64" spans="1:6" ht="30" x14ac:dyDescent="0.25">
      <c r="A64" s="3" t="s">
        <v>926</v>
      </c>
      <c r="B64" s="7">
        <v>698845</v>
      </c>
      <c r="C64" s="5"/>
      <c r="D64" s="5"/>
      <c r="E64" s="5"/>
      <c r="F64" s="5"/>
    </row>
    <row r="65" spans="1:6" ht="30" x14ac:dyDescent="0.25">
      <c r="A65" s="3" t="s">
        <v>968</v>
      </c>
      <c r="B65" s="7">
        <v>298439</v>
      </c>
      <c r="C65" s="5"/>
      <c r="D65" s="5"/>
      <c r="E65" s="5"/>
      <c r="F65" s="5"/>
    </row>
  </sheetData>
  <mergeCells count="6">
    <mergeCell ref="A1:A3"/>
    <mergeCell ref="B1:C1"/>
    <mergeCell ref="D1:E1"/>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969</v>
      </c>
      <c r="B1" s="8" t="s">
        <v>1</v>
      </c>
      <c r="C1" s="8"/>
    </row>
    <row r="2" spans="1:3" x14ac:dyDescent="0.25">
      <c r="A2" s="8"/>
      <c r="B2" s="1" t="s">
        <v>2</v>
      </c>
      <c r="C2" s="1" t="s">
        <v>22</v>
      </c>
    </row>
    <row r="3" spans="1:3" x14ac:dyDescent="0.25">
      <c r="A3" s="4" t="s">
        <v>220</v>
      </c>
      <c r="B3" s="5"/>
      <c r="C3" s="5"/>
    </row>
    <row r="4" spans="1:3" ht="30" x14ac:dyDescent="0.25">
      <c r="A4" s="3" t="s">
        <v>970</v>
      </c>
      <c r="B4" s="7">
        <v>661345</v>
      </c>
      <c r="C4" s="7">
        <v>712578</v>
      </c>
    </row>
    <row r="5" spans="1:3" x14ac:dyDescent="0.25">
      <c r="A5" s="3" t="s">
        <v>971</v>
      </c>
      <c r="B5" s="7">
        <v>24576</v>
      </c>
      <c r="C5" s="7">
        <v>43686</v>
      </c>
    </row>
    <row r="6" spans="1:3" x14ac:dyDescent="0.25">
      <c r="A6" s="3" t="s">
        <v>972</v>
      </c>
      <c r="B6" s="7">
        <v>-25239</v>
      </c>
      <c r="C6" s="7">
        <v>-20366</v>
      </c>
    </row>
    <row r="7" spans="1:3" x14ac:dyDescent="0.25">
      <c r="A7" s="3" t="s">
        <v>228</v>
      </c>
      <c r="B7" s="7">
        <v>660682</v>
      </c>
      <c r="C7" s="7">
        <v>735898</v>
      </c>
    </row>
    <row r="8" spans="1:3" x14ac:dyDescent="0.25">
      <c r="A8" s="3" t="s">
        <v>973</v>
      </c>
      <c r="B8" s="7">
        <v>276412</v>
      </c>
      <c r="C8" s="7">
        <v>137005</v>
      </c>
    </row>
    <row r="9" spans="1:3" ht="30" x14ac:dyDescent="0.25">
      <c r="A9" s="3" t="s">
        <v>974</v>
      </c>
      <c r="B9" s="10">
        <v>17.2</v>
      </c>
      <c r="C9" s="10">
        <v>17.350000000000001</v>
      </c>
    </row>
    <row r="10" spans="1:3" ht="30" x14ac:dyDescent="0.25">
      <c r="A10" s="3" t="s">
        <v>975</v>
      </c>
      <c r="B10" s="10">
        <v>49.15</v>
      </c>
      <c r="C10" s="10">
        <v>47.42</v>
      </c>
    </row>
    <row r="11" spans="1:3" ht="30" x14ac:dyDescent="0.25">
      <c r="A11" s="3" t="s">
        <v>976</v>
      </c>
      <c r="B11" s="10">
        <v>78.709999999999994</v>
      </c>
      <c r="C11" s="10">
        <v>71.47</v>
      </c>
    </row>
    <row r="12" spans="1:3" ht="30" x14ac:dyDescent="0.25">
      <c r="A12" s="3" t="s">
        <v>977</v>
      </c>
      <c r="B12" s="10">
        <v>45.55</v>
      </c>
      <c r="C12" s="10">
        <v>33.799999999999997</v>
      </c>
    </row>
    <row r="13" spans="1:3" ht="30" x14ac:dyDescent="0.25">
      <c r="A13" s="3" t="s">
        <v>978</v>
      </c>
      <c r="B13" s="10">
        <v>50.39</v>
      </c>
      <c r="C13" s="10">
        <v>49.23</v>
      </c>
    </row>
    <row r="14" spans="1:3" ht="30" x14ac:dyDescent="0.25">
      <c r="A14" s="3" t="s">
        <v>979</v>
      </c>
      <c r="B14" s="10">
        <v>48.18</v>
      </c>
      <c r="C14" s="10">
        <v>47.08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71</v>
      </c>
      <c r="B2" s="1" t="s">
        <v>2</v>
      </c>
      <c r="C2" s="1" t="s">
        <v>22</v>
      </c>
    </row>
    <row r="3" spans="1:3" ht="30" x14ac:dyDescent="0.25">
      <c r="A3" s="4" t="s">
        <v>72</v>
      </c>
      <c r="B3" s="5"/>
      <c r="C3" s="5"/>
    </row>
    <row r="4" spans="1:3" ht="30" x14ac:dyDescent="0.25">
      <c r="A4" s="3" t="s">
        <v>83</v>
      </c>
      <c r="B4" s="9">
        <v>2794</v>
      </c>
      <c r="C4" s="9">
        <v>5604</v>
      </c>
    </row>
    <row r="5" spans="1:3" ht="30" x14ac:dyDescent="0.25">
      <c r="A5" s="3" t="s">
        <v>84</v>
      </c>
      <c r="B5" s="5">
        <v>171</v>
      </c>
      <c r="C5" s="5">
        <v>220</v>
      </c>
    </row>
    <row r="6" spans="1:3" ht="60" x14ac:dyDescent="0.25">
      <c r="A6" s="3" t="s">
        <v>85</v>
      </c>
      <c r="B6" s="9">
        <v>9</v>
      </c>
      <c r="C6"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980</v>
      </c>
      <c r="B1" s="8" t="s">
        <v>1</v>
      </c>
      <c r="C1" s="8"/>
    </row>
    <row r="2" spans="1:3" x14ac:dyDescent="0.25">
      <c r="A2" s="8"/>
      <c r="B2" s="1" t="s">
        <v>2</v>
      </c>
      <c r="C2" s="1" t="s">
        <v>22</v>
      </c>
    </row>
    <row r="3" spans="1:3" x14ac:dyDescent="0.25">
      <c r="A3" s="4" t="s">
        <v>220</v>
      </c>
      <c r="B3" s="5"/>
      <c r="C3" s="5"/>
    </row>
    <row r="4" spans="1:3" ht="30" x14ac:dyDescent="0.25">
      <c r="A4" s="3" t="s">
        <v>981</v>
      </c>
      <c r="B4" s="7">
        <v>576381</v>
      </c>
      <c r="C4" s="7">
        <v>609029</v>
      </c>
    </row>
    <row r="5" spans="1:3" x14ac:dyDescent="0.25">
      <c r="A5" s="3" t="s">
        <v>971</v>
      </c>
      <c r="B5" s="7">
        <v>24576</v>
      </c>
      <c r="C5" s="7">
        <v>43686</v>
      </c>
    </row>
    <row r="6" spans="1:3" x14ac:dyDescent="0.25">
      <c r="A6" s="3" t="s">
        <v>982</v>
      </c>
      <c r="B6" s="7">
        <v>-216687</v>
      </c>
      <c r="C6" s="7">
        <v>-53822</v>
      </c>
    </row>
    <row r="7" spans="1:3" x14ac:dyDescent="0.25">
      <c r="A7" s="3" t="s">
        <v>983</v>
      </c>
      <c r="B7" s="7">
        <v>384270</v>
      </c>
      <c r="C7" s="7">
        <v>598893</v>
      </c>
    </row>
    <row r="8" spans="1:3" ht="30" x14ac:dyDescent="0.25">
      <c r="A8" s="3" t="s">
        <v>984</v>
      </c>
      <c r="B8" s="10">
        <v>50.01</v>
      </c>
      <c r="C8" s="10">
        <v>47.66</v>
      </c>
    </row>
    <row r="9" spans="1:3" ht="30" x14ac:dyDescent="0.25">
      <c r="A9" s="3" t="s">
        <v>976</v>
      </c>
      <c r="B9" s="10">
        <v>78.709999999999994</v>
      </c>
      <c r="C9" s="10">
        <v>71.47</v>
      </c>
    </row>
    <row r="10" spans="1:3" ht="30" x14ac:dyDescent="0.25">
      <c r="A10" s="3" t="s">
        <v>985</v>
      </c>
      <c r="B10" s="10">
        <v>49.79</v>
      </c>
      <c r="C10" s="10">
        <v>44.11</v>
      </c>
    </row>
    <row r="11" spans="1:3" ht="30" x14ac:dyDescent="0.25">
      <c r="A11" s="3" t="s">
        <v>986</v>
      </c>
      <c r="B11" s="10">
        <v>51.97</v>
      </c>
      <c r="C11" s="10">
        <v>49.72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6" width="12.5703125" bestFit="1" customWidth="1"/>
    <col min="7" max="7" width="14.28515625" bestFit="1" customWidth="1"/>
  </cols>
  <sheetData>
    <row r="1" spans="1:7" ht="15" customHeight="1" x14ac:dyDescent="0.25">
      <c r="A1" s="8" t="s">
        <v>987</v>
      </c>
      <c r="B1" s="1" t="s">
        <v>988</v>
      </c>
      <c r="C1" s="8" t="s">
        <v>1</v>
      </c>
      <c r="D1" s="8"/>
      <c r="E1" s="8" t="s">
        <v>988</v>
      </c>
      <c r="F1" s="8"/>
      <c r="G1" s="1"/>
    </row>
    <row r="2" spans="1:7" x14ac:dyDescent="0.25">
      <c r="A2" s="8"/>
      <c r="B2" s="8" t="s">
        <v>989</v>
      </c>
      <c r="C2" s="8" t="s">
        <v>2</v>
      </c>
      <c r="D2" s="8" t="s">
        <v>22</v>
      </c>
      <c r="E2" s="1" t="s">
        <v>990</v>
      </c>
      <c r="F2" s="8" t="s">
        <v>992</v>
      </c>
      <c r="G2" s="8" t="s">
        <v>87</v>
      </c>
    </row>
    <row r="3" spans="1:7" x14ac:dyDescent="0.25">
      <c r="A3" s="8"/>
      <c r="B3" s="8"/>
      <c r="C3" s="8"/>
      <c r="D3" s="8"/>
      <c r="E3" s="1" t="s">
        <v>991</v>
      </c>
      <c r="F3" s="8"/>
      <c r="G3" s="8"/>
    </row>
    <row r="4" spans="1:7" x14ac:dyDescent="0.25">
      <c r="A4" s="4" t="s">
        <v>993</v>
      </c>
      <c r="B4" s="5"/>
      <c r="C4" s="5"/>
      <c r="D4" s="5"/>
      <c r="E4" s="5"/>
      <c r="F4" s="5"/>
      <c r="G4" s="5"/>
    </row>
    <row r="5" spans="1:7" x14ac:dyDescent="0.25">
      <c r="A5" s="3" t="s">
        <v>88</v>
      </c>
      <c r="B5" s="5"/>
      <c r="C5" s="9">
        <v>4946480000</v>
      </c>
      <c r="D5" s="5"/>
      <c r="E5" s="5"/>
      <c r="F5" s="5"/>
      <c r="G5" s="9">
        <v>4853320000</v>
      </c>
    </row>
    <row r="6" spans="1:7" x14ac:dyDescent="0.25">
      <c r="A6" s="3" t="s">
        <v>271</v>
      </c>
      <c r="B6" s="5"/>
      <c r="C6" s="7">
        <v>3189138000</v>
      </c>
      <c r="D6" s="5"/>
      <c r="E6" s="5"/>
      <c r="F6" s="5"/>
      <c r="G6" s="7">
        <v>3156652000</v>
      </c>
    </row>
    <row r="7" spans="1:7" x14ac:dyDescent="0.25">
      <c r="A7" s="3" t="s">
        <v>277</v>
      </c>
      <c r="B7" s="5"/>
      <c r="C7" s="7">
        <v>3522278000</v>
      </c>
      <c r="D7" s="5"/>
      <c r="E7" s="5"/>
      <c r="F7" s="5"/>
      <c r="G7" s="7">
        <v>3649235000</v>
      </c>
    </row>
    <row r="8" spans="1:7" x14ac:dyDescent="0.25">
      <c r="A8" s="3" t="s">
        <v>267</v>
      </c>
      <c r="B8" s="7">
        <v>32028000</v>
      </c>
      <c r="C8" s="5"/>
      <c r="D8" s="5"/>
      <c r="E8" s="5"/>
      <c r="F8" s="5"/>
      <c r="G8" s="5"/>
    </row>
    <row r="9" spans="1:7" x14ac:dyDescent="0.25">
      <c r="A9" s="3" t="s">
        <v>994</v>
      </c>
      <c r="B9" s="7">
        <v>452661</v>
      </c>
      <c r="C9" s="5"/>
      <c r="D9" s="5"/>
      <c r="E9" s="5"/>
      <c r="F9" s="5"/>
      <c r="G9" s="5"/>
    </row>
    <row r="10" spans="1:7" x14ac:dyDescent="0.25">
      <c r="A10" s="3" t="s">
        <v>995</v>
      </c>
      <c r="B10" s="7">
        <v>64936000</v>
      </c>
      <c r="C10" s="5"/>
      <c r="D10" s="5"/>
      <c r="E10" s="5"/>
      <c r="F10" s="5"/>
      <c r="G10" s="5"/>
    </row>
    <row r="11" spans="1:7" ht="30" x14ac:dyDescent="0.25">
      <c r="A11" s="3" t="s">
        <v>996</v>
      </c>
      <c r="B11" s="5"/>
      <c r="C11" s="7">
        <v>48824000</v>
      </c>
      <c r="D11" s="5"/>
      <c r="E11" s="5"/>
      <c r="F11" s="5"/>
      <c r="G11" s="7">
        <v>48651000</v>
      </c>
    </row>
    <row r="12" spans="1:7" x14ac:dyDescent="0.25">
      <c r="A12" s="3" t="s">
        <v>55</v>
      </c>
      <c r="B12" s="5"/>
      <c r="C12" s="7">
        <v>2082000</v>
      </c>
      <c r="D12" s="7">
        <v>1687000</v>
      </c>
      <c r="E12" s="5"/>
      <c r="F12" s="5"/>
      <c r="G12" s="5"/>
    </row>
    <row r="13" spans="1:7" x14ac:dyDescent="0.25">
      <c r="A13" s="3" t="s">
        <v>997</v>
      </c>
      <c r="B13" s="5"/>
      <c r="C13" s="7">
        <v>21010000</v>
      </c>
      <c r="D13" s="7">
        <v>18474000</v>
      </c>
      <c r="E13" s="5"/>
      <c r="F13" s="5"/>
      <c r="G13" s="5"/>
    </row>
    <row r="14" spans="1:7" x14ac:dyDescent="0.25">
      <c r="A14" s="3" t="s">
        <v>57</v>
      </c>
      <c r="B14" s="5"/>
      <c r="C14" s="7">
        <v>1472000</v>
      </c>
      <c r="D14" s="7">
        <v>1106000</v>
      </c>
      <c r="E14" s="5"/>
      <c r="F14" s="5"/>
      <c r="G14" s="5"/>
    </row>
    <row r="15" spans="1:7" x14ac:dyDescent="0.25">
      <c r="A15" s="3" t="s">
        <v>998</v>
      </c>
      <c r="B15" s="5"/>
      <c r="C15" s="7">
        <v>1422000</v>
      </c>
      <c r="D15" s="7">
        <v>1471000</v>
      </c>
      <c r="E15" s="5"/>
      <c r="F15" s="5"/>
      <c r="G15" s="5"/>
    </row>
    <row r="16" spans="1:7" x14ac:dyDescent="0.25">
      <c r="A16" s="3" t="s">
        <v>999</v>
      </c>
      <c r="B16" s="5"/>
      <c r="C16" s="5"/>
      <c r="D16" s="5"/>
      <c r="E16" s="5"/>
      <c r="F16" s="5"/>
      <c r="G16" s="5"/>
    </row>
    <row r="17" spans="1:7" x14ac:dyDescent="0.25">
      <c r="A17" s="4" t="s">
        <v>993</v>
      </c>
      <c r="B17" s="5"/>
      <c r="C17" s="5"/>
      <c r="D17" s="5"/>
      <c r="E17" s="5"/>
      <c r="F17" s="5"/>
      <c r="G17" s="5"/>
    </row>
    <row r="18" spans="1:7" x14ac:dyDescent="0.25">
      <c r="A18" s="3" t="s">
        <v>88</v>
      </c>
      <c r="B18" s="5"/>
      <c r="C18" s="5"/>
      <c r="D18" s="5"/>
      <c r="E18" s="5"/>
      <c r="F18" s="5"/>
      <c r="G18" s="7">
        <v>421000000</v>
      </c>
    </row>
    <row r="19" spans="1:7" x14ac:dyDescent="0.25">
      <c r="A19" s="3" t="s">
        <v>271</v>
      </c>
      <c r="B19" s="5"/>
      <c r="C19" s="5"/>
      <c r="D19" s="5"/>
      <c r="E19" s="5"/>
      <c r="F19" s="5"/>
      <c r="G19" s="7">
        <v>310000000</v>
      </c>
    </row>
    <row r="20" spans="1:7" x14ac:dyDescent="0.25">
      <c r="A20" s="3" t="s">
        <v>277</v>
      </c>
      <c r="B20" s="5"/>
      <c r="C20" s="5"/>
      <c r="D20" s="5"/>
      <c r="E20" s="5"/>
      <c r="F20" s="5"/>
      <c r="G20" s="7">
        <v>345000000</v>
      </c>
    </row>
    <row r="21" spans="1:7" x14ac:dyDescent="0.25">
      <c r="A21" s="3" t="s">
        <v>1000</v>
      </c>
      <c r="B21" s="5"/>
      <c r="C21" s="5"/>
      <c r="D21" s="5"/>
      <c r="E21" s="5">
        <v>8</v>
      </c>
      <c r="F21" s="5"/>
      <c r="G21" s="5"/>
    </row>
    <row r="22" spans="1:7" ht="30" x14ac:dyDescent="0.25">
      <c r="A22" s="3" t="s">
        <v>877</v>
      </c>
      <c r="B22" s="5"/>
      <c r="C22" s="5"/>
      <c r="D22" s="5"/>
      <c r="E22" s="5"/>
      <c r="F22" s="5"/>
      <c r="G22" s="5"/>
    </row>
    <row r="23" spans="1:7" x14ac:dyDescent="0.25">
      <c r="A23" s="4" t="s">
        <v>993</v>
      </c>
      <c r="B23" s="5"/>
      <c r="C23" s="5"/>
      <c r="D23" s="5"/>
      <c r="E23" s="5"/>
      <c r="F23" s="5"/>
      <c r="G23" s="5"/>
    </row>
    <row r="24" spans="1:7" x14ac:dyDescent="0.25">
      <c r="A24" s="3" t="s">
        <v>267</v>
      </c>
      <c r="B24" s="5"/>
      <c r="C24" s="5"/>
      <c r="D24" s="5"/>
      <c r="E24" s="5"/>
      <c r="F24" s="7">
        <v>32000000</v>
      </c>
      <c r="G24" s="5"/>
    </row>
    <row r="25" spans="1:7" x14ac:dyDescent="0.25">
      <c r="A25" s="3" t="s">
        <v>994</v>
      </c>
      <c r="B25" s="5"/>
      <c r="C25" s="5"/>
      <c r="D25" s="5"/>
      <c r="E25" s="5"/>
      <c r="F25" s="7">
        <v>452661</v>
      </c>
      <c r="G25" s="5"/>
    </row>
    <row r="26" spans="1:7" ht="30" x14ac:dyDescent="0.25">
      <c r="A26" s="3" t="s">
        <v>996</v>
      </c>
      <c r="B26" s="7">
        <v>16543000</v>
      </c>
      <c r="C26" s="7">
        <v>16543000</v>
      </c>
      <c r="D26" s="5"/>
      <c r="E26" s="5"/>
      <c r="F26" s="5"/>
      <c r="G26" s="7">
        <v>16370000</v>
      </c>
    </row>
    <row r="27" spans="1:7" ht="30" x14ac:dyDescent="0.25">
      <c r="A27" s="3" t="s">
        <v>1001</v>
      </c>
      <c r="B27" s="5"/>
      <c r="C27" s="5"/>
      <c r="D27" s="5"/>
      <c r="E27" s="5"/>
      <c r="F27" s="5"/>
      <c r="G27" s="5"/>
    </row>
    <row r="28" spans="1:7" x14ac:dyDescent="0.25">
      <c r="A28" s="4" t="s">
        <v>993</v>
      </c>
      <c r="B28" s="5"/>
      <c r="C28" s="5"/>
      <c r="D28" s="5"/>
      <c r="E28" s="5"/>
      <c r="F28" s="5"/>
      <c r="G28" s="5"/>
    </row>
    <row r="29" spans="1:7" x14ac:dyDescent="0.25">
      <c r="A29" s="3" t="s">
        <v>1002</v>
      </c>
      <c r="B29" s="7">
        <v>3200000</v>
      </c>
      <c r="C29" s="5"/>
      <c r="D29" s="5"/>
      <c r="E29" s="5"/>
      <c r="F29" s="5"/>
      <c r="G29" s="5"/>
    </row>
    <row r="30" spans="1:7" x14ac:dyDescent="0.25">
      <c r="A30" s="3" t="s">
        <v>1003</v>
      </c>
      <c r="B30" s="5" t="s">
        <v>1004</v>
      </c>
      <c r="C30" s="5"/>
      <c r="D30" s="5"/>
      <c r="E30" s="5"/>
      <c r="F30" s="5"/>
      <c r="G30" s="5"/>
    </row>
    <row r="31" spans="1:7" ht="45" x14ac:dyDescent="0.25">
      <c r="A31" s="3" t="s">
        <v>1005</v>
      </c>
      <c r="B31" s="5"/>
      <c r="C31" s="5"/>
      <c r="D31" s="5"/>
      <c r="E31" s="5"/>
      <c r="F31" s="5"/>
      <c r="G31" s="5"/>
    </row>
    <row r="32" spans="1:7" x14ac:dyDescent="0.25">
      <c r="A32" s="4" t="s">
        <v>993</v>
      </c>
      <c r="B32" s="5"/>
      <c r="C32" s="5"/>
      <c r="D32" s="5"/>
      <c r="E32" s="5"/>
      <c r="F32" s="5"/>
      <c r="G32" s="5"/>
    </row>
    <row r="33" spans="1:7" x14ac:dyDescent="0.25">
      <c r="A33" s="3" t="s">
        <v>1006</v>
      </c>
      <c r="B33" s="5"/>
      <c r="C33" s="7">
        <v>35000</v>
      </c>
      <c r="D33" s="7">
        <v>247000</v>
      </c>
      <c r="E33" s="5"/>
      <c r="F33" s="5"/>
      <c r="G33" s="5"/>
    </row>
    <row r="34" spans="1:7" x14ac:dyDescent="0.25">
      <c r="A34" s="3" t="s">
        <v>55</v>
      </c>
      <c r="B34" s="5"/>
      <c r="C34" s="7">
        <v>16000</v>
      </c>
      <c r="D34" s="5"/>
      <c r="E34" s="5"/>
      <c r="F34" s="5"/>
      <c r="G34" s="5"/>
    </row>
    <row r="35" spans="1:7" x14ac:dyDescent="0.25">
      <c r="A35" s="3" t="s">
        <v>997</v>
      </c>
      <c r="B35" s="5"/>
      <c r="C35" s="7">
        <v>10000</v>
      </c>
      <c r="D35" s="5"/>
      <c r="E35" s="5"/>
      <c r="F35" s="5"/>
      <c r="G35" s="5"/>
    </row>
    <row r="36" spans="1:7" x14ac:dyDescent="0.25">
      <c r="A36" s="3" t="s">
        <v>57</v>
      </c>
      <c r="B36" s="5"/>
      <c r="C36" s="7">
        <v>3000</v>
      </c>
      <c r="D36" s="7">
        <v>237000</v>
      </c>
      <c r="E36" s="5"/>
      <c r="F36" s="5"/>
      <c r="G36" s="5"/>
    </row>
    <row r="37" spans="1:7" x14ac:dyDescent="0.25">
      <c r="A37" s="3" t="s">
        <v>998</v>
      </c>
      <c r="B37" s="5"/>
      <c r="C37" s="9">
        <v>3000</v>
      </c>
      <c r="D37" s="5"/>
      <c r="E37" s="5"/>
      <c r="F37" s="5"/>
      <c r="G37" s="5"/>
    </row>
    <row r="38" spans="1:7" ht="45" x14ac:dyDescent="0.25">
      <c r="A38" s="3" t="s">
        <v>1007</v>
      </c>
      <c r="B38" s="5"/>
      <c r="C38" s="5"/>
      <c r="D38" s="5"/>
      <c r="E38" s="5"/>
      <c r="F38" s="5"/>
      <c r="G38" s="5"/>
    </row>
    <row r="39" spans="1:7" x14ac:dyDescent="0.25">
      <c r="A39" s="4" t="s">
        <v>993</v>
      </c>
      <c r="B39" s="5"/>
      <c r="C39" s="5"/>
      <c r="D39" s="5"/>
      <c r="E39" s="5"/>
      <c r="F39" s="5"/>
      <c r="G39" s="5"/>
    </row>
    <row r="40" spans="1:7" x14ac:dyDescent="0.25">
      <c r="A40" s="3" t="s">
        <v>1008</v>
      </c>
      <c r="B40" s="10">
        <v>72.7</v>
      </c>
      <c r="C40" s="5"/>
      <c r="D40" s="5"/>
      <c r="E40" s="5"/>
      <c r="F40" s="5"/>
      <c r="G40" s="5"/>
    </row>
  </sheetData>
  <mergeCells count="8">
    <mergeCell ref="G2:G3"/>
    <mergeCell ref="A1:A3"/>
    <mergeCell ref="C1:D1"/>
    <mergeCell ref="E1:F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28515625" bestFit="1" customWidth="1"/>
  </cols>
  <sheetData>
    <row r="1" spans="1:5" ht="15" customHeight="1" x14ac:dyDescent="0.25">
      <c r="A1" s="1" t="s">
        <v>1009</v>
      </c>
      <c r="B1" s="8" t="s">
        <v>988</v>
      </c>
      <c r="C1" s="8"/>
      <c r="D1" s="1"/>
      <c r="E1" s="1"/>
    </row>
    <row r="2" spans="1:5" ht="30" x14ac:dyDescent="0.25">
      <c r="A2" s="1" t="s">
        <v>71</v>
      </c>
      <c r="B2" s="1" t="s">
        <v>989</v>
      </c>
      <c r="C2" s="1" t="s">
        <v>992</v>
      </c>
      <c r="D2" s="1" t="s">
        <v>2</v>
      </c>
      <c r="E2" s="1" t="s">
        <v>87</v>
      </c>
    </row>
    <row r="3" spans="1:5" x14ac:dyDescent="0.25">
      <c r="A3" s="4" t="s">
        <v>265</v>
      </c>
      <c r="B3" s="5"/>
      <c r="C3" s="5"/>
      <c r="D3" s="5"/>
      <c r="E3" s="5"/>
    </row>
    <row r="4" spans="1:5" x14ac:dyDescent="0.25">
      <c r="A4" s="3" t="s">
        <v>266</v>
      </c>
      <c r="B4" s="9">
        <v>32908</v>
      </c>
      <c r="C4" s="5"/>
      <c r="D4" s="5"/>
      <c r="E4" s="5"/>
    </row>
    <row r="5" spans="1:5" x14ac:dyDescent="0.25">
      <c r="A5" s="3" t="s">
        <v>267</v>
      </c>
      <c r="B5" s="7">
        <v>32028</v>
      </c>
      <c r="C5" s="5"/>
      <c r="D5" s="5"/>
      <c r="E5" s="5"/>
    </row>
    <row r="6" spans="1:5" x14ac:dyDescent="0.25">
      <c r="A6" s="3" t="s">
        <v>268</v>
      </c>
      <c r="B6" s="7">
        <v>64936</v>
      </c>
      <c r="C6" s="5"/>
      <c r="D6" s="5"/>
      <c r="E6" s="5"/>
    </row>
    <row r="7" spans="1:5" x14ac:dyDescent="0.25">
      <c r="A7" s="4" t="s">
        <v>269</v>
      </c>
      <c r="B7" s="5"/>
      <c r="C7" s="5"/>
      <c r="D7" s="5"/>
      <c r="E7" s="5"/>
    </row>
    <row r="8" spans="1:5" x14ac:dyDescent="0.25">
      <c r="A8" s="3" t="s">
        <v>89</v>
      </c>
      <c r="B8" s="7">
        <v>40605</v>
      </c>
      <c r="C8" s="5"/>
      <c r="D8" s="5"/>
      <c r="E8" s="5"/>
    </row>
    <row r="9" spans="1:5" x14ac:dyDescent="0.25">
      <c r="A9" s="3" t="s">
        <v>270</v>
      </c>
      <c r="B9" s="7">
        <v>41822</v>
      </c>
      <c r="C9" s="5"/>
      <c r="D9" s="5"/>
      <c r="E9" s="5"/>
    </row>
    <row r="10" spans="1:5" x14ac:dyDescent="0.25">
      <c r="A10" s="3" t="s">
        <v>271</v>
      </c>
      <c r="B10" s="7">
        <v>175894</v>
      </c>
      <c r="C10" s="5"/>
      <c r="D10" s="5"/>
      <c r="E10" s="5"/>
    </row>
    <row r="11" spans="1:5" x14ac:dyDescent="0.25">
      <c r="A11" s="3" t="s">
        <v>102</v>
      </c>
      <c r="B11" s="7">
        <v>1644</v>
      </c>
      <c r="C11" s="5"/>
      <c r="D11" s="5"/>
      <c r="E11" s="5"/>
    </row>
    <row r="12" spans="1:5" x14ac:dyDescent="0.25">
      <c r="A12" s="3" t="s">
        <v>272</v>
      </c>
      <c r="B12" s="7">
        <v>3139</v>
      </c>
      <c r="C12" s="5"/>
      <c r="D12" s="5"/>
      <c r="E12" s="5"/>
    </row>
    <row r="13" spans="1:5" x14ac:dyDescent="0.25">
      <c r="A13" s="3" t="s">
        <v>273</v>
      </c>
      <c r="B13" s="7">
        <v>12576</v>
      </c>
      <c r="C13" s="5"/>
      <c r="D13" s="5"/>
      <c r="E13" s="5"/>
    </row>
    <row r="14" spans="1:5" x14ac:dyDescent="0.25">
      <c r="A14" s="3" t="s">
        <v>274</v>
      </c>
      <c r="B14" s="7">
        <v>3240</v>
      </c>
      <c r="C14" s="5"/>
      <c r="D14" s="5"/>
      <c r="E14" s="5"/>
    </row>
    <row r="15" spans="1:5" x14ac:dyDescent="0.25">
      <c r="A15" s="3" t="s">
        <v>275</v>
      </c>
      <c r="B15" s="7">
        <v>1593</v>
      </c>
      <c r="C15" s="5"/>
      <c r="D15" s="5"/>
      <c r="E15" s="5"/>
    </row>
    <row r="16" spans="1:5" x14ac:dyDescent="0.25">
      <c r="A16" s="3" t="s">
        <v>105</v>
      </c>
      <c r="B16" s="7">
        <v>4766</v>
      </c>
      <c r="C16" s="5"/>
      <c r="D16" s="5"/>
      <c r="E16" s="5"/>
    </row>
    <row r="17" spans="1:5" x14ac:dyDescent="0.25">
      <c r="A17" s="3" t="s">
        <v>106</v>
      </c>
      <c r="B17" s="7">
        <v>285279</v>
      </c>
      <c r="C17" s="5"/>
      <c r="D17" s="5"/>
      <c r="E17" s="5"/>
    </row>
    <row r="18" spans="1:5" x14ac:dyDescent="0.25">
      <c r="A18" s="4" t="s">
        <v>276</v>
      </c>
      <c r="B18" s="5"/>
      <c r="C18" s="5"/>
      <c r="D18" s="5"/>
      <c r="E18" s="5"/>
    </row>
    <row r="19" spans="1:5" x14ac:dyDescent="0.25">
      <c r="A19" s="3" t="s">
        <v>277</v>
      </c>
      <c r="B19" s="7">
        <v>228844</v>
      </c>
      <c r="C19" s="5"/>
      <c r="D19" s="5"/>
      <c r="E19" s="5"/>
    </row>
    <row r="20" spans="1:5" x14ac:dyDescent="0.25">
      <c r="A20" s="3" t="s">
        <v>278</v>
      </c>
      <c r="B20" s="7">
        <v>5052</v>
      </c>
      <c r="C20" s="5"/>
      <c r="D20" s="5"/>
      <c r="E20" s="5"/>
    </row>
    <row r="21" spans="1:5" x14ac:dyDescent="0.25">
      <c r="A21" s="3" t="s">
        <v>123</v>
      </c>
      <c r="B21" s="7">
        <v>2990</v>
      </c>
      <c r="C21" s="5"/>
      <c r="D21" s="5"/>
      <c r="E21" s="5"/>
    </row>
    <row r="22" spans="1:5" x14ac:dyDescent="0.25">
      <c r="A22" s="3" t="s">
        <v>124</v>
      </c>
      <c r="B22" s="7">
        <v>236886</v>
      </c>
      <c r="C22" s="5"/>
      <c r="D22" s="5"/>
      <c r="E22" s="5"/>
    </row>
    <row r="23" spans="1:5" x14ac:dyDescent="0.25">
      <c r="A23" s="3" t="s">
        <v>279</v>
      </c>
      <c r="B23" s="7">
        <v>48393</v>
      </c>
      <c r="C23" s="5"/>
      <c r="D23" s="5"/>
      <c r="E23" s="5"/>
    </row>
    <row r="24" spans="1:5" ht="30" x14ac:dyDescent="0.25">
      <c r="A24" s="3" t="s">
        <v>280</v>
      </c>
      <c r="B24" s="5"/>
      <c r="C24" s="5"/>
      <c r="D24" s="7">
        <v>48824</v>
      </c>
      <c r="E24" s="7">
        <v>48651</v>
      </c>
    </row>
    <row r="25" spans="1:5" ht="30" x14ac:dyDescent="0.25">
      <c r="A25" s="3" t="s">
        <v>877</v>
      </c>
      <c r="B25" s="5"/>
      <c r="C25" s="5"/>
      <c r="D25" s="5"/>
      <c r="E25" s="5"/>
    </row>
    <row r="26" spans="1:5" x14ac:dyDescent="0.25">
      <c r="A26" s="4" t="s">
        <v>265</v>
      </c>
      <c r="B26" s="5"/>
      <c r="C26" s="5"/>
      <c r="D26" s="5"/>
      <c r="E26" s="5"/>
    </row>
    <row r="27" spans="1:5" x14ac:dyDescent="0.25">
      <c r="A27" s="3" t="s">
        <v>267</v>
      </c>
      <c r="B27" s="5"/>
      <c r="C27" s="7">
        <v>32000</v>
      </c>
      <c r="D27" s="5"/>
      <c r="E27" s="5"/>
    </row>
    <row r="28" spans="1:5" x14ac:dyDescent="0.25">
      <c r="A28" s="4" t="s">
        <v>276</v>
      </c>
      <c r="B28" s="5"/>
      <c r="C28" s="5"/>
      <c r="D28" s="5"/>
      <c r="E28" s="5"/>
    </row>
    <row r="29" spans="1:5" ht="30" x14ac:dyDescent="0.25">
      <c r="A29" s="3" t="s">
        <v>280</v>
      </c>
      <c r="B29" s="9">
        <v>16543</v>
      </c>
      <c r="C29" s="5"/>
      <c r="D29" s="9">
        <v>16543</v>
      </c>
      <c r="E29" s="9">
        <v>16370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1010</v>
      </c>
      <c r="B1" s="1" t="s">
        <v>988</v>
      </c>
    </row>
    <row r="2" spans="1:2" x14ac:dyDescent="0.25">
      <c r="A2" s="8"/>
      <c r="B2" s="1" t="s">
        <v>989</v>
      </c>
    </row>
    <row r="3" spans="1:2" x14ac:dyDescent="0.25">
      <c r="A3" s="4" t="s">
        <v>255</v>
      </c>
      <c r="B3" s="5"/>
    </row>
    <row r="4" spans="1:2" x14ac:dyDescent="0.25">
      <c r="A4" s="3" t="s">
        <v>994</v>
      </c>
      <c r="B4" s="7">
        <v>452661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60" x14ac:dyDescent="0.25">
      <c r="A1" s="1" t="s">
        <v>1011</v>
      </c>
      <c r="B1" s="1" t="s">
        <v>1</v>
      </c>
      <c r="C1" s="1"/>
      <c r="D1" s="1"/>
    </row>
    <row r="2" spans="1:4" ht="30" x14ac:dyDescent="0.25">
      <c r="A2" s="1" t="s">
        <v>71</v>
      </c>
      <c r="B2" s="1" t="s">
        <v>2</v>
      </c>
      <c r="C2" s="1" t="s">
        <v>87</v>
      </c>
      <c r="D2" s="1" t="s">
        <v>989</v>
      </c>
    </row>
    <row r="3" spans="1:4" x14ac:dyDescent="0.25">
      <c r="A3" s="4" t="s">
        <v>993</v>
      </c>
      <c r="B3" s="5"/>
      <c r="C3" s="5"/>
      <c r="D3" s="5"/>
    </row>
    <row r="4" spans="1:4" x14ac:dyDescent="0.25">
      <c r="A4" s="3" t="s">
        <v>1012</v>
      </c>
      <c r="B4" s="5"/>
      <c r="C4" s="9">
        <v>48651</v>
      </c>
      <c r="D4" s="5"/>
    </row>
    <row r="5" spans="1:4" x14ac:dyDescent="0.25">
      <c r="A5" s="3" t="s">
        <v>1013</v>
      </c>
      <c r="B5" s="7">
        <v>48824</v>
      </c>
      <c r="C5" s="7">
        <v>48651</v>
      </c>
      <c r="D5" s="5"/>
    </row>
    <row r="6" spans="1:4" ht="30" x14ac:dyDescent="0.25">
      <c r="A6" s="3" t="s">
        <v>877</v>
      </c>
      <c r="B6" s="5"/>
      <c r="C6" s="5"/>
      <c r="D6" s="5"/>
    </row>
    <row r="7" spans="1:4" x14ac:dyDescent="0.25">
      <c r="A7" s="4" t="s">
        <v>993</v>
      </c>
      <c r="B7" s="5"/>
      <c r="C7" s="5"/>
      <c r="D7" s="5"/>
    </row>
    <row r="8" spans="1:4" x14ac:dyDescent="0.25">
      <c r="A8" s="3" t="s">
        <v>1012</v>
      </c>
      <c r="B8" s="5"/>
      <c r="C8" s="7">
        <v>16370</v>
      </c>
      <c r="D8" s="7">
        <v>16543</v>
      </c>
    </row>
    <row r="9" spans="1:4" x14ac:dyDescent="0.25">
      <c r="A9" s="3" t="s">
        <v>1013</v>
      </c>
      <c r="B9" s="7">
        <v>16543</v>
      </c>
      <c r="C9" s="7">
        <v>16370</v>
      </c>
      <c r="D9" s="7">
        <v>16543</v>
      </c>
    </row>
    <row r="10" spans="1:4" ht="30" x14ac:dyDescent="0.25">
      <c r="A10" s="3" t="s">
        <v>1014</v>
      </c>
      <c r="B10" s="5"/>
      <c r="C10" s="5"/>
      <c r="D10" s="5"/>
    </row>
    <row r="11" spans="1:4" x14ac:dyDescent="0.25">
      <c r="A11" s="4" t="s">
        <v>993</v>
      </c>
      <c r="B11" s="5"/>
      <c r="C11" s="5"/>
      <c r="D11" s="5"/>
    </row>
    <row r="12" spans="1:4" x14ac:dyDescent="0.25">
      <c r="A12" s="3" t="s">
        <v>1015</v>
      </c>
      <c r="B12" s="9">
        <v>173</v>
      </c>
      <c r="C12" s="5"/>
      <c r="D12"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1016</v>
      </c>
      <c r="B1" s="8" t="s">
        <v>1</v>
      </c>
      <c r="C1" s="8"/>
    </row>
    <row r="2" spans="1:3" ht="30" x14ac:dyDescent="0.25">
      <c r="A2" s="1" t="s">
        <v>21</v>
      </c>
      <c r="B2" s="1" t="s">
        <v>2</v>
      </c>
      <c r="C2" s="1" t="s">
        <v>22</v>
      </c>
    </row>
    <row r="3" spans="1:3" x14ac:dyDescent="0.25">
      <c r="A3" s="4" t="s">
        <v>298</v>
      </c>
      <c r="B3" s="5"/>
      <c r="C3" s="5"/>
    </row>
    <row r="4" spans="1:3" x14ac:dyDescent="0.25">
      <c r="A4" s="3" t="s">
        <v>73</v>
      </c>
      <c r="B4" s="9">
        <v>12889</v>
      </c>
      <c r="C4" s="9">
        <v>16911</v>
      </c>
    </row>
    <row r="5" spans="1:3" x14ac:dyDescent="0.25">
      <c r="A5" s="4" t="s">
        <v>299</v>
      </c>
      <c r="B5" s="5"/>
      <c r="C5" s="5"/>
    </row>
    <row r="6" spans="1:3" x14ac:dyDescent="0.25">
      <c r="A6" s="3" t="s">
        <v>300</v>
      </c>
      <c r="B6" s="7">
        <v>9406</v>
      </c>
      <c r="C6" s="7">
        <v>8904</v>
      </c>
    </row>
    <row r="7" spans="1:3" x14ac:dyDescent="0.25">
      <c r="A7" s="3" t="s">
        <v>301</v>
      </c>
      <c r="B7" s="5">
        <v>178</v>
      </c>
      <c r="C7" s="5">
        <v>224</v>
      </c>
    </row>
    <row r="8" spans="1:3" x14ac:dyDescent="0.25">
      <c r="A8" s="3" t="s">
        <v>302</v>
      </c>
      <c r="B8" s="7">
        <v>9584</v>
      </c>
      <c r="C8" s="7">
        <v>9128</v>
      </c>
    </row>
    <row r="9" spans="1:3" ht="30" x14ac:dyDescent="0.25">
      <c r="A9" s="3" t="s">
        <v>303</v>
      </c>
      <c r="B9" s="5">
        <v>79</v>
      </c>
      <c r="C9" s="5">
        <v>44</v>
      </c>
    </row>
    <row r="10" spans="1:3" x14ac:dyDescent="0.25">
      <c r="A10" s="3" t="s">
        <v>68</v>
      </c>
      <c r="B10" s="10">
        <v>1.37</v>
      </c>
      <c r="C10" s="10">
        <v>1.9</v>
      </c>
    </row>
    <row r="11" spans="1:3" x14ac:dyDescent="0.25">
      <c r="A11" s="3" t="s">
        <v>69</v>
      </c>
      <c r="B11" s="10">
        <v>1.34</v>
      </c>
      <c r="C11" s="10">
        <v>1.85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15" customHeight="1" x14ac:dyDescent="0.25">
      <c r="A1" s="8" t="s">
        <v>1017</v>
      </c>
      <c r="B1" s="8" t="s">
        <v>1</v>
      </c>
      <c r="C1" s="8"/>
      <c r="D1" s="1" t="s">
        <v>918</v>
      </c>
    </row>
    <row r="2" spans="1:4" x14ac:dyDescent="0.25">
      <c r="A2" s="8"/>
      <c r="B2" s="1" t="s">
        <v>2</v>
      </c>
      <c r="C2" s="1" t="s">
        <v>22</v>
      </c>
      <c r="D2" s="1" t="s">
        <v>87</v>
      </c>
    </row>
    <row r="3" spans="1:4" ht="30" x14ac:dyDescent="0.25">
      <c r="A3" s="4" t="s">
        <v>1018</v>
      </c>
      <c r="B3" s="5"/>
      <c r="C3" s="5"/>
      <c r="D3" s="5"/>
    </row>
    <row r="4" spans="1:4" x14ac:dyDescent="0.25">
      <c r="A4" s="3" t="s">
        <v>1019</v>
      </c>
      <c r="B4" s="9">
        <v>0</v>
      </c>
      <c r="C4" s="5"/>
      <c r="D4" s="5"/>
    </row>
    <row r="5" spans="1:4" x14ac:dyDescent="0.25">
      <c r="A5" s="3" t="s">
        <v>1020</v>
      </c>
      <c r="B5" s="7">
        <v>423900000</v>
      </c>
      <c r="C5" s="5"/>
      <c r="D5" s="7">
        <v>470400000</v>
      </c>
    </row>
    <row r="6" spans="1:4" x14ac:dyDescent="0.25">
      <c r="A6" s="3" t="s">
        <v>1021</v>
      </c>
      <c r="B6" s="5">
        <v>0</v>
      </c>
      <c r="C6" s="5"/>
      <c r="D6" s="5">
        <v>0</v>
      </c>
    </row>
    <row r="7" spans="1:4" ht="30" x14ac:dyDescent="0.25">
      <c r="A7" s="3" t="s">
        <v>1022</v>
      </c>
      <c r="B7" s="7">
        <v>37400000</v>
      </c>
      <c r="C7" s="7">
        <v>37800000</v>
      </c>
      <c r="D7" s="5"/>
    </row>
    <row r="8" spans="1:4" ht="30" x14ac:dyDescent="0.25">
      <c r="A8" s="3" t="s">
        <v>1023</v>
      </c>
      <c r="B8" s="7">
        <v>451000</v>
      </c>
      <c r="C8" s="7">
        <v>578000</v>
      </c>
      <c r="D8" s="5"/>
    </row>
    <row r="9" spans="1:4" ht="30" x14ac:dyDescent="0.25">
      <c r="A9" s="3" t="s">
        <v>1024</v>
      </c>
      <c r="B9" s="5">
        <v>0</v>
      </c>
      <c r="C9" s="5">
        <v>0</v>
      </c>
      <c r="D9" s="5"/>
    </row>
    <row r="10" spans="1:4" x14ac:dyDescent="0.25">
      <c r="A10" s="3" t="s">
        <v>1025</v>
      </c>
      <c r="B10" s="7">
        <v>22500000</v>
      </c>
      <c r="C10" s="5"/>
      <c r="D10" s="7">
        <v>22400000</v>
      </c>
    </row>
    <row r="11" spans="1:4" x14ac:dyDescent="0.25">
      <c r="A11" s="3" t="s">
        <v>1026</v>
      </c>
      <c r="B11" s="7">
        <v>66000</v>
      </c>
      <c r="C11" s="5"/>
      <c r="D11" s="7">
        <v>188000</v>
      </c>
    </row>
    <row r="12" spans="1:4" ht="30" x14ac:dyDescent="0.25">
      <c r="A12" s="3" t="s">
        <v>1027</v>
      </c>
      <c r="B12" s="5"/>
      <c r="C12" s="5"/>
      <c r="D12" s="5">
        <v>0</v>
      </c>
    </row>
    <row r="13" spans="1:4" x14ac:dyDescent="0.25">
      <c r="A13" s="3" t="s">
        <v>1028</v>
      </c>
      <c r="B13" s="7">
        <v>206438000</v>
      </c>
      <c r="C13" s="5"/>
      <c r="D13" s="7">
        <v>330754000</v>
      </c>
    </row>
    <row r="14" spans="1:4" x14ac:dyDescent="0.25">
      <c r="A14" s="3" t="s">
        <v>1029</v>
      </c>
      <c r="B14" s="7">
        <v>1435000</v>
      </c>
      <c r="C14" s="5"/>
      <c r="D14" s="7">
        <v>3594000</v>
      </c>
    </row>
    <row r="15" spans="1:4" ht="30" x14ac:dyDescent="0.25">
      <c r="A15" s="3" t="s">
        <v>1030</v>
      </c>
      <c r="B15" s="5"/>
      <c r="C15" s="5"/>
      <c r="D15" s="5"/>
    </row>
    <row r="16" spans="1:4" ht="30" x14ac:dyDescent="0.25">
      <c r="A16" s="4" t="s">
        <v>1018</v>
      </c>
      <c r="B16" s="5"/>
      <c r="C16" s="5"/>
      <c r="D16" s="5"/>
    </row>
    <row r="17" spans="1:4" ht="30" x14ac:dyDescent="0.25">
      <c r="A17" s="3" t="s">
        <v>1031</v>
      </c>
      <c r="B17" s="5" t="s">
        <v>1032</v>
      </c>
      <c r="C17" s="5"/>
      <c r="D17" s="5"/>
    </row>
    <row r="18" spans="1:4" x14ac:dyDescent="0.25">
      <c r="A18" s="3" t="s">
        <v>1033</v>
      </c>
      <c r="B18" s="5">
        <v>0</v>
      </c>
      <c r="C18" s="5"/>
      <c r="D18" s="5">
        <v>0</v>
      </c>
    </row>
    <row r="19" spans="1:4" x14ac:dyDescent="0.25">
      <c r="A19" s="3" t="s">
        <v>1034</v>
      </c>
      <c r="B19" s="5"/>
      <c r="C19" s="5"/>
      <c r="D19" s="5"/>
    </row>
    <row r="20" spans="1:4" ht="30" x14ac:dyDescent="0.25">
      <c r="A20" s="4" t="s">
        <v>1018</v>
      </c>
      <c r="B20" s="5"/>
      <c r="C20" s="5"/>
      <c r="D20" s="5"/>
    </row>
    <row r="21" spans="1:4" x14ac:dyDescent="0.25">
      <c r="A21" s="3" t="s">
        <v>1035</v>
      </c>
      <c r="B21" s="5"/>
      <c r="C21" s="5"/>
      <c r="D21" s="7">
        <v>1300000</v>
      </c>
    </row>
    <row r="22" spans="1:4" x14ac:dyDescent="0.25">
      <c r="A22" s="3" t="s">
        <v>1036</v>
      </c>
      <c r="B22" s="5"/>
      <c r="C22" s="5"/>
      <c r="D22" s="5"/>
    </row>
    <row r="23" spans="1:4" ht="30" x14ac:dyDescent="0.25">
      <c r="A23" s="4" t="s">
        <v>1018</v>
      </c>
      <c r="B23" s="5"/>
      <c r="C23" s="5"/>
      <c r="D23" s="5"/>
    </row>
    <row r="24" spans="1:4" ht="30" x14ac:dyDescent="0.25">
      <c r="A24" s="3" t="s">
        <v>1037</v>
      </c>
      <c r="B24" s="5"/>
      <c r="C24" s="5"/>
      <c r="D24" s="5">
        <v>161</v>
      </c>
    </row>
    <row r="25" spans="1:4" ht="30" x14ac:dyDescent="0.25">
      <c r="A25" s="3" t="s">
        <v>1038</v>
      </c>
      <c r="B25" s="5"/>
      <c r="C25" s="5"/>
      <c r="D25" s="9">
        <v>124900000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1039</v>
      </c>
      <c r="B1" s="8" t="s">
        <v>2</v>
      </c>
      <c r="C1" s="8" t="s">
        <v>87</v>
      </c>
    </row>
    <row r="2" spans="1:3" ht="30" x14ac:dyDescent="0.25">
      <c r="A2" s="1" t="s">
        <v>71</v>
      </c>
      <c r="B2" s="8"/>
      <c r="C2" s="8"/>
    </row>
    <row r="3" spans="1:3" ht="30" x14ac:dyDescent="0.25">
      <c r="A3" s="4" t="s">
        <v>1018</v>
      </c>
      <c r="B3" s="5"/>
      <c r="C3" s="5"/>
    </row>
    <row r="4" spans="1:3" x14ac:dyDescent="0.25">
      <c r="A4" s="3" t="s">
        <v>1040</v>
      </c>
      <c r="B4" s="9">
        <v>778866</v>
      </c>
      <c r="C4" s="9">
        <v>739404</v>
      </c>
    </row>
    <row r="5" spans="1:3" x14ac:dyDescent="0.25">
      <c r="A5" s="3" t="s">
        <v>1041</v>
      </c>
      <c r="B5" s="7">
        <v>8528</v>
      </c>
      <c r="C5" s="7">
        <v>4314</v>
      </c>
    </row>
    <row r="6" spans="1:3" x14ac:dyDescent="0.25">
      <c r="A6" s="3" t="s">
        <v>1042</v>
      </c>
      <c r="B6" s="5">
        <v>897</v>
      </c>
      <c r="C6" s="7">
        <v>3594</v>
      </c>
    </row>
    <row r="7" spans="1:3" x14ac:dyDescent="0.25">
      <c r="A7" s="3" t="s">
        <v>264</v>
      </c>
      <c r="B7" s="7">
        <v>786497</v>
      </c>
      <c r="C7" s="7">
        <v>740124</v>
      </c>
    </row>
    <row r="8" spans="1:3" ht="30" x14ac:dyDescent="0.25">
      <c r="A8" s="3" t="s">
        <v>1043</v>
      </c>
      <c r="B8" s="7">
        <v>122887</v>
      </c>
      <c r="C8" s="7">
        <v>126168</v>
      </c>
    </row>
    <row r="9" spans="1:3" x14ac:dyDescent="0.25">
      <c r="A9" s="3" t="s">
        <v>1044</v>
      </c>
      <c r="B9" s="7">
        <v>122771</v>
      </c>
      <c r="C9" s="7">
        <v>126171</v>
      </c>
    </row>
    <row r="10" spans="1:3" ht="30" x14ac:dyDescent="0.25">
      <c r="A10" s="3" t="s">
        <v>1045</v>
      </c>
      <c r="B10" s="5"/>
      <c r="C10" s="5"/>
    </row>
    <row r="11" spans="1:3" ht="30" x14ac:dyDescent="0.25">
      <c r="A11" s="4" t="s">
        <v>1018</v>
      </c>
      <c r="B11" s="5"/>
      <c r="C11" s="5"/>
    </row>
    <row r="12" spans="1:3" x14ac:dyDescent="0.25">
      <c r="A12" s="3" t="s">
        <v>1040</v>
      </c>
      <c r="B12" s="7">
        <v>219054</v>
      </c>
      <c r="C12" s="7">
        <v>193672</v>
      </c>
    </row>
    <row r="13" spans="1:3" x14ac:dyDescent="0.25">
      <c r="A13" s="3" t="s">
        <v>1041</v>
      </c>
      <c r="B13" s="7">
        <v>2491</v>
      </c>
      <c r="C13" s="5">
        <v>874</v>
      </c>
    </row>
    <row r="14" spans="1:3" x14ac:dyDescent="0.25">
      <c r="A14" s="3" t="s">
        <v>1042</v>
      </c>
      <c r="B14" s="5">
        <v>524</v>
      </c>
      <c r="C14" s="7">
        <v>1614</v>
      </c>
    </row>
    <row r="15" spans="1:3" x14ac:dyDescent="0.25">
      <c r="A15" s="3" t="s">
        <v>264</v>
      </c>
      <c r="B15" s="7">
        <v>221021</v>
      </c>
      <c r="C15" s="7">
        <v>192932</v>
      </c>
    </row>
    <row r="16" spans="1:3" ht="30" x14ac:dyDescent="0.25">
      <c r="A16" s="3" t="s">
        <v>1046</v>
      </c>
      <c r="B16" s="5"/>
      <c r="C16" s="5"/>
    </row>
    <row r="17" spans="1:3" ht="30" x14ac:dyDescent="0.25">
      <c r="A17" s="4" t="s">
        <v>1018</v>
      </c>
      <c r="B17" s="5"/>
      <c r="C17" s="5"/>
    </row>
    <row r="18" spans="1:3" x14ac:dyDescent="0.25">
      <c r="A18" s="3" t="s">
        <v>1040</v>
      </c>
      <c r="B18" s="7">
        <v>300690</v>
      </c>
      <c r="C18" s="7">
        <v>291606</v>
      </c>
    </row>
    <row r="19" spans="1:3" x14ac:dyDescent="0.25">
      <c r="A19" s="3" t="s">
        <v>1041</v>
      </c>
      <c r="B19" s="7">
        <v>3627</v>
      </c>
      <c r="C19" s="7">
        <v>2053</v>
      </c>
    </row>
    <row r="20" spans="1:3" x14ac:dyDescent="0.25">
      <c r="A20" s="3" t="s">
        <v>1042</v>
      </c>
      <c r="B20" s="5">
        <v>190</v>
      </c>
      <c r="C20" s="7">
        <v>1106</v>
      </c>
    </row>
    <row r="21" spans="1:3" x14ac:dyDescent="0.25">
      <c r="A21" s="3" t="s">
        <v>264</v>
      </c>
      <c r="B21" s="7">
        <v>304127</v>
      </c>
      <c r="C21" s="7">
        <v>292553</v>
      </c>
    </row>
    <row r="22" spans="1:3" ht="30" x14ac:dyDescent="0.25">
      <c r="A22" s="3" t="s">
        <v>1047</v>
      </c>
      <c r="B22" s="5"/>
      <c r="C22" s="5"/>
    </row>
    <row r="23" spans="1:3" ht="30" x14ac:dyDescent="0.25">
      <c r="A23" s="4" t="s">
        <v>1018</v>
      </c>
      <c r="B23" s="5"/>
      <c r="C23" s="5"/>
    </row>
    <row r="24" spans="1:3" x14ac:dyDescent="0.25">
      <c r="A24" s="3" t="s">
        <v>1040</v>
      </c>
      <c r="B24" s="7">
        <v>149799</v>
      </c>
      <c r="C24" s="7">
        <v>146742</v>
      </c>
    </row>
    <row r="25" spans="1:3" x14ac:dyDescent="0.25">
      <c r="A25" s="3" t="s">
        <v>1041</v>
      </c>
      <c r="B25" s="7">
        <v>1337</v>
      </c>
      <c r="C25" s="5">
        <v>672</v>
      </c>
    </row>
    <row r="26" spans="1:3" x14ac:dyDescent="0.25">
      <c r="A26" s="3" t="s">
        <v>1042</v>
      </c>
      <c r="B26" s="5">
        <v>122</v>
      </c>
      <c r="C26" s="5">
        <v>532</v>
      </c>
    </row>
    <row r="27" spans="1:3" x14ac:dyDescent="0.25">
      <c r="A27" s="3" t="s">
        <v>264</v>
      </c>
      <c r="B27" s="7">
        <v>151014</v>
      </c>
      <c r="C27" s="7">
        <v>146882</v>
      </c>
    </row>
    <row r="28" spans="1:3" ht="30" x14ac:dyDescent="0.25">
      <c r="A28" s="3" t="s">
        <v>1048</v>
      </c>
      <c r="B28" s="5"/>
      <c r="C28" s="5"/>
    </row>
    <row r="29" spans="1:3" ht="30" x14ac:dyDescent="0.25">
      <c r="A29" s="4" t="s">
        <v>1018</v>
      </c>
      <c r="B29" s="5"/>
      <c r="C29" s="5"/>
    </row>
    <row r="30" spans="1:3" x14ac:dyDescent="0.25">
      <c r="A30" s="3" t="s">
        <v>1040</v>
      </c>
      <c r="B30" s="7">
        <v>74293</v>
      </c>
      <c r="C30" s="7">
        <v>77364</v>
      </c>
    </row>
    <row r="31" spans="1:3" x14ac:dyDescent="0.25">
      <c r="A31" s="3" t="s">
        <v>1041</v>
      </c>
      <c r="B31" s="7">
        <v>1022</v>
      </c>
      <c r="C31" s="5">
        <v>701</v>
      </c>
    </row>
    <row r="32" spans="1:3" x14ac:dyDescent="0.25">
      <c r="A32" s="3" t="s">
        <v>1042</v>
      </c>
      <c r="B32" s="5">
        <v>49</v>
      </c>
      <c r="C32" s="5">
        <v>268</v>
      </c>
    </row>
    <row r="33" spans="1:3" x14ac:dyDescent="0.25">
      <c r="A33" s="3" t="s">
        <v>264</v>
      </c>
      <c r="B33" s="7">
        <v>75266</v>
      </c>
      <c r="C33" s="7">
        <v>77797</v>
      </c>
    </row>
    <row r="34" spans="1:3" ht="30" x14ac:dyDescent="0.25">
      <c r="A34" s="3" t="s">
        <v>1049</v>
      </c>
      <c r="B34" s="5"/>
      <c r="C34" s="5"/>
    </row>
    <row r="35" spans="1:3" ht="30" x14ac:dyDescent="0.25">
      <c r="A35" s="4" t="s">
        <v>1018</v>
      </c>
      <c r="B35" s="5"/>
      <c r="C35" s="5"/>
    </row>
    <row r="36" spans="1:3" x14ac:dyDescent="0.25">
      <c r="A36" s="3" t="s">
        <v>1040</v>
      </c>
      <c r="B36" s="7">
        <v>35030</v>
      </c>
      <c r="C36" s="7">
        <v>30020</v>
      </c>
    </row>
    <row r="37" spans="1:3" x14ac:dyDescent="0.25">
      <c r="A37" s="3" t="s">
        <v>1041</v>
      </c>
      <c r="B37" s="5">
        <v>51</v>
      </c>
      <c r="C37" s="5">
        <v>14</v>
      </c>
    </row>
    <row r="38" spans="1:3" x14ac:dyDescent="0.25">
      <c r="A38" s="3" t="s">
        <v>1042</v>
      </c>
      <c r="B38" s="5">
        <v>12</v>
      </c>
      <c r="C38" s="5">
        <v>74</v>
      </c>
    </row>
    <row r="39" spans="1:3" x14ac:dyDescent="0.25">
      <c r="A39" s="3" t="s">
        <v>264</v>
      </c>
      <c r="B39" s="7">
        <v>35069</v>
      </c>
      <c r="C39" s="7">
        <v>29960</v>
      </c>
    </row>
    <row r="40" spans="1:3" ht="30" x14ac:dyDescent="0.25">
      <c r="A40" s="3" t="s">
        <v>1050</v>
      </c>
      <c r="B40" s="5"/>
      <c r="C40" s="5"/>
    </row>
    <row r="41" spans="1:3" ht="30" x14ac:dyDescent="0.25">
      <c r="A41" s="4" t="s">
        <v>1018</v>
      </c>
      <c r="B41" s="5"/>
      <c r="C41" s="5"/>
    </row>
    <row r="42" spans="1:3" ht="30" x14ac:dyDescent="0.25">
      <c r="A42" s="3" t="s">
        <v>1043</v>
      </c>
      <c r="B42" s="7">
        <v>122887</v>
      </c>
      <c r="C42" s="7">
        <v>126168</v>
      </c>
    </row>
    <row r="43" spans="1:3" ht="30" x14ac:dyDescent="0.25">
      <c r="A43" s="3" t="s">
        <v>1051</v>
      </c>
      <c r="B43" s="5">
        <v>422</v>
      </c>
      <c r="C43" s="5">
        <v>3</v>
      </c>
    </row>
    <row r="44" spans="1:3" ht="30" x14ac:dyDescent="0.25">
      <c r="A44" s="3" t="s">
        <v>1052</v>
      </c>
      <c r="B44" s="5">
        <v>538</v>
      </c>
      <c r="C44" s="5"/>
    </row>
    <row r="45" spans="1:3" x14ac:dyDescent="0.25">
      <c r="A45" s="3" t="s">
        <v>1044</v>
      </c>
      <c r="B45" s="9">
        <v>122771</v>
      </c>
      <c r="C45" s="9">
        <v>126171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1053</v>
      </c>
      <c r="B1" s="8" t="s">
        <v>2</v>
      </c>
      <c r="C1" s="8" t="s">
        <v>87</v>
      </c>
    </row>
    <row r="2" spans="1:3" ht="30" x14ac:dyDescent="0.25">
      <c r="A2" s="1" t="s">
        <v>71</v>
      </c>
      <c r="B2" s="8"/>
      <c r="C2" s="8"/>
    </row>
    <row r="3" spans="1:3" ht="30" x14ac:dyDescent="0.25">
      <c r="A3" s="4" t="s">
        <v>1054</v>
      </c>
      <c r="B3" s="5"/>
      <c r="C3" s="5"/>
    </row>
    <row r="4" spans="1:3" ht="30" x14ac:dyDescent="0.25">
      <c r="A4" s="3" t="s">
        <v>1055</v>
      </c>
      <c r="B4" s="9">
        <v>119499</v>
      </c>
      <c r="C4" s="5"/>
    </row>
    <row r="5" spans="1:3" ht="30" x14ac:dyDescent="0.25">
      <c r="A5" s="3" t="s">
        <v>1056</v>
      </c>
      <c r="B5" s="7">
        <v>3559</v>
      </c>
      <c r="C5" s="5"/>
    </row>
    <row r="6" spans="1:3" x14ac:dyDescent="0.25">
      <c r="A6" s="3" t="s">
        <v>1057</v>
      </c>
      <c r="B6" s="5">
        <v>-171</v>
      </c>
      <c r="C6" s="5"/>
    </row>
    <row r="7" spans="1:3" ht="30" x14ac:dyDescent="0.25">
      <c r="A7" s="3" t="s">
        <v>1043</v>
      </c>
      <c r="B7" s="7">
        <v>122887</v>
      </c>
      <c r="C7" s="7">
        <v>126168</v>
      </c>
    </row>
    <row r="8" spans="1:3" x14ac:dyDescent="0.25">
      <c r="A8" s="3" t="s">
        <v>1058</v>
      </c>
      <c r="B8" s="5"/>
      <c r="C8" s="5"/>
    </row>
    <row r="9" spans="1:3" ht="30" x14ac:dyDescent="0.25">
      <c r="A9" s="4" t="s">
        <v>1054</v>
      </c>
      <c r="B9" s="5"/>
      <c r="C9" s="5"/>
    </row>
    <row r="10" spans="1:3" ht="30" x14ac:dyDescent="0.25">
      <c r="A10" s="3" t="s">
        <v>1055</v>
      </c>
      <c r="B10" s="7">
        <v>118204</v>
      </c>
      <c r="C10" s="5"/>
    </row>
    <row r="11" spans="1:3" ht="30" x14ac:dyDescent="0.25">
      <c r="A11" s="3" t="s">
        <v>1056</v>
      </c>
      <c r="B11" s="7">
        <v>3559</v>
      </c>
      <c r="C11" s="5"/>
    </row>
    <row r="12" spans="1:3" x14ac:dyDescent="0.25">
      <c r="A12" s="3" t="s">
        <v>1057</v>
      </c>
      <c r="B12" s="5">
        <v>-171</v>
      </c>
      <c r="C12" s="5"/>
    </row>
    <row r="13" spans="1:3" ht="30" x14ac:dyDescent="0.25">
      <c r="A13" s="3" t="s">
        <v>1043</v>
      </c>
      <c r="B13" s="7">
        <v>121592</v>
      </c>
      <c r="C13" s="5"/>
    </row>
    <row r="14" spans="1:3" ht="30" x14ac:dyDescent="0.25">
      <c r="A14" s="3" t="s">
        <v>1059</v>
      </c>
      <c r="B14" s="5"/>
      <c r="C14" s="5"/>
    </row>
    <row r="15" spans="1:3" ht="30" x14ac:dyDescent="0.25">
      <c r="A15" s="4" t="s">
        <v>1054</v>
      </c>
      <c r="B15" s="5"/>
      <c r="C15" s="5"/>
    </row>
    <row r="16" spans="1:3" ht="30" x14ac:dyDescent="0.25">
      <c r="A16" s="3" t="s">
        <v>1055</v>
      </c>
      <c r="B16" s="7">
        <v>1295</v>
      </c>
      <c r="C16" s="5"/>
    </row>
    <row r="17" spans="1:3" ht="30" x14ac:dyDescent="0.25">
      <c r="A17" s="3" t="s">
        <v>1043</v>
      </c>
      <c r="B17" s="9">
        <v>1295</v>
      </c>
      <c r="C17" s="5"/>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1060</v>
      </c>
      <c r="B1" s="8" t="s">
        <v>2</v>
      </c>
      <c r="C1" s="8" t="s">
        <v>87</v>
      </c>
    </row>
    <row r="2" spans="1:3" ht="30" x14ac:dyDescent="0.25">
      <c r="A2" s="1" t="s">
        <v>71</v>
      </c>
      <c r="B2" s="8"/>
      <c r="C2" s="8"/>
    </row>
    <row r="3" spans="1:3" ht="30" x14ac:dyDescent="0.25">
      <c r="A3" s="4" t="s">
        <v>1018</v>
      </c>
      <c r="B3" s="5"/>
      <c r="C3" s="5"/>
    </row>
    <row r="4" spans="1:3" ht="30" x14ac:dyDescent="0.25">
      <c r="A4" s="3" t="s">
        <v>1061</v>
      </c>
      <c r="B4" s="9">
        <v>778866</v>
      </c>
      <c r="C4" s="9">
        <v>739404</v>
      </c>
    </row>
    <row r="5" spans="1:3" x14ac:dyDescent="0.25">
      <c r="A5" s="3" t="s">
        <v>264</v>
      </c>
      <c r="B5" s="7">
        <v>786497</v>
      </c>
      <c r="C5" s="7">
        <v>740124</v>
      </c>
    </row>
    <row r="6" spans="1:3" ht="30" x14ac:dyDescent="0.25">
      <c r="A6" s="3" t="s">
        <v>1043</v>
      </c>
      <c r="B6" s="7">
        <v>122887</v>
      </c>
      <c r="C6" s="7">
        <v>126168</v>
      </c>
    </row>
    <row r="7" spans="1:3" x14ac:dyDescent="0.25">
      <c r="A7" s="3" t="s">
        <v>1044</v>
      </c>
      <c r="B7" s="7">
        <v>122771</v>
      </c>
      <c r="C7" s="7">
        <v>126171</v>
      </c>
    </row>
    <row r="8" spans="1:3" x14ac:dyDescent="0.25">
      <c r="A8" s="3" t="s">
        <v>1062</v>
      </c>
      <c r="B8" s="5"/>
      <c r="C8" s="5"/>
    </row>
    <row r="9" spans="1:3" ht="30" x14ac:dyDescent="0.25">
      <c r="A9" s="4" t="s">
        <v>1018</v>
      </c>
      <c r="B9" s="5"/>
      <c r="C9" s="5"/>
    </row>
    <row r="10" spans="1:3" ht="30" x14ac:dyDescent="0.25">
      <c r="A10" s="3" t="s">
        <v>1061</v>
      </c>
      <c r="B10" s="7">
        <v>10000</v>
      </c>
      <c r="C10" s="7">
        <v>10000</v>
      </c>
    </row>
    <row r="11" spans="1:3" x14ac:dyDescent="0.25">
      <c r="A11" s="3" t="s">
        <v>264</v>
      </c>
      <c r="B11" s="7">
        <v>10008</v>
      </c>
      <c r="C11" s="7">
        <v>10014</v>
      </c>
    </row>
    <row r="12" spans="1:3" ht="30" x14ac:dyDescent="0.25">
      <c r="A12" s="3" t="s">
        <v>1043</v>
      </c>
      <c r="B12" s="7">
        <v>3761</v>
      </c>
      <c r="C12" s="7">
        <v>3608</v>
      </c>
    </row>
    <row r="13" spans="1:3" x14ac:dyDescent="0.25">
      <c r="A13" s="3" t="s">
        <v>1044</v>
      </c>
      <c r="B13" s="7">
        <v>3764</v>
      </c>
      <c r="C13" s="7">
        <v>3608</v>
      </c>
    </row>
    <row r="14" spans="1:3" ht="30" x14ac:dyDescent="0.25">
      <c r="A14" s="3" t="s">
        <v>1063</v>
      </c>
      <c r="B14" s="5"/>
      <c r="C14" s="5"/>
    </row>
    <row r="15" spans="1:3" ht="30" x14ac:dyDescent="0.25">
      <c r="A15" s="4" t="s">
        <v>1018</v>
      </c>
      <c r="B15" s="5"/>
      <c r="C15" s="5"/>
    </row>
    <row r="16" spans="1:3" ht="30" x14ac:dyDescent="0.25">
      <c r="A16" s="3" t="s">
        <v>1061</v>
      </c>
      <c r="B16" s="7">
        <v>28045</v>
      </c>
      <c r="C16" s="7">
        <v>20020</v>
      </c>
    </row>
    <row r="17" spans="1:3" x14ac:dyDescent="0.25">
      <c r="A17" s="3" t="s">
        <v>264</v>
      </c>
      <c r="B17" s="7">
        <v>28071</v>
      </c>
      <c r="C17" s="7">
        <v>19946</v>
      </c>
    </row>
    <row r="18" spans="1:3" ht="30" x14ac:dyDescent="0.25">
      <c r="A18" s="3" t="s">
        <v>1043</v>
      </c>
      <c r="B18" s="7">
        <v>3636</v>
      </c>
      <c r="C18" s="7">
        <v>6217</v>
      </c>
    </row>
    <row r="19" spans="1:3" x14ac:dyDescent="0.25">
      <c r="A19" s="3" t="s">
        <v>1044</v>
      </c>
      <c r="B19" s="7">
        <v>3642</v>
      </c>
      <c r="C19" s="7">
        <v>6217</v>
      </c>
    </row>
    <row r="20" spans="1:3" ht="30" x14ac:dyDescent="0.25">
      <c r="A20" s="3" t="s">
        <v>1064</v>
      </c>
      <c r="B20" s="5"/>
      <c r="C20" s="5"/>
    </row>
    <row r="21" spans="1:3" ht="30" x14ac:dyDescent="0.25">
      <c r="A21" s="4" t="s">
        <v>1018</v>
      </c>
      <c r="B21" s="5"/>
      <c r="C21" s="5"/>
    </row>
    <row r="22" spans="1:3" ht="30" x14ac:dyDescent="0.25">
      <c r="A22" s="3" t="s">
        <v>1061</v>
      </c>
      <c r="B22" s="7">
        <v>146878</v>
      </c>
      <c r="C22" s="7">
        <v>134453</v>
      </c>
    </row>
    <row r="23" spans="1:3" x14ac:dyDescent="0.25">
      <c r="A23" s="3" t="s">
        <v>264</v>
      </c>
      <c r="B23" s="7">
        <v>148062</v>
      </c>
      <c r="C23" s="7">
        <v>133395</v>
      </c>
    </row>
    <row r="24" spans="1:3" ht="30" x14ac:dyDescent="0.25">
      <c r="A24" s="3" t="s">
        <v>1043</v>
      </c>
      <c r="B24" s="7">
        <v>9310</v>
      </c>
      <c r="C24" s="7">
        <v>9733</v>
      </c>
    </row>
    <row r="25" spans="1:3" x14ac:dyDescent="0.25">
      <c r="A25" s="3" t="s">
        <v>1044</v>
      </c>
      <c r="B25" s="7">
        <v>9405</v>
      </c>
      <c r="C25" s="7">
        <v>9736</v>
      </c>
    </row>
    <row r="26" spans="1:3" x14ac:dyDescent="0.25">
      <c r="A26" s="3" t="s">
        <v>1065</v>
      </c>
      <c r="B26" s="5"/>
      <c r="C26" s="5"/>
    </row>
    <row r="27" spans="1:3" ht="30" x14ac:dyDescent="0.25">
      <c r="A27" s="4" t="s">
        <v>1018</v>
      </c>
      <c r="B27" s="5"/>
      <c r="C27" s="5"/>
    </row>
    <row r="28" spans="1:3" ht="30" x14ac:dyDescent="0.25">
      <c r="A28" s="3" t="s">
        <v>1061</v>
      </c>
      <c r="B28" s="7">
        <v>593943</v>
      </c>
      <c r="C28" s="7">
        <v>574931</v>
      </c>
    </row>
    <row r="29" spans="1:3" x14ac:dyDescent="0.25">
      <c r="A29" s="3" t="s">
        <v>264</v>
      </c>
      <c r="B29" s="7">
        <v>600356</v>
      </c>
      <c r="C29" s="7">
        <v>576769</v>
      </c>
    </row>
    <row r="30" spans="1:3" ht="30" x14ac:dyDescent="0.25">
      <c r="A30" s="3" t="s">
        <v>1043</v>
      </c>
      <c r="B30" s="7">
        <v>106180</v>
      </c>
      <c r="C30" s="7">
        <v>106610</v>
      </c>
    </row>
    <row r="31" spans="1:3" x14ac:dyDescent="0.25">
      <c r="A31" s="3" t="s">
        <v>1044</v>
      </c>
      <c r="B31" s="9">
        <v>105960</v>
      </c>
      <c r="C31" s="9">
        <v>106610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v>
      </c>
      <c r="B1" s="8" t="s">
        <v>2</v>
      </c>
      <c r="C1" s="8" t="s">
        <v>87</v>
      </c>
    </row>
    <row r="2" spans="1:3" ht="30" x14ac:dyDescent="0.25">
      <c r="A2" s="1" t="s">
        <v>71</v>
      </c>
      <c r="B2" s="8"/>
      <c r="C2" s="8"/>
    </row>
    <row r="3" spans="1:3" x14ac:dyDescent="0.25">
      <c r="A3" s="4" t="s">
        <v>88</v>
      </c>
      <c r="B3" s="5"/>
      <c r="C3" s="5"/>
    </row>
    <row r="4" spans="1:3" x14ac:dyDescent="0.25">
      <c r="A4" s="3" t="s">
        <v>89</v>
      </c>
      <c r="B4" s="9">
        <v>92481</v>
      </c>
      <c r="C4" s="9">
        <v>93717</v>
      </c>
    </row>
    <row r="5" spans="1:3" x14ac:dyDescent="0.25">
      <c r="A5" s="3" t="s">
        <v>90</v>
      </c>
      <c r="B5" s="7">
        <v>412958</v>
      </c>
      <c r="C5" s="7">
        <v>414188</v>
      </c>
    </row>
    <row r="6" spans="1:3" ht="30" x14ac:dyDescent="0.25">
      <c r="A6" s="3" t="s">
        <v>91</v>
      </c>
      <c r="B6" s="5">
        <v>199</v>
      </c>
      <c r="C6" s="5">
        <v>134</v>
      </c>
    </row>
    <row r="7" spans="1:3" x14ac:dyDescent="0.25">
      <c r="A7" s="3" t="s">
        <v>92</v>
      </c>
      <c r="B7" s="7">
        <v>505638</v>
      </c>
      <c r="C7" s="7">
        <v>508039</v>
      </c>
    </row>
    <row r="8" spans="1:3" ht="30" x14ac:dyDescent="0.25">
      <c r="A8" s="3" t="s">
        <v>93</v>
      </c>
      <c r="B8" s="7">
        <v>786497</v>
      </c>
      <c r="C8" s="7">
        <v>740124</v>
      </c>
    </row>
    <row r="9" spans="1:3" ht="30" x14ac:dyDescent="0.25">
      <c r="A9" s="3" t="s">
        <v>94</v>
      </c>
      <c r="B9" s="7">
        <v>122887</v>
      </c>
      <c r="C9" s="7">
        <v>126168</v>
      </c>
    </row>
    <row r="10" spans="1:3" x14ac:dyDescent="0.25">
      <c r="A10" s="3" t="s">
        <v>95</v>
      </c>
      <c r="B10" s="7">
        <v>46892</v>
      </c>
      <c r="C10" s="7">
        <v>28508</v>
      </c>
    </row>
    <row r="11" spans="1:3" ht="45" x14ac:dyDescent="0.25">
      <c r="A11" s="3" t="s">
        <v>96</v>
      </c>
      <c r="B11" s="7">
        <v>3189138</v>
      </c>
      <c r="C11" s="7">
        <v>3156652</v>
      </c>
    </row>
    <row r="12" spans="1:3" x14ac:dyDescent="0.25">
      <c r="A12" s="3" t="s">
        <v>97</v>
      </c>
      <c r="B12" s="7">
        <v>27035</v>
      </c>
      <c r="C12" s="7">
        <v>29298</v>
      </c>
    </row>
    <row r="13" spans="1:3" x14ac:dyDescent="0.25">
      <c r="A13" s="3" t="s">
        <v>98</v>
      </c>
      <c r="B13" s="7">
        <v>76712</v>
      </c>
      <c r="C13" s="7">
        <v>76509</v>
      </c>
    </row>
    <row r="14" spans="1:3" ht="30" x14ac:dyDescent="0.25">
      <c r="A14" s="3" t="s">
        <v>99</v>
      </c>
      <c r="B14" s="7">
        <v>27655</v>
      </c>
      <c r="C14" s="7">
        <v>23278</v>
      </c>
    </row>
    <row r="15" spans="1:3" x14ac:dyDescent="0.25">
      <c r="A15" s="3" t="s">
        <v>100</v>
      </c>
      <c r="B15" s="7">
        <v>6088</v>
      </c>
      <c r="C15" s="7">
        <v>5734</v>
      </c>
    </row>
    <row r="16" spans="1:3" x14ac:dyDescent="0.25">
      <c r="A16" s="3" t="s">
        <v>101</v>
      </c>
      <c r="B16" s="7">
        <v>12004</v>
      </c>
      <c r="C16" s="7">
        <v>11782</v>
      </c>
    </row>
    <row r="17" spans="1:3" x14ac:dyDescent="0.25">
      <c r="A17" s="3" t="s">
        <v>102</v>
      </c>
      <c r="B17" s="7">
        <v>34300</v>
      </c>
      <c r="C17" s="7">
        <v>35074</v>
      </c>
    </row>
    <row r="18" spans="1:3" x14ac:dyDescent="0.25">
      <c r="A18" s="3" t="s">
        <v>103</v>
      </c>
      <c r="B18" s="7">
        <v>48824</v>
      </c>
      <c r="C18" s="7">
        <v>48651</v>
      </c>
    </row>
    <row r="19" spans="1:3" x14ac:dyDescent="0.25">
      <c r="A19" s="3" t="s">
        <v>104</v>
      </c>
      <c r="B19" s="7">
        <v>8545</v>
      </c>
      <c r="C19" s="7">
        <v>8942</v>
      </c>
    </row>
    <row r="20" spans="1:3" x14ac:dyDescent="0.25">
      <c r="A20" s="3" t="s">
        <v>105</v>
      </c>
      <c r="B20" s="7">
        <v>54265</v>
      </c>
      <c r="C20" s="7">
        <v>54561</v>
      </c>
    </row>
    <row r="21" spans="1:3" x14ac:dyDescent="0.25">
      <c r="A21" s="3" t="s">
        <v>106</v>
      </c>
      <c r="B21" s="7">
        <v>4946480</v>
      </c>
      <c r="C21" s="7">
        <v>4853320</v>
      </c>
    </row>
    <row r="22" spans="1:3" x14ac:dyDescent="0.25">
      <c r="A22" s="4" t="s">
        <v>107</v>
      </c>
      <c r="B22" s="5"/>
      <c r="C22" s="5"/>
    </row>
    <row r="23" spans="1:3" x14ac:dyDescent="0.25">
      <c r="A23" s="3" t="s">
        <v>108</v>
      </c>
      <c r="B23" s="7">
        <v>837416</v>
      </c>
      <c r="C23" s="7">
        <v>804678</v>
      </c>
    </row>
    <row r="24" spans="1:3" x14ac:dyDescent="0.25">
      <c r="A24" s="3" t="s">
        <v>109</v>
      </c>
      <c r="B24" s="7">
        <v>699312</v>
      </c>
      <c r="C24" s="7">
        <v>688370</v>
      </c>
    </row>
    <row r="25" spans="1:3" x14ac:dyDescent="0.25">
      <c r="A25" s="3" t="s">
        <v>110</v>
      </c>
      <c r="B25" s="7">
        <v>899917</v>
      </c>
      <c r="C25" s="7">
        <v>1066224</v>
      </c>
    </row>
    <row r="26" spans="1:3" x14ac:dyDescent="0.25">
      <c r="A26" s="3" t="s">
        <v>111</v>
      </c>
      <c r="B26" s="7">
        <v>418004</v>
      </c>
      <c r="C26" s="7">
        <v>402032</v>
      </c>
    </row>
    <row r="27" spans="1:3" x14ac:dyDescent="0.25">
      <c r="A27" s="3" t="s">
        <v>112</v>
      </c>
      <c r="B27" s="7">
        <v>243305</v>
      </c>
      <c r="C27" s="7">
        <v>253302</v>
      </c>
    </row>
    <row r="28" spans="1:3" ht="30" x14ac:dyDescent="0.25">
      <c r="A28" s="3" t="s">
        <v>113</v>
      </c>
      <c r="B28" s="7">
        <v>230698</v>
      </c>
      <c r="C28" s="7">
        <v>247671</v>
      </c>
    </row>
    <row r="29" spans="1:3" x14ac:dyDescent="0.25">
      <c r="A29" s="3" t="s">
        <v>114</v>
      </c>
      <c r="B29" s="7">
        <v>3328652</v>
      </c>
      <c r="C29" s="7">
        <v>3462277</v>
      </c>
    </row>
    <row r="30" spans="1:3" x14ac:dyDescent="0.25">
      <c r="A30" s="3" t="s">
        <v>115</v>
      </c>
      <c r="B30" s="7">
        <v>193626</v>
      </c>
      <c r="C30" s="7">
        <v>186958</v>
      </c>
    </row>
    <row r="31" spans="1:3" x14ac:dyDescent="0.25">
      <c r="A31" s="3" t="s">
        <v>116</v>
      </c>
      <c r="B31" s="7">
        <v>3522278</v>
      </c>
      <c r="C31" s="7">
        <v>3649235</v>
      </c>
    </row>
    <row r="32" spans="1:3" ht="30" x14ac:dyDescent="0.25">
      <c r="A32" s="3" t="s">
        <v>117</v>
      </c>
      <c r="B32" s="7">
        <v>113850</v>
      </c>
      <c r="C32" s="7">
        <v>128225</v>
      </c>
    </row>
    <row r="33" spans="1:3" x14ac:dyDescent="0.25">
      <c r="A33" s="3" t="s">
        <v>118</v>
      </c>
      <c r="B33" s="7">
        <v>623759</v>
      </c>
      <c r="C33" s="7">
        <v>405894</v>
      </c>
    </row>
    <row r="34" spans="1:3" x14ac:dyDescent="0.25">
      <c r="A34" s="3" t="s">
        <v>119</v>
      </c>
      <c r="B34" s="7">
        <v>67011</v>
      </c>
      <c r="C34" s="7">
        <v>67011</v>
      </c>
    </row>
    <row r="35" spans="1:3" x14ac:dyDescent="0.25">
      <c r="A35" s="3" t="s">
        <v>120</v>
      </c>
      <c r="B35" s="7">
        <v>55000</v>
      </c>
      <c r="C35" s="7">
        <v>55000</v>
      </c>
    </row>
    <row r="36" spans="1:3" x14ac:dyDescent="0.25">
      <c r="A36" s="3" t="s">
        <v>121</v>
      </c>
      <c r="B36" s="7">
        <v>14937</v>
      </c>
      <c r="C36" s="7">
        <v>11645</v>
      </c>
    </row>
    <row r="37" spans="1:3" x14ac:dyDescent="0.25">
      <c r="A37" s="3" t="s">
        <v>122</v>
      </c>
      <c r="B37" s="7">
        <v>1621</v>
      </c>
      <c r="C37" s="7">
        <v>1004</v>
      </c>
    </row>
    <row r="38" spans="1:3" x14ac:dyDescent="0.25">
      <c r="A38" s="3" t="s">
        <v>123</v>
      </c>
      <c r="B38" s="7">
        <v>42529</v>
      </c>
      <c r="C38" s="7">
        <v>46255</v>
      </c>
    </row>
    <row r="39" spans="1:3" x14ac:dyDescent="0.25">
      <c r="A39" s="3" t="s">
        <v>124</v>
      </c>
      <c r="B39" s="7">
        <v>4440985</v>
      </c>
      <c r="C39" s="7">
        <v>4364269</v>
      </c>
    </row>
    <row r="40" spans="1:3" x14ac:dyDescent="0.25">
      <c r="A40" s="4" t="s">
        <v>125</v>
      </c>
      <c r="B40" s="5"/>
      <c r="C40" s="5"/>
    </row>
    <row r="41" spans="1:3" ht="60" x14ac:dyDescent="0.25">
      <c r="A41" s="3" t="s">
        <v>126</v>
      </c>
      <c r="B41" s="5">
        <v>186</v>
      </c>
      <c r="C41" s="5">
        <v>186</v>
      </c>
    </row>
    <row r="42" spans="1:3" x14ac:dyDescent="0.25">
      <c r="A42" s="3" t="s">
        <v>127</v>
      </c>
      <c r="B42" s="7">
        <v>203238</v>
      </c>
      <c r="C42" s="7">
        <v>201501</v>
      </c>
    </row>
    <row r="43" spans="1:3" ht="30" x14ac:dyDescent="0.25">
      <c r="A43" s="3" t="s">
        <v>128</v>
      </c>
      <c r="B43" s="7">
        <v>7601</v>
      </c>
      <c r="C43" s="7">
        <v>3500</v>
      </c>
    </row>
    <row r="44" spans="1:3" x14ac:dyDescent="0.25">
      <c r="A44" s="3" t="s">
        <v>129</v>
      </c>
      <c r="B44" s="7">
        <v>534584</v>
      </c>
      <c r="C44" s="7">
        <v>523099</v>
      </c>
    </row>
    <row r="45" spans="1:3" ht="45" x14ac:dyDescent="0.25">
      <c r="A45" s="3" t="s">
        <v>130</v>
      </c>
      <c r="B45" s="7">
        <v>-240114</v>
      </c>
      <c r="C45" s="7">
        <v>-239235</v>
      </c>
    </row>
    <row r="46" spans="1:3" x14ac:dyDescent="0.25">
      <c r="A46" s="3" t="s">
        <v>131</v>
      </c>
      <c r="B46" s="7">
        <v>505495</v>
      </c>
      <c r="C46" s="7">
        <v>489051</v>
      </c>
    </row>
    <row r="47" spans="1:3" ht="30" x14ac:dyDescent="0.25">
      <c r="A47" s="3" t="s">
        <v>132</v>
      </c>
      <c r="B47" s="9">
        <v>4946480</v>
      </c>
      <c r="C47" s="9">
        <v>4853320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1066</v>
      </c>
      <c r="B1" s="8" t="s">
        <v>2</v>
      </c>
      <c r="C1" s="8" t="s">
        <v>87</v>
      </c>
    </row>
    <row r="2" spans="1:3" ht="30" x14ac:dyDescent="0.25">
      <c r="A2" s="1" t="s">
        <v>71</v>
      </c>
      <c r="B2" s="8"/>
      <c r="C2" s="8"/>
    </row>
    <row r="3" spans="1:3" ht="30" x14ac:dyDescent="0.25">
      <c r="A3" s="4" t="s">
        <v>1018</v>
      </c>
      <c r="B3" s="5"/>
      <c r="C3" s="5"/>
    </row>
    <row r="4" spans="1:3" ht="30" x14ac:dyDescent="0.25">
      <c r="A4" s="3" t="s">
        <v>1067</v>
      </c>
      <c r="B4" s="9">
        <v>169832</v>
      </c>
      <c r="C4" s="9">
        <v>59338</v>
      </c>
    </row>
    <row r="5" spans="1:3" ht="30" x14ac:dyDescent="0.25">
      <c r="A5" s="3" t="s">
        <v>1068</v>
      </c>
      <c r="B5" s="5">
        <v>847</v>
      </c>
      <c r="C5" s="5">
        <v>236</v>
      </c>
    </row>
    <row r="6" spans="1:3" ht="30" x14ac:dyDescent="0.25">
      <c r="A6" s="3" t="s">
        <v>1069</v>
      </c>
      <c r="B6" s="7">
        <v>36606</v>
      </c>
      <c r="C6" s="7">
        <v>271416</v>
      </c>
    </row>
    <row r="7" spans="1:3" ht="30" x14ac:dyDescent="0.25">
      <c r="A7" s="3" t="s">
        <v>1070</v>
      </c>
      <c r="B7" s="5">
        <v>588</v>
      </c>
      <c r="C7" s="7">
        <v>3358</v>
      </c>
    </row>
    <row r="8" spans="1:3" ht="30" x14ac:dyDescent="0.25">
      <c r="A8" s="3" t="s">
        <v>1071</v>
      </c>
      <c r="B8" s="7">
        <v>206438</v>
      </c>
      <c r="C8" s="7">
        <v>330754</v>
      </c>
    </row>
    <row r="9" spans="1:3" ht="30" x14ac:dyDescent="0.25">
      <c r="A9" s="3" t="s">
        <v>1072</v>
      </c>
      <c r="B9" s="7">
        <v>1435</v>
      </c>
      <c r="C9" s="7">
        <v>3594</v>
      </c>
    </row>
    <row r="10" spans="1:3" ht="30" x14ac:dyDescent="0.25">
      <c r="A10" s="3" t="s">
        <v>1045</v>
      </c>
      <c r="B10" s="5"/>
      <c r="C10" s="5"/>
    </row>
    <row r="11" spans="1:3" ht="30" x14ac:dyDescent="0.25">
      <c r="A11" s="4" t="s">
        <v>1018</v>
      </c>
      <c r="B11" s="5"/>
      <c r="C11" s="5"/>
    </row>
    <row r="12" spans="1:3" ht="30" x14ac:dyDescent="0.25">
      <c r="A12" s="3" t="s">
        <v>1067</v>
      </c>
      <c r="B12" s="7">
        <v>23240</v>
      </c>
      <c r="C12" s="7">
        <v>15492</v>
      </c>
    </row>
    <row r="13" spans="1:3" ht="30" x14ac:dyDescent="0.25">
      <c r="A13" s="3" t="s">
        <v>1068</v>
      </c>
      <c r="B13" s="5">
        <v>71</v>
      </c>
      <c r="C13" s="5">
        <v>108</v>
      </c>
    </row>
    <row r="14" spans="1:3" ht="30" x14ac:dyDescent="0.25">
      <c r="A14" s="3" t="s">
        <v>1069</v>
      </c>
      <c r="B14" s="7">
        <v>29601</v>
      </c>
      <c r="C14" s="7">
        <v>61630</v>
      </c>
    </row>
    <row r="15" spans="1:3" ht="30" x14ac:dyDescent="0.25">
      <c r="A15" s="3" t="s">
        <v>1070</v>
      </c>
      <c r="B15" s="5">
        <v>453</v>
      </c>
      <c r="C15" s="7">
        <v>1506</v>
      </c>
    </row>
    <row r="16" spans="1:3" ht="30" x14ac:dyDescent="0.25">
      <c r="A16" s="3" t="s">
        <v>1071</v>
      </c>
      <c r="B16" s="7">
        <v>52841</v>
      </c>
      <c r="C16" s="7">
        <v>77122</v>
      </c>
    </row>
    <row r="17" spans="1:3" ht="30" x14ac:dyDescent="0.25">
      <c r="A17" s="3" t="s">
        <v>1072</v>
      </c>
      <c r="B17" s="5">
        <v>524</v>
      </c>
      <c r="C17" s="7">
        <v>1614</v>
      </c>
    </row>
    <row r="18" spans="1:3" ht="30" x14ac:dyDescent="0.25">
      <c r="A18" s="3" t="s">
        <v>1046</v>
      </c>
      <c r="B18" s="5"/>
      <c r="C18" s="5"/>
    </row>
    <row r="19" spans="1:3" ht="30" x14ac:dyDescent="0.25">
      <c r="A19" s="4" t="s">
        <v>1018</v>
      </c>
      <c r="B19" s="5"/>
      <c r="C19" s="5"/>
    </row>
    <row r="20" spans="1:3" ht="30" x14ac:dyDescent="0.25">
      <c r="A20" s="3" t="s">
        <v>1067</v>
      </c>
      <c r="B20" s="7">
        <v>48218</v>
      </c>
      <c r="C20" s="5"/>
    </row>
    <row r="21" spans="1:3" ht="30" x14ac:dyDescent="0.25">
      <c r="A21" s="3" t="s">
        <v>1068</v>
      </c>
      <c r="B21" s="5">
        <v>190</v>
      </c>
      <c r="C21" s="5"/>
    </row>
    <row r="22" spans="1:3" ht="30" x14ac:dyDescent="0.25">
      <c r="A22" s="3" t="s">
        <v>1069</v>
      </c>
      <c r="B22" s="5"/>
      <c r="C22" s="7">
        <v>103207</v>
      </c>
    </row>
    <row r="23" spans="1:3" ht="30" x14ac:dyDescent="0.25">
      <c r="A23" s="3" t="s">
        <v>1070</v>
      </c>
      <c r="B23" s="5"/>
      <c r="C23" s="7">
        <v>1106</v>
      </c>
    </row>
    <row r="24" spans="1:3" ht="30" x14ac:dyDescent="0.25">
      <c r="A24" s="3" t="s">
        <v>1071</v>
      </c>
      <c r="B24" s="7">
        <v>48218</v>
      </c>
      <c r="C24" s="7">
        <v>103207</v>
      </c>
    </row>
    <row r="25" spans="1:3" ht="30" x14ac:dyDescent="0.25">
      <c r="A25" s="3" t="s">
        <v>1072</v>
      </c>
      <c r="B25" s="5">
        <v>190</v>
      </c>
      <c r="C25" s="7">
        <v>1106</v>
      </c>
    </row>
    <row r="26" spans="1:3" ht="30" x14ac:dyDescent="0.25">
      <c r="A26" s="3" t="s">
        <v>1047</v>
      </c>
      <c r="B26" s="5"/>
      <c r="C26" s="5"/>
    </row>
    <row r="27" spans="1:3" ht="30" x14ac:dyDescent="0.25">
      <c r="A27" s="4" t="s">
        <v>1018</v>
      </c>
      <c r="B27" s="5"/>
      <c r="C27" s="5"/>
    </row>
    <row r="28" spans="1:3" ht="30" x14ac:dyDescent="0.25">
      <c r="A28" s="3" t="s">
        <v>1067</v>
      </c>
      <c r="B28" s="7">
        <v>22756</v>
      </c>
      <c r="C28" s="7">
        <v>23901</v>
      </c>
    </row>
    <row r="29" spans="1:3" ht="30" x14ac:dyDescent="0.25">
      <c r="A29" s="3" t="s">
        <v>1068</v>
      </c>
      <c r="B29" s="5">
        <v>36</v>
      </c>
      <c r="C29" s="5">
        <v>54</v>
      </c>
    </row>
    <row r="30" spans="1:3" ht="30" x14ac:dyDescent="0.25">
      <c r="A30" s="3" t="s">
        <v>1069</v>
      </c>
      <c r="B30" s="7">
        <v>4373</v>
      </c>
      <c r="C30" s="7">
        <v>58267</v>
      </c>
    </row>
    <row r="31" spans="1:3" ht="30" x14ac:dyDescent="0.25">
      <c r="A31" s="3" t="s">
        <v>1070</v>
      </c>
      <c r="B31" s="5">
        <v>86</v>
      </c>
      <c r="C31" s="5">
        <v>478</v>
      </c>
    </row>
    <row r="32" spans="1:3" ht="30" x14ac:dyDescent="0.25">
      <c r="A32" s="3" t="s">
        <v>1071</v>
      </c>
      <c r="B32" s="7">
        <v>27129</v>
      </c>
      <c r="C32" s="7">
        <v>82168</v>
      </c>
    </row>
    <row r="33" spans="1:3" ht="30" x14ac:dyDescent="0.25">
      <c r="A33" s="3" t="s">
        <v>1072</v>
      </c>
      <c r="B33" s="5">
        <v>122</v>
      </c>
      <c r="C33" s="5">
        <v>532</v>
      </c>
    </row>
    <row r="34" spans="1:3" ht="30" x14ac:dyDescent="0.25">
      <c r="A34" s="3" t="s">
        <v>1048</v>
      </c>
      <c r="B34" s="5"/>
      <c r="C34" s="5"/>
    </row>
    <row r="35" spans="1:3" ht="30" x14ac:dyDescent="0.25">
      <c r="A35" s="4" t="s">
        <v>1018</v>
      </c>
      <c r="B35" s="5"/>
      <c r="C35" s="5"/>
    </row>
    <row r="36" spans="1:3" ht="30" x14ac:dyDescent="0.25">
      <c r="A36" s="3" t="s">
        <v>1069</v>
      </c>
      <c r="B36" s="7">
        <v>2632</v>
      </c>
      <c r="C36" s="7">
        <v>48312</v>
      </c>
    </row>
    <row r="37" spans="1:3" ht="30" x14ac:dyDescent="0.25">
      <c r="A37" s="3" t="s">
        <v>1070</v>
      </c>
      <c r="B37" s="5">
        <v>49</v>
      </c>
      <c r="C37" s="5">
        <v>268</v>
      </c>
    </row>
    <row r="38" spans="1:3" ht="30" x14ac:dyDescent="0.25">
      <c r="A38" s="3" t="s">
        <v>1071</v>
      </c>
      <c r="B38" s="7">
        <v>2632</v>
      </c>
      <c r="C38" s="7">
        <v>48312</v>
      </c>
    </row>
    <row r="39" spans="1:3" ht="30" x14ac:dyDescent="0.25">
      <c r="A39" s="3" t="s">
        <v>1072</v>
      </c>
      <c r="B39" s="5">
        <v>49</v>
      </c>
      <c r="C39" s="5">
        <v>268</v>
      </c>
    </row>
    <row r="40" spans="1:3" ht="30" x14ac:dyDescent="0.25">
      <c r="A40" s="3" t="s">
        <v>1049</v>
      </c>
      <c r="B40" s="5"/>
      <c r="C40" s="5"/>
    </row>
    <row r="41" spans="1:3" ht="30" x14ac:dyDescent="0.25">
      <c r="A41" s="4" t="s">
        <v>1018</v>
      </c>
      <c r="B41" s="5"/>
      <c r="C41" s="5"/>
    </row>
    <row r="42" spans="1:3" ht="30" x14ac:dyDescent="0.25">
      <c r="A42" s="3" t="s">
        <v>1067</v>
      </c>
      <c r="B42" s="7">
        <v>8010</v>
      </c>
      <c r="C42" s="7">
        <v>19945</v>
      </c>
    </row>
    <row r="43" spans="1:3" ht="30" x14ac:dyDescent="0.25">
      <c r="A43" s="3" t="s">
        <v>1068</v>
      </c>
      <c r="B43" s="5">
        <v>12</v>
      </c>
      <c r="C43" s="5">
        <v>74</v>
      </c>
    </row>
    <row r="44" spans="1:3" ht="30" x14ac:dyDescent="0.25">
      <c r="A44" s="3" t="s">
        <v>1071</v>
      </c>
      <c r="B44" s="7">
        <v>8010</v>
      </c>
      <c r="C44" s="7">
        <v>19945</v>
      </c>
    </row>
    <row r="45" spans="1:3" ht="30" x14ac:dyDescent="0.25">
      <c r="A45" s="3" t="s">
        <v>1072</v>
      </c>
      <c r="B45" s="5">
        <v>12</v>
      </c>
      <c r="C45" s="5">
        <v>74</v>
      </c>
    </row>
    <row r="46" spans="1:3" ht="30" x14ac:dyDescent="0.25">
      <c r="A46" s="3" t="s">
        <v>1050</v>
      </c>
      <c r="B46" s="5"/>
      <c r="C46" s="5"/>
    </row>
    <row r="47" spans="1:3" ht="30" x14ac:dyDescent="0.25">
      <c r="A47" s="4" t="s">
        <v>1018</v>
      </c>
      <c r="B47" s="5"/>
      <c r="C47" s="5"/>
    </row>
    <row r="48" spans="1:3" ht="30" x14ac:dyDescent="0.25">
      <c r="A48" s="3" t="s">
        <v>1067</v>
      </c>
      <c r="B48" s="7">
        <v>67608</v>
      </c>
      <c r="C48" s="5"/>
    </row>
    <row r="49" spans="1:3" ht="30" x14ac:dyDescent="0.25">
      <c r="A49" s="3" t="s">
        <v>1068</v>
      </c>
      <c r="B49" s="5">
        <v>538</v>
      </c>
      <c r="C49" s="5"/>
    </row>
    <row r="50" spans="1:3" ht="30" x14ac:dyDescent="0.25">
      <c r="A50" s="3" t="s">
        <v>1071</v>
      </c>
      <c r="B50" s="7">
        <v>67608</v>
      </c>
      <c r="C50" s="5"/>
    </row>
    <row r="51" spans="1:3" ht="30" x14ac:dyDescent="0.25">
      <c r="A51" s="3" t="s">
        <v>1072</v>
      </c>
      <c r="B51" s="9">
        <v>538</v>
      </c>
      <c r="C51" s="5"/>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1073</v>
      </c>
      <c r="B1" s="8" t="s">
        <v>2</v>
      </c>
      <c r="C1" s="8" t="s">
        <v>87</v>
      </c>
      <c r="D1" s="8" t="s">
        <v>22</v>
      </c>
      <c r="E1" s="8" t="s">
        <v>920</v>
      </c>
    </row>
    <row r="2" spans="1:5" ht="30" x14ac:dyDescent="0.25">
      <c r="A2" s="1" t="s">
        <v>71</v>
      </c>
      <c r="B2" s="8"/>
      <c r="C2" s="8"/>
      <c r="D2" s="8"/>
      <c r="E2" s="8"/>
    </row>
    <row r="3" spans="1:5" ht="30" x14ac:dyDescent="0.25">
      <c r="A3" s="4" t="s">
        <v>1074</v>
      </c>
      <c r="B3" s="5"/>
      <c r="C3" s="5"/>
      <c r="D3" s="5"/>
      <c r="E3" s="5"/>
    </row>
    <row r="4" spans="1:5" x14ac:dyDescent="0.25">
      <c r="A4" s="3" t="s">
        <v>1075</v>
      </c>
      <c r="B4" s="9">
        <v>3234959</v>
      </c>
      <c r="C4" s="9">
        <v>3202498</v>
      </c>
      <c r="D4" s="9">
        <v>3004672</v>
      </c>
      <c r="E4" s="5"/>
    </row>
    <row r="5" spans="1:5" x14ac:dyDescent="0.25">
      <c r="A5" s="3" t="s">
        <v>369</v>
      </c>
      <c r="B5" s="7">
        <v>6314</v>
      </c>
      <c r="C5" s="7">
        <v>6420</v>
      </c>
      <c r="D5" s="5"/>
      <c r="E5" s="5"/>
    </row>
    <row r="6" spans="1:5" x14ac:dyDescent="0.25">
      <c r="A6" s="3" t="s">
        <v>136</v>
      </c>
      <c r="B6" s="7">
        <v>39507</v>
      </c>
      <c r="C6" s="7">
        <v>39426</v>
      </c>
      <c r="D6" s="7">
        <v>41328</v>
      </c>
      <c r="E6" s="7">
        <v>41244</v>
      </c>
    </row>
    <row r="7" spans="1:5" x14ac:dyDescent="0.25">
      <c r="A7" s="3" t="s">
        <v>370</v>
      </c>
      <c r="B7" s="7">
        <v>3189138</v>
      </c>
      <c r="C7" s="7">
        <v>3156652</v>
      </c>
      <c r="D7" s="5"/>
      <c r="E7" s="5"/>
    </row>
    <row r="8" spans="1:5" x14ac:dyDescent="0.25">
      <c r="A8" s="3" t="s">
        <v>1076</v>
      </c>
      <c r="B8" s="5"/>
      <c r="C8" s="5"/>
      <c r="D8" s="5"/>
      <c r="E8" s="5"/>
    </row>
    <row r="9" spans="1:5" ht="30" x14ac:dyDescent="0.25">
      <c r="A9" s="4" t="s">
        <v>1074</v>
      </c>
      <c r="B9" s="5"/>
      <c r="C9" s="5"/>
      <c r="D9" s="5"/>
      <c r="E9" s="5"/>
    </row>
    <row r="10" spans="1:5" x14ac:dyDescent="0.25">
      <c r="A10" s="3" t="s">
        <v>1075</v>
      </c>
      <c r="B10" s="7">
        <v>923070</v>
      </c>
      <c r="C10" s="7">
        <v>920072</v>
      </c>
      <c r="D10" s="7">
        <v>838181</v>
      </c>
      <c r="E10" s="5"/>
    </row>
    <row r="11" spans="1:5" x14ac:dyDescent="0.25">
      <c r="A11" s="3" t="s">
        <v>136</v>
      </c>
      <c r="B11" s="7">
        <v>13048</v>
      </c>
      <c r="C11" s="7">
        <v>12837</v>
      </c>
      <c r="D11" s="7">
        <v>12404</v>
      </c>
      <c r="E11" s="7">
        <v>12751</v>
      </c>
    </row>
    <row r="12" spans="1:5" ht="30" x14ac:dyDescent="0.25">
      <c r="A12" s="3" t="s">
        <v>1077</v>
      </c>
      <c r="B12" s="5"/>
      <c r="C12" s="5"/>
      <c r="D12" s="5"/>
      <c r="E12" s="5"/>
    </row>
    <row r="13" spans="1:5" ht="30" x14ac:dyDescent="0.25">
      <c r="A13" s="4" t="s">
        <v>1074</v>
      </c>
      <c r="B13" s="5"/>
      <c r="C13" s="5"/>
      <c r="D13" s="5"/>
      <c r="E13" s="5"/>
    </row>
    <row r="14" spans="1:5" x14ac:dyDescent="0.25">
      <c r="A14" s="3" t="s">
        <v>1075</v>
      </c>
      <c r="B14" s="7">
        <v>797400</v>
      </c>
      <c r="C14" s="7">
        <v>788598</v>
      </c>
      <c r="D14" s="7">
        <v>799213</v>
      </c>
      <c r="E14" s="5"/>
    </row>
    <row r="15" spans="1:5" x14ac:dyDescent="0.25">
      <c r="A15" s="3" t="s">
        <v>136</v>
      </c>
      <c r="B15" s="7">
        <v>7039</v>
      </c>
      <c r="C15" s="7">
        <v>6643</v>
      </c>
      <c r="D15" s="7">
        <v>8789</v>
      </c>
      <c r="E15" s="7">
        <v>7638</v>
      </c>
    </row>
    <row r="16" spans="1:5" x14ac:dyDescent="0.25">
      <c r="A16" s="3" t="s">
        <v>1078</v>
      </c>
      <c r="B16" s="5"/>
      <c r="C16" s="5"/>
      <c r="D16" s="5"/>
      <c r="E16" s="5"/>
    </row>
    <row r="17" spans="1:5" ht="30" x14ac:dyDescent="0.25">
      <c r="A17" s="4" t="s">
        <v>1074</v>
      </c>
      <c r="B17" s="5"/>
      <c r="C17" s="5"/>
      <c r="D17" s="5"/>
      <c r="E17" s="5"/>
    </row>
    <row r="18" spans="1:5" x14ac:dyDescent="0.25">
      <c r="A18" s="3" t="s">
        <v>1075</v>
      </c>
      <c r="B18" s="7">
        <v>153224</v>
      </c>
      <c r="C18" s="7">
        <v>142497</v>
      </c>
      <c r="D18" s="5"/>
      <c r="E18" s="5"/>
    </row>
    <row r="19" spans="1:5" x14ac:dyDescent="0.25">
      <c r="A19" s="3" t="s">
        <v>1079</v>
      </c>
      <c r="B19" s="5"/>
      <c r="C19" s="5"/>
      <c r="D19" s="5"/>
      <c r="E19" s="5"/>
    </row>
    <row r="20" spans="1:5" ht="30" x14ac:dyDescent="0.25">
      <c r="A20" s="4" t="s">
        <v>1074</v>
      </c>
      <c r="B20" s="5"/>
      <c r="C20" s="5"/>
      <c r="D20" s="5"/>
      <c r="E20" s="5"/>
    </row>
    <row r="21" spans="1:5" x14ac:dyDescent="0.25">
      <c r="A21" s="3" t="s">
        <v>1075</v>
      </c>
      <c r="B21" s="7">
        <v>324232</v>
      </c>
      <c r="C21" s="7">
        <v>327543</v>
      </c>
      <c r="D21" s="5"/>
      <c r="E21" s="5"/>
    </row>
    <row r="22" spans="1:5" ht="30" x14ac:dyDescent="0.25">
      <c r="A22" s="3" t="s">
        <v>1080</v>
      </c>
      <c r="B22" s="5"/>
      <c r="C22" s="5"/>
      <c r="D22" s="5"/>
      <c r="E22" s="5"/>
    </row>
    <row r="23" spans="1:5" ht="30" x14ac:dyDescent="0.25">
      <c r="A23" s="4" t="s">
        <v>1074</v>
      </c>
      <c r="B23" s="5"/>
      <c r="C23" s="5"/>
      <c r="D23" s="5"/>
      <c r="E23" s="5"/>
    </row>
    <row r="24" spans="1:5" x14ac:dyDescent="0.25">
      <c r="A24" s="3" t="s">
        <v>1075</v>
      </c>
      <c r="B24" s="7">
        <v>820836</v>
      </c>
      <c r="C24" s="7">
        <v>805459</v>
      </c>
      <c r="D24" s="5"/>
      <c r="E24" s="5"/>
    </row>
    <row r="25" spans="1:5" ht="30" x14ac:dyDescent="0.25">
      <c r="A25" s="3" t="s">
        <v>1081</v>
      </c>
      <c r="B25" s="5"/>
      <c r="C25" s="5"/>
      <c r="D25" s="5"/>
      <c r="E25" s="5"/>
    </row>
    <row r="26" spans="1:5" ht="30" x14ac:dyDescent="0.25">
      <c r="A26" s="4" t="s">
        <v>1074</v>
      </c>
      <c r="B26" s="5"/>
      <c r="C26" s="5"/>
      <c r="D26" s="5"/>
      <c r="E26" s="5"/>
    </row>
    <row r="27" spans="1:5" x14ac:dyDescent="0.25">
      <c r="A27" s="3" t="s">
        <v>1075</v>
      </c>
      <c r="B27" s="9">
        <v>216197</v>
      </c>
      <c r="C27" s="9">
        <v>218329</v>
      </c>
      <c r="D27" s="5"/>
      <c r="E27" s="5"/>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1082</v>
      </c>
      <c r="B1" s="8" t="s">
        <v>989</v>
      </c>
    </row>
    <row r="2" spans="1:2" ht="30" x14ac:dyDescent="0.25">
      <c r="A2" s="1" t="s">
        <v>71</v>
      </c>
      <c r="B2" s="8"/>
    </row>
    <row r="3" spans="1:2" ht="30" x14ac:dyDescent="0.25">
      <c r="A3" s="3" t="s">
        <v>877</v>
      </c>
      <c r="B3" s="5"/>
    </row>
    <row r="4" spans="1:2" ht="45" x14ac:dyDescent="0.25">
      <c r="A4" s="4" t="s">
        <v>1083</v>
      </c>
      <c r="B4" s="5"/>
    </row>
    <row r="5" spans="1:2" ht="30" x14ac:dyDescent="0.25">
      <c r="A5" s="3" t="s">
        <v>373</v>
      </c>
      <c r="B5" s="9">
        <v>27086</v>
      </c>
    </row>
    <row r="6" spans="1:2" ht="45" x14ac:dyDescent="0.25">
      <c r="A6" s="3" t="s">
        <v>375</v>
      </c>
      <c r="B6" s="7">
        <v>7956</v>
      </c>
    </row>
    <row r="7" spans="1:2" x14ac:dyDescent="0.25">
      <c r="A7" s="3" t="s">
        <v>376</v>
      </c>
      <c r="B7" s="7">
        <v>19130</v>
      </c>
    </row>
    <row r="8" spans="1:2" ht="30" x14ac:dyDescent="0.25">
      <c r="A8" s="3" t="s">
        <v>377</v>
      </c>
      <c r="B8" s="7">
        <v>1790</v>
      </c>
    </row>
    <row r="9" spans="1:2" ht="30" x14ac:dyDescent="0.25">
      <c r="A9" s="3" t="s">
        <v>378</v>
      </c>
      <c r="B9" s="9">
        <v>17340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1084</v>
      </c>
      <c r="B1" s="8" t="s">
        <v>2</v>
      </c>
    </row>
    <row r="2" spans="1:2" ht="30" x14ac:dyDescent="0.25">
      <c r="A2" s="1" t="s">
        <v>71</v>
      </c>
      <c r="B2" s="8"/>
    </row>
    <row r="3" spans="1:2" x14ac:dyDescent="0.25">
      <c r="A3" s="4" t="s">
        <v>358</v>
      </c>
      <c r="B3" s="5"/>
    </row>
    <row r="4" spans="1:2" x14ac:dyDescent="0.25">
      <c r="A4" s="3" t="s">
        <v>380</v>
      </c>
      <c r="B4" s="9">
        <v>21925</v>
      </c>
    </row>
    <row r="5" spans="1:2" x14ac:dyDescent="0.25">
      <c r="A5" s="3" t="s">
        <v>382</v>
      </c>
      <c r="B5" s="7">
        <v>15336</v>
      </c>
    </row>
    <row r="6" spans="1:2" x14ac:dyDescent="0.25">
      <c r="A6" s="3" t="s">
        <v>383</v>
      </c>
      <c r="B6" s="9">
        <v>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1085</v>
      </c>
      <c r="B1" s="1" t="s">
        <v>1</v>
      </c>
    </row>
    <row r="2" spans="1:2" ht="30" x14ac:dyDescent="0.25">
      <c r="A2" s="1" t="s">
        <v>71</v>
      </c>
      <c r="B2" s="1" t="s">
        <v>2</v>
      </c>
    </row>
    <row r="3" spans="1:2" x14ac:dyDescent="0.25">
      <c r="A3" s="4" t="s">
        <v>358</v>
      </c>
      <c r="B3" s="5"/>
    </row>
    <row r="4" spans="1:2" x14ac:dyDescent="0.25">
      <c r="A4" s="3" t="s">
        <v>386</v>
      </c>
      <c r="B4" s="9">
        <v>1498</v>
      </c>
    </row>
    <row r="5" spans="1:2" x14ac:dyDescent="0.25">
      <c r="A5" s="3" t="s">
        <v>334</v>
      </c>
      <c r="B5" s="5">
        <v>-179</v>
      </c>
    </row>
    <row r="6" spans="1:2" x14ac:dyDescent="0.25">
      <c r="A6" s="3" t="s">
        <v>389</v>
      </c>
      <c r="B6" s="5">
        <v>-3</v>
      </c>
    </row>
    <row r="7" spans="1:2" x14ac:dyDescent="0.25">
      <c r="A7" s="3" t="s">
        <v>391</v>
      </c>
      <c r="B7" s="9">
        <v>1316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8" t="s">
        <v>1086</v>
      </c>
      <c r="B1" s="8" t="s">
        <v>1</v>
      </c>
      <c r="C1" s="8"/>
      <c r="D1" s="1" t="s">
        <v>918</v>
      </c>
    </row>
    <row r="2" spans="1:4" x14ac:dyDescent="0.25">
      <c r="A2" s="8"/>
      <c r="B2" s="1" t="s">
        <v>2</v>
      </c>
      <c r="C2" s="8" t="s">
        <v>22</v>
      </c>
      <c r="D2" s="8" t="s">
        <v>87</v>
      </c>
    </row>
    <row r="3" spans="1:4" x14ac:dyDescent="0.25">
      <c r="A3" s="8"/>
      <c r="B3" s="1" t="s">
        <v>1087</v>
      </c>
      <c r="C3" s="8"/>
      <c r="D3" s="8"/>
    </row>
    <row r="4" spans="1:4" ht="30" x14ac:dyDescent="0.25">
      <c r="A4" s="4" t="s">
        <v>1074</v>
      </c>
      <c r="B4" s="5"/>
      <c r="C4" s="5"/>
      <c r="D4" s="5"/>
    </row>
    <row r="5" spans="1:4" x14ac:dyDescent="0.25">
      <c r="A5" s="3" t="s">
        <v>1088</v>
      </c>
      <c r="B5" s="9">
        <v>705000</v>
      </c>
      <c r="C5" s="9">
        <v>2500000</v>
      </c>
      <c r="D5" s="5"/>
    </row>
    <row r="6" spans="1:4" ht="30" x14ac:dyDescent="0.25">
      <c r="A6" s="3" t="s">
        <v>1089</v>
      </c>
      <c r="B6" s="135">
        <v>8.9999999999999998E-4</v>
      </c>
      <c r="C6" s="135">
        <v>3.3999999999999998E-3</v>
      </c>
      <c r="D6" s="5"/>
    </row>
    <row r="7" spans="1:4" ht="60" x14ac:dyDescent="0.25">
      <c r="A7" s="3" t="s">
        <v>1090</v>
      </c>
      <c r="B7" s="5" t="s">
        <v>1091</v>
      </c>
      <c r="C7" s="5"/>
      <c r="D7" s="5"/>
    </row>
    <row r="8" spans="1:4" x14ac:dyDescent="0.25">
      <c r="A8" s="3" t="s">
        <v>1092</v>
      </c>
      <c r="B8" s="135">
        <v>1E-3</v>
      </c>
      <c r="C8" s="5"/>
      <c r="D8" s="5"/>
    </row>
    <row r="9" spans="1:4" x14ac:dyDescent="0.25">
      <c r="A9" s="3" t="s">
        <v>1093</v>
      </c>
      <c r="B9" s="135">
        <v>5.0000000000000001E-4</v>
      </c>
      <c r="C9" s="5"/>
      <c r="D9" s="5"/>
    </row>
    <row r="10" spans="1:4" ht="30" x14ac:dyDescent="0.25">
      <c r="A10" s="3" t="s">
        <v>1094</v>
      </c>
      <c r="B10" s="7">
        <v>1000000</v>
      </c>
      <c r="C10" s="5"/>
      <c r="D10" s="5"/>
    </row>
    <row r="11" spans="1:4" x14ac:dyDescent="0.25">
      <c r="A11" s="3" t="s">
        <v>1095</v>
      </c>
      <c r="B11" s="7">
        <v>472000</v>
      </c>
      <c r="C11" s="7">
        <v>353000</v>
      </c>
      <c r="D11" s="5"/>
    </row>
    <row r="12" spans="1:4" x14ac:dyDescent="0.25">
      <c r="A12" s="3" t="s">
        <v>1096</v>
      </c>
      <c r="B12" s="7">
        <v>34800000</v>
      </c>
      <c r="C12" s="5"/>
      <c r="D12" s="7">
        <v>36200000</v>
      </c>
    </row>
    <row r="13" spans="1:4" x14ac:dyDescent="0.25">
      <c r="A13" s="3" t="s">
        <v>1097</v>
      </c>
      <c r="B13" s="7">
        <v>12300000</v>
      </c>
      <c r="C13" s="5"/>
      <c r="D13" s="7">
        <v>13600000</v>
      </c>
    </row>
    <row r="14" spans="1:4" x14ac:dyDescent="0.25">
      <c r="A14" s="3" t="s">
        <v>1098</v>
      </c>
      <c r="B14" s="7">
        <v>22500000</v>
      </c>
      <c r="C14" s="5"/>
      <c r="D14" s="7">
        <v>22600000</v>
      </c>
    </row>
    <row r="15" spans="1:4" ht="30" x14ac:dyDescent="0.25">
      <c r="A15" s="3" t="s">
        <v>1099</v>
      </c>
      <c r="B15" s="7">
        <v>4300000</v>
      </c>
      <c r="C15" s="5"/>
      <c r="D15" s="7">
        <v>4200000</v>
      </c>
    </row>
    <row r="16" spans="1:4" ht="30" x14ac:dyDescent="0.25">
      <c r="A16" s="3" t="s">
        <v>1100</v>
      </c>
      <c r="B16" s="5" t="s">
        <v>1101</v>
      </c>
      <c r="C16" s="5"/>
      <c r="D16" s="5"/>
    </row>
    <row r="17" spans="1:4" ht="30" x14ac:dyDescent="0.25">
      <c r="A17" s="3" t="s">
        <v>1102</v>
      </c>
      <c r="B17" s="5">
        <v>6</v>
      </c>
      <c r="C17" s="5"/>
      <c r="D17" s="5"/>
    </row>
    <row r="18" spans="1:4" ht="45" x14ac:dyDescent="0.25">
      <c r="A18" s="3" t="s">
        <v>1103</v>
      </c>
      <c r="B18" s="5">
        <v>5</v>
      </c>
      <c r="C18" s="5"/>
      <c r="D18" s="5"/>
    </row>
    <row r="19" spans="1:4" x14ac:dyDescent="0.25">
      <c r="A19" s="3" t="s">
        <v>1104</v>
      </c>
      <c r="B19" s="5">
        <v>0</v>
      </c>
      <c r="C19" s="7">
        <v>1000</v>
      </c>
      <c r="D19" s="5"/>
    </row>
    <row r="20" spans="1:4" ht="30" x14ac:dyDescent="0.25">
      <c r="A20" s="3" t="s">
        <v>1105</v>
      </c>
      <c r="B20" s="5">
        <v>0</v>
      </c>
      <c r="C20" s="7">
        <v>40000</v>
      </c>
      <c r="D20" s="5"/>
    </row>
    <row r="21" spans="1:4" ht="30" x14ac:dyDescent="0.25">
      <c r="A21" s="3" t="s">
        <v>1106</v>
      </c>
      <c r="B21" s="5"/>
      <c r="C21" s="5"/>
      <c r="D21" s="5"/>
    </row>
    <row r="22" spans="1:4" ht="30" x14ac:dyDescent="0.25">
      <c r="A22" s="4" t="s">
        <v>1074</v>
      </c>
      <c r="B22" s="5"/>
      <c r="C22" s="5"/>
      <c r="D22" s="5"/>
    </row>
    <row r="23" spans="1:4" x14ac:dyDescent="0.25">
      <c r="A23" s="3" t="s">
        <v>1093</v>
      </c>
      <c r="B23" s="135">
        <v>8.0000000000000004E-4</v>
      </c>
      <c r="C23" s="5"/>
      <c r="D23" s="5"/>
    </row>
    <row r="24" spans="1:4" x14ac:dyDescent="0.25">
      <c r="A24" s="3" t="s">
        <v>1107</v>
      </c>
      <c r="B24" s="5"/>
      <c r="C24" s="5"/>
      <c r="D24" s="5"/>
    </row>
    <row r="25" spans="1:4" ht="30" x14ac:dyDescent="0.25">
      <c r="A25" s="4" t="s">
        <v>1074</v>
      </c>
      <c r="B25" s="5"/>
      <c r="C25" s="5"/>
      <c r="D25" s="5"/>
    </row>
    <row r="26" spans="1:4" ht="45" x14ac:dyDescent="0.25">
      <c r="A26" s="3" t="s">
        <v>1108</v>
      </c>
      <c r="B26" s="5" t="s">
        <v>1109</v>
      </c>
      <c r="C26" s="5"/>
      <c r="D26" s="5"/>
    </row>
    <row r="27" spans="1:4" ht="30" x14ac:dyDescent="0.25">
      <c r="A27" s="3" t="s">
        <v>1110</v>
      </c>
      <c r="B27" s="5"/>
      <c r="C27" s="5"/>
      <c r="D27" s="5"/>
    </row>
    <row r="28" spans="1:4" ht="30" x14ac:dyDescent="0.25">
      <c r="A28" s="4" t="s">
        <v>1074</v>
      </c>
      <c r="B28" s="5"/>
      <c r="C28" s="5"/>
      <c r="D28" s="5"/>
    </row>
    <row r="29" spans="1:4" x14ac:dyDescent="0.25">
      <c r="A29" s="3" t="s">
        <v>1111</v>
      </c>
      <c r="B29" s="5" t="s">
        <v>1112</v>
      </c>
      <c r="C29" s="5"/>
      <c r="D29" s="5"/>
    </row>
    <row r="30" spans="1:4" x14ac:dyDescent="0.25">
      <c r="A30" s="3" t="s">
        <v>1079</v>
      </c>
      <c r="B30" s="5"/>
      <c r="C30" s="5"/>
      <c r="D30" s="5"/>
    </row>
    <row r="31" spans="1:4" ht="30" x14ac:dyDescent="0.25">
      <c r="A31" s="4" t="s">
        <v>1074</v>
      </c>
      <c r="B31" s="5"/>
      <c r="C31" s="5"/>
      <c r="D31" s="5"/>
    </row>
    <row r="32" spans="1:4" ht="30" x14ac:dyDescent="0.25">
      <c r="A32" s="3" t="s">
        <v>1102</v>
      </c>
      <c r="B32" s="5">
        <v>1</v>
      </c>
      <c r="C32" s="5"/>
      <c r="D32" s="5"/>
    </row>
    <row r="33" spans="1:4" ht="45" x14ac:dyDescent="0.25">
      <c r="A33" s="3" t="s">
        <v>1103</v>
      </c>
      <c r="B33" s="5">
        <v>2</v>
      </c>
      <c r="C33" s="5"/>
      <c r="D33" s="5"/>
    </row>
    <row r="34" spans="1:4" x14ac:dyDescent="0.25">
      <c r="A34" s="3" t="s">
        <v>1113</v>
      </c>
      <c r="B34" s="5"/>
      <c r="C34" s="5"/>
      <c r="D34" s="5"/>
    </row>
    <row r="35" spans="1:4" ht="30" x14ac:dyDescent="0.25">
      <c r="A35" s="4" t="s">
        <v>1074</v>
      </c>
      <c r="B35" s="5"/>
      <c r="C35" s="5"/>
      <c r="D35" s="5"/>
    </row>
    <row r="36" spans="1:4" ht="30" x14ac:dyDescent="0.25">
      <c r="A36" s="3" t="s">
        <v>1114</v>
      </c>
      <c r="B36" s="5">
        <v>28</v>
      </c>
      <c r="C36" s="5"/>
      <c r="D36" s="5">
        <v>36</v>
      </c>
    </row>
    <row r="37" spans="1:4" ht="30" x14ac:dyDescent="0.25">
      <c r="A37" s="3" t="s">
        <v>1115</v>
      </c>
      <c r="B37" s="7">
        <v>3100000</v>
      </c>
      <c r="C37" s="5"/>
      <c r="D37" s="7">
        <v>4400000</v>
      </c>
    </row>
    <row r="38" spans="1:4" x14ac:dyDescent="0.25">
      <c r="A38" s="3" t="s">
        <v>1076</v>
      </c>
      <c r="B38" s="5"/>
      <c r="C38" s="5"/>
      <c r="D38" s="5"/>
    </row>
    <row r="39" spans="1:4" ht="30" x14ac:dyDescent="0.25">
      <c r="A39" s="4" t="s">
        <v>1074</v>
      </c>
      <c r="B39" s="5"/>
      <c r="C39" s="5"/>
      <c r="D39" s="5"/>
    </row>
    <row r="40" spans="1:4" x14ac:dyDescent="0.25">
      <c r="A40" s="3" t="s">
        <v>1116</v>
      </c>
      <c r="B40" s="5">
        <v>15</v>
      </c>
      <c r="C40" s="5"/>
      <c r="D40" s="5">
        <v>12</v>
      </c>
    </row>
    <row r="41" spans="1:4" ht="30" x14ac:dyDescent="0.25">
      <c r="A41" s="3" t="s">
        <v>1117</v>
      </c>
      <c r="B41" s="9">
        <v>3300000</v>
      </c>
      <c r="C41" s="5"/>
      <c r="D41" s="9">
        <v>1100000</v>
      </c>
    </row>
    <row r="42" spans="1:4" x14ac:dyDescent="0.25">
      <c r="A42" s="3" t="s">
        <v>1118</v>
      </c>
      <c r="B42" s="5"/>
      <c r="C42" s="5"/>
      <c r="D42" s="5"/>
    </row>
    <row r="43" spans="1:4" ht="30" x14ac:dyDescent="0.25">
      <c r="A43" s="4" t="s">
        <v>1074</v>
      </c>
      <c r="B43" s="5"/>
      <c r="C43" s="5"/>
      <c r="D43" s="5"/>
    </row>
    <row r="44" spans="1:4" ht="45" x14ac:dyDescent="0.25">
      <c r="A44" s="3" t="s">
        <v>1103</v>
      </c>
      <c r="B44" s="5">
        <v>3</v>
      </c>
      <c r="C44" s="5"/>
      <c r="D44" s="5"/>
    </row>
    <row r="45" spans="1:4" x14ac:dyDescent="0.25">
      <c r="A45" s="3" t="s">
        <v>945</v>
      </c>
      <c r="B45" s="5"/>
      <c r="C45" s="5"/>
      <c r="D45" s="5"/>
    </row>
    <row r="46" spans="1:4" ht="30" x14ac:dyDescent="0.25">
      <c r="A46" s="4" t="s">
        <v>1074</v>
      </c>
      <c r="B46" s="5"/>
      <c r="C46" s="5"/>
      <c r="D46" s="5"/>
    </row>
    <row r="47" spans="1:4" x14ac:dyDescent="0.25">
      <c r="A47" s="3" t="s">
        <v>1119</v>
      </c>
      <c r="B47" s="5" t="s">
        <v>1112</v>
      </c>
      <c r="C47" s="5"/>
      <c r="D47" s="5"/>
    </row>
  </sheetData>
  <mergeCells count="4">
    <mergeCell ref="A1:A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3" width="12.7109375" bestFit="1" customWidth="1"/>
    <col min="4" max="4" width="16.42578125" bestFit="1" customWidth="1"/>
  </cols>
  <sheetData>
    <row r="1" spans="1:4" ht="45" customHeight="1" x14ac:dyDescent="0.25">
      <c r="A1" s="8" t="s">
        <v>1120</v>
      </c>
      <c r="B1" s="8" t="s">
        <v>1</v>
      </c>
      <c r="C1" s="8"/>
      <c r="D1" s="1" t="s">
        <v>918</v>
      </c>
    </row>
    <row r="2" spans="1:4" x14ac:dyDescent="0.25">
      <c r="A2" s="8"/>
      <c r="B2" s="1" t="s">
        <v>2</v>
      </c>
      <c r="C2" s="1" t="s">
        <v>22</v>
      </c>
      <c r="D2" s="1" t="s">
        <v>87</v>
      </c>
    </row>
    <row r="3" spans="1:4" ht="30" x14ac:dyDescent="0.25">
      <c r="A3" s="4" t="s">
        <v>1074</v>
      </c>
      <c r="B3" s="5"/>
      <c r="C3" s="5"/>
      <c r="D3" s="5"/>
    </row>
    <row r="4" spans="1:4" x14ac:dyDescent="0.25">
      <c r="A4" s="3" t="s">
        <v>422</v>
      </c>
      <c r="B4" s="9">
        <v>39426000</v>
      </c>
      <c r="C4" s="9">
        <v>41244000</v>
      </c>
      <c r="D4" s="9">
        <v>41244000</v>
      </c>
    </row>
    <row r="5" spans="1:4" x14ac:dyDescent="0.25">
      <c r="A5" s="3" t="s">
        <v>423</v>
      </c>
      <c r="B5" s="7">
        <v>-1075000</v>
      </c>
      <c r="C5" s="7">
        <v>-3155000</v>
      </c>
      <c r="D5" s="5"/>
    </row>
    <row r="6" spans="1:4" x14ac:dyDescent="0.25">
      <c r="A6" s="3" t="s">
        <v>430</v>
      </c>
      <c r="B6" s="7">
        <v>370000</v>
      </c>
      <c r="C6" s="7">
        <v>609000</v>
      </c>
      <c r="D6" s="5"/>
    </row>
    <row r="7" spans="1:4" x14ac:dyDescent="0.25">
      <c r="A7" s="3" t="s">
        <v>431</v>
      </c>
      <c r="B7" s="7">
        <v>786000</v>
      </c>
      <c r="C7" s="7">
        <v>2630000</v>
      </c>
      <c r="D7" s="5"/>
    </row>
    <row r="8" spans="1:4" x14ac:dyDescent="0.25">
      <c r="A8" s="3" t="s">
        <v>434</v>
      </c>
      <c r="B8" s="7">
        <v>39507000</v>
      </c>
      <c r="C8" s="7">
        <v>41328000</v>
      </c>
      <c r="D8" s="7">
        <v>39426000</v>
      </c>
    </row>
    <row r="9" spans="1:4" ht="30" x14ac:dyDescent="0.25">
      <c r="A9" s="3" t="s">
        <v>436</v>
      </c>
      <c r="B9" s="7">
        <v>4834000</v>
      </c>
      <c r="C9" s="7">
        <v>5068000</v>
      </c>
      <c r="D9" s="5"/>
    </row>
    <row r="10" spans="1:4" ht="30" x14ac:dyDescent="0.25">
      <c r="A10" s="3" t="s">
        <v>437</v>
      </c>
      <c r="B10" s="7">
        <v>34673000</v>
      </c>
      <c r="C10" s="7">
        <v>36260000</v>
      </c>
      <c r="D10" s="5"/>
    </row>
    <row r="11" spans="1:4" x14ac:dyDescent="0.25">
      <c r="A11" s="3" t="s">
        <v>434</v>
      </c>
      <c r="B11" s="7">
        <v>39507000</v>
      </c>
      <c r="C11" s="7">
        <v>41328000</v>
      </c>
      <c r="D11" s="5"/>
    </row>
    <row r="12" spans="1:4" ht="30" x14ac:dyDescent="0.25">
      <c r="A12" s="3" t="s">
        <v>436</v>
      </c>
      <c r="B12" s="7">
        <v>43179000</v>
      </c>
      <c r="C12" s="7">
        <v>51707000</v>
      </c>
      <c r="D12" s="7">
        <v>46651000</v>
      </c>
    </row>
    <row r="13" spans="1:4" ht="30" x14ac:dyDescent="0.25">
      <c r="A13" s="3" t="s">
        <v>437</v>
      </c>
      <c r="B13" s="7">
        <v>3034728000</v>
      </c>
      <c r="C13" s="7">
        <v>2952965000</v>
      </c>
      <c r="D13" s="5"/>
    </row>
    <row r="14" spans="1:4" x14ac:dyDescent="0.25">
      <c r="A14" s="3" t="s">
        <v>440</v>
      </c>
      <c r="B14" s="7">
        <v>141716000</v>
      </c>
      <c r="C14" s="5"/>
      <c r="D14" s="7">
        <v>145800000</v>
      </c>
    </row>
    <row r="15" spans="1:4" x14ac:dyDescent="0.25">
      <c r="A15" s="3" t="s">
        <v>441</v>
      </c>
      <c r="B15" s="7">
        <v>15336000</v>
      </c>
      <c r="C15" s="5"/>
      <c r="D15" s="7">
        <v>15893000</v>
      </c>
    </row>
    <row r="16" spans="1:4" x14ac:dyDescent="0.25">
      <c r="A16" s="3" t="s">
        <v>434</v>
      </c>
      <c r="B16" s="7">
        <v>3234959000</v>
      </c>
      <c r="C16" s="7">
        <v>3004672000</v>
      </c>
      <c r="D16" s="7">
        <v>3202498000</v>
      </c>
    </row>
    <row r="17" spans="1:4" x14ac:dyDescent="0.25">
      <c r="A17" s="3" t="s">
        <v>1076</v>
      </c>
      <c r="B17" s="5"/>
      <c r="C17" s="5"/>
      <c r="D17" s="5"/>
    </row>
    <row r="18" spans="1:4" ht="30" x14ac:dyDescent="0.25">
      <c r="A18" s="4" t="s">
        <v>1074</v>
      </c>
      <c r="B18" s="5"/>
      <c r="C18" s="5"/>
      <c r="D18" s="5"/>
    </row>
    <row r="19" spans="1:4" x14ac:dyDescent="0.25">
      <c r="A19" s="3" t="s">
        <v>422</v>
      </c>
      <c r="B19" s="7">
        <v>12837000</v>
      </c>
      <c r="C19" s="7">
        <v>12751000</v>
      </c>
      <c r="D19" s="7">
        <v>12751000</v>
      </c>
    </row>
    <row r="20" spans="1:4" x14ac:dyDescent="0.25">
      <c r="A20" s="3" t="s">
        <v>423</v>
      </c>
      <c r="B20" s="7">
        <v>-131000</v>
      </c>
      <c r="C20" s="7">
        <v>-1113000</v>
      </c>
      <c r="D20" s="5"/>
    </row>
    <row r="21" spans="1:4" x14ac:dyDescent="0.25">
      <c r="A21" s="3" t="s">
        <v>430</v>
      </c>
      <c r="B21" s="7">
        <v>26000</v>
      </c>
      <c r="C21" s="7">
        <v>324000</v>
      </c>
      <c r="D21" s="5"/>
    </row>
    <row r="22" spans="1:4" x14ac:dyDescent="0.25">
      <c r="A22" s="3" t="s">
        <v>431</v>
      </c>
      <c r="B22" s="7">
        <v>316000</v>
      </c>
      <c r="C22" s="7">
        <v>442000</v>
      </c>
      <c r="D22" s="5"/>
    </row>
    <row r="23" spans="1:4" x14ac:dyDescent="0.25">
      <c r="A23" s="3" t="s">
        <v>434</v>
      </c>
      <c r="B23" s="7">
        <v>13048000</v>
      </c>
      <c r="C23" s="7">
        <v>12404000</v>
      </c>
      <c r="D23" s="7">
        <v>12837000</v>
      </c>
    </row>
    <row r="24" spans="1:4" ht="30" x14ac:dyDescent="0.25">
      <c r="A24" s="3" t="s">
        <v>436</v>
      </c>
      <c r="B24" s="7">
        <v>3169000</v>
      </c>
      <c r="C24" s="7">
        <v>1865000</v>
      </c>
      <c r="D24" s="5"/>
    </row>
    <row r="25" spans="1:4" ht="30" x14ac:dyDescent="0.25">
      <c r="A25" s="3" t="s">
        <v>437</v>
      </c>
      <c r="B25" s="7">
        <v>9879000</v>
      </c>
      <c r="C25" s="7">
        <v>10539000</v>
      </c>
      <c r="D25" s="5"/>
    </row>
    <row r="26" spans="1:4" x14ac:dyDescent="0.25">
      <c r="A26" s="3" t="s">
        <v>434</v>
      </c>
      <c r="B26" s="7">
        <v>13048000</v>
      </c>
      <c r="C26" s="7">
        <v>12404000</v>
      </c>
      <c r="D26" s="5"/>
    </row>
    <row r="27" spans="1:4" ht="30" x14ac:dyDescent="0.25">
      <c r="A27" s="3" t="s">
        <v>436</v>
      </c>
      <c r="B27" s="7">
        <v>11707000</v>
      </c>
      <c r="C27" s="7">
        <v>4583000</v>
      </c>
      <c r="D27" s="7">
        <v>12381000</v>
      </c>
    </row>
    <row r="28" spans="1:4" ht="30" x14ac:dyDescent="0.25">
      <c r="A28" s="3" t="s">
        <v>437</v>
      </c>
      <c r="B28" s="7">
        <v>876434000</v>
      </c>
      <c r="C28" s="7">
        <v>833598000</v>
      </c>
      <c r="D28" s="5"/>
    </row>
    <row r="29" spans="1:4" x14ac:dyDescent="0.25">
      <c r="A29" s="3" t="s">
        <v>440</v>
      </c>
      <c r="B29" s="7">
        <v>31737000</v>
      </c>
      <c r="C29" s="5"/>
      <c r="D29" s="5"/>
    </row>
    <row r="30" spans="1:4" x14ac:dyDescent="0.25">
      <c r="A30" s="3" t="s">
        <v>441</v>
      </c>
      <c r="B30" s="7">
        <v>3192000</v>
      </c>
      <c r="C30" s="5"/>
      <c r="D30" s="7">
        <v>3269000</v>
      </c>
    </row>
    <row r="31" spans="1:4" x14ac:dyDescent="0.25">
      <c r="A31" s="3" t="s">
        <v>434</v>
      </c>
      <c r="B31" s="7">
        <v>923070000</v>
      </c>
      <c r="C31" s="7">
        <v>838181000</v>
      </c>
      <c r="D31" s="7">
        <v>920072000</v>
      </c>
    </row>
    <row r="32" spans="1:4" ht="30" x14ac:dyDescent="0.25">
      <c r="A32" s="3" t="s">
        <v>1077</v>
      </c>
      <c r="B32" s="5"/>
      <c r="C32" s="5"/>
      <c r="D32" s="5"/>
    </row>
    <row r="33" spans="1:4" ht="30" x14ac:dyDescent="0.25">
      <c r="A33" s="4" t="s">
        <v>1074</v>
      </c>
      <c r="B33" s="5"/>
      <c r="C33" s="5"/>
      <c r="D33" s="5"/>
    </row>
    <row r="34" spans="1:4" x14ac:dyDescent="0.25">
      <c r="A34" s="3" t="s">
        <v>422</v>
      </c>
      <c r="B34" s="7">
        <v>6643000</v>
      </c>
      <c r="C34" s="7">
        <v>7638000</v>
      </c>
      <c r="D34" s="7">
        <v>7638000</v>
      </c>
    </row>
    <row r="35" spans="1:4" x14ac:dyDescent="0.25">
      <c r="A35" s="3" t="s">
        <v>423</v>
      </c>
      <c r="B35" s="7">
        <v>-330000</v>
      </c>
      <c r="C35" s="7">
        <v>-197000</v>
      </c>
      <c r="D35" s="5"/>
    </row>
    <row r="36" spans="1:4" x14ac:dyDescent="0.25">
      <c r="A36" s="3" t="s">
        <v>430</v>
      </c>
      <c r="B36" s="7">
        <v>4000</v>
      </c>
      <c r="C36" s="7">
        <v>6000</v>
      </c>
      <c r="D36" s="5"/>
    </row>
    <row r="37" spans="1:4" x14ac:dyDescent="0.25">
      <c r="A37" s="3" t="s">
        <v>431</v>
      </c>
      <c r="B37" s="7">
        <v>722000</v>
      </c>
      <c r="C37" s="7">
        <v>1342000</v>
      </c>
      <c r="D37" s="5"/>
    </row>
    <row r="38" spans="1:4" x14ac:dyDescent="0.25">
      <c r="A38" s="3" t="s">
        <v>434</v>
      </c>
      <c r="B38" s="7">
        <v>7039000</v>
      </c>
      <c r="C38" s="7">
        <v>8789000</v>
      </c>
      <c r="D38" s="7">
        <v>6643000</v>
      </c>
    </row>
    <row r="39" spans="1:4" ht="30" x14ac:dyDescent="0.25">
      <c r="A39" s="3" t="s">
        <v>436</v>
      </c>
      <c r="B39" s="7">
        <v>284000</v>
      </c>
      <c r="C39" s="7">
        <v>1191000</v>
      </c>
      <c r="D39" s="5"/>
    </row>
    <row r="40" spans="1:4" ht="30" x14ac:dyDescent="0.25">
      <c r="A40" s="3" t="s">
        <v>437</v>
      </c>
      <c r="B40" s="7">
        <v>6755000</v>
      </c>
      <c r="C40" s="7">
        <v>7598000</v>
      </c>
      <c r="D40" s="5"/>
    </row>
    <row r="41" spans="1:4" x14ac:dyDescent="0.25">
      <c r="A41" s="3" t="s">
        <v>434</v>
      </c>
      <c r="B41" s="7">
        <v>7039000</v>
      </c>
      <c r="C41" s="7">
        <v>8789000</v>
      </c>
      <c r="D41" s="5"/>
    </row>
    <row r="42" spans="1:4" ht="30" x14ac:dyDescent="0.25">
      <c r="A42" s="3" t="s">
        <v>436</v>
      </c>
      <c r="B42" s="7">
        <v>1552000</v>
      </c>
      <c r="C42" s="7">
        <v>6318000</v>
      </c>
      <c r="D42" s="7">
        <v>2474000</v>
      </c>
    </row>
    <row r="43" spans="1:4" ht="30" x14ac:dyDescent="0.25">
      <c r="A43" s="3" t="s">
        <v>437</v>
      </c>
      <c r="B43" s="7">
        <v>754044000</v>
      </c>
      <c r="C43" s="7">
        <v>792895000</v>
      </c>
      <c r="D43" s="5"/>
    </row>
    <row r="44" spans="1:4" x14ac:dyDescent="0.25">
      <c r="A44" s="3" t="s">
        <v>440</v>
      </c>
      <c r="B44" s="7">
        <v>39671000</v>
      </c>
      <c r="C44" s="5"/>
      <c r="D44" s="5"/>
    </row>
    <row r="45" spans="1:4" x14ac:dyDescent="0.25">
      <c r="A45" s="3" t="s">
        <v>441</v>
      </c>
      <c r="B45" s="7">
        <v>2133000</v>
      </c>
      <c r="C45" s="5"/>
      <c r="D45" s="7">
        <v>2264000</v>
      </c>
    </row>
    <row r="46" spans="1:4" x14ac:dyDescent="0.25">
      <c r="A46" s="3" t="s">
        <v>434</v>
      </c>
      <c r="B46" s="7">
        <v>797400000</v>
      </c>
      <c r="C46" s="7">
        <v>799213000</v>
      </c>
      <c r="D46" s="7">
        <v>788598000</v>
      </c>
    </row>
    <row r="47" spans="1:4" x14ac:dyDescent="0.25">
      <c r="A47" s="3" t="s">
        <v>1121</v>
      </c>
      <c r="B47" s="5"/>
      <c r="C47" s="5"/>
      <c r="D47" s="5"/>
    </row>
    <row r="48" spans="1:4" ht="30" x14ac:dyDescent="0.25">
      <c r="A48" s="4" t="s">
        <v>1074</v>
      </c>
      <c r="B48" s="5"/>
      <c r="C48" s="5"/>
      <c r="D48" s="5"/>
    </row>
    <row r="49" spans="1:4" x14ac:dyDescent="0.25">
      <c r="A49" s="3" t="s">
        <v>422</v>
      </c>
      <c r="B49" s="7">
        <v>7266000</v>
      </c>
      <c r="C49" s="7">
        <v>6932000</v>
      </c>
      <c r="D49" s="7">
        <v>6932000</v>
      </c>
    </row>
    <row r="50" spans="1:4" x14ac:dyDescent="0.25">
      <c r="A50" s="3" t="s">
        <v>423</v>
      </c>
      <c r="B50" s="7">
        <v>-39000</v>
      </c>
      <c r="C50" s="7">
        <v>-160000</v>
      </c>
      <c r="D50" s="5"/>
    </row>
    <row r="51" spans="1:4" x14ac:dyDescent="0.25">
      <c r="A51" s="3" t="s">
        <v>430</v>
      </c>
      <c r="B51" s="7">
        <v>79000</v>
      </c>
      <c r="C51" s="7">
        <v>37000</v>
      </c>
      <c r="D51" s="5"/>
    </row>
    <row r="52" spans="1:4" x14ac:dyDescent="0.25">
      <c r="A52" s="3" t="s">
        <v>431</v>
      </c>
      <c r="B52" s="7">
        <v>-782000</v>
      </c>
      <c r="C52" s="7">
        <v>554000</v>
      </c>
      <c r="D52" s="5"/>
    </row>
    <row r="53" spans="1:4" x14ac:dyDescent="0.25">
      <c r="A53" s="3" t="s">
        <v>434</v>
      </c>
      <c r="B53" s="7">
        <v>6524000</v>
      </c>
      <c r="C53" s="7">
        <v>7363000</v>
      </c>
      <c r="D53" s="7">
        <v>7266000</v>
      </c>
    </row>
    <row r="54" spans="1:4" ht="30" x14ac:dyDescent="0.25">
      <c r="A54" s="3" t="s">
        <v>436</v>
      </c>
      <c r="B54" s="7">
        <v>223000</v>
      </c>
      <c r="C54" s="7">
        <v>1019000</v>
      </c>
      <c r="D54" s="5"/>
    </row>
    <row r="55" spans="1:4" ht="30" x14ac:dyDescent="0.25">
      <c r="A55" s="3" t="s">
        <v>437</v>
      </c>
      <c r="B55" s="7">
        <v>6301000</v>
      </c>
      <c r="C55" s="7">
        <v>6344000</v>
      </c>
      <c r="D55" s="5"/>
    </row>
    <row r="56" spans="1:4" x14ac:dyDescent="0.25">
      <c r="A56" s="3" t="s">
        <v>434</v>
      </c>
      <c r="B56" s="7">
        <v>6524000</v>
      </c>
      <c r="C56" s="7">
        <v>7363000</v>
      </c>
      <c r="D56" s="5"/>
    </row>
    <row r="57" spans="1:4" ht="30" x14ac:dyDescent="0.25">
      <c r="A57" s="3" t="s">
        <v>436</v>
      </c>
      <c r="B57" s="7">
        <v>7595000</v>
      </c>
      <c r="C57" s="7">
        <v>15786000</v>
      </c>
      <c r="D57" s="7">
        <v>8335000</v>
      </c>
    </row>
    <row r="58" spans="1:4" ht="30" x14ac:dyDescent="0.25">
      <c r="A58" s="3" t="s">
        <v>437</v>
      </c>
      <c r="B58" s="7">
        <v>770991000</v>
      </c>
      <c r="C58" s="7">
        <v>730543000</v>
      </c>
      <c r="D58" s="5"/>
    </row>
    <row r="59" spans="1:4" x14ac:dyDescent="0.25">
      <c r="A59" s="3" t="s">
        <v>440</v>
      </c>
      <c r="B59" s="7">
        <v>36373000</v>
      </c>
      <c r="C59" s="5"/>
      <c r="D59" s="5"/>
    </row>
    <row r="60" spans="1:4" x14ac:dyDescent="0.25">
      <c r="A60" s="3" t="s">
        <v>441</v>
      </c>
      <c r="B60" s="7">
        <v>5877000</v>
      </c>
      <c r="C60" s="5"/>
      <c r="D60" s="7">
        <v>5976000</v>
      </c>
    </row>
    <row r="61" spans="1:4" x14ac:dyDescent="0.25">
      <c r="A61" s="3" t="s">
        <v>434</v>
      </c>
      <c r="B61" s="7">
        <v>820836000</v>
      </c>
      <c r="C61" s="7">
        <v>746329000</v>
      </c>
      <c r="D61" s="7">
        <v>805459000</v>
      </c>
    </row>
    <row r="62" spans="1:4" x14ac:dyDescent="0.25">
      <c r="A62" s="3" t="s">
        <v>1122</v>
      </c>
      <c r="B62" s="5"/>
      <c r="C62" s="5"/>
      <c r="D62" s="5"/>
    </row>
    <row r="63" spans="1:4" ht="30" x14ac:dyDescent="0.25">
      <c r="A63" s="4" t="s">
        <v>1074</v>
      </c>
      <c r="B63" s="5"/>
      <c r="C63" s="5"/>
      <c r="D63" s="5"/>
    </row>
    <row r="64" spans="1:4" x14ac:dyDescent="0.25">
      <c r="A64" s="3" t="s">
        <v>422</v>
      </c>
      <c r="B64" s="7">
        <v>2596000</v>
      </c>
      <c r="C64" s="7">
        <v>3326000</v>
      </c>
      <c r="D64" s="7">
        <v>3326000</v>
      </c>
    </row>
    <row r="65" spans="1:4" x14ac:dyDescent="0.25">
      <c r="A65" s="3" t="s">
        <v>423</v>
      </c>
      <c r="B65" s="5"/>
      <c r="C65" s="7">
        <v>-88000</v>
      </c>
      <c r="D65" s="5"/>
    </row>
    <row r="66" spans="1:4" x14ac:dyDescent="0.25">
      <c r="A66" s="3" t="s">
        <v>430</v>
      </c>
      <c r="B66" s="7">
        <v>49000</v>
      </c>
      <c r="C66" s="7">
        <v>7000</v>
      </c>
      <c r="D66" s="5"/>
    </row>
    <row r="67" spans="1:4" x14ac:dyDescent="0.25">
      <c r="A67" s="3" t="s">
        <v>431</v>
      </c>
      <c r="B67" s="7">
        <v>307000</v>
      </c>
      <c r="C67" s="7">
        <v>-529000</v>
      </c>
      <c r="D67" s="5"/>
    </row>
    <row r="68" spans="1:4" x14ac:dyDescent="0.25">
      <c r="A68" s="3" t="s">
        <v>434</v>
      </c>
      <c r="B68" s="7">
        <v>2952000</v>
      </c>
      <c r="C68" s="7">
        <v>2716000</v>
      </c>
      <c r="D68" s="7">
        <v>2596000</v>
      </c>
    </row>
    <row r="69" spans="1:4" ht="30" x14ac:dyDescent="0.25">
      <c r="A69" s="3" t="s">
        <v>436</v>
      </c>
      <c r="B69" s="7">
        <v>210000</v>
      </c>
      <c r="C69" s="5"/>
      <c r="D69" s="5"/>
    </row>
    <row r="70" spans="1:4" ht="30" x14ac:dyDescent="0.25">
      <c r="A70" s="3" t="s">
        <v>437</v>
      </c>
      <c r="B70" s="7">
        <v>2742000</v>
      </c>
      <c r="C70" s="7">
        <v>2716000</v>
      </c>
      <c r="D70" s="5"/>
    </row>
    <row r="71" spans="1:4" x14ac:dyDescent="0.25">
      <c r="A71" s="3" t="s">
        <v>434</v>
      </c>
      <c r="B71" s="7">
        <v>2952000</v>
      </c>
      <c r="C71" s="7">
        <v>2716000</v>
      </c>
      <c r="D71" s="5"/>
    </row>
    <row r="72" spans="1:4" ht="30" x14ac:dyDescent="0.25">
      <c r="A72" s="3" t="s">
        <v>436</v>
      </c>
      <c r="B72" s="7">
        <v>1419000</v>
      </c>
      <c r="C72" s="7">
        <v>1070000</v>
      </c>
      <c r="D72" s="7">
        <v>1419000</v>
      </c>
    </row>
    <row r="73" spans="1:4" ht="30" x14ac:dyDescent="0.25">
      <c r="A73" s="3" t="s">
        <v>437</v>
      </c>
      <c r="B73" s="7">
        <v>138495000</v>
      </c>
      <c r="C73" s="7">
        <v>100415000</v>
      </c>
      <c r="D73" s="5"/>
    </row>
    <row r="74" spans="1:4" x14ac:dyDescent="0.25">
      <c r="A74" s="3" t="s">
        <v>440</v>
      </c>
      <c r="B74" s="7">
        <v>9680000</v>
      </c>
      <c r="C74" s="5"/>
      <c r="D74" s="5"/>
    </row>
    <row r="75" spans="1:4" x14ac:dyDescent="0.25">
      <c r="A75" s="3" t="s">
        <v>441</v>
      </c>
      <c r="B75" s="7">
        <v>3630000</v>
      </c>
      <c r="C75" s="5"/>
      <c r="D75" s="7">
        <v>3863000</v>
      </c>
    </row>
    <row r="76" spans="1:4" x14ac:dyDescent="0.25">
      <c r="A76" s="3" t="s">
        <v>434</v>
      </c>
      <c r="B76" s="7">
        <v>153224000</v>
      </c>
      <c r="C76" s="7">
        <v>101485000</v>
      </c>
      <c r="D76" s="7">
        <v>142497000</v>
      </c>
    </row>
    <row r="77" spans="1:4" x14ac:dyDescent="0.25">
      <c r="A77" s="3" t="s">
        <v>1113</v>
      </c>
      <c r="B77" s="5"/>
      <c r="C77" s="5"/>
      <c r="D77" s="5"/>
    </row>
    <row r="78" spans="1:4" ht="30" x14ac:dyDescent="0.25">
      <c r="A78" s="4" t="s">
        <v>1074</v>
      </c>
      <c r="B78" s="5"/>
      <c r="C78" s="5"/>
      <c r="D78" s="5"/>
    </row>
    <row r="79" spans="1:4" x14ac:dyDescent="0.25">
      <c r="A79" s="3" t="s">
        <v>422</v>
      </c>
      <c r="B79" s="7">
        <v>2523000</v>
      </c>
      <c r="C79" s="7">
        <v>3078000</v>
      </c>
      <c r="D79" s="7">
        <v>3078000</v>
      </c>
    </row>
    <row r="80" spans="1:4" x14ac:dyDescent="0.25">
      <c r="A80" s="3" t="s">
        <v>423</v>
      </c>
      <c r="B80" s="7">
        <v>-125000</v>
      </c>
      <c r="C80" s="7">
        <v>-364000</v>
      </c>
      <c r="D80" s="5"/>
    </row>
    <row r="81" spans="1:4" x14ac:dyDescent="0.25">
      <c r="A81" s="3" t="s">
        <v>430</v>
      </c>
      <c r="B81" s="7">
        <v>11000</v>
      </c>
      <c r="C81" s="7">
        <v>18000</v>
      </c>
      <c r="D81" s="5"/>
    </row>
    <row r="82" spans="1:4" x14ac:dyDescent="0.25">
      <c r="A82" s="3" t="s">
        <v>431</v>
      </c>
      <c r="B82" s="7">
        <v>-29000</v>
      </c>
      <c r="C82" s="7">
        <v>33000</v>
      </c>
      <c r="D82" s="5"/>
    </row>
    <row r="83" spans="1:4" x14ac:dyDescent="0.25">
      <c r="A83" s="3" t="s">
        <v>434</v>
      </c>
      <c r="B83" s="7">
        <v>2380000</v>
      </c>
      <c r="C83" s="7">
        <v>2765000</v>
      </c>
      <c r="D83" s="7">
        <v>2523000</v>
      </c>
    </row>
    <row r="84" spans="1:4" ht="30" x14ac:dyDescent="0.25">
      <c r="A84" s="3" t="s">
        <v>436</v>
      </c>
      <c r="B84" s="7">
        <v>751000</v>
      </c>
      <c r="C84" s="7">
        <v>807000</v>
      </c>
      <c r="D84" s="5"/>
    </row>
    <row r="85" spans="1:4" ht="30" x14ac:dyDescent="0.25">
      <c r="A85" s="3" t="s">
        <v>437</v>
      </c>
      <c r="B85" s="7">
        <v>1629000</v>
      </c>
      <c r="C85" s="7">
        <v>1958000</v>
      </c>
      <c r="D85" s="5"/>
    </row>
    <row r="86" spans="1:4" x14ac:dyDescent="0.25">
      <c r="A86" s="3" t="s">
        <v>434</v>
      </c>
      <c r="B86" s="7">
        <v>2380000</v>
      </c>
      <c r="C86" s="7">
        <v>2765000</v>
      </c>
      <c r="D86" s="5"/>
    </row>
    <row r="87" spans="1:4" ht="30" x14ac:dyDescent="0.25">
      <c r="A87" s="3" t="s">
        <v>436</v>
      </c>
      <c r="B87" s="7">
        <v>14749000</v>
      </c>
      <c r="C87" s="7">
        <v>18413000</v>
      </c>
      <c r="D87" s="7">
        <v>15666000</v>
      </c>
    </row>
    <row r="88" spans="1:4" ht="30" x14ac:dyDescent="0.25">
      <c r="A88" s="3" t="s">
        <v>437</v>
      </c>
      <c r="B88" s="7">
        <v>184337000</v>
      </c>
      <c r="C88" s="7">
        <v>199740000</v>
      </c>
      <c r="D88" s="5"/>
    </row>
    <row r="89" spans="1:4" x14ac:dyDescent="0.25">
      <c r="A89" s="3" t="s">
        <v>440</v>
      </c>
      <c r="B89" s="7">
        <v>16615000</v>
      </c>
      <c r="C89" s="5"/>
      <c r="D89" s="5"/>
    </row>
    <row r="90" spans="1:4" x14ac:dyDescent="0.25">
      <c r="A90" s="3" t="s">
        <v>441</v>
      </c>
      <c r="B90" s="7">
        <v>496000</v>
      </c>
      <c r="C90" s="5"/>
      <c r="D90" s="7">
        <v>512000</v>
      </c>
    </row>
    <row r="91" spans="1:4" x14ac:dyDescent="0.25">
      <c r="A91" s="3" t="s">
        <v>434</v>
      </c>
      <c r="B91" s="7">
        <v>216197000</v>
      </c>
      <c r="C91" s="7">
        <v>218153000</v>
      </c>
      <c r="D91" s="7">
        <v>218329000</v>
      </c>
    </row>
    <row r="92" spans="1:4" x14ac:dyDescent="0.25">
      <c r="A92" s="3" t="s">
        <v>1079</v>
      </c>
      <c r="B92" s="5"/>
      <c r="C92" s="5"/>
      <c r="D92" s="5"/>
    </row>
    <row r="93" spans="1:4" ht="30" x14ac:dyDescent="0.25">
      <c r="A93" s="4" t="s">
        <v>1074</v>
      </c>
      <c r="B93" s="5"/>
      <c r="C93" s="5"/>
      <c r="D93" s="5"/>
    </row>
    <row r="94" spans="1:4" x14ac:dyDescent="0.25">
      <c r="A94" s="3" t="s">
        <v>422</v>
      </c>
      <c r="B94" s="7">
        <v>6041000</v>
      </c>
      <c r="C94" s="7">
        <v>6494000</v>
      </c>
      <c r="D94" s="7">
        <v>6494000</v>
      </c>
    </row>
    <row r="95" spans="1:4" x14ac:dyDescent="0.25">
      <c r="A95" s="3" t="s">
        <v>423</v>
      </c>
      <c r="B95" s="7">
        <v>-450000</v>
      </c>
      <c r="C95" s="7">
        <v>-1233000</v>
      </c>
      <c r="D95" s="5"/>
    </row>
    <row r="96" spans="1:4" x14ac:dyDescent="0.25">
      <c r="A96" s="3" t="s">
        <v>430</v>
      </c>
      <c r="B96" s="7">
        <v>201000</v>
      </c>
      <c r="C96" s="7">
        <v>217000</v>
      </c>
      <c r="D96" s="5"/>
    </row>
    <row r="97" spans="1:4" x14ac:dyDescent="0.25">
      <c r="A97" s="3" t="s">
        <v>431</v>
      </c>
      <c r="B97" s="7">
        <v>234000</v>
      </c>
      <c r="C97" s="7">
        <v>771000</v>
      </c>
      <c r="D97" s="5"/>
    </row>
    <row r="98" spans="1:4" x14ac:dyDescent="0.25">
      <c r="A98" s="3" t="s">
        <v>434</v>
      </c>
      <c r="B98" s="7">
        <v>6026000</v>
      </c>
      <c r="C98" s="7">
        <v>6249000</v>
      </c>
      <c r="D98" s="7">
        <v>6041000</v>
      </c>
    </row>
    <row r="99" spans="1:4" ht="30" x14ac:dyDescent="0.25">
      <c r="A99" s="3" t="s">
        <v>436</v>
      </c>
      <c r="B99" s="7">
        <v>197000</v>
      </c>
      <c r="C99" s="7">
        <v>186000</v>
      </c>
      <c r="D99" s="5"/>
    </row>
    <row r="100" spans="1:4" ht="30" x14ac:dyDescent="0.25">
      <c r="A100" s="3" t="s">
        <v>437</v>
      </c>
      <c r="B100" s="7">
        <v>5829000</v>
      </c>
      <c r="C100" s="7">
        <v>6063000</v>
      </c>
      <c r="D100" s="5"/>
    </row>
    <row r="101" spans="1:4" x14ac:dyDescent="0.25">
      <c r="A101" s="3" t="s">
        <v>434</v>
      </c>
      <c r="B101" s="7">
        <v>6026000</v>
      </c>
      <c r="C101" s="7">
        <v>6249000</v>
      </c>
      <c r="D101" s="5"/>
    </row>
    <row r="102" spans="1:4" ht="30" x14ac:dyDescent="0.25">
      <c r="A102" s="3" t="s">
        <v>436</v>
      </c>
      <c r="B102" s="7">
        <v>6157000</v>
      </c>
      <c r="C102" s="7">
        <v>5537000</v>
      </c>
      <c r="D102" s="7">
        <v>6376000</v>
      </c>
    </row>
    <row r="103" spans="1:4" ht="30" x14ac:dyDescent="0.25">
      <c r="A103" s="3" t="s">
        <v>437</v>
      </c>
      <c r="B103" s="7">
        <v>310427000</v>
      </c>
      <c r="C103" s="7">
        <v>295774000</v>
      </c>
      <c r="D103" s="5"/>
    </row>
    <row r="104" spans="1:4" x14ac:dyDescent="0.25">
      <c r="A104" s="3" t="s">
        <v>440</v>
      </c>
      <c r="B104" s="7">
        <v>7640000</v>
      </c>
      <c r="C104" s="5"/>
      <c r="D104" s="5"/>
    </row>
    <row r="105" spans="1:4" x14ac:dyDescent="0.25">
      <c r="A105" s="3" t="s">
        <v>441</v>
      </c>
      <c r="B105" s="7">
        <v>8000</v>
      </c>
      <c r="C105" s="5"/>
      <c r="D105" s="7">
        <v>9000</v>
      </c>
    </row>
    <row r="106" spans="1:4" x14ac:dyDescent="0.25">
      <c r="A106" s="3" t="s">
        <v>434</v>
      </c>
      <c r="B106" s="7">
        <v>324232000</v>
      </c>
      <c r="C106" s="7">
        <v>301311000</v>
      </c>
      <c r="D106" s="7">
        <v>327543000</v>
      </c>
    </row>
    <row r="107" spans="1:4" x14ac:dyDescent="0.25">
      <c r="A107" s="3" t="s">
        <v>1123</v>
      </c>
      <c r="B107" s="5"/>
      <c r="C107" s="5"/>
      <c r="D107" s="5"/>
    </row>
    <row r="108" spans="1:4" ht="30" x14ac:dyDescent="0.25">
      <c r="A108" s="4" t="s">
        <v>1074</v>
      </c>
      <c r="B108" s="5"/>
      <c r="C108" s="5"/>
      <c r="D108" s="5"/>
    </row>
    <row r="109" spans="1:4" x14ac:dyDescent="0.25">
      <c r="A109" s="3" t="s">
        <v>422</v>
      </c>
      <c r="B109" s="7">
        <v>1520000</v>
      </c>
      <c r="C109" s="7">
        <v>1025000</v>
      </c>
      <c r="D109" s="7">
        <v>1025000</v>
      </c>
    </row>
    <row r="110" spans="1:4" x14ac:dyDescent="0.25">
      <c r="A110" s="3" t="s">
        <v>431</v>
      </c>
      <c r="B110" s="7">
        <v>18000</v>
      </c>
      <c r="C110" s="7">
        <v>17000</v>
      </c>
      <c r="D110" s="5"/>
    </row>
    <row r="111" spans="1:4" x14ac:dyDescent="0.25">
      <c r="A111" s="3" t="s">
        <v>434</v>
      </c>
      <c r="B111" s="7">
        <v>1538000</v>
      </c>
      <c r="C111" s="7">
        <v>1042000</v>
      </c>
      <c r="D111" s="5"/>
    </row>
    <row r="112" spans="1:4" ht="30" x14ac:dyDescent="0.25">
      <c r="A112" s="3" t="s">
        <v>437</v>
      </c>
      <c r="B112" s="7">
        <v>1538000</v>
      </c>
      <c r="C112" s="7">
        <v>1042000</v>
      </c>
      <c r="D112" s="5"/>
    </row>
    <row r="113" spans="1:4" x14ac:dyDescent="0.25">
      <c r="A113" s="3" t="s">
        <v>434</v>
      </c>
      <c r="B113" s="9">
        <v>1538000</v>
      </c>
      <c r="C113" s="9">
        <v>1042000</v>
      </c>
      <c r="D113"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1124</v>
      </c>
      <c r="B1" s="8" t="s">
        <v>2</v>
      </c>
      <c r="C1" s="8" t="s">
        <v>22</v>
      </c>
    </row>
    <row r="2" spans="1:3" x14ac:dyDescent="0.25">
      <c r="A2" s="1" t="s">
        <v>1125</v>
      </c>
      <c r="B2" s="8"/>
      <c r="C2" s="8"/>
    </row>
    <row r="3" spans="1:3" x14ac:dyDescent="0.25">
      <c r="A3" s="4" t="s">
        <v>358</v>
      </c>
      <c r="B3" s="5"/>
      <c r="C3" s="5"/>
    </row>
    <row r="4" spans="1:3" ht="30" x14ac:dyDescent="0.25">
      <c r="A4" s="3" t="s">
        <v>1126</v>
      </c>
      <c r="B4" s="10">
        <v>22.5</v>
      </c>
      <c r="C4" s="10">
        <v>11.6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60" x14ac:dyDescent="0.25">
      <c r="A1" s="1" t="s">
        <v>1127</v>
      </c>
      <c r="B1" s="1" t="s">
        <v>1</v>
      </c>
      <c r="C1" s="1" t="s">
        <v>918</v>
      </c>
      <c r="D1" s="1"/>
    </row>
    <row r="2" spans="1:4" ht="30" x14ac:dyDescent="0.25">
      <c r="A2" s="1" t="s">
        <v>71</v>
      </c>
      <c r="B2" s="1" t="s">
        <v>2</v>
      </c>
      <c r="C2" s="1" t="s">
        <v>87</v>
      </c>
      <c r="D2" s="1" t="s">
        <v>22</v>
      </c>
    </row>
    <row r="3" spans="1:4" ht="30" x14ac:dyDescent="0.25">
      <c r="A3" s="4" t="s">
        <v>1128</v>
      </c>
      <c r="B3" s="5"/>
      <c r="C3" s="5"/>
      <c r="D3" s="5"/>
    </row>
    <row r="4" spans="1:4" ht="30" x14ac:dyDescent="0.25">
      <c r="A4" s="3" t="s">
        <v>1129</v>
      </c>
      <c r="B4" s="9">
        <v>8804</v>
      </c>
      <c r="C4" s="9">
        <v>6431</v>
      </c>
      <c r="D4" s="5"/>
    </row>
    <row r="5" spans="1:4" ht="30" x14ac:dyDescent="0.25">
      <c r="A5" s="3" t="s">
        <v>1130</v>
      </c>
      <c r="B5" s="5">
        <v>874</v>
      </c>
      <c r="C5" s="5">
        <v>946</v>
      </c>
      <c r="D5" s="5"/>
    </row>
    <row r="6" spans="1:4" ht="30" x14ac:dyDescent="0.25">
      <c r="A6" s="3" t="s">
        <v>1131</v>
      </c>
      <c r="B6" s="5">
        <v>694</v>
      </c>
      <c r="C6" s="5">
        <v>4</v>
      </c>
      <c r="D6" s="5"/>
    </row>
    <row r="7" spans="1:4" x14ac:dyDescent="0.25">
      <c r="A7" s="3" t="s">
        <v>1132</v>
      </c>
      <c r="B7" s="7">
        <v>10372</v>
      </c>
      <c r="C7" s="7">
        <v>7381</v>
      </c>
      <c r="D7" s="5"/>
    </row>
    <row r="8" spans="1:4" x14ac:dyDescent="0.25">
      <c r="A8" s="3" t="s">
        <v>1133</v>
      </c>
      <c r="B8" s="7">
        <v>3188570</v>
      </c>
      <c r="C8" s="7">
        <v>3155173</v>
      </c>
      <c r="D8" s="5"/>
    </row>
    <row r="9" spans="1:4" x14ac:dyDescent="0.25">
      <c r="A9" s="3" t="s">
        <v>1134</v>
      </c>
      <c r="B9" s="7">
        <v>15336</v>
      </c>
      <c r="C9" s="7">
        <v>15893</v>
      </c>
      <c r="D9" s="5"/>
    </row>
    <row r="10" spans="1:4" x14ac:dyDescent="0.25">
      <c r="A10" s="3" t="s">
        <v>1135</v>
      </c>
      <c r="B10" s="7">
        <v>20681</v>
      </c>
      <c r="C10" s="7">
        <v>24051</v>
      </c>
      <c r="D10" s="5"/>
    </row>
    <row r="11" spans="1:4" x14ac:dyDescent="0.25">
      <c r="A11" s="3" t="s">
        <v>1136</v>
      </c>
      <c r="B11" s="7">
        <v>3234959</v>
      </c>
      <c r="C11" s="7">
        <v>3202498</v>
      </c>
      <c r="D11" s="7">
        <v>3004672</v>
      </c>
    </row>
    <row r="12" spans="1:4" ht="30" x14ac:dyDescent="0.25">
      <c r="A12" s="3" t="s">
        <v>1137</v>
      </c>
      <c r="B12" s="135">
        <v>2.7000000000000001E-3</v>
      </c>
      <c r="C12" s="135">
        <v>2E-3</v>
      </c>
      <c r="D12" s="5"/>
    </row>
    <row r="13" spans="1:4" ht="30" x14ac:dyDescent="0.25">
      <c r="A13" s="3" t="s">
        <v>1138</v>
      </c>
      <c r="B13" s="135">
        <v>2.9999999999999997E-4</v>
      </c>
      <c r="C13" s="135">
        <v>2.9999999999999997E-4</v>
      </c>
      <c r="D13" s="5"/>
    </row>
    <row r="14" spans="1:4" ht="30" x14ac:dyDescent="0.25">
      <c r="A14" s="3" t="s">
        <v>1139</v>
      </c>
      <c r="B14" s="135">
        <v>2.0000000000000001E-4</v>
      </c>
      <c r="C14" s="5"/>
      <c r="D14" s="5"/>
    </row>
    <row r="15" spans="1:4" ht="30" x14ac:dyDescent="0.25">
      <c r="A15" s="3" t="s">
        <v>1140</v>
      </c>
      <c r="B15" s="135">
        <v>3.2000000000000002E-3</v>
      </c>
      <c r="C15" s="135">
        <v>2.3E-3</v>
      </c>
      <c r="D15" s="5"/>
    </row>
    <row r="16" spans="1:4" ht="30" x14ac:dyDescent="0.25">
      <c r="A16" s="3" t="s">
        <v>1141</v>
      </c>
      <c r="B16" s="135">
        <v>0.98570000000000002</v>
      </c>
      <c r="C16" s="135">
        <v>0.98519999999999996</v>
      </c>
      <c r="D16" s="5"/>
    </row>
    <row r="17" spans="1:4" ht="30" x14ac:dyDescent="0.25">
      <c r="A17" s="3" t="s">
        <v>1142</v>
      </c>
      <c r="B17" s="135">
        <v>4.7000000000000002E-3</v>
      </c>
      <c r="C17" s="135">
        <v>5.0000000000000001E-3</v>
      </c>
      <c r="D17" s="5"/>
    </row>
    <row r="18" spans="1:4" x14ac:dyDescent="0.25">
      <c r="A18" s="3" t="s">
        <v>1143</v>
      </c>
      <c r="B18" s="135">
        <v>6.4000000000000003E-3</v>
      </c>
      <c r="C18" s="135">
        <v>7.4999999999999997E-3</v>
      </c>
      <c r="D18" s="5"/>
    </row>
    <row r="19" spans="1:4" x14ac:dyDescent="0.25">
      <c r="A19" s="3" t="s">
        <v>483</v>
      </c>
      <c r="B19" s="135">
        <v>1</v>
      </c>
      <c r="C19" s="135">
        <v>1</v>
      </c>
      <c r="D19" s="5"/>
    </row>
    <row r="20" spans="1:4" x14ac:dyDescent="0.25">
      <c r="A20" s="3" t="s">
        <v>1076</v>
      </c>
      <c r="B20" s="5"/>
      <c r="C20" s="5"/>
      <c r="D20" s="5"/>
    </row>
    <row r="21" spans="1:4" ht="30" x14ac:dyDescent="0.25">
      <c r="A21" s="4" t="s">
        <v>1128</v>
      </c>
      <c r="B21" s="5"/>
      <c r="C21" s="5"/>
      <c r="D21" s="5"/>
    </row>
    <row r="22" spans="1:4" ht="30" x14ac:dyDescent="0.25">
      <c r="A22" s="3" t="s">
        <v>1129</v>
      </c>
      <c r="B22" s="7">
        <v>3085</v>
      </c>
      <c r="C22" s="5">
        <v>715</v>
      </c>
      <c r="D22" s="5"/>
    </row>
    <row r="23" spans="1:4" ht="30" x14ac:dyDescent="0.25">
      <c r="A23" s="3" t="s">
        <v>1130</v>
      </c>
      <c r="B23" s="5">
        <v>9</v>
      </c>
      <c r="C23" s="5"/>
      <c r="D23" s="5"/>
    </row>
    <row r="24" spans="1:4" x14ac:dyDescent="0.25">
      <c r="A24" s="3" t="s">
        <v>1132</v>
      </c>
      <c r="B24" s="7">
        <v>3094</v>
      </c>
      <c r="C24" s="5">
        <v>715</v>
      </c>
      <c r="D24" s="5"/>
    </row>
    <row r="25" spans="1:4" x14ac:dyDescent="0.25">
      <c r="A25" s="3" t="s">
        <v>1133</v>
      </c>
      <c r="B25" s="7">
        <v>914677</v>
      </c>
      <c r="C25" s="7">
        <v>913382</v>
      </c>
      <c r="D25" s="5"/>
    </row>
    <row r="26" spans="1:4" x14ac:dyDescent="0.25">
      <c r="A26" s="3" t="s">
        <v>1134</v>
      </c>
      <c r="B26" s="7">
        <v>3192</v>
      </c>
      <c r="C26" s="7">
        <v>3269</v>
      </c>
      <c r="D26" s="5"/>
    </row>
    <row r="27" spans="1:4" x14ac:dyDescent="0.25">
      <c r="A27" s="3" t="s">
        <v>1135</v>
      </c>
      <c r="B27" s="7">
        <v>2107</v>
      </c>
      <c r="C27" s="7">
        <v>2706</v>
      </c>
      <c r="D27" s="5"/>
    </row>
    <row r="28" spans="1:4" x14ac:dyDescent="0.25">
      <c r="A28" s="3" t="s">
        <v>1136</v>
      </c>
      <c r="B28" s="7">
        <v>923070</v>
      </c>
      <c r="C28" s="7">
        <v>920072</v>
      </c>
      <c r="D28" s="7">
        <v>838181</v>
      </c>
    </row>
    <row r="29" spans="1:4" ht="30" x14ac:dyDescent="0.25">
      <c r="A29" s="3" t="s">
        <v>1077</v>
      </c>
      <c r="B29" s="5"/>
      <c r="C29" s="5"/>
      <c r="D29" s="5"/>
    </row>
    <row r="30" spans="1:4" ht="30" x14ac:dyDescent="0.25">
      <c r="A30" s="4" t="s">
        <v>1128</v>
      </c>
      <c r="B30" s="5"/>
      <c r="C30" s="5"/>
      <c r="D30" s="5"/>
    </row>
    <row r="31" spans="1:4" ht="30" x14ac:dyDescent="0.25">
      <c r="A31" s="3" t="s">
        <v>1129</v>
      </c>
      <c r="B31" s="7">
        <v>1362</v>
      </c>
      <c r="C31" s="5">
        <v>393</v>
      </c>
      <c r="D31" s="5"/>
    </row>
    <row r="32" spans="1:4" x14ac:dyDescent="0.25">
      <c r="A32" s="3" t="s">
        <v>1132</v>
      </c>
      <c r="B32" s="7">
        <v>1362</v>
      </c>
      <c r="C32" s="5">
        <v>393</v>
      </c>
      <c r="D32" s="5"/>
    </row>
    <row r="33" spans="1:4" x14ac:dyDescent="0.25">
      <c r="A33" s="3" t="s">
        <v>1133</v>
      </c>
      <c r="B33" s="7">
        <v>792353</v>
      </c>
      <c r="C33" s="7">
        <v>783466</v>
      </c>
      <c r="D33" s="5"/>
    </row>
    <row r="34" spans="1:4" x14ac:dyDescent="0.25">
      <c r="A34" s="3" t="s">
        <v>1134</v>
      </c>
      <c r="B34" s="7">
        <v>2133</v>
      </c>
      <c r="C34" s="7">
        <v>2264</v>
      </c>
      <c r="D34" s="5"/>
    </row>
    <row r="35" spans="1:4" x14ac:dyDescent="0.25">
      <c r="A35" s="3" t="s">
        <v>1135</v>
      </c>
      <c r="B35" s="7">
        <v>1552</v>
      </c>
      <c r="C35" s="7">
        <v>2475</v>
      </c>
      <c r="D35" s="5"/>
    </row>
    <row r="36" spans="1:4" x14ac:dyDescent="0.25">
      <c r="A36" s="3" t="s">
        <v>1136</v>
      </c>
      <c r="B36" s="7">
        <v>797400</v>
      </c>
      <c r="C36" s="7">
        <v>788598</v>
      </c>
      <c r="D36" s="7">
        <v>799213</v>
      </c>
    </row>
    <row r="37" spans="1:4" x14ac:dyDescent="0.25">
      <c r="A37" s="3" t="s">
        <v>1121</v>
      </c>
      <c r="B37" s="5"/>
      <c r="C37" s="5"/>
      <c r="D37" s="5"/>
    </row>
    <row r="38" spans="1:4" ht="30" x14ac:dyDescent="0.25">
      <c r="A38" s="4" t="s">
        <v>1128</v>
      </c>
      <c r="B38" s="5"/>
      <c r="C38" s="5"/>
      <c r="D38" s="5"/>
    </row>
    <row r="39" spans="1:4" ht="30" x14ac:dyDescent="0.25">
      <c r="A39" s="3" t="s">
        <v>1129</v>
      </c>
      <c r="B39" s="5"/>
      <c r="C39" s="5">
        <v>203</v>
      </c>
      <c r="D39" s="5"/>
    </row>
    <row r="40" spans="1:4" ht="30" x14ac:dyDescent="0.25">
      <c r="A40" s="3" t="s">
        <v>1131</v>
      </c>
      <c r="B40" s="5">
        <v>100</v>
      </c>
      <c r="C40" s="5"/>
      <c r="D40" s="5"/>
    </row>
    <row r="41" spans="1:4" x14ac:dyDescent="0.25">
      <c r="A41" s="3" t="s">
        <v>1132</v>
      </c>
      <c r="B41" s="5">
        <v>100</v>
      </c>
      <c r="C41" s="5">
        <v>203</v>
      </c>
      <c r="D41" s="5"/>
    </row>
    <row r="42" spans="1:4" x14ac:dyDescent="0.25">
      <c r="A42" s="3" t="s">
        <v>1133</v>
      </c>
      <c r="B42" s="7">
        <v>807351</v>
      </c>
      <c r="C42" s="7">
        <v>791035</v>
      </c>
      <c r="D42" s="5"/>
    </row>
    <row r="43" spans="1:4" x14ac:dyDescent="0.25">
      <c r="A43" s="3" t="s">
        <v>1134</v>
      </c>
      <c r="B43" s="7">
        <v>5877</v>
      </c>
      <c r="C43" s="7">
        <v>5976</v>
      </c>
      <c r="D43" s="5"/>
    </row>
    <row r="44" spans="1:4" x14ac:dyDescent="0.25">
      <c r="A44" s="3" t="s">
        <v>1135</v>
      </c>
      <c r="B44" s="7">
        <v>7508</v>
      </c>
      <c r="C44" s="7">
        <v>8245</v>
      </c>
      <c r="D44" s="5"/>
    </row>
    <row r="45" spans="1:4" x14ac:dyDescent="0.25">
      <c r="A45" s="3" t="s">
        <v>1136</v>
      </c>
      <c r="B45" s="7">
        <v>820836</v>
      </c>
      <c r="C45" s="7">
        <v>805459</v>
      </c>
      <c r="D45" s="7">
        <v>746329</v>
      </c>
    </row>
    <row r="46" spans="1:4" x14ac:dyDescent="0.25">
      <c r="A46" s="3" t="s">
        <v>1122</v>
      </c>
      <c r="B46" s="5"/>
      <c r="C46" s="5"/>
      <c r="D46" s="5"/>
    </row>
    <row r="47" spans="1:4" ht="30" x14ac:dyDescent="0.25">
      <c r="A47" s="4" t="s">
        <v>1128</v>
      </c>
      <c r="B47" s="5"/>
      <c r="C47" s="5"/>
      <c r="D47" s="5"/>
    </row>
    <row r="48" spans="1:4" x14ac:dyDescent="0.25">
      <c r="A48" s="3" t="s">
        <v>1133</v>
      </c>
      <c r="B48" s="7">
        <v>149594</v>
      </c>
      <c r="C48" s="7">
        <v>138634</v>
      </c>
      <c r="D48" s="5"/>
    </row>
    <row r="49" spans="1:4" x14ac:dyDescent="0.25">
      <c r="A49" s="3" t="s">
        <v>1134</v>
      </c>
      <c r="B49" s="7">
        <v>3630</v>
      </c>
      <c r="C49" s="7">
        <v>3863</v>
      </c>
      <c r="D49" s="5"/>
    </row>
    <row r="50" spans="1:4" x14ac:dyDescent="0.25">
      <c r="A50" s="3" t="s">
        <v>1136</v>
      </c>
      <c r="B50" s="7">
        <v>153224</v>
      </c>
      <c r="C50" s="7">
        <v>142497</v>
      </c>
      <c r="D50" s="7">
        <v>101485</v>
      </c>
    </row>
    <row r="51" spans="1:4" x14ac:dyDescent="0.25">
      <c r="A51" s="3" t="s">
        <v>1113</v>
      </c>
      <c r="B51" s="5"/>
      <c r="C51" s="5"/>
      <c r="D51" s="5"/>
    </row>
    <row r="52" spans="1:4" ht="30" x14ac:dyDescent="0.25">
      <c r="A52" s="4" t="s">
        <v>1128</v>
      </c>
      <c r="B52" s="5"/>
      <c r="C52" s="5"/>
      <c r="D52" s="5"/>
    </row>
    <row r="53" spans="1:4" ht="30" x14ac:dyDescent="0.25">
      <c r="A53" s="3" t="s">
        <v>1129</v>
      </c>
      <c r="B53" s="7">
        <v>3618</v>
      </c>
      <c r="C53" s="7">
        <v>3879</v>
      </c>
      <c r="D53" s="5"/>
    </row>
    <row r="54" spans="1:4" ht="30" x14ac:dyDescent="0.25">
      <c r="A54" s="3" t="s">
        <v>1130</v>
      </c>
      <c r="B54" s="5">
        <v>674</v>
      </c>
      <c r="C54" s="5">
        <v>604</v>
      </c>
      <c r="D54" s="5"/>
    </row>
    <row r="55" spans="1:4" ht="30" x14ac:dyDescent="0.25">
      <c r="A55" s="3" t="s">
        <v>1131</v>
      </c>
      <c r="B55" s="5">
        <v>492</v>
      </c>
      <c r="C55" s="5"/>
      <c r="D55" s="5"/>
    </row>
    <row r="56" spans="1:4" x14ac:dyDescent="0.25">
      <c r="A56" s="3" t="s">
        <v>1132</v>
      </c>
      <c r="B56" s="7">
        <v>4784</v>
      </c>
      <c r="C56" s="7">
        <v>4483</v>
      </c>
      <c r="D56" s="5"/>
    </row>
    <row r="57" spans="1:4" x14ac:dyDescent="0.25">
      <c r="A57" s="3" t="s">
        <v>1133</v>
      </c>
      <c r="B57" s="7">
        <v>204690</v>
      </c>
      <c r="C57" s="7">
        <v>206266</v>
      </c>
      <c r="D57" s="5"/>
    </row>
    <row r="58" spans="1:4" x14ac:dyDescent="0.25">
      <c r="A58" s="3" t="s">
        <v>1134</v>
      </c>
      <c r="B58" s="5">
        <v>496</v>
      </c>
      <c r="C58" s="5">
        <v>512</v>
      </c>
      <c r="D58" s="5"/>
    </row>
    <row r="59" spans="1:4" x14ac:dyDescent="0.25">
      <c r="A59" s="3" t="s">
        <v>1135</v>
      </c>
      <c r="B59" s="7">
        <v>6227</v>
      </c>
      <c r="C59" s="7">
        <v>7068</v>
      </c>
      <c r="D59" s="5"/>
    </row>
    <row r="60" spans="1:4" x14ac:dyDescent="0.25">
      <c r="A60" s="3" t="s">
        <v>1136</v>
      </c>
      <c r="B60" s="7">
        <v>216197</v>
      </c>
      <c r="C60" s="7">
        <v>218329</v>
      </c>
      <c r="D60" s="7">
        <v>218153</v>
      </c>
    </row>
    <row r="61" spans="1:4" x14ac:dyDescent="0.25">
      <c r="A61" s="3" t="s">
        <v>1079</v>
      </c>
      <c r="B61" s="5"/>
      <c r="C61" s="5"/>
      <c r="D61" s="5"/>
    </row>
    <row r="62" spans="1:4" ht="30" x14ac:dyDescent="0.25">
      <c r="A62" s="4" t="s">
        <v>1128</v>
      </c>
      <c r="B62" s="5"/>
      <c r="C62" s="5"/>
      <c r="D62" s="5"/>
    </row>
    <row r="63" spans="1:4" ht="30" x14ac:dyDescent="0.25">
      <c r="A63" s="3" t="s">
        <v>1129</v>
      </c>
      <c r="B63" s="5">
        <v>739</v>
      </c>
      <c r="C63" s="7">
        <v>1241</v>
      </c>
      <c r="D63" s="5"/>
    </row>
    <row r="64" spans="1:4" ht="30" x14ac:dyDescent="0.25">
      <c r="A64" s="3" t="s">
        <v>1130</v>
      </c>
      <c r="B64" s="5">
        <v>191</v>
      </c>
      <c r="C64" s="5">
        <v>342</v>
      </c>
      <c r="D64" s="5"/>
    </row>
    <row r="65" spans="1:4" ht="30" x14ac:dyDescent="0.25">
      <c r="A65" s="3" t="s">
        <v>1131</v>
      </c>
      <c r="B65" s="5">
        <v>102</v>
      </c>
      <c r="C65" s="5">
        <v>4</v>
      </c>
      <c r="D65" s="5"/>
    </row>
    <row r="66" spans="1:4" x14ac:dyDescent="0.25">
      <c r="A66" s="3" t="s">
        <v>1132</v>
      </c>
      <c r="B66" s="7">
        <v>1032</v>
      </c>
      <c r="C66" s="7">
        <v>1587</v>
      </c>
      <c r="D66" s="5"/>
    </row>
    <row r="67" spans="1:4" x14ac:dyDescent="0.25">
      <c r="A67" s="3" t="s">
        <v>1133</v>
      </c>
      <c r="B67" s="7">
        <v>319905</v>
      </c>
      <c r="C67" s="7">
        <v>322390</v>
      </c>
      <c r="D67" s="5"/>
    </row>
    <row r="68" spans="1:4" x14ac:dyDescent="0.25">
      <c r="A68" s="3" t="s">
        <v>1134</v>
      </c>
      <c r="B68" s="5">
        <v>8</v>
      </c>
      <c r="C68" s="5">
        <v>9</v>
      </c>
      <c r="D68" s="5"/>
    </row>
    <row r="69" spans="1:4" x14ac:dyDescent="0.25">
      <c r="A69" s="3" t="s">
        <v>1135</v>
      </c>
      <c r="B69" s="7">
        <v>3287</v>
      </c>
      <c r="C69" s="7">
        <v>3557</v>
      </c>
      <c r="D69" s="5"/>
    </row>
    <row r="70" spans="1:4" x14ac:dyDescent="0.25">
      <c r="A70" s="3" t="s">
        <v>1136</v>
      </c>
      <c r="B70" s="9">
        <v>324232</v>
      </c>
      <c r="C70" s="9">
        <v>327543</v>
      </c>
      <c r="D70" s="9">
        <v>301311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1144</v>
      </c>
      <c r="B1" s="8" t="s">
        <v>2</v>
      </c>
      <c r="C1" s="8" t="s">
        <v>87</v>
      </c>
    </row>
    <row r="2" spans="1:3" ht="30" x14ac:dyDescent="0.25">
      <c r="A2" s="1" t="s">
        <v>71</v>
      </c>
      <c r="B2" s="8"/>
      <c r="C2" s="8"/>
    </row>
    <row r="3" spans="1:3" x14ac:dyDescent="0.25">
      <c r="A3" s="4" t="s">
        <v>358</v>
      </c>
      <c r="B3" s="5"/>
      <c r="C3" s="5"/>
    </row>
    <row r="4" spans="1:3" x14ac:dyDescent="0.25">
      <c r="A4" s="3" t="s">
        <v>440</v>
      </c>
      <c r="B4" s="9">
        <v>141716</v>
      </c>
      <c r="C4" s="9">
        <v>145800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v>
      </c>
      <c r="B1" s="8" t="s">
        <v>2</v>
      </c>
      <c r="C1" s="8" t="s">
        <v>87</v>
      </c>
    </row>
    <row r="2" spans="1:3" ht="30" x14ac:dyDescent="0.25">
      <c r="A2" s="1" t="s">
        <v>134</v>
      </c>
      <c r="B2" s="8"/>
      <c r="C2" s="8"/>
    </row>
    <row r="3" spans="1:3" ht="30" x14ac:dyDescent="0.25">
      <c r="A3" s="4" t="s">
        <v>135</v>
      </c>
      <c r="B3" s="5"/>
      <c r="C3" s="5"/>
    </row>
    <row r="4" spans="1:3" x14ac:dyDescent="0.25">
      <c r="A4" s="3" t="s">
        <v>136</v>
      </c>
      <c r="B4" s="9">
        <v>39507</v>
      </c>
      <c r="C4" s="9">
        <v>39426</v>
      </c>
    </row>
    <row r="5" spans="1:3" x14ac:dyDescent="0.25">
      <c r="A5" s="3" t="s">
        <v>137</v>
      </c>
      <c r="B5" s="10">
        <v>0.01</v>
      </c>
      <c r="C5" s="10">
        <v>0.01</v>
      </c>
    </row>
    <row r="6" spans="1:3" x14ac:dyDescent="0.25">
      <c r="A6" s="3" t="s">
        <v>138</v>
      </c>
      <c r="B6" s="7">
        <v>20000000</v>
      </c>
      <c r="C6" s="7">
        <v>20000000</v>
      </c>
    </row>
    <row r="7" spans="1:3" x14ac:dyDescent="0.25">
      <c r="A7" s="3" t="s">
        <v>139</v>
      </c>
      <c r="B7" s="7">
        <v>18596981</v>
      </c>
      <c r="C7" s="7">
        <v>18565708</v>
      </c>
    </row>
    <row r="8" spans="1:3" x14ac:dyDescent="0.25">
      <c r="A8" s="3" t="s">
        <v>140</v>
      </c>
      <c r="B8" s="7">
        <v>9174735</v>
      </c>
      <c r="C8" s="7">
        <v>9163096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45" x14ac:dyDescent="0.25">
      <c r="A1" s="1" t="s">
        <v>1145</v>
      </c>
      <c r="B1" s="1" t="s">
        <v>1</v>
      </c>
      <c r="C1" s="1" t="s">
        <v>918</v>
      </c>
      <c r="D1" s="1"/>
    </row>
    <row r="2" spans="1:4" ht="30" x14ac:dyDescent="0.25">
      <c r="A2" s="1" t="s">
        <v>71</v>
      </c>
      <c r="B2" s="1" t="s">
        <v>2</v>
      </c>
      <c r="C2" s="1" t="s">
        <v>87</v>
      </c>
      <c r="D2" s="1" t="s">
        <v>22</v>
      </c>
    </row>
    <row r="3" spans="1:4" ht="30" x14ac:dyDescent="0.25">
      <c r="A3" s="4" t="s">
        <v>1074</v>
      </c>
      <c r="B3" s="5"/>
      <c r="C3" s="5"/>
      <c r="D3" s="5"/>
    </row>
    <row r="4" spans="1:4" x14ac:dyDescent="0.25">
      <c r="A4" s="3" t="s">
        <v>1146</v>
      </c>
      <c r="B4" s="9">
        <v>43179</v>
      </c>
      <c r="C4" s="9">
        <v>46651</v>
      </c>
      <c r="D4" s="9">
        <v>51707</v>
      </c>
    </row>
    <row r="5" spans="1:4" x14ac:dyDescent="0.25">
      <c r="A5" s="3" t="s">
        <v>1147</v>
      </c>
      <c r="B5" s="7">
        <v>18889</v>
      </c>
      <c r="C5" s="7">
        <v>17802</v>
      </c>
      <c r="D5" s="5"/>
    </row>
    <row r="6" spans="1:4" x14ac:dyDescent="0.25">
      <c r="A6" s="3" t="s">
        <v>1148</v>
      </c>
      <c r="B6" s="7">
        <v>24290</v>
      </c>
      <c r="C6" s="7">
        <v>28849</v>
      </c>
      <c r="D6" s="5"/>
    </row>
    <row r="7" spans="1:4" x14ac:dyDescent="0.25">
      <c r="A7" s="3" t="s">
        <v>1149</v>
      </c>
      <c r="B7" s="7">
        <v>4834</v>
      </c>
      <c r="C7" s="7">
        <v>5317</v>
      </c>
      <c r="D7" s="5"/>
    </row>
    <row r="8" spans="1:4" x14ac:dyDescent="0.25">
      <c r="A8" s="3" t="s">
        <v>1150</v>
      </c>
      <c r="B8" s="7">
        <v>50634</v>
      </c>
      <c r="C8" s="7">
        <v>66563</v>
      </c>
      <c r="D8" s="5"/>
    </row>
    <row r="9" spans="1:4" x14ac:dyDescent="0.25">
      <c r="A9" s="3" t="s">
        <v>1151</v>
      </c>
      <c r="B9" s="7">
        <v>45609</v>
      </c>
      <c r="C9" s="7">
        <v>45629</v>
      </c>
      <c r="D9" s="5"/>
    </row>
    <row r="10" spans="1:4" x14ac:dyDescent="0.25">
      <c r="A10" s="3" t="s">
        <v>1076</v>
      </c>
      <c r="B10" s="5"/>
      <c r="C10" s="5"/>
      <c r="D10" s="5"/>
    </row>
    <row r="11" spans="1:4" ht="30" x14ac:dyDescent="0.25">
      <c r="A11" s="4" t="s">
        <v>1074</v>
      </c>
      <c r="B11" s="5"/>
      <c r="C11" s="5"/>
      <c r="D11" s="5"/>
    </row>
    <row r="12" spans="1:4" x14ac:dyDescent="0.25">
      <c r="A12" s="3" t="s">
        <v>1146</v>
      </c>
      <c r="B12" s="7">
        <v>11707</v>
      </c>
      <c r="C12" s="7">
        <v>12381</v>
      </c>
      <c r="D12" s="7">
        <v>4583</v>
      </c>
    </row>
    <row r="13" spans="1:4" x14ac:dyDescent="0.25">
      <c r="A13" s="3" t="s">
        <v>1147</v>
      </c>
      <c r="B13" s="5">
        <v>592</v>
      </c>
      <c r="C13" s="5">
        <v>580</v>
      </c>
      <c r="D13" s="5"/>
    </row>
    <row r="14" spans="1:4" x14ac:dyDescent="0.25">
      <c r="A14" s="3" t="s">
        <v>1148</v>
      </c>
      <c r="B14" s="7">
        <v>11115</v>
      </c>
      <c r="C14" s="7">
        <v>11801</v>
      </c>
      <c r="D14" s="5"/>
    </row>
    <row r="15" spans="1:4" x14ac:dyDescent="0.25">
      <c r="A15" s="3" t="s">
        <v>1149</v>
      </c>
      <c r="B15" s="7">
        <v>3169</v>
      </c>
      <c r="C15" s="7">
        <v>3034</v>
      </c>
      <c r="D15" s="5"/>
    </row>
    <row r="16" spans="1:4" x14ac:dyDescent="0.25">
      <c r="A16" s="3" t="s">
        <v>1150</v>
      </c>
      <c r="B16" s="7">
        <v>12491</v>
      </c>
      <c r="C16" s="7">
        <v>20924</v>
      </c>
      <c r="D16" s="5"/>
    </row>
    <row r="17" spans="1:4" x14ac:dyDescent="0.25">
      <c r="A17" s="3" t="s">
        <v>1151</v>
      </c>
      <c r="B17" s="7">
        <v>7293</v>
      </c>
      <c r="C17" s="7">
        <v>5952</v>
      </c>
      <c r="D17" s="5"/>
    </row>
    <row r="18" spans="1:4" ht="30" x14ac:dyDescent="0.25">
      <c r="A18" s="3" t="s">
        <v>1077</v>
      </c>
      <c r="B18" s="5"/>
      <c r="C18" s="5"/>
      <c r="D18" s="5"/>
    </row>
    <row r="19" spans="1:4" ht="30" x14ac:dyDescent="0.25">
      <c r="A19" s="4" t="s">
        <v>1074</v>
      </c>
      <c r="B19" s="5"/>
      <c r="C19" s="5"/>
      <c r="D19" s="5"/>
    </row>
    <row r="20" spans="1:4" x14ac:dyDescent="0.25">
      <c r="A20" s="3" t="s">
        <v>1146</v>
      </c>
      <c r="B20" s="7">
        <v>1552</v>
      </c>
      <c r="C20" s="7">
        <v>2474</v>
      </c>
      <c r="D20" s="7">
        <v>6318</v>
      </c>
    </row>
    <row r="21" spans="1:4" x14ac:dyDescent="0.25">
      <c r="A21" s="3" t="s">
        <v>1147</v>
      </c>
      <c r="B21" s="7">
        <v>1268</v>
      </c>
      <c r="C21" s="7">
        <v>1865</v>
      </c>
      <c r="D21" s="5"/>
    </row>
    <row r="22" spans="1:4" x14ac:dyDescent="0.25">
      <c r="A22" s="3" t="s">
        <v>1148</v>
      </c>
      <c r="B22" s="5">
        <v>284</v>
      </c>
      <c r="C22" s="5">
        <v>609</v>
      </c>
      <c r="D22" s="5"/>
    </row>
    <row r="23" spans="1:4" x14ac:dyDescent="0.25">
      <c r="A23" s="3" t="s">
        <v>1149</v>
      </c>
      <c r="B23" s="5">
        <v>284</v>
      </c>
      <c r="C23" s="5">
        <v>609</v>
      </c>
      <c r="D23" s="5"/>
    </row>
    <row r="24" spans="1:4" x14ac:dyDescent="0.25">
      <c r="A24" s="3" t="s">
        <v>1150</v>
      </c>
      <c r="B24" s="7">
        <v>2625</v>
      </c>
      <c r="C24" s="7">
        <v>3708</v>
      </c>
      <c r="D24" s="5"/>
    </row>
    <row r="25" spans="1:4" x14ac:dyDescent="0.25">
      <c r="A25" s="3" t="s">
        <v>1151</v>
      </c>
      <c r="B25" s="7">
        <v>3732</v>
      </c>
      <c r="C25" s="7">
        <v>4461</v>
      </c>
      <c r="D25" s="5"/>
    </row>
    <row r="26" spans="1:4" x14ac:dyDescent="0.25">
      <c r="A26" s="3" t="s">
        <v>1121</v>
      </c>
      <c r="B26" s="5"/>
      <c r="C26" s="5"/>
      <c r="D26" s="5"/>
    </row>
    <row r="27" spans="1:4" ht="30" x14ac:dyDescent="0.25">
      <c r="A27" s="4" t="s">
        <v>1074</v>
      </c>
      <c r="B27" s="5"/>
      <c r="C27" s="5"/>
      <c r="D27" s="5"/>
    </row>
    <row r="28" spans="1:4" x14ac:dyDescent="0.25">
      <c r="A28" s="3" t="s">
        <v>1146</v>
      </c>
      <c r="B28" s="7">
        <v>7595</v>
      </c>
      <c r="C28" s="7">
        <v>8335</v>
      </c>
      <c r="D28" s="7">
        <v>15786</v>
      </c>
    </row>
    <row r="29" spans="1:4" x14ac:dyDescent="0.25">
      <c r="A29" s="3" t="s">
        <v>1147</v>
      </c>
      <c r="B29" s="7">
        <v>4167</v>
      </c>
      <c r="C29" s="7">
        <v>4732</v>
      </c>
      <c r="D29" s="5"/>
    </row>
    <row r="30" spans="1:4" x14ac:dyDescent="0.25">
      <c r="A30" s="3" t="s">
        <v>1148</v>
      </c>
      <c r="B30" s="7">
        <v>3428</v>
      </c>
      <c r="C30" s="7">
        <v>3603</v>
      </c>
      <c r="D30" s="5"/>
    </row>
    <row r="31" spans="1:4" x14ac:dyDescent="0.25">
      <c r="A31" s="3" t="s">
        <v>1149</v>
      </c>
      <c r="B31" s="5">
        <v>223</v>
      </c>
      <c r="C31" s="5">
        <v>319</v>
      </c>
      <c r="D31" s="5"/>
    </row>
    <row r="32" spans="1:4" x14ac:dyDescent="0.25">
      <c r="A32" s="3" t="s">
        <v>1150</v>
      </c>
      <c r="B32" s="7">
        <v>10516</v>
      </c>
      <c r="C32" s="7">
        <v>14383</v>
      </c>
      <c r="D32" s="5"/>
    </row>
    <row r="33" spans="1:4" x14ac:dyDescent="0.25">
      <c r="A33" s="3" t="s">
        <v>1151</v>
      </c>
      <c r="B33" s="7">
        <v>10792</v>
      </c>
      <c r="C33" s="7">
        <v>11005</v>
      </c>
      <c r="D33" s="5"/>
    </row>
    <row r="34" spans="1:4" x14ac:dyDescent="0.25">
      <c r="A34" s="3" t="s">
        <v>1122</v>
      </c>
      <c r="B34" s="5"/>
      <c r="C34" s="5"/>
      <c r="D34" s="5"/>
    </row>
    <row r="35" spans="1:4" ht="30" x14ac:dyDescent="0.25">
      <c r="A35" s="4" t="s">
        <v>1074</v>
      </c>
      <c r="B35" s="5"/>
      <c r="C35" s="5"/>
      <c r="D35" s="5"/>
    </row>
    <row r="36" spans="1:4" x14ac:dyDescent="0.25">
      <c r="A36" s="3" t="s">
        <v>1146</v>
      </c>
      <c r="B36" s="7">
        <v>1419</v>
      </c>
      <c r="C36" s="7">
        <v>1419</v>
      </c>
      <c r="D36" s="7">
        <v>1070</v>
      </c>
    </row>
    <row r="37" spans="1:4" x14ac:dyDescent="0.25">
      <c r="A37" s="3" t="s">
        <v>1148</v>
      </c>
      <c r="B37" s="7">
        <v>1419</v>
      </c>
      <c r="C37" s="7">
        <v>1419</v>
      </c>
      <c r="D37" s="5"/>
    </row>
    <row r="38" spans="1:4" x14ac:dyDescent="0.25">
      <c r="A38" s="3" t="s">
        <v>1149</v>
      </c>
      <c r="B38" s="5">
        <v>210</v>
      </c>
      <c r="C38" s="5">
        <v>334</v>
      </c>
      <c r="D38" s="5"/>
    </row>
    <row r="39" spans="1:4" x14ac:dyDescent="0.25">
      <c r="A39" s="3" t="s">
        <v>1150</v>
      </c>
      <c r="B39" s="7">
        <v>1419</v>
      </c>
      <c r="C39" s="7">
        <v>1419</v>
      </c>
      <c r="D39" s="5"/>
    </row>
    <row r="40" spans="1:4" x14ac:dyDescent="0.25">
      <c r="A40" s="3" t="s">
        <v>1151</v>
      </c>
      <c r="B40" s="7">
        <v>1065</v>
      </c>
      <c r="C40" s="7">
        <v>1013</v>
      </c>
      <c r="D40" s="5"/>
    </row>
    <row r="41" spans="1:4" x14ac:dyDescent="0.25">
      <c r="A41" s="3" t="s">
        <v>1113</v>
      </c>
      <c r="B41" s="5"/>
      <c r="C41" s="5"/>
      <c r="D41" s="5"/>
    </row>
    <row r="42" spans="1:4" ht="30" x14ac:dyDescent="0.25">
      <c r="A42" s="4" t="s">
        <v>1074</v>
      </c>
      <c r="B42" s="5"/>
      <c r="C42" s="5"/>
      <c r="D42" s="5"/>
    </row>
    <row r="43" spans="1:4" x14ac:dyDescent="0.25">
      <c r="A43" s="3" t="s">
        <v>1146</v>
      </c>
      <c r="B43" s="7">
        <v>14749</v>
      </c>
      <c r="C43" s="7">
        <v>15666</v>
      </c>
      <c r="D43" s="7">
        <v>18413</v>
      </c>
    </row>
    <row r="44" spans="1:4" x14ac:dyDescent="0.25">
      <c r="A44" s="3" t="s">
        <v>1147</v>
      </c>
      <c r="B44" s="7">
        <v>7987</v>
      </c>
      <c r="C44" s="7">
        <v>7068</v>
      </c>
      <c r="D44" s="5"/>
    </row>
    <row r="45" spans="1:4" x14ac:dyDescent="0.25">
      <c r="A45" s="3" t="s">
        <v>1148</v>
      </c>
      <c r="B45" s="7">
        <v>6762</v>
      </c>
      <c r="C45" s="7">
        <v>8598</v>
      </c>
      <c r="D45" s="5"/>
    </row>
    <row r="46" spans="1:4" x14ac:dyDescent="0.25">
      <c r="A46" s="3" t="s">
        <v>1149</v>
      </c>
      <c r="B46" s="5">
        <v>751</v>
      </c>
      <c r="C46" s="5">
        <v>790</v>
      </c>
      <c r="D46" s="5"/>
    </row>
    <row r="47" spans="1:4" x14ac:dyDescent="0.25">
      <c r="A47" s="3" t="s">
        <v>1150</v>
      </c>
      <c r="B47" s="7">
        <v>16815</v>
      </c>
      <c r="C47" s="7">
        <v>18967</v>
      </c>
      <c r="D47" s="5"/>
    </row>
    <row r="48" spans="1:4" x14ac:dyDescent="0.25">
      <c r="A48" s="3" t="s">
        <v>1151</v>
      </c>
      <c r="B48" s="7">
        <v>16676</v>
      </c>
      <c r="C48" s="7">
        <v>17296</v>
      </c>
      <c r="D48" s="5"/>
    </row>
    <row r="49" spans="1:4" x14ac:dyDescent="0.25">
      <c r="A49" s="3" t="s">
        <v>1079</v>
      </c>
      <c r="B49" s="5"/>
      <c r="C49" s="5"/>
      <c r="D49" s="5"/>
    </row>
    <row r="50" spans="1:4" ht="30" x14ac:dyDescent="0.25">
      <c r="A50" s="4" t="s">
        <v>1074</v>
      </c>
      <c r="B50" s="5"/>
      <c r="C50" s="5"/>
      <c r="D50" s="5"/>
    </row>
    <row r="51" spans="1:4" x14ac:dyDescent="0.25">
      <c r="A51" s="3" t="s">
        <v>1146</v>
      </c>
      <c r="B51" s="7">
        <v>6157</v>
      </c>
      <c r="C51" s="7">
        <v>6376</v>
      </c>
      <c r="D51" s="7">
        <v>5537</v>
      </c>
    </row>
    <row r="52" spans="1:4" x14ac:dyDescent="0.25">
      <c r="A52" s="3" t="s">
        <v>1147</v>
      </c>
      <c r="B52" s="7">
        <v>4875</v>
      </c>
      <c r="C52" s="7">
        <v>3557</v>
      </c>
      <c r="D52" s="5"/>
    </row>
    <row r="53" spans="1:4" x14ac:dyDescent="0.25">
      <c r="A53" s="3" t="s">
        <v>1148</v>
      </c>
      <c r="B53" s="7">
        <v>1282</v>
      </c>
      <c r="C53" s="7">
        <v>2819</v>
      </c>
      <c r="D53" s="5"/>
    </row>
    <row r="54" spans="1:4" x14ac:dyDescent="0.25">
      <c r="A54" s="3" t="s">
        <v>1149</v>
      </c>
      <c r="B54" s="5">
        <v>197</v>
      </c>
      <c r="C54" s="5">
        <v>231</v>
      </c>
      <c r="D54" s="5"/>
    </row>
    <row r="55" spans="1:4" x14ac:dyDescent="0.25">
      <c r="A55" s="3" t="s">
        <v>1150</v>
      </c>
      <c r="B55" s="7">
        <v>6768</v>
      </c>
      <c r="C55" s="7">
        <v>7162</v>
      </c>
      <c r="D55" s="5"/>
    </row>
    <row r="56" spans="1:4" x14ac:dyDescent="0.25">
      <c r="A56" s="3" t="s">
        <v>1151</v>
      </c>
      <c r="B56" s="9">
        <v>6051</v>
      </c>
      <c r="C56" s="9">
        <v>5902</v>
      </c>
      <c r="D56"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1152</v>
      </c>
      <c r="B1" s="8" t="s">
        <v>2</v>
      </c>
      <c r="C1" s="8" t="s">
        <v>87</v>
      </c>
    </row>
    <row r="2" spans="1:3" ht="30" x14ac:dyDescent="0.25">
      <c r="A2" s="1" t="s">
        <v>71</v>
      </c>
      <c r="B2" s="8"/>
      <c r="C2" s="8"/>
    </row>
    <row r="3" spans="1:3" ht="30" x14ac:dyDescent="0.25">
      <c r="A3" s="4" t="s">
        <v>1074</v>
      </c>
      <c r="B3" s="5"/>
      <c r="C3" s="5"/>
    </row>
    <row r="4" spans="1:3" x14ac:dyDescent="0.25">
      <c r="A4" s="3" t="s">
        <v>1153</v>
      </c>
      <c r="B4" s="135">
        <v>1</v>
      </c>
      <c r="C4" s="135">
        <v>1</v>
      </c>
    </row>
    <row r="5" spans="1:3" x14ac:dyDescent="0.25">
      <c r="A5" s="3" t="s">
        <v>1154</v>
      </c>
      <c r="B5" s="9">
        <v>2694530</v>
      </c>
      <c r="C5" s="9">
        <v>2656626</v>
      </c>
    </row>
    <row r="6" spans="1:3" x14ac:dyDescent="0.25">
      <c r="A6" s="3" t="s">
        <v>1155</v>
      </c>
      <c r="B6" s="5"/>
      <c r="C6" s="5"/>
    </row>
    <row r="7" spans="1:3" ht="30" x14ac:dyDescent="0.25">
      <c r="A7" s="4" t="s">
        <v>1074</v>
      </c>
      <c r="B7" s="5"/>
      <c r="C7" s="5"/>
    </row>
    <row r="8" spans="1:3" x14ac:dyDescent="0.25">
      <c r="A8" s="3" t="s">
        <v>1154</v>
      </c>
      <c r="B8" s="7">
        <v>33991</v>
      </c>
      <c r="C8" s="7">
        <v>20798</v>
      </c>
    </row>
    <row r="9" spans="1:3" x14ac:dyDescent="0.25">
      <c r="A9" s="3" t="s">
        <v>1156</v>
      </c>
      <c r="B9" s="5"/>
      <c r="C9" s="5"/>
    </row>
    <row r="10" spans="1:3" ht="30" x14ac:dyDescent="0.25">
      <c r="A10" s="4" t="s">
        <v>1074</v>
      </c>
      <c r="B10" s="5"/>
      <c r="C10" s="5"/>
    </row>
    <row r="11" spans="1:3" x14ac:dyDescent="0.25">
      <c r="A11" s="3" t="s">
        <v>1154</v>
      </c>
      <c r="B11" s="7">
        <v>71028</v>
      </c>
      <c r="C11" s="7">
        <v>67065</v>
      </c>
    </row>
    <row r="12" spans="1:3" x14ac:dyDescent="0.25">
      <c r="A12" s="3" t="s">
        <v>1157</v>
      </c>
      <c r="B12" s="5"/>
      <c r="C12" s="5"/>
    </row>
    <row r="13" spans="1:3" ht="30" x14ac:dyDescent="0.25">
      <c r="A13" s="4" t="s">
        <v>1074</v>
      </c>
      <c r="B13" s="5"/>
      <c r="C13" s="5"/>
    </row>
    <row r="14" spans="1:3" x14ac:dyDescent="0.25">
      <c r="A14" s="3" t="s">
        <v>1154</v>
      </c>
      <c r="B14" s="7">
        <v>9363</v>
      </c>
      <c r="C14" s="7">
        <v>11017</v>
      </c>
    </row>
    <row r="15" spans="1:3" x14ac:dyDescent="0.25">
      <c r="A15" s="3" t="s">
        <v>1158</v>
      </c>
      <c r="B15" s="5"/>
      <c r="C15" s="5"/>
    </row>
    <row r="16" spans="1:3" ht="30" x14ac:dyDescent="0.25">
      <c r="A16" s="4" t="s">
        <v>1074</v>
      </c>
      <c r="B16" s="5"/>
      <c r="C16" s="5"/>
    </row>
    <row r="17" spans="1:3" x14ac:dyDescent="0.25">
      <c r="A17" s="3" t="s">
        <v>1154</v>
      </c>
      <c r="B17" s="7">
        <v>3886</v>
      </c>
      <c r="C17" s="7">
        <v>4296</v>
      </c>
    </row>
    <row r="18" spans="1:3" ht="30" x14ac:dyDescent="0.25">
      <c r="A18" s="3" t="s">
        <v>1159</v>
      </c>
      <c r="B18" s="5"/>
      <c r="C18" s="5"/>
    </row>
    <row r="19" spans="1:3" ht="30" x14ac:dyDescent="0.25">
      <c r="A19" s="4" t="s">
        <v>1074</v>
      </c>
      <c r="B19" s="5"/>
      <c r="C19" s="5"/>
    </row>
    <row r="20" spans="1:3" x14ac:dyDescent="0.25">
      <c r="A20" s="3" t="s">
        <v>1153</v>
      </c>
      <c r="B20" s="135">
        <v>0.04</v>
      </c>
      <c r="C20" s="135">
        <v>0.04</v>
      </c>
    </row>
    <row r="21" spans="1:3" x14ac:dyDescent="0.25">
      <c r="A21" s="3" t="s">
        <v>1154</v>
      </c>
      <c r="B21" s="7">
        <v>118268</v>
      </c>
      <c r="C21" s="7">
        <v>103176</v>
      </c>
    </row>
    <row r="22" spans="1:3" x14ac:dyDescent="0.25">
      <c r="A22" s="3" t="s">
        <v>1160</v>
      </c>
      <c r="B22" s="5"/>
      <c r="C22" s="5"/>
    </row>
    <row r="23" spans="1:3" ht="30" x14ac:dyDescent="0.25">
      <c r="A23" s="4" t="s">
        <v>1074</v>
      </c>
      <c r="B23" s="5"/>
      <c r="C23" s="5"/>
    </row>
    <row r="24" spans="1:3" x14ac:dyDescent="0.25">
      <c r="A24" s="3" t="s">
        <v>1153</v>
      </c>
      <c r="B24" s="135">
        <v>0.01</v>
      </c>
      <c r="C24" s="5"/>
    </row>
    <row r="25" spans="1:3" x14ac:dyDescent="0.25">
      <c r="A25" s="3" t="s">
        <v>1154</v>
      </c>
      <c r="B25" s="7">
        <v>14832</v>
      </c>
      <c r="C25" s="7">
        <v>15372</v>
      </c>
    </row>
    <row r="26" spans="1:3" x14ac:dyDescent="0.25">
      <c r="A26" s="3" t="s">
        <v>1161</v>
      </c>
      <c r="B26" s="5"/>
      <c r="C26" s="5"/>
    </row>
    <row r="27" spans="1:3" ht="30" x14ac:dyDescent="0.25">
      <c r="A27" s="4" t="s">
        <v>1074</v>
      </c>
      <c r="B27" s="5"/>
      <c r="C27" s="5"/>
    </row>
    <row r="28" spans="1:3" x14ac:dyDescent="0.25">
      <c r="A28" s="3" t="s">
        <v>1153</v>
      </c>
      <c r="B28" s="135">
        <v>0.95</v>
      </c>
      <c r="C28" s="135">
        <v>0.96</v>
      </c>
    </row>
    <row r="29" spans="1:3" x14ac:dyDescent="0.25">
      <c r="A29" s="3" t="s">
        <v>1154</v>
      </c>
      <c r="B29" s="7">
        <v>2561430</v>
      </c>
      <c r="C29" s="7">
        <v>2538078</v>
      </c>
    </row>
    <row r="30" spans="1:3" x14ac:dyDescent="0.25">
      <c r="A30" s="3" t="s">
        <v>1076</v>
      </c>
      <c r="B30" s="5"/>
      <c r="C30" s="5"/>
    </row>
    <row r="31" spans="1:3" ht="30" x14ac:dyDescent="0.25">
      <c r="A31" s="4" t="s">
        <v>1074</v>
      </c>
      <c r="B31" s="5"/>
      <c r="C31" s="5"/>
    </row>
    <row r="32" spans="1:3" x14ac:dyDescent="0.25">
      <c r="A32" s="3" t="s">
        <v>1154</v>
      </c>
      <c r="B32" s="7">
        <v>923070</v>
      </c>
      <c r="C32" s="7">
        <v>920072</v>
      </c>
    </row>
    <row r="33" spans="1:3" ht="30" x14ac:dyDescent="0.25">
      <c r="A33" s="3" t="s">
        <v>1162</v>
      </c>
      <c r="B33" s="5"/>
      <c r="C33" s="5"/>
    </row>
    <row r="34" spans="1:3" ht="30" x14ac:dyDescent="0.25">
      <c r="A34" s="4" t="s">
        <v>1074</v>
      </c>
      <c r="B34" s="5"/>
      <c r="C34" s="5"/>
    </row>
    <row r="35" spans="1:3" x14ac:dyDescent="0.25">
      <c r="A35" s="3" t="s">
        <v>1154</v>
      </c>
      <c r="B35" s="7">
        <v>6085</v>
      </c>
      <c r="C35" s="7">
        <v>4744</v>
      </c>
    </row>
    <row r="36" spans="1:3" ht="30" x14ac:dyDescent="0.25">
      <c r="A36" s="3" t="s">
        <v>1163</v>
      </c>
      <c r="B36" s="5"/>
      <c r="C36" s="5"/>
    </row>
    <row r="37" spans="1:3" ht="30" x14ac:dyDescent="0.25">
      <c r="A37" s="4" t="s">
        <v>1074</v>
      </c>
      <c r="B37" s="5"/>
      <c r="C37" s="5"/>
    </row>
    <row r="38" spans="1:3" x14ac:dyDescent="0.25">
      <c r="A38" s="3" t="s">
        <v>1154</v>
      </c>
      <c r="B38" s="7">
        <v>49520</v>
      </c>
      <c r="C38" s="7">
        <v>42377</v>
      </c>
    </row>
    <row r="39" spans="1:3" ht="30" x14ac:dyDescent="0.25">
      <c r="A39" s="3" t="s">
        <v>1164</v>
      </c>
      <c r="B39" s="5"/>
      <c r="C39" s="5"/>
    </row>
    <row r="40" spans="1:3" ht="30" x14ac:dyDescent="0.25">
      <c r="A40" s="4" t="s">
        <v>1074</v>
      </c>
      <c r="B40" s="5"/>
      <c r="C40" s="5"/>
    </row>
    <row r="41" spans="1:3" x14ac:dyDescent="0.25">
      <c r="A41" s="3" t="s">
        <v>1154</v>
      </c>
      <c r="B41" s="5">
        <v>811</v>
      </c>
      <c r="C41" s="7">
        <v>1225</v>
      </c>
    </row>
    <row r="42" spans="1:3" ht="30" x14ac:dyDescent="0.25">
      <c r="A42" s="3" t="s">
        <v>1165</v>
      </c>
      <c r="B42" s="5"/>
      <c r="C42" s="5"/>
    </row>
    <row r="43" spans="1:3" ht="30" x14ac:dyDescent="0.25">
      <c r="A43" s="4" t="s">
        <v>1074</v>
      </c>
      <c r="B43" s="5"/>
      <c r="C43" s="5"/>
    </row>
    <row r="44" spans="1:3" x14ac:dyDescent="0.25">
      <c r="A44" s="3" t="s">
        <v>1154</v>
      </c>
      <c r="B44" s="7">
        <v>3169</v>
      </c>
      <c r="C44" s="7">
        <v>3034</v>
      </c>
    </row>
    <row r="45" spans="1:3" ht="30" x14ac:dyDescent="0.25">
      <c r="A45" s="3" t="s">
        <v>1166</v>
      </c>
      <c r="B45" s="5"/>
      <c r="C45" s="5"/>
    </row>
    <row r="46" spans="1:3" ht="30" x14ac:dyDescent="0.25">
      <c r="A46" s="4" t="s">
        <v>1074</v>
      </c>
      <c r="B46" s="5"/>
      <c r="C46" s="5"/>
    </row>
    <row r="47" spans="1:3" x14ac:dyDescent="0.25">
      <c r="A47" s="3" t="s">
        <v>1154</v>
      </c>
      <c r="B47" s="7">
        <v>59585</v>
      </c>
      <c r="C47" s="7">
        <v>51380</v>
      </c>
    </row>
    <row r="48" spans="1:3" ht="30" x14ac:dyDescent="0.25">
      <c r="A48" s="3" t="s">
        <v>1167</v>
      </c>
      <c r="B48" s="5"/>
      <c r="C48" s="5"/>
    </row>
    <row r="49" spans="1:3" ht="30" x14ac:dyDescent="0.25">
      <c r="A49" s="4" t="s">
        <v>1074</v>
      </c>
      <c r="B49" s="5"/>
      <c r="C49" s="5"/>
    </row>
    <row r="50" spans="1:3" x14ac:dyDescent="0.25">
      <c r="A50" s="3" t="s">
        <v>1154</v>
      </c>
      <c r="B50" s="7">
        <v>3192</v>
      </c>
      <c r="C50" s="7">
        <v>3269</v>
      </c>
    </row>
    <row r="51" spans="1:3" ht="30" x14ac:dyDescent="0.25">
      <c r="A51" s="3" t="s">
        <v>1168</v>
      </c>
      <c r="B51" s="5"/>
      <c r="C51" s="5"/>
    </row>
    <row r="52" spans="1:3" ht="30" x14ac:dyDescent="0.25">
      <c r="A52" s="4" t="s">
        <v>1074</v>
      </c>
      <c r="B52" s="5"/>
      <c r="C52" s="5"/>
    </row>
    <row r="53" spans="1:3" x14ac:dyDescent="0.25">
      <c r="A53" s="3" t="s">
        <v>1154</v>
      </c>
      <c r="B53" s="7">
        <v>860293</v>
      </c>
      <c r="C53" s="7">
        <v>865423</v>
      </c>
    </row>
    <row r="54" spans="1:3" ht="30" x14ac:dyDescent="0.25">
      <c r="A54" s="3" t="s">
        <v>1077</v>
      </c>
      <c r="B54" s="5"/>
      <c r="C54" s="5"/>
    </row>
    <row r="55" spans="1:3" ht="30" x14ac:dyDescent="0.25">
      <c r="A55" s="4" t="s">
        <v>1074</v>
      </c>
      <c r="B55" s="5"/>
      <c r="C55" s="5"/>
    </row>
    <row r="56" spans="1:3" x14ac:dyDescent="0.25">
      <c r="A56" s="3" t="s">
        <v>1154</v>
      </c>
      <c r="B56" s="7">
        <v>797400</v>
      </c>
      <c r="C56" s="7">
        <v>788598</v>
      </c>
    </row>
    <row r="57" spans="1:3" ht="30" x14ac:dyDescent="0.25">
      <c r="A57" s="3" t="s">
        <v>1169</v>
      </c>
      <c r="B57" s="5"/>
      <c r="C57" s="5"/>
    </row>
    <row r="58" spans="1:3" ht="30" x14ac:dyDescent="0.25">
      <c r="A58" s="4" t="s">
        <v>1074</v>
      </c>
      <c r="B58" s="5"/>
      <c r="C58" s="5"/>
    </row>
    <row r="59" spans="1:3" x14ac:dyDescent="0.25">
      <c r="A59" s="3" t="s">
        <v>1154</v>
      </c>
      <c r="B59" s="7">
        <v>18858</v>
      </c>
      <c r="C59" s="7">
        <v>6989</v>
      </c>
    </row>
    <row r="60" spans="1:3" ht="30" x14ac:dyDescent="0.25">
      <c r="A60" s="3" t="s">
        <v>1170</v>
      </c>
      <c r="B60" s="5"/>
      <c r="C60" s="5"/>
    </row>
    <row r="61" spans="1:3" ht="30" x14ac:dyDescent="0.25">
      <c r="A61" s="4" t="s">
        <v>1074</v>
      </c>
      <c r="B61" s="5"/>
      <c r="C61" s="5"/>
    </row>
    <row r="62" spans="1:3" x14ac:dyDescent="0.25">
      <c r="A62" s="3" t="s">
        <v>1154</v>
      </c>
      <c r="B62" s="7">
        <v>15677</v>
      </c>
      <c r="C62" s="7">
        <v>14436</v>
      </c>
    </row>
    <row r="63" spans="1:3" ht="30" x14ac:dyDescent="0.25">
      <c r="A63" s="3" t="s">
        <v>1171</v>
      </c>
      <c r="B63" s="5"/>
      <c r="C63" s="5"/>
    </row>
    <row r="64" spans="1:3" ht="30" x14ac:dyDescent="0.25">
      <c r="A64" s="4" t="s">
        <v>1074</v>
      </c>
      <c r="B64" s="5"/>
      <c r="C64" s="5"/>
    </row>
    <row r="65" spans="1:3" x14ac:dyDescent="0.25">
      <c r="A65" s="3" t="s">
        <v>1154</v>
      </c>
      <c r="B65" s="7">
        <v>1268</v>
      </c>
      <c r="C65" s="7">
        <v>1865</v>
      </c>
    </row>
    <row r="66" spans="1:3" ht="45" x14ac:dyDescent="0.25">
      <c r="A66" s="3" t="s">
        <v>1172</v>
      </c>
      <c r="B66" s="5"/>
      <c r="C66" s="5"/>
    </row>
    <row r="67" spans="1:3" ht="30" x14ac:dyDescent="0.25">
      <c r="A67" s="4" t="s">
        <v>1074</v>
      </c>
      <c r="B67" s="5"/>
      <c r="C67" s="5"/>
    </row>
    <row r="68" spans="1:3" x14ac:dyDescent="0.25">
      <c r="A68" s="3" t="s">
        <v>1154</v>
      </c>
      <c r="B68" s="5">
        <v>284</v>
      </c>
      <c r="C68" s="5">
        <v>609</v>
      </c>
    </row>
    <row r="69" spans="1:3" ht="45" x14ac:dyDescent="0.25">
      <c r="A69" s="3" t="s">
        <v>1173</v>
      </c>
      <c r="B69" s="5"/>
      <c r="C69" s="5"/>
    </row>
    <row r="70" spans="1:3" ht="30" x14ac:dyDescent="0.25">
      <c r="A70" s="4" t="s">
        <v>1074</v>
      </c>
      <c r="B70" s="5"/>
      <c r="C70" s="5"/>
    </row>
    <row r="71" spans="1:3" x14ac:dyDescent="0.25">
      <c r="A71" s="3" t="s">
        <v>1154</v>
      </c>
      <c r="B71" s="7">
        <v>36087</v>
      </c>
      <c r="C71" s="7">
        <v>23899</v>
      </c>
    </row>
    <row r="72" spans="1:3" ht="45" x14ac:dyDescent="0.25">
      <c r="A72" s="3" t="s">
        <v>1174</v>
      </c>
      <c r="B72" s="5"/>
      <c r="C72" s="5"/>
    </row>
    <row r="73" spans="1:3" ht="30" x14ac:dyDescent="0.25">
      <c r="A73" s="4" t="s">
        <v>1074</v>
      </c>
      <c r="B73" s="5"/>
      <c r="C73" s="5"/>
    </row>
    <row r="74" spans="1:3" x14ac:dyDescent="0.25">
      <c r="A74" s="3" t="s">
        <v>1154</v>
      </c>
      <c r="B74" s="7">
        <v>2133</v>
      </c>
      <c r="C74" s="7">
        <v>2264</v>
      </c>
    </row>
    <row r="75" spans="1:3" ht="30" x14ac:dyDescent="0.25">
      <c r="A75" s="3" t="s">
        <v>1175</v>
      </c>
      <c r="B75" s="5"/>
      <c r="C75" s="5"/>
    </row>
    <row r="76" spans="1:3" ht="30" x14ac:dyDescent="0.25">
      <c r="A76" s="4" t="s">
        <v>1074</v>
      </c>
      <c r="B76" s="5"/>
      <c r="C76" s="5"/>
    </row>
    <row r="77" spans="1:3" x14ac:dyDescent="0.25">
      <c r="A77" s="3" t="s">
        <v>1154</v>
      </c>
      <c r="B77" s="7">
        <v>759180</v>
      </c>
      <c r="C77" s="7">
        <v>762435</v>
      </c>
    </row>
    <row r="78" spans="1:3" x14ac:dyDescent="0.25">
      <c r="A78" s="3" t="s">
        <v>1176</v>
      </c>
      <c r="B78" s="5"/>
      <c r="C78" s="5"/>
    </row>
    <row r="79" spans="1:3" ht="30" x14ac:dyDescent="0.25">
      <c r="A79" s="4" t="s">
        <v>1074</v>
      </c>
      <c r="B79" s="5"/>
      <c r="C79" s="5"/>
    </row>
    <row r="80" spans="1:3" x14ac:dyDescent="0.25">
      <c r="A80" s="3" t="s">
        <v>1154</v>
      </c>
      <c r="B80" s="7">
        <v>820836</v>
      </c>
      <c r="C80" s="7">
        <v>805459</v>
      </c>
    </row>
    <row r="81" spans="1:3" ht="30" x14ac:dyDescent="0.25">
      <c r="A81" s="3" t="s">
        <v>1177</v>
      </c>
      <c r="B81" s="5"/>
      <c r="C81" s="5"/>
    </row>
    <row r="82" spans="1:3" ht="30" x14ac:dyDescent="0.25">
      <c r="A82" s="4" t="s">
        <v>1074</v>
      </c>
      <c r="B82" s="5"/>
      <c r="C82" s="5"/>
    </row>
    <row r="83" spans="1:3" x14ac:dyDescent="0.25">
      <c r="A83" s="3" t="s">
        <v>1154</v>
      </c>
      <c r="B83" s="7">
        <v>9048</v>
      </c>
      <c r="C83" s="7">
        <v>9065</v>
      </c>
    </row>
    <row r="84" spans="1:3" ht="30" x14ac:dyDescent="0.25">
      <c r="A84" s="3" t="s">
        <v>1178</v>
      </c>
      <c r="B84" s="5"/>
      <c r="C84" s="5"/>
    </row>
    <row r="85" spans="1:3" ht="30" x14ac:dyDescent="0.25">
      <c r="A85" s="4" t="s">
        <v>1074</v>
      </c>
      <c r="B85" s="5"/>
      <c r="C85" s="5"/>
    </row>
    <row r="86" spans="1:3" x14ac:dyDescent="0.25">
      <c r="A86" s="3" t="s">
        <v>1154</v>
      </c>
      <c r="B86" s="7">
        <v>4527</v>
      </c>
      <c r="C86" s="7">
        <v>9167</v>
      </c>
    </row>
    <row r="87" spans="1:3" ht="30" x14ac:dyDescent="0.25">
      <c r="A87" s="3" t="s">
        <v>1179</v>
      </c>
      <c r="B87" s="5"/>
      <c r="C87" s="5"/>
    </row>
    <row r="88" spans="1:3" ht="30" x14ac:dyDescent="0.25">
      <c r="A88" s="4" t="s">
        <v>1074</v>
      </c>
      <c r="B88" s="5"/>
      <c r="C88" s="5"/>
    </row>
    <row r="89" spans="1:3" x14ac:dyDescent="0.25">
      <c r="A89" s="3" t="s">
        <v>1154</v>
      </c>
      <c r="B89" s="7">
        <v>7284</v>
      </c>
      <c r="C89" s="7">
        <v>7927</v>
      </c>
    </row>
    <row r="90" spans="1:3" ht="30" x14ac:dyDescent="0.25">
      <c r="A90" s="3" t="s">
        <v>1180</v>
      </c>
      <c r="B90" s="5"/>
      <c r="C90" s="5"/>
    </row>
    <row r="91" spans="1:3" ht="30" x14ac:dyDescent="0.25">
      <c r="A91" s="4" t="s">
        <v>1074</v>
      </c>
      <c r="B91" s="5"/>
      <c r="C91" s="5"/>
    </row>
    <row r="92" spans="1:3" x14ac:dyDescent="0.25">
      <c r="A92" s="3" t="s">
        <v>1154</v>
      </c>
      <c r="B92" s="5">
        <v>223</v>
      </c>
      <c r="C92" s="5">
        <v>319</v>
      </c>
    </row>
    <row r="93" spans="1:3" ht="45" x14ac:dyDescent="0.25">
      <c r="A93" s="3" t="s">
        <v>1181</v>
      </c>
      <c r="B93" s="5"/>
      <c r="C93" s="5"/>
    </row>
    <row r="94" spans="1:3" ht="30" x14ac:dyDescent="0.25">
      <c r="A94" s="4" t="s">
        <v>1074</v>
      </c>
      <c r="B94" s="5"/>
      <c r="C94" s="5"/>
    </row>
    <row r="95" spans="1:3" x14ac:dyDescent="0.25">
      <c r="A95" s="3" t="s">
        <v>1154</v>
      </c>
      <c r="B95" s="7">
        <v>21082</v>
      </c>
      <c r="C95" s="7">
        <v>26478</v>
      </c>
    </row>
    <row r="96" spans="1:3" ht="30" x14ac:dyDescent="0.25">
      <c r="A96" s="3" t="s">
        <v>1182</v>
      </c>
      <c r="B96" s="5"/>
      <c r="C96" s="5"/>
    </row>
    <row r="97" spans="1:3" ht="30" x14ac:dyDescent="0.25">
      <c r="A97" s="4" t="s">
        <v>1074</v>
      </c>
      <c r="B97" s="5"/>
      <c r="C97" s="5"/>
    </row>
    <row r="98" spans="1:3" x14ac:dyDescent="0.25">
      <c r="A98" s="3" t="s">
        <v>1154</v>
      </c>
      <c r="B98" s="7">
        <v>5877</v>
      </c>
      <c r="C98" s="7">
        <v>5976</v>
      </c>
    </row>
    <row r="99" spans="1:3" ht="30" x14ac:dyDescent="0.25">
      <c r="A99" s="3" t="s">
        <v>1183</v>
      </c>
      <c r="B99" s="5"/>
      <c r="C99" s="5"/>
    </row>
    <row r="100" spans="1:3" ht="30" x14ac:dyDescent="0.25">
      <c r="A100" s="4" t="s">
        <v>1074</v>
      </c>
      <c r="B100" s="5"/>
      <c r="C100" s="5"/>
    </row>
    <row r="101" spans="1:3" x14ac:dyDescent="0.25">
      <c r="A101" s="3" t="s">
        <v>1154</v>
      </c>
      <c r="B101" s="7">
        <v>793877</v>
      </c>
      <c r="C101" s="7">
        <v>773005</v>
      </c>
    </row>
    <row r="102" spans="1:3" x14ac:dyDescent="0.25">
      <c r="A102" s="3" t="s">
        <v>1122</v>
      </c>
      <c r="B102" s="5"/>
      <c r="C102" s="5"/>
    </row>
    <row r="103" spans="1:3" ht="30" x14ac:dyDescent="0.25">
      <c r="A103" s="4" t="s">
        <v>1074</v>
      </c>
      <c r="B103" s="5"/>
      <c r="C103" s="5"/>
    </row>
    <row r="104" spans="1:3" x14ac:dyDescent="0.25">
      <c r="A104" s="3" t="s">
        <v>1154</v>
      </c>
      <c r="B104" s="7">
        <v>153224</v>
      </c>
      <c r="C104" s="7">
        <v>142497</v>
      </c>
    </row>
    <row r="105" spans="1:3" ht="30" x14ac:dyDescent="0.25">
      <c r="A105" s="3" t="s">
        <v>1184</v>
      </c>
      <c r="B105" s="5"/>
      <c r="C105" s="5"/>
    </row>
    <row r="106" spans="1:3" ht="30" x14ac:dyDescent="0.25">
      <c r="A106" s="4" t="s">
        <v>1074</v>
      </c>
      <c r="B106" s="5"/>
      <c r="C106" s="5"/>
    </row>
    <row r="107" spans="1:3" x14ac:dyDescent="0.25">
      <c r="A107" s="3" t="s">
        <v>1154</v>
      </c>
      <c r="B107" s="7">
        <v>1304</v>
      </c>
      <c r="C107" s="7">
        <v>1085</v>
      </c>
    </row>
    <row r="108" spans="1:3" ht="30" x14ac:dyDescent="0.25">
      <c r="A108" s="3" t="s">
        <v>1185</v>
      </c>
      <c r="B108" s="5"/>
      <c r="C108" s="5"/>
    </row>
    <row r="109" spans="1:3" ht="30" x14ac:dyDescent="0.25">
      <c r="A109" s="4" t="s">
        <v>1074</v>
      </c>
      <c r="B109" s="5"/>
      <c r="C109" s="5"/>
    </row>
    <row r="110" spans="1:3" x14ac:dyDescent="0.25">
      <c r="A110" s="3" t="s">
        <v>1154</v>
      </c>
      <c r="B110" s="5">
        <v>210</v>
      </c>
      <c r="C110" s="5">
        <v>334</v>
      </c>
    </row>
    <row r="111" spans="1:3" ht="30" x14ac:dyDescent="0.25">
      <c r="A111" s="3" t="s">
        <v>1186</v>
      </c>
      <c r="B111" s="5"/>
      <c r="C111" s="5"/>
    </row>
    <row r="112" spans="1:3" ht="30" x14ac:dyDescent="0.25">
      <c r="A112" s="4" t="s">
        <v>1074</v>
      </c>
      <c r="B112" s="5"/>
      <c r="C112" s="5"/>
    </row>
    <row r="113" spans="1:3" x14ac:dyDescent="0.25">
      <c r="A113" s="3" t="s">
        <v>1154</v>
      </c>
      <c r="B113" s="7">
        <v>1514</v>
      </c>
      <c r="C113" s="7">
        <v>1419</v>
      </c>
    </row>
    <row r="114" spans="1:3" ht="30" x14ac:dyDescent="0.25">
      <c r="A114" s="3" t="s">
        <v>1187</v>
      </c>
      <c r="B114" s="5"/>
      <c r="C114" s="5"/>
    </row>
    <row r="115" spans="1:3" ht="30" x14ac:dyDescent="0.25">
      <c r="A115" s="4" t="s">
        <v>1074</v>
      </c>
      <c r="B115" s="5"/>
      <c r="C115" s="5"/>
    </row>
    <row r="116" spans="1:3" x14ac:dyDescent="0.25">
      <c r="A116" s="3" t="s">
        <v>1154</v>
      </c>
      <c r="B116" s="7">
        <v>3630</v>
      </c>
      <c r="C116" s="7">
        <v>3863</v>
      </c>
    </row>
    <row r="117" spans="1:3" ht="30" x14ac:dyDescent="0.25">
      <c r="A117" s="3" t="s">
        <v>1188</v>
      </c>
      <c r="B117" s="5"/>
      <c r="C117" s="5"/>
    </row>
    <row r="118" spans="1:3" ht="30" x14ac:dyDescent="0.25">
      <c r="A118" s="4" t="s">
        <v>1074</v>
      </c>
      <c r="B118" s="5"/>
      <c r="C118" s="5"/>
    </row>
    <row r="119" spans="1:3" x14ac:dyDescent="0.25">
      <c r="A119" s="3" t="s">
        <v>1154</v>
      </c>
      <c r="B119" s="9">
        <v>148080</v>
      </c>
      <c r="C119" s="9">
        <v>137215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1189</v>
      </c>
      <c r="B1" s="8" t="s">
        <v>2</v>
      </c>
      <c r="C1" s="8" t="s">
        <v>87</v>
      </c>
    </row>
    <row r="2" spans="1:3" ht="30" x14ac:dyDescent="0.25">
      <c r="A2" s="1" t="s">
        <v>71</v>
      </c>
      <c r="B2" s="8"/>
      <c r="C2" s="8"/>
    </row>
    <row r="3" spans="1:3" ht="30" x14ac:dyDescent="0.25">
      <c r="A3" s="4" t="s">
        <v>1074</v>
      </c>
      <c r="B3" s="5"/>
      <c r="C3" s="5"/>
    </row>
    <row r="4" spans="1:3" x14ac:dyDescent="0.25">
      <c r="A4" s="3" t="s">
        <v>440</v>
      </c>
      <c r="B4" s="9">
        <v>141716</v>
      </c>
      <c r="C4" s="9">
        <v>145800</v>
      </c>
    </row>
    <row r="5" spans="1:3" x14ac:dyDescent="0.25">
      <c r="A5" s="3" t="s">
        <v>1190</v>
      </c>
      <c r="B5" s="5"/>
      <c r="C5" s="5"/>
    </row>
    <row r="6" spans="1:3" ht="30" x14ac:dyDescent="0.25">
      <c r="A6" s="4" t="s">
        <v>1074</v>
      </c>
      <c r="B6" s="5"/>
      <c r="C6" s="5"/>
    </row>
    <row r="7" spans="1:3" x14ac:dyDescent="0.25">
      <c r="A7" s="3" t="s">
        <v>440</v>
      </c>
      <c r="B7" s="9">
        <v>117500</v>
      </c>
      <c r="C7" s="9">
        <v>119800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1191</v>
      </c>
      <c r="B1" s="8" t="s">
        <v>2</v>
      </c>
      <c r="C1" s="8" t="s">
        <v>87</v>
      </c>
      <c r="D1" s="8" t="s">
        <v>22</v>
      </c>
    </row>
    <row r="2" spans="1:4" ht="30" x14ac:dyDescent="0.25">
      <c r="A2" s="1" t="s">
        <v>71</v>
      </c>
      <c r="B2" s="8"/>
      <c r="C2" s="8"/>
      <c r="D2" s="8"/>
    </row>
    <row r="3" spans="1:4" ht="30" x14ac:dyDescent="0.25">
      <c r="A3" s="4" t="s">
        <v>1074</v>
      </c>
      <c r="B3" s="5"/>
      <c r="C3" s="5"/>
      <c r="D3" s="5"/>
    </row>
    <row r="4" spans="1:4" x14ac:dyDescent="0.25">
      <c r="A4" s="3" t="s">
        <v>1075</v>
      </c>
      <c r="B4" s="9">
        <v>3234959</v>
      </c>
      <c r="C4" s="9">
        <v>3202498</v>
      </c>
      <c r="D4" s="9">
        <v>3004672</v>
      </c>
    </row>
    <row r="5" spans="1:4" x14ac:dyDescent="0.25">
      <c r="A5" s="3" t="s">
        <v>338</v>
      </c>
      <c r="B5" s="135">
        <v>1</v>
      </c>
      <c r="C5" s="135">
        <v>1</v>
      </c>
      <c r="D5" s="5"/>
    </row>
    <row r="6" spans="1:4" x14ac:dyDescent="0.25">
      <c r="A6" s="3" t="s">
        <v>1160</v>
      </c>
      <c r="B6" s="5"/>
      <c r="C6" s="5"/>
      <c r="D6" s="5"/>
    </row>
    <row r="7" spans="1:4" ht="30" x14ac:dyDescent="0.25">
      <c r="A7" s="4" t="s">
        <v>1074</v>
      </c>
      <c r="B7" s="5"/>
      <c r="C7" s="5"/>
      <c r="D7" s="5"/>
    </row>
    <row r="8" spans="1:4" x14ac:dyDescent="0.25">
      <c r="A8" s="3" t="s">
        <v>338</v>
      </c>
      <c r="B8" s="135">
        <v>0.01</v>
      </c>
      <c r="C8" s="5"/>
      <c r="D8" s="5"/>
    </row>
    <row r="9" spans="1:4" ht="30" x14ac:dyDescent="0.25">
      <c r="A9" s="3" t="s">
        <v>1110</v>
      </c>
      <c r="B9" s="5"/>
      <c r="C9" s="5"/>
      <c r="D9" s="5"/>
    </row>
    <row r="10" spans="1:4" ht="30" x14ac:dyDescent="0.25">
      <c r="A10" s="4" t="s">
        <v>1074</v>
      </c>
      <c r="B10" s="5"/>
      <c r="C10" s="5"/>
      <c r="D10" s="5"/>
    </row>
    <row r="11" spans="1:4" x14ac:dyDescent="0.25">
      <c r="A11" s="3" t="s">
        <v>1075</v>
      </c>
      <c r="B11" s="7">
        <v>540429</v>
      </c>
      <c r="C11" s="7">
        <v>545872</v>
      </c>
      <c r="D11" s="5"/>
    </row>
    <row r="12" spans="1:4" x14ac:dyDescent="0.25">
      <c r="A12" s="3" t="s">
        <v>338</v>
      </c>
      <c r="B12" s="135">
        <v>1</v>
      </c>
      <c r="C12" s="135">
        <v>1</v>
      </c>
      <c r="D12" s="5"/>
    </row>
    <row r="13" spans="1:4" ht="45" x14ac:dyDescent="0.25">
      <c r="A13" s="3" t="s">
        <v>1192</v>
      </c>
      <c r="B13" s="5"/>
      <c r="C13" s="5"/>
      <c r="D13" s="5"/>
    </row>
    <row r="14" spans="1:4" ht="30" x14ac:dyDescent="0.25">
      <c r="A14" s="4" t="s">
        <v>1074</v>
      </c>
      <c r="B14" s="5"/>
      <c r="C14" s="5"/>
      <c r="D14" s="5"/>
    </row>
    <row r="15" spans="1:4" x14ac:dyDescent="0.25">
      <c r="A15" s="3" t="s">
        <v>1075</v>
      </c>
      <c r="B15" s="7">
        <v>20906</v>
      </c>
      <c r="C15" s="7">
        <v>22042</v>
      </c>
      <c r="D15" s="5"/>
    </row>
    <row r="16" spans="1:4" x14ac:dyDescent="0.25">
      <c r="A16" s="3" t="s">
        <v>338</v>
      </c>
      <c r="B16" s="135">
        <v>0.04</v>
      </c>
      <c r="C16" s="135">
        <v>0.04</v>
      </c>
      <c r="D16" s="5"/>
    </row>
    <row r="17" spans="1:4" ht="45" x14ac:dyDescent="0.25">
      <c r="A17" s="3" t="s">
        <v>1193</v>
      </c>
      <c r="B17" s="5"/>
      <c r="C17" s="5"/>
      <c r="D17" s="5"/>
    </row>
    <row r="18" spans="1:4" ht="30" x14ac:dyDescent="0.25">
      <c r="A18" s="4" t="s">
        <v>1074</v>
      </c>
      <c r="B18" s="5"/>
      <c r="C18" s="5"/>
      <c r="D18" s="5"/>
    </row>
    <row r="19" spans="1:4" x14ac:dyDescent="0.25">
      <c r="A19" s="3" t="s">
        <v>1075</v>
      </c>
      <c r="B19" s="5">
        <v>504</v>
      </c>
      <c r="C19" s="5">
        <v>521</v>
      </c>
      <c r="D19" s="5"/>
    </row>
    <row r="20" spans="1:4" ht="45" x14ac:dyDescent="0.25">
      <c r="A20" s="3" t="s">
        <v>1194</v>
      </c>
      <c r="B20" s="5"/>
      <c r="C20" s="5"/>
      <c r="D20" s="5"/>
    </row>
    <row r="21" spans="1:4" ht="30" x14ac:dyDescent="0.25">
      <c r="A21" s="4" t="s">
        <v>1074</v>
      </c>
      <c r="B21" s="5"/>
      <c r="C21" s="5"/>
      <c r="D21" s="5"/>
    </row>
    <row r="22" spans="1:4" x14ac:dyDescent="0.25">
      <c r="A22" s="3" t="s">
        <v>1075</v>
      </c>
      <c r="B22" s="7">
        <v>519019</v>
      </c>
      <c r="C22" s="7">
        <v>523309</v>
      </c>
      <c r="D22" s="5"/>
    </row>
    <row r="23" spans="1:4" x14ac:dyDescent="0.25">
      <c r="A23" s="3" t="s">
        <v>338</v>
      </c>
      <c r="B23" s="135">
        <v>0.96</v>
      </c>
      <c r="C23" s="135">
        <v>0.96</v>
      </c>
      <c r="D23" s="5"/>
    </row>
    <row r="24" spans="1:4" x14ac:dyDescent="0.25">
      <c r="A24" s="3" t="s">
        <v>1113</v>
      </c>
      <c r="B24" s="5"/>
      <c r="C24" s="5"/>
      <c r="D24" s="5"/>
    </row>
    <row r="25" spans="1:4" ht="30" x14ac:dyDescent="0.25">
      <c r="A25" s="4" t="s">
        <v>1074</v>
      </c>
      <c r="B25" s="5"/>
      <c r="C25" s="5"/>
      <c r="D25" s="5"/>
    </row>
    <row r="26" spans="1:4" x14ac:dyDescent="0.25">
      <c r="A26" s="3" t="s">
        <v>1075</v>
      </c>
      <c r="B26" s="7">
        <v>216197</v>
      </c>
      <c r="C26" s="7">
        <v>218329</v>
      </c>
      <c r="D26" s="7">
        <v>218153</v>
      </c>
    </row>
    <row r="27" spans="1:4" ht="45" x14ac:dyDescent="0.25">
      <c r="A27" s="3" t="s">
        <v>1195</v>
      </c>
      <c r="B27" s="5"/>
      <c r="C27" s="5"/>
      <c r="D27" s="5"/>
    </row>
    <row r="28" spans="1:4" ht="30" x14ac:dyDescent="0.25">
      <c r="A28" s="4" t="s">
        <v>1074</v>
      </c>
      <c r="B28" s="5"/>
      <c r="C28" s="5"/>
      <c r="D28" s="5"/>
    </row>
    <row r="29" spans="1:4" x14ac:dyDescent="0.25">
      <c r="A29" s="3" t="s">
        <v>1075</v>
      </c>
      <c r="B29" s="7">
        <v>14749</v>
      </c>
      <c r="C29" s="7">
        <v>15666</v>
      </c>
      <c r="D29" s="5"/>
    </row>
    <row r="30" spans="1:4" ht="30" x14ac:dyDescent="0.25">
      <c r="A30" s="3" t="s">
        <v>1196</v>
      </c>
      <c r="B30" s="5"/>
      <c r="C30" s="5"/>
      <c r="D30" s="5"/>
    </row>
    <row r="31" spans="1:4" ht="30" x14ac:dyDescent="0.25">
      <c r="A31" s="4" t="s">
        <v>1074</v>
      </c>
      <c r="B31" s="5"/>
      <c r="C31" s="5"/>
      <c r="D31" s="5"/>
    </row>
    <row r="32" spans="1:4" x14ac:dyDescent="0.25">
      <c r="A32" s="3" t="s">
        <v>1075</v>
      </c>
      <c r="B32" s="5">
        <v>496</v>
      </c>
      <c r="C32" s="5">
        <v>512</v>
      </c>
      <c r="D32" s="5"/>
    </row>
    <row r="33" spans="1:4" ht="30" x14ac:dyDescent="0.25">
      <c r="A33" s="3" t="s">
        <v>1197</v>
      </c>
      <c r="B33" s="5"/>
      <c r="C33" s="5"/>
      <c r="D33" s="5"/>
    </row>
    <row r="34" spans="1:4" ht="30" x14ac:dyDescent="0.25">
      <c r="A34" s="4" t="s">
        <v>1074</v>
      </c>
      <c r="B34" s="5"/>
      <c r="C34" s="5"/>
      <c r="D34" s="5"/>
    </row>
    <row r="35" spans="1:4" x14ac:dyDescent="0.25">
      <c r="A35" s="3" t="s">
        <v>1075</v>
      </c>
      <c r="B35" s="7">
        <v>200952</v>
      </c>
      <c r="C35" s="7">
        <v>202151</v>
      </c>
      <c r="D35" s="5"/>
    </row>
    <row r="36" spans="1:4" x14ac:dyDescent="0.25">
      <c r="A36" s="3" t="s">
        <v>1079</v>
      </c>
      <c r="B36" s="5"/>
      <c r="C36" s="5"/>
      <c r="D36" s="5"/>
    </row>
    <row r="37" spans="1:4" ht="30" x14ac:dyDescent="0.25">
      <c r="A37" s="4" t="s">
        <v>1074</v>
      </c>
      <c r="B37" s="5"/>
      <c r="C37" s="5"/>
      <c r="D37" s="5"/>
    </row>
    <row r="38" spans="1:4" x14ac:dyDescent="0.25">
      <c r="A38" s="3" t="s">
        <v>1075</v>
      </c>
      <c r="B38" s="7">
        <v>324232</v>
      </c>
      <c r="C38" s="7">
        <v>327543</v>
      </c>
      <c r="D38" s="7">
        <v>301311</v>
      </c>
    </row>
    <row r="39" spans="1:4" ht="30" x14ac:dyDescent="0.25">
      <c r="A39" s="3" t="s">
        <v>1198</v>
      </c>
      <c r="B39" s="5"/>
      <c r="C39" s="5"/>
      <c r="D39" s="5"/>
    </row>
    <row r="40" spans="1:4" ht="30" x14ac:dyDescent="0.25">
      <c r="A40" s="4" t="s">
        <v>1074</v>
      </c>
      <c r="B40" s="5"/>
      <c r="C40" s="5"/>
      <c r="D40" s="5"/>
    </row>
    <row r="41" spans="1:4" x14ac:dyDescent="0.25">
      <c r="A41" s="3" t="s">
        <v>1075</v>
      </c>
      <c r="B41" s="7">
        <v>6157</v>
      </c>
      <c r="C41" s="7">
        <v>6376</v>
      </c>
      <c r="D41" s="5"/>
    </row>
    <row r="42" spans="1:4" ht="30" x14ac:dyDescent="0.25">
      <c r="A42" s="3" t="s">
        <v>1199</v>
      </c>
      <c r="B42" s="5"/>
      <c r="C42" s="5"/>
      <c r="D42" s="5"/>
    </row>
    <row r="43" spans="1:4" ht="30" x14ac:dyDescent="0.25">
      <c r="A43" s="4" t="s">
        <v>1074</v>
      </c>
      <c r="B43" s="5"/>
      <c r="C43" s="5"/>
      <c r="D43" s="5"/>
    </row>
    <row r="44" spans="1:4" x14ac:dyDescent="0.25">
      <c r="A44" s="3" t="s">
        <v>1075</v>
      </c>
      <c r="B44" s="5">
        <v>8</v>
      </c>
      <c r="C44" s="5">
        <v>9</v>
      </c>
      <c r="D44" s="5"/>
    </row>
    <row r="45" spans="1:4" ht="30" x14ac:dyDescent="0.25">
      <c r="A45" s="3" t="s">
        <v>1200</v>
      </c>
      <c r="B45" s="5"/>
      <c r="C45" s="5"/>
      <c r="D45" s="5"/>
    </row>
    <row r="46" spans="1:4" ht="30" x14ac:dyDescent="0.25">
      <c r="A46" s="4" t="s">
        <v>1074</v>
      </c>
      <c r="B46" s="5"/>
      <c r="C46" s="5"/>
      <c r="D46" s="5"/>
    </row>
    <row r="47" spans="1:4" x14ac:dyDescent="0.25">
      <c r="A47" s="3" t="s">
        <v>1075</v>
      </c>
      <c r="B47" s="9">
        <v>318067</v>
      </c>
      <c r="C47" s="9">
        <v>321158</v>
      </c>
      <c r="D47" s="5"/>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1201</v>
      </c>
      <c r="B1" s="1" t="s">
        <v>2</v>
      </c>
      <c r="C1" s="1" t="s">
        <v>87</v>
      </c>
    </row>
    <row r="2" spans="1:3" ht="30" x14ac:dyDescent="0.25">
      <c r="A2" s="4" t="s">
        <v>1074</v>
      </c>
      <c r="B2" s="5"/>
      <c r="C2" s="5"/>
    </row>
    <row r="3" spans="1:3" ht="45" x14ac:dyDescent="0.25">
      <c r="A3" s="3" t="s">
        <v>1202</v>
      </c>
      <c r="B3" s="9">
        <v>11400000</v>
      </c>
      <c r="C3" s="9">
        <v>11400000</v>
      </c>
    </row>
    <row r="4" spans="1:3" x14ac:dyDescent="0.25">
      <c r="A4" s="3" t="s">
        <v>440</v>
      </c>
      <c r="B4" s="7">
        <v>141716000</v>
      </c>
      <c r="C4" s="7">
        <v>145800000</v>
      </c>
    </row>
    <row r="5" spans="1:3" ht="30" x14ac:dyDescent="0.25">
      <c r="A5" s="3" t="s">
        <v>1110</v>
      </c>
      <c r="B5" s="5"/>
      <c r="C5" s="5"/>
    </row>
    <row r="6" spans="1:3" ht="30" x14ac:dyDescent="0.25">
      <c r="A6" s="4" t="s">
        <v>1074</v>
      </c>
      <c r="B6" s="5"/>
      <c r="C6" s="5"/>
    </row>
    <row r="7" spans="1:3" x14ac:dyDescent="0.25">
      <c r="A7" s="3" t="s">
        <v>440</v>
      </c>
      <c r="B7" s="9">
        <v>24300000</v>
      </c>
      <c r="C7" s="9">
        <v>26000000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1203</v>
      </c>
      <c r="B1" s="8" t="s">
        <v>1</v>
      </c>
      <c r="C1" s="8"/>
    </row>
    <row r="2" spans="1:3" ht="30" x14ac:dyDescent="0.25">
      <c r="A2" s="1" t="s">
        <v>71</v>
      </c>
      <c r="B2" s="1" t="s">
        <v>2</v>
      </c>
      <c r="C2" s="1" t="s">
        <v>22</v>
      </c>
    </row>
    <row r="3" spans="1:3" ht="30" x14ac:dyDescent="0.25">
      <c r="A3" s="4" t="s">
        <v>1204</v>
      </c>
      <c r="B3" s="5"/>
      <c r="C3" s="5"/>
    </row>
    <row r="4" spans="1:3" x14ac:dyDescent="0.25">
      <c r="A4" s="3" t="s">
        <v>1205</v>
      </c>
      <c r="B4" s="9">
        <v>347</v>
      </c>
      <c r="C4" s="9">
        <v>642</v>
      </c>
    </row>
    <row r="5" spans="1:3" x14ac:dyDescent="0.25">
      <c r="A5" s="3" t="s">
        <v>1113</v>
      </c>
      <c r="B5" s="5"/>
      <c r="C5" s="5"/>
    </row>
    <row r="6" spans="1:3" ht="30" x14ac:dyDescent="0.25">
      <c r="A6" s="4" t="s">
        <v>1204</v>
      </c>
      <c r="B6" s="5"/>
      <c r="C6" s="5"/>
    </row>
    <row r="7" spans="1:3" x14ac:dyDescent="0.25">
      <c r="A7" s="3" t="s">
        <v>1205</v>
      </c>
      <c r="B7" s="5">
        <v>212</v>
      </c>
      <c r="C7" s="5">
        <v>279</v>
      </c>
    </row>
    <row r="8" spans="1:3" x14ac:dyDescent="0.25">
      <c r="A8" s="3" t="s">
        <v>1079</v>
      </c>
      <c r="B8" s="5"/>
      <c r="C8" s="5"/>
    </row>
    <row r="9" spans="1:3" ht="30" x14ac:dyDescent="0.25">
      <c r="A9" s="4" t="s">
        <v>1204</v>
      </c>
      <c r="B9" s="5"/>
      <c r="C9" s="5"/>
    </row>
    <row r="10" spans="1:3" x14ac:dyDescent="0.25">
      <c r="A10" s="3" t="s">
        <v>1205</v>
      </c>
      <c r="B10" s="9">
        <v>135</v>
      </c>
      <c r="C10" s="9">
        <v>363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1206</v>
      </c>
      <c r="B1" s="1" t="s">
        <v>1</v>
      </c>
    </row>
    <row r="2" spans="1:2" x14ac:dyDescent="0.25">
      <c r="A2" s="8"/>
      <c r="B2" s="1" t="s">
        <v>2</v>
      </c>
    </row>
    <row r="3" spans="1:2" x14ac:dyDescent="0.25">
      <c r="A3" s="8"/>
      <c r="B3" s="1" t="s">
        <v>271</v>
      </c>
    </row>
    <row r="4" spans="1:2" ht="30" x14ac:dyDescent="0.25">
      <c r="A4" s="4" t="s">
        <v>1207</v>
      </c>
      <c r="B4" s="5"/>
    </row>
    <row r="5" spans="1:2" x14ac:dyDescent="0.25">
      <c r="A5" s="3" t="s">
        <v>1208</v>
      </c>
      <c r="B5" s="9">
        <v>27000000</v>
      </c>
    </row>
    <row r="6" spans="1:2" x14ac:dyDescent="0.25">
      <c r="A6" s="3" t="s">
        <v>1209</v>
      </c>
      <c r="B6" s="5">
        <v>108</v>
      </c>
    </row>
    <row r="7" spans="1:2" ht="30" x14ac:dyDescent="0.25">
      <c r="A7" s="3" t="s">
        <v>1210</v>
      </c>
      <c r="B7" s="5" t="s">
        <v>1211</v>
      </c>
    </row>
    <row r="8" spans="1:2" ht="30" x14ac:dyDescent="0.25">
      <c r="A8" s="3" t="s">
        <v>1212</v>
      </c>
      <c r="B8" s="7">
        <v>50300000</v>
      </c>
    </row>
    <row r="9" spans="1:2" x14ac:dyDescent="0.25">
      <c r="A9" s="3" t="s">
        <v>1213</v>
      </c>
      <c r="B9" s="135">
        <v>2.5000000000000001E-2</v>
      </c>
    </row>
    <row r="10" spans="1:2" ht="30" x14ac:dyDescent="0.25">
      <c r="A10" s="3" t="s">
        <v>1214</v>
      </c>
      <c r="B10" s="135">
        <v>0.02</v>
      </c>
    </row>
    <row r="11" spans="1:2" x14ac:dyDescent="0.25">
      <c r="A11" s="3" t="s">
        <v>1215</v>
      </c>
      <c r="B11" s="135">
        <v>0.17480000000000001</v>
      </c>
    </row>
    <row r="12" spans="1:2" x14ac:dyDescent="0.25">
      <c r="A12" s="3" t="s">
        <v>1216</v>
      </c>
      <c r="B12" s="7">
        <v>6400000</v>
      </c>
    </row>
    <row r="13" spans="1:2" x14ac:dyDescent="0.25">
      <c r="A13" s="3" t="s">
        <v>1217</v>
      </c>
      <c r="B13" s="7">
        <v>286000</v>
      </c>
    </row>
    <row r="14" spans="1:2" x14ac:dyDescent="0.25">
      <c r="A14" s="3" t="s">
        <v>1218</v>
      </c>
      <c r="B14" s="135">
        <v>0.01</v>
      </c>
    </row>
    <row r="15" spans="1:2" x14ac:dyDescent="0.25">
      <c r="A15" s="3" t="s">
        <v>948</v>
      </c>
      <c r="B15" s="5"/>
    </row>
    <row r="16" spans="1:2" ht="30" x14ac:dyDescent="0.25">
      <c r="A16" s="4" t="s">
        <v>1207</v>
      </c>
      <c r="B16" s="5"/>
    </row>
    <row r="17" spans="1:2" x14ac:dyDescent="0.25">
      <c r="A17" s="3" t="s">
        <v>1219</v>
      </c>
      <c r="B17" s="7">
        <v>570000</v>
      </c>
    </row>
    <row r="18" spans="1:2" x14ac:dyDescent="0.25">
      <c r="A18" s="3" t="s">
        <v>1220</v>
      </c>
      <c r="B18" s="135">
        <v>0.01</v>
      </c>
    </row>
    <row r="19" spans="1:2" x14ac:dyDescent="0.25">
      <c r="A19" s="3" t="s">
        <v>945</v>
      </c>
      <c r="B19" s="5"/>
    </row>
    <row r="20" spans="1:2" ht="30" x14ac:dyDescent="0.25">
      <c r="A20" s="4" t="s">
        <v>1207</v>
      </c>
      <c r="B20" s="5"/>
    </row>
    <row r="21" spans="1:2" x14ac:dyDescent="0.25">
      <c r="A21" s="3" t="s">
        <v>1219</v>
      </c>
      <c r="B21" s="7">
        <v>561000</v>
      </c>
    </row>
    <row r="22" spans="1:2" x14ac:dyDescent="0.25">
      <c r="A22" s="3" t="s">
        <v>1220</v>
      </c>
      <c r="B22" s="135">
        <v>0.01</v>
      </c>
    </row>
    <row r="23" spans="1:2" x14ac:dyDescent="0.25">
      <c r="A23" s="3" t="s">
        <v>1221</v>
      </c>
      <c r="B23" s="5"/>
    </row>
    <row r="24" spans="1:2" ht="30" x14ac:dyDescent="0.25">
      <c r="A24" s="4" t="s">
        <v>1207</v>
      </c>
      <c r="B24" s="5"/>
    </row>
    <row r="25" spans="1:2" x14ac:dyDescent="0.25">
      <c r="A25" s="3" t="s">
        <v>1215</v>
      </c>
      <c r="B25" s="135">
        <v>0.16200000000000001</v>
      </c>
    </row>
    <row r="26" spans="1:2" x14ac:dyDescent="0.25">
      <c r="A26" s="3" t="s">
        <v>1217</v>
      </c>
      <c r="B26" s="9">
        <v>623000</v>
      </c>
    </row>
    <row r="27" spans="1:2" ht="30" x14ac:dyDescent="0.25">
      <c r="A27" s="3" t="s">
        <v>1222</v>
      </c>
      <c r="B27" s="5"/>
    </row>
    <row r="28" spans="1:2" ht="30" x14ac:dyDescent="0.25">
      <c r="A28" s="4" t="s">
        <v>1207</v>
      </c>
      <c r="B28" s="5"/>
    </row>
    <row r="29" spans="1:2" x14ac:dyDescent="0.25">
      <c r="A29" s="3" t="s">
        <v>1215</v>
      </c>
      <c r="B29" s="135">
        <v>0.16900000000000001</v>
      </c>
    </row>
  </sheetData>
  <mergeCells count="1">
    <mergeCell ref="A1:A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1223</v>
      </c>
      <c r="B1" s="8" t="s">
        <v>2</v>
      </c>
    </row>
    <row r="2" spans="1:2" ht="30" x14ac:dyDescent="0.25">
      <c r="A2" s="1" t="s">
        <v>71</v>
      </c>
      <c r="B2" s="8"/>
    </row>
    <row r="3" spans="1:2" x14ac:dyDescent="0.25">
      <c r="A3" s="4" t="s">
        <v>577</v>
      </c>
      <c r="B3" s="5"/>
    </row>
    <row r="4" spans="1:2" x14ac:dyDescent="0.25">
      <c r="A4" s="3" t="s">
        <v>592</v>
      </c>
      <c r="B4" s="9">
        <v>515</v>
      </c>
    </row>
    <row r="5" spans="1:2" x14ac:dyDescent="0.25">
      <c r="A5" s="3">
        <v>2016</v>
      </c>
      <c r="B5" s="5">
        <v>548</v>
      </c>
    </row>
    <row r="6" spans="1:2" x14ac:dyDescent="0.25">
      <c r="A6" s="3">
        <v>2017</v>
      </c>
      <c r="B6" s="5">
        <v>438</v>
      </c>
    </row>
    <row r="7" spans="1:2" x14ac:dyDescent="0.25">
      <c r="A7" s="3">
        <v>2018</v>
      </c>
      <c r="B7" s="5">
        <v>344</v>
      </c>
    </row>
    <row r="8" spans="1:2" x14ac:dyDescent="0.25">
      <c r="A8" s="3">
        <v>2019</v>
      </c>
      <c r="B8" s="5">
        <v>269</v>
      </c>
    </row>
    <row r="9" spans="1:2" x14ac:dyDescent="0.25">
      <c r="A9" s="3" t="s">
        <v>593</v>
      </c>
      <c r="B9" s="5">
        <v>633</v>
      </c>
    </row>
    <row r="10" spans="1:2" x14ac:dyDescent="0.25">
      <c r="A10" s="3" t="s">
        <v>594</v>
      </c>
      <c r="B10" s="5">
        <v>130</v>
      </c>
    </row>
    <row r="11" spans="1:2" x14ac:dyDescent="0.25">
      <c r="A11" s="3" t="s">
        <v>595</v>
      </c>
      <c r="B11" s="5">
        <v>20</v>
      </c>
    </row>
    <row r="12" spans="1:2" x14ac:dyDescent="0.25">
      <c r="A12" s="3" t="s">
        <v>596</v>
      </c>
      <c r="B12" s="5">
        <v>2</v>
      </c>
    </row>
    <row r="13" spans="1:2" x14ac:dyDescent="0.25">
      <c r="A13" s="3" t="s">
        <v>338</v>
      </c>
      <c r="B13" s="9">
        <v>2899</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1224</v>
      </c>
      <c r="B1" s="8" t="s">
        <v>1</v>
      </c>
      <c r="C1" s="8"/>
      <c r="D1" s="1"/>
    </row>
    <row r="2" spans="1:4" ht="30" x14ac:dyDescent="0.25">
      <c r="A2" s="1" t="s">
        <v>71</v>
      </c>
      <c r="B2" s="1" t="s">
        <v>2</v>
      </c>
      <c r="C2" s="1" t="s">
        <v>22</v>
      </c>
      <c r="D2" s="1" t="s">
        <v>87</v>
      </c>
    </row>
    <row r="3" spans="1:4" x14ac:dyDescent="0.25">
      <c r="A3" s="4" t="s">
        <v>1225</v>
      </c>
      <c r="B3" s="5"/>
      <c r="C3" s="5"/>
      <c r="D3" s="5"/>
    </row>
    <row r="4" spans="1:4" x14ac:dyDescent="0.25">
      <c r="A4" s="3" t="s">
        <v>1012</v>
      </c>
      <c r="B4" s="9">
        <v>48651</v>
      </c>
      <c r="C4" s="5"/>
      <c r="D4" s="5"/>
    </row>
    <row r="5" spans="1:4" x14ac:dyDescent="0.25">
      <c r="A5" s="3" t="s">
        <v>619</v>
      </c>
      <c r="B5" s="5">
        <v>173</v>
      </c>
      <c r="C5" s="5">
        <v>135</v>
      </c>
      <c r="D5" s="5"/>
    </row>
    <row r="6" spans="1:4" x14ac:dyDescent="0.25">
      <c r="A6" s="3" t="s">
        <v>1013</v>
      </c>
      <c r="B6" s="7">
        <v>48824</v>
      </c>
      <c r="C6" s="5"/>
      <c r="D6" s="5"/>
    </row>
    <row r="7" spans="1:4" x14ac:dyDescent="0.25">
      <c r="A7" s="3" t="s">
        <v>1226</v>
      </c>
      <c r="B7" s="5"/>
      <c r="C7" s="5"/>
      <c r="D7" s="5"/>
    </row>
    <row r="8" spans="1:4" x14ac:dyDescent="0.25">
      <c r="A8" s="4" t="s">
        <v>1225</v>
      </c>
      <c r="B8" s="5"/>
      <c r="C8" s="5"/>
      <c r="D8" s="5"/>
    </row>
    <row r="9" spans="1:4" x14ac:dyDescent="0.25">
      <c r="A9" s="3" t="s">
        <v>1012</v>
      </c>
      <c r="B9" s="7">
        <v>43517</v>
      </c>
      <c r="C9" s="5"/>
      <c r="D9" s="5"/>
    </row>
    <row r="10" spans="1:4" x14ac:dyDescent="0.25">
      <c r="A10" s="3" t="s">
        <v>619</v>
      </c>
      <c r="B10" s="5">
        <v>173</v>
      </c>
      <c r="C10" s="5"/>
      <c r="D10" s="5"/>
    </row>
    <row r="11" spans="1:4" x14ac:dyDescent="0.25">
      <c r="A11" s="3" t="s">
        <v>1013</v>
      </c>
      <c r="B11" s="7">
        <v>43690</v>
      </c>
      <c r="C11" s="5"/>
      <c r="D11" s="5"/>
    </row>
    <row r="12" spans="1:4" x14ac:dyDescent="0.25">
      <c r="A12" s="3" t="s">
        <v>1227</v>
      </c>
      <c r="B12" s="5"/>
      <c r="C12" s="5"/>
      <c r="D12" s="5"/>
    </row>
    <row r="13" spans="1:4" x14ac:dyDescent="0.25">
      <c r="A13" s="4" t="s">
        <v>1225</v>
      </c>
      <c r="B13" s="5"/>
      <c r="C13" s="5"/>
      <c r="D13" s="5"/>
    </row>
    <row r="14" spans="1:4" x14ac:dyDescent="0.25">
      <c r="A14" s="3" t="s">
        <v>1012</v>
      </c>
      <c r="B14" s="5"/>
      <c r="C14" s="5"/>
      <c r="D14" s="7">
        <v>5134</v>
      </c>
    </row>
    <row r="15" spans="1:4" x14ac:dyDescent="0.25">
      <c r="A15" s="3" t="s">
        <v>1013</v>
      </c>
      <c r="B15" s="9">
        <v>5134</v>
      </c>
      <c r="C15" s="5"/>
      <c r="D15" s="9">
        <v>5134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1228</v>
      </c>
      <c r="B1" s="8" t="s">
        <v>2</v>
      </c>
      <c r="C1" s="8" t="s">
        <v>87</v>
      </c>
    </row>
    <row r="2" spans="1:3" ht="30" x14ac:dyDescent="0.25">
      <c r="A2" s="1" t="s">
        <v>71</v>
      </c>
      <c r="B2" s="8"/>
      <c r="C2" s="8"/>
    </row>
    <row r="3" spans="1:3" ht="30" x14ac:dyDescent="0.25">
      <c r="A3" s="4" t="s">
        <v>1229</v>
      </c>
      <c r="B3" s="5"/>
      <c r="C3" s="5"/>
    </row>
    <row r="4" spans="1:3" x14ac:dyDescent="0.25">
      <c r="A4" s="3" t="s">
        <v>1230</v>
      </c>
      <c r="B4" s="9">
        <v>14583</v>
      </c>
      <c r="C4" s="9">
        <v>14560</v>
      </c>
    </row>
    <row r="5" spans="1:3" x14ac:dyDescent="0.25">
      <c r="A5" s="3" t="s">
        <v>1231</v>
      </c>
      <c r="B5" s="7">
        <v>-6038</v>
      </c>
      <c r="C5" s="7">
        <v>-5618</v>
      </c>
    </row>
    <row r="6" spans="1:3" x14ac:dyDescent="0.25">
      <c r="A6" s="3" t="s">
        <v>1232</v>
      </c>
      <c r="B6" s="7">
        <v>8545</v>
      </c>
      <c r="C6" s="7">
        <v>8942</v>
      </c>
    </row>
    <row r="7" spans="1:3" x14ac:dyDescent="0.25">
      <c r="A7" s="3" t="s">
        <v>1233</v>
      </c>
      <c r="B7" s="5"/>
      <c r="C7" s="5"/>
    </row>
    <row r="8" spans="1:3" ht="30" x14ac:dyDescent="0.25">
      <c r="A8" s="4" t="s">
        <v>1229</v>
      </c>
      <c r="B8" s="5"/>
      <c r="C8" s="5"/>
    </row>
    <row r="9" spans="1:3" x14ac:dyDescent="0.25">
      <c r="A9" s="3" t="s">
        <v>1230</v>
      </c>
      <c r="B9" s="7">
        <v>7610</v>
      </c>
      <c r="C9" s="7">
        <v>7610</v>
      </c>
    </row>
    <row r="10" spans="1:3" x14ac:dyDescent="0.25">
      <c r="A10" s="3" t="s">
        <v>1231</v>
      </c>
      <c r="B10" s="7">
        <v>-3578</v>
      </c>
      <c r="C10" s="7">
        <v>-3321</v>
      </c>
    </row>
    <row r="11" spans="1:3" x14ac:dyDescent="0.25">
      <c r="A11" s="3" t="s">
        <v>1232</v>
      </c>
      <c r="B11" s="7">
        <v>4032</v>
      </c>
      <c r="C11" s="7">
        <v>4289</v>
      </c>
    </row>
    <row r="12" spans="1:3" x14ac:dyDescent="0.25">
      <c r="A12" s="3" t="s">
        <v>1234</v>
      </c>
      <c r="B12" s="5"/>
      <c r="C12" s="5"/>
    </row>
    <row r="13" spans="1:3" ht="30" x14ac:dyDescent="0.25">
      <c r="A13" s="4" t="s">
        <v>1229</v>
      </c>
      <c r="B13" s="5"/>
      <c r="C13" s="5"/>
    </row>
    <row r="14" spans="1:3" x14ac:dyDescent="0.25">
      <c r="A14" s="3" t="s">
        <v>1230</v>
      </c>
      <c r="B14" s="7">
        <v>3142</v>
      </c>
      <c r="C14" s="7">
        <v>3142</v>
      </c>
    </row>
    <row r="15" spans="1:3" x14ac:dyDescent="0.25">
      <c r="A15" s="3" t="s">
        <v>1231</v>
      </c>
      <c r="B15" s="7">
        <v>-1035</v>
      </c>
      <c r="C15" s="5">
        <v>-985</v>
      </c>
    </row>
    <row r="16" spans="1:3" x14ac:dyDescent="0.25">
      <c r="A16" s="3" t="s">
        <v>1232</v>
      </c>
      <c r="B16" s="7">
        <v>2107</v>
      </c>
      <c r="C16" s="7">
        <v>2157</v>
      </c>
    </row>
    <row r="17" spans="1:3" x14ac:dyDescent="0.25">
      <c r="A17" s="3" t="s">
        <v>1235</v>
      </c>
      <c r="B17" s="5"/>
      <c r="C17" s="5"/>
    </row>
    <row r="18" spans="1:3" ht="30" x14ac:dyDescent="0.25">
      <c r="A18" s="4" t="s">
        <v>1229</v>
      </c>
      <c r="B18" s="5"/>
      <c r="C18" s="5"/>
    </row>
    <row r="19" spans="1:3" x14ac:dyDescent="0.25">
      <c r="A19" s="3" t="s">
        <v>1230</v>
      </c>
      <c r="B19" s="7">
        <v>2353</v>
      </c>
      <c r="C19" s="7">
        <v>2353</v>
      </c>
    </row>
    <row r="20" spans="1:3" x14ac:dyDescent="0.25">
      <c r="A20" s="3" t="s">
        <v>1231</v>
      </c>
      <c r="B20" s="5">
        <v>-584</v>
      </c>
      <c r="C20" s="5">
        <v>-497</v>
      </c>
    </row>
    <row r="21" spans="1:3" x14ac:dyDescent="0.25">
      <c r="A21" s="3" t="s">
        <v>1232</v>
      </c>
      <c r="B21" s="7">
        <v>1769</v>
      </c>
      <c r="C21" s="7">
        <v>1856</v>
      </c>
    </row>
    <row r="22" spans="1:3" x14ac:dyDescent="0.25">
      <c r="A22" s="3" t="s">
        <v>1236</v>
      </c>
      <c r="B22" s="5"/>
      <c r="C22" s="5"/>
    </row>
    <row r="23" spans="1:3" ht="30" x14ac:dyDescent="0.25">
      <c r="A23" s="4" t="s">
        <v>1229</v>
      </c>
      <c r="B23" s="5"/>
      <c r="C23" s="5"/>
    </row>
    <row r="24" spans="1:3" x14ac:dyDescent="0.25">
      <c r="A24" s="3" t="s">
        <v>1230</v>
      </c>
      <c r="B24" s="7">
        <v>1478</v>
      </c>
      <c r="C24" s="7">
        <v>1455</v>
      </c>
    </row>
    <row r="25" spans="1:3" x14ac:dyDescent="0.25">
      <c r="A25" s="3" t="s">
        <v>1231</v>
      </c>
      <c r="B25" s="5">
        <v>-841</v>
      </c>
      <c r="C25" s="5">
        <v>-815</v>
      </c>
    </row>
    <row r="26" spans="1:3" x14ac:dyDescent="0.25">
      <c r="A26" s="3" t="s">
        <v>1232</v>
      </c>
      <c r="B26" s="9">
        <v>637</v>
      </c>
      <c r="C26" s="9">
        <v>640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8" t="s">
        <v>1</v>
      </c>
      <c r="C1" s="8"/>
    </row>
    <row r="2" spans="1:3" ht="30" x14ac:dyDescent="0.25">
      <c r="A2" s="1" t="s">
        <v>71</v>
      </c>
      <c r="B2" s="1" t="s">
        <v>2</v>
      </c>
      <c r="C2" s="1" t="s">
        <v>22</v>
      </c>
    </row>
    <row r="3" spans="1:3" x14ac:dyDescent="0.25">
      <c r="A3" s="4" t="s">
        <v>142</v>
      </c>
      <c r="B3" s="5"/>
      <c r="C3" s="5"/>
    </row>
    <row r="4" spans="1:3" x14ac:dyDescent="0.25">
      <c r="A4" s="3" t="s">
        <v>73</v>
      </c>
      <c r="B4" s="9">
        <v>12889</v>
      </c>
      <c r="C4" s="9">
        <v>16911</v>
      </c>
    </row>
    <row r="5" spans="1:3" ht="45" x14ac:dyDescent="0.25">
      <c r="A5" s="4" t="s">
        <v>143</v>
      </c>
      <c r="B5" s="5"/>
      <c r="C5" s="5"/>
    </row>
    <row r="6" spans="1:3" x14ac:dyDescent="0.25">
      <c r="A6" s="3" t="s">
        <v>40</v>
      </c>
      <c r="B6" s="5">
        <v>786</v>
      </c>
      <c r="C6" s="7">
        <v>2630</v>
      </c>
    </row>
    <row r="7" spans="1:3" ht="30" x14ac:dyDescent="0.25">
      <c r="A7" s="3" t="s">
        <v>144</v>
      </c>
      <c r="B7" s="7">
        <v>1519</v>
      </c>
      <c r="C7" s="7">
        <v>1516</v>
      </c>
    </row>
    <row r="8" spans="1:3" x14ac:dyDescent="0.25">
      <c r="A8" s="3" t="s">
        <v>145</v>
      </c>
      <c r="B8" s="7">
        <v>3068</v>
      </c>
      <c r="C8" s="7">
        <v>2194</v>
      </c>
    </row>
    <row r="9" spans="1:3" x14ac:dyDescent="0.25">
      <c r="A9" s="3" t="s">
        <v>146</v>
      </c>
      <c r="B9" s="5">
        <v>466</v>
      </c>
      <c r="C9" s="5">
        <v>345</v>
      </c>
    </row>
    <row r="10" spans="1:3" ht="30" x14ac:dyDescent="0.25">
      <c r="A10" s="3" t="s">
        <v>147</v>
      </c>
      <c r="B10" s="5">
        <v>-222</v>
      </c>
      <c r="C10" s="5">
        <v>83</v>
      </c>
    </row>
    <row r="11" spans="1:3" x14ac:dyDescent="0.25">
      <c r="A11" s="3" t="s">
        <v>148</v>
      </c>
      <c r="B11" s="7">
        <v>-4275</v>
      </c>
      <c r="C11" s="5">
        <v>-634</v>
      </c>
    </row>
    <row r="12" spans="1:3" x14ac:dyDescent="0.25">
      <c r="A12" s="3" t="s">
        <v>149</v>
      </c>
      <c r="B12" s="7">
        <v>-83411</v>
      </c>
      <c r="C12" s="7">
        <v>-42631</v>
      </c>
    </row>
    <row r="13" spans="1:3" ht="30" x14ac:dyDescent="0.25">
      <c r="A13" s="3" t="s">
        <v>150</v>
      </c>
      <c r="B13" s="7">
        <v>66225</v>
      </c>
      <c r="C13" s="7">
        <v>55883</v>
      </c>
    </row>
    <row r="14" spans="1:3" ht="30" x14ac:dyDescent="0.25">
      <c r="A14" s="3" t="s">
        <v>151</v>
      </c>
      <c r="B14" s="7">
        <v>-1703</v>
      </c>
      <c r="C14" s="5">
        <v>-812</v>
      </c>
    </row>
    <row r="15" spans="1:3" x14ac:dyDescent="0.25">
      <c r="A15" s="3" t="s">
        <v>152</v>
      </c>
      <c r="B15" s="5">
        <v>-451</v>
      </c>
      <c r="C15" s="5">
        <v>-578</v>
      </c>
    </row>
    <row r="16" spans="1:3" x14ac:dyDescent="0.25">
      <c r="A16" s="3" t="s">
        <v>153</v>
      </c>
      <c r="B16" s="7">
        <v>1364</v>
      </c>
      <c r="C16" s="5">
        <v>715</v>
      </c>
    </row>
    <row r="17" spans="1:3" ht="30" x14ac:dyDescent="0.25">
      <c r="A17" s="3" t="s">
        <v>154</v>
      </c>
      <c r="B17" s="5">
        <v>-522</v>
      </c>
      <c r="C17" s="5">
        <v>-164</v>
      </c>
    </row>
    <row r="18" spans="1:3" x14ac:dyDescent="0.25">
      <c r="A18" s="3" t="s">
        <v>155</v>
      </c>
      <c r="B18" s="5">
        <v>617</v>
      </c>
      <c r="C18" s="5">
        <v>732</v>
      </c>
    </row>
    <row r="19" spans="1:3" x14ac:dyDescent="0.25">
      <c r="A19" s="3" t="s">
        <v>156</v>
      </c>
      <c r="B19" s="7">
        <v>-3834</v>
      </c>
      <c r="C19" s="7">
        <v>-3155</v>
      </c>
    </row>
    <row r="20" spans="1:3" ht="45" x14ac:dyDescent="0.25">
      <c r="A20" s="3" t="s">
        <v>157</v>
      </c>
      <c r="B20" s="5">
        <v>75</v>
      </c>
      <c r="C20" s="5">
        <v>11</v>
      </c>
    </row>
    <row r="21" spans="1:3" x14ac:dyDescent="0.25">
      <c r="A21" s="3" t="s">
        <v>158</v>
      </c>
      <c r="B21" s="7">
        <v>2389</v>
      </c>
      <c r="C21" s="7">
        <v>-5324</v>
      </c>
    </row>
    <row r="22" spans="1:3" ht="30" x14ac:dyDescent="0.25">
      <c r="A22" s="3" t="s">
        <v>159</v>
      </c>
      <c r="B22" s="5">
        <v>-203</v>
      </c>
      <c r="C22" s="5">
        <v>-139</v>
      </c>
    </row>
    <row r="23" spans="1:3" x14ac:dyDescent="0.25">
      <c r="A23" s="3" t="s">
        <v>160</v>
      </c>
      <c r="B23" s="7">
        <v>-1236</v>
      </c>
      <c r="C23" s="7">
        <v>-1417</v>
      </c>
    </row>
    <row r="24" spans="1:3" ht="30" x14ac:dyDescent="0.25">
      <c r="A24" s="3" t="s">
        <v>161</v>
      </c>
      <c r="B24" s="7">
        <v>-6756</v>
      </c>
      <c r="C24" s="7">
        <v>26166</v>
      </c>
    </row>
    <row r="25" spans="1:3" x14ac:dyDescent="0.25">
      <c r="A25" s="4" t="s">
        <v>162</v>
      </c>
      <c r="B25" s="5"/>
      <c r="C25" s="5"/>
    </row>
    <row r="26" spans="1:3" ht="30" x14ac:dyDescent="0.25">
      <c r="A26" s="3" t="s">
        <v>163</v>
      </c>
      <c r="B26" s="7">
        <v>1761</v>
      </c>
      <c r="C26" s="7">
        <v>2230</v>
      </c>
    </row>
    <row r="27" spans="1:3" ht="30" x14ac:dyDescent="0.25">
      <c r="A27" s="3" t="s">
        <v>164</v>
      </c>
      <c r="B27" s="7">
        <v>35553</v>
      </c>
      <c r="C27" s="7">
        <v>38621</v>
      </c>
    </row>
    <row r="28" spans="1:3" ht="30" x14ac:dyDescent="0.25">
      <c r="A28" s="3" t="s">
        <v>165</v>
      </c>
      <c r="B28" s="7">
        <v>-94300</v>
      </c>
      <c r="C28" s="7">
        <v>-82222</v>
      </c>
    </row>
    <row r="29" spans="1:3" ht="30" x14ac:dyDescent="0.25">
      <c r="A29" s="3" t="s">
        <v>166</v>
      </c>
      <c r="B29" s="7">
        <v>19399</v>
      </c>
      <c r="C29" s="7">
        <v>12269</v>
      </c>
    </row>
    <row r="30" spans="1:3" x14ac:dyDescent="0.25">
      <c r="A30" s="3" t="s">
        <v>167</v>
      </c>
      <c r="B30" s="7">
        <v>3743</v>
      </c>
      <c r="C30" s="7">
        <v>2760</v>
      </c>
    </row>
    <row r="31" spans="1:3" x14ac:dyDescent="0.25">
      <c r="A31" s="3" t="s">
        <v>168</v>
      </c>
      <c r="B31" s="5">
        <v>-244</v>
      </c>
      <c r="C31" s="5">
        <v>-281</v>
      </c>
    </row>
    <row r="32" spans="1:3" x14ac:dyDescent="0.25">
      <c r="A32" s="3" t="s">
        <v>169</v>
      </c>
      <c r="B32" s="7">
        <v>-36108</v>
      </c>
      <c r="C32" s="7">
        <v>-54047</v>
      </c>
    </row>
    <row r="33" spans="1:3" ht="30" x14ac:dyDescent="0.25">
      <c r="A33" s="3" t="s">
        <v>170</v>
      </c>
      <c r="B33" s="7">
        <v>-4377</v>
      </c>
      <c r="C33" s="7">
        <v>2291</v>
      </c>
    </row>
    <row r="34" spans="1:3" ht="30" x14ac:dyDescent="0.25">
      <c r="A34" s="3" t="s">
        <v>171</v>
      </c>
      <c r="B34" s="7">
        <v>1184</v>
      </c>
      <c r="C34" s="7">
        <v>1864</v>
      </c>
    </row>
    <row r="35" spans="1:3" ht="30" x14ac:dyDescent="0.25">
      <c r="A35" s="3" t="s">
        <v>172</v>
      </c>
      <c r="B35" s="5">
        <v>-817</v>
      </c>
      <c r="C35" s="5">
        <v>-537</v>
      </c>
    </row>
    <row r="36" spans="1:3" x14ac:dyDescent="0.25">
      <c r="A36" s="3" t="s">
        <v>173</v>
      </c>
      <c r="B36" s="7">
        <v>-74206</v>
      </c>
      <c r="C36" s="7">
        <v>-77052</v>
      </c>
    </row>
    <row r="37" spans="1:3" x14ac:dyDescent="0.25">
      <c r="A37" s="4" t="s">
        <v>174</v>
      </c>
      <c r="B37" s="5"/>
      <c r="C37" s="5"/>
    </row>
    <row r="38" spans="1:3" ht="30" x14ac:dyDescent="0.25">
      <c r="A38" s="3" t="s">
        <v>175</v>
      </c>
      <c r="B38" s="7">
        <v>-103384</v>
      </c>
      <c r="C38" s="7">
        <v>-88447</v>
      </c>
    </row>
    <row r="39" spans="1:3" x14ac:dyDescent="0.25">
      <c r="A39" s="3" t="s">
        <v>176</v>
      </c>
      <c r="B39" s="7">
        <v>-26970</v>
      </c>
      <c r="C39" s="7">
        <v>-6957</v>
      </c>
    </row>
    <row r="40" spans="1:3" x14ac:dyDescent="0.25">
      <c r="A40" s="3" t="s">
        <v>177</v>
      </c>
      <c r="B40" s="7">
        <v>6668</v>
      </c>
      <c r="C40" s="7">
        <v>78642</v>
      </c>
    </row>
    <row r="41" spans="1:3" x14ac:dyDescent="0.25">
      <c r="A41" s="3" t="s">
        <v>178</v>
      </c>
      <c r="B41" s="5">
        <v>21</v>
      </c>
      <c r="C41" s="5">
        <v>21</v>
      </c>
    </row>
    <row r="42" spans="1:3" ht="30" x14ac:dyDescent="0.25">
      <c r="A42" s="3" t="s">
        <v>179</v>
      </c>
      <c r="B42" s="5"/>
      <c r="C42" s="7">
        <v>-21990</v>
      </c>
    </row>
    <row r="43" spans="1:3" x14ac:dyDescent="0.25">
      <c r="A43" s="3" t="s">
        <v>180</v>
      </c>
      <c r="B43" s="7">
        <v>14439318</v>
      </c>
      <c r="C43" s="7">
        <v>26939076</v>
      </c>
    </row>
    <row r="44" spans="1:3" x14ac:dyDescent="0.25">
      <c r="A44" s="3" t="s">
        <v>181</v>
      </c>
      <c r="B44" s="7">
        <v>-14221453</v>
      </c>
      <c r="C44" s="7">
        <v>-26922343</v>
      </c>
    </row>
    <row r="45" spans="1:3" ht="45" x14ac:dyDescent="0.25">
      <c r="A45" s="3" t="s">
        <v>182</v>
      </c>
      <c r="B45" s="7">
        <v>6981250</v>
      </c>
      <c r="C45" s="7">
        <v>5798325</v>
      </c>
    </row>
    <row r="46" spans="1:3" ht="45" x14ac:dyDescent="0.25">
      <c r="A46" s="3" t="s">
        <v>183</v>
      </c>
      <c r="B46" s="7">
        <v>-6995625</v>
      </c>
      <c r="C46" s="7">
        <v>-5769700</v>
      </c>
    </row>
    <row r="47" spans="1:3" x14ac:dyDescent="0.25">
      <c r="A47" s="3" t="s">
        <v>184</v>
      </c>
      <c r="B47" s="7">
        <v>-1405</v>
      </c>
      <c r="C47" s="7">
        <v>-1067</v>
      </c>
    </row>
    <row r="48" spans="1:3" ht="30" x14ac:dyDescent="0.25">
      <c r="A48" s="3" t="s">
        <v>185</v>
      </c>
      <c r="B48" s="5">
        <v>498</v>
      </c>
      <c r="C48" s="5">
        <v>461</v>
      </c>
    </row>
    <row r="49" spans="1:3" x14ac:dyDescent="0.25">
      <c r="A49" s="3" t="s">
        <v>186</v>
      </c>
      <c r="B49" s="5">
        <v>-879</v>
      </c>
      <c r="C49" s="5"/>
    </row>
    <row r="50" spans="1:3" ht="30" x14ac:dyDescent="0.25">
      <c r="A50" s="3" t="s">
        <v>154</v>
      </c>
      <c r="B50" s="5">
        <v>522</v>
      </c>
      <c r="C50" s="5">
        <v>164</v>
      </c>
    </row>
    <row r="51" spans="1:3" ht="30" x14ac:dyDescent="0.25">
      <c r="A51" s="3" t="s">
        <v>187</v>
      </c>
      <c r="B51" s="7">
        <v>78561</v>
      </c>
      <c r="C51" s="7">
        <v>6185</v>
      </c>
    </row>
    <row r="52" spans="1:3" x14ac:dyDescent="0.25">
      <c r="A52" s="3" t="s">
        <v>188</v>
      </c>
      <c r="B52" s="7">
        <v>-2401</v>
      </c>
      <c r="C52" s="7">
        <v>-44701</v>
      </c>
    </row>
    <row r="53" spans="1:3" ht="30" x14ac:dyDescent="0.25">
      <c r="A53" s="3" t="s">
        <v>189</v>
      </c>
      <c r="B53" s="7">
        <v>508039</v>
      </c>
      <c r="C53" s="7">
        <v>484426</v>
      </c>
    </row>
    <row r="54" spans="1:3" ht="30" x14ac:dyDescent="0.25">
      <c r="A54" s="3" t="s">
        <v>190</v>
      </c>
      <c r="B54" s="7">
        <v>505638</v>
      </c>
      <c r="C54" s="7">
        <v>439725</v>
      </c>
    </row>
    <row r="55" spans="1:3" ht="30" x14ac:dyDescent="0.25">
      <c r="A55" s="4" t="s">
        <v>191</v>
      </c>
      <c r="B55" s="5"/>
      <c r="C55" s="5"/>
    </row>
    <row r="56" spans="1:3" x14ac:dyDescent="0.25">
      <c r="A56" s="3" t="s">
        <v>192</v>
      </c>
      <c r="B56" s="7">
        <v>3417</v>
      </c>
      <c r="C56" s="7">
        <v>2995</v>
      </c>
    </row>
    <row r="57" spans="1:3" x14ac:dyDescent="0.25">
      <c r="A57" s="3" t="s">
        <v>193</v>
      </c>
      <c r="B57" s="7">
        <v>8566</v>
      </c>
      <c r="C57" s="7">
        <v>5184</v>
      </c>
    </row>
    <row r="58" spans="1:3" ht="30" x14ac:dyDescent="0.25">
      <c r="A58" s="3" t="s">
        <v>194</v>
      </c>
      <c r="B58" s="7">
        <v>1613</v>
      </c>
      <c r="C58" s="7">
        <v>1027</v>
      </c>
    </row>
    <row r="59" spans="1:3" ht="30" x14ac:dyDescent="0.25">
      <c r="A59" s="3" t="s">
        <v>195</v>
      </c>
      <c r="B59" s="5">
        <v>211</v>
      </c>
      <c r="C59" s="7">
        <v>2169</v>
      </c>
    </row>
    <row r="60" spans="1:3" ht="30" x14ac:dyDescent="0.25">
      <c r="A60" s="3" t="s">
        <v>196</v>
      </c>
      <c r="B60" s="7">
        <v>4101</v>
      </c>
      <c r="C60" s="7">
        <v>8787</v>
      </c>
    </row>
    <row r="61" spans="1:3" x14ac:dyDescent="0.25">
      <c r="A61" s="3" t="s">
        <v>197</v>
      </c>
      <c r="B61" s="9">
        <v>173</v>
      </c>
      <c r="C61" s="9">
        <v>135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1237</v>
      </c>
      <c r="B1" s="8" t="s">
        <v>1</v>
      </c>
      <c r="C1" s="8"/>
    </row>
    <row r="2" spans="1:3" x14ac:dyDescent="0.25">
      <c r="A2" s="8"/>
      <c r="B2" s="1" t="s">
        <v>2</v>
      </c>
      <c r="C2" s="1" t="s">
        <v>22</v>
      </c>
    </row>
    <row r="3" spans="1:3" ht="30" x14ac:dyDescent="0.25">
      <c r="A3" s="4" t="s">
        <v>1229</v>
      </c>
      <c r="B3" s="5"/>
      <c r="C3" s="5"/>
    </row>
    <row r="4" spans="1:3" ht="30" x14ac:dyDescent="0.25">
      <c r="A4" s="3" t="s">
        <v>1238</v>
      </c>
      <c r="B4" s="9">
        <v>466000</v>
      </c>
      <c r="C4" s="9">
        <v>345000</v>
      </c>
    </row>
    <row r="5" spans="1:3" x14ac:dyDescent="0.25">
      <c r="A5" s="3" t="s">
        <v>1239</v>
      </c>
      <c r="B5" s="5"/>
      <c r="C5" s="5"/>
    </row>
    <row r="6" spans="1:3" ht="30" x14ac:dyDescent="0.25">
      <c r="A6" s="4" t="s">
        <v>1229</v>
      </c>
      <c r="B6" s="5"/>
      <c r="C6" s="5"/>
    </row>
    <row r="7" spans="1:3" ht="30" x14ac:dyDescent="0.25">
      <c r="A7" s="3" t="s">
        <v>1238</v>
      </c>
      <c r="B7" s="9">
        <v>394000</v>
      </c>
      <c r="C7" s="5"/>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1240</v>
      </c>
      <c r="B1" s="8" t="s">
        <v>2</v>
      </c>
      <c r="C1" s="8" t="s">
        <v>87</v>
      </c>
    </row>
    <row r="2" spans="1:3" ht="30" x14ac:dyDescent="0.25">
      <c r="A2" s="1" t="s">
        <v>71</v>
      </c>
      <c r="B2" s="8"/>
      <c r="C2" s="8"/>
    </row>
    <row r="3" spans="1:3" ht="30" x14ac:dyDescent="0.25">
      <c r="A3" s="4" t="s">
        <v>602</v>
      </c>
      <c r="B3" s="5"/>
      <c r="C3" s="5"/>
    </row>
    <row r="4" spans="1:3" x14ac:dyDescent="0.25">
      <c r="A4" s="3" t="s">
        <v>592</v>
      </c>
      <c r="B4" s="9">
        <v>1074</v>
      </c>
      <c r="C4" s="5"/>
    </row>
    <row r="5" spans="1:3" x14ac:dyDescent="0.25">
      <c r="A5" s="3">
        <v>2016</v>
      </c>
      <c r="B5" s="7">
        <v>1238</v>
      </c>
      <c r="C5" s="5"/>
    </row>
    <row r="6" spans="1:3" x14ac:dyDescent="0.25">
      <c r="A6" s="3">
        <v>2017</v>
      </c>
      <c r="B6" s="7">
        <v>1091</v>
      </c>
      <c r="C6" s="5"/>
    </row>
    <row r="7" spans="1:3" x14ac:dyDescent="0.25">
      <c r="A7" s="3">
        <v>2018</v>
      </c>
      <c r="B7" s="7">
        <v>1072</v>
      </c>
      <c r="C7" s="5"/>
    </row>
    <row r="8" spans="1:3" x14ac:dyDescent="0.25">
      <c r="A8" s="3">
        <v>2019</v>
      </c>
      <c r="B8" s="7">
        <v>1055</v>
      </c>
      <c r="C8" s="5"/>
    </row>
    <row r="9" spans="1:3" x14ac:dyDescent="0.25">
      <c r="A9" s="3" t="s">
        <v>596</v>
      </c>
      <c r="B9" s="7">
        <v>3015</v>
      </c>
      <c r="C9" s="5"/>
    </row>
    <row r="10" spans="1:3" x14ac:dyDescent="0.25">
      <c r="A10" s="3" t="s">
        <v>1232</v>
      </c>
      <c r="B10" s="9">
        <v>8545</v>
      </c>
      <c r="C10" s="9">
        <v>8942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1241</v>
      </c>
      <c r="B1" s="8" t="s">
        <v>1</v>
      </c>
      <c r="C1" s="8"/>
    </row>
    <row r="2" spans="1:3" x14ac:dyDescent="0.25">
      <c r="A2" s="8"/>
      <c r="B2" s="1" t="s">
        <v>2</v>
      </c>
      <c r="C2" s="1" t="s">
        <v>22</v>
      </c>
    </row>
    <row r="3" spans="1:3" x14ac:dyDescent="0.25">
      <c r="A3" s="4" t="s">
        <v>1242</v>
      </c>
      <c r="B3" s="5"/>
      <c r="C3" s="5"/>
    </row>
    <row r="4" spans="1:3" ht="30" x14ac:dyDescent="0.25">
      <c r="A4" s="3" t="s">
        <v>1243</v>
      </c>
      <c r="B4" s="5" t="s">
        <v>1244</v>
      </c>
      <c r="C4" s="5"/>
    </row>
    <row r="5" spans="1:3" ht="30" x14ac:dyDescent="0.25">
      <c r="A5" s="3" t="s">
        <v>1245</v>
      </c>
      <c r="B5" s="5" t="s">
        <v>1246</v>
      </c>
      <c r="C5" s="5"/>
    </row>
    <row r="6" spans="1:3" x14ac:dyDescent="0.25">
      <c r="A6" s="3" t="s">
        <v>1247</v>
      </c>
      <c r="B6" s="5"/>
      <c r="C6" s="135">
        <v>0.01</v>
      </c>
    </row>
    <row r="7" spans="1:3" x14ac:dyDescent="0.25">
      <c r="A7" s="3" t="s">
        <v>1248</v>
      </c>
      <c r="B7" s="5"/>
      <c r="C7" s="135">
        <v>0.04</v>
      </c>
    </row>
    <row r="8" spans="1:3" ht="30" x14ac:dyDescent="0.25">
      <c r="A8" s="3" t="s">
        <v>1249</v>
      </c>
      <c r="B8" s="135">
        <v>0.1</v>
      </c>
      <c r="C8" s="5"/>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1250</v>
      </c>
      <c r="B1" s="8" t="s">
        <v>1</v>
      </c>
      <c r="C1" s="8"/>
    </row>
    <row r="2" spans="1:3" ht="30" x14ac:dyDescent="0.25">
      <c r="A2" s="1" t="s">
        <v>71</v>
      </c>
      <c r="B2" s="1" t="s">
        <v>2</v>
      </c>
      <c r="C2" s="1" t="s">
        <v>22</v>
      </c>
    </row>
    <row r="3" spans="1:3" x14ac:dyDescent="0.25">
      <c r="A3" s="4" t="s">
        <v>1242</v>
      </c>
      <c r="B3" s="5"/>
      <c r="C3" s="5"/>
    </row>
    <row r="4" spans="1:3" x14ac:dyDescent="0.25">
      <c r="A4" s="3" t="s">
        <v>655</v>
      </c>
      <c r="B4" s="9">
        <v>15</v>
      </c>
      <c r="C4" s="9">
        <v>88</v>
      </c>
    </row>
    <row r="5" spans="1:3" x14ac:dyDescent="0.25">
      <c r="A5" s="3" t="s">
        <v>656</v>
      </c>
      <c r="B5" s="5">
        <v>22</v>
      </c>
      <c r="C5" s="5">
        <v>56</v>
      </c>
    </row>
    <row r="6" spans="1:3" x14ac:dyDescent="0.25">
      <c r="A6" s="3" t="s">
        <v>657</v>
      </c>
      <c r="B6" s="5">
        <v>-19</v>
      </c>
      <c r="C6" s="5"/>
    </row>
    <row r="7" spans="1:3" x14ac:dyDescent="0.25">
      <c r="A7" s="3" t="s">
        <v>659</v>
      </c>
      <c r="B7" s="5">
        <v>-5</v>
      </c>
      <c r="C7" s="5">
        <v>14</v>
      </c>
    </row>
    <row r="8" spans="1:3" x14ac:dyDescent="0.25">
      <c r="A8" s="3" t="s">
        <v>662</v>
      </c>
      <c r="B8" s="9">
        <v>13</v>
      </c>
      <c r="C8" s="9">
        <v>158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2.5703125" bestFit="1" customWidth="1"/>
    <col min="4" max="4" width="11.85546875" bestFit="1" customWidth="1"/>
    <col min="5" max="5" width="12.28515625" bestFit="1" customWidth="1"/>
  </cols>
  <sheetData>
    <row r="1" spans="1:5" ht="15" customHeight="1" x14ac:dyDescent="0.25">
      <c r="A1" s="8" t="s">
        <v>1251</v>
      </c>
      <c r="B1" s="8" t="s">
        <v>1</v>
      </c>
      <c r="C1" s="8"/>
      <c r="D1" s="1"/>
      <c r="E1" s="1"/>
    </row>
    <row r="2" spans="1:5" x14ac:dyDescent="0.25">
      <c r="A2" s="8"/>
      <c r="B2" s="1" t="s">
        <v>2</v>
      </c>
      <c r="C2" s="1" t="s">
        <v>22</v>
      </c>
      <c r="D2" s="1" t="s">
        <v>1252</v>
      </c>
      <c r="E2" s="1" t="s">
        <v>920</v>
      </c>
    </row>
    <row r="3" spans="1:5" x14ac:dyDescent="0.25">
      <c r="A3" s="4" t="s">
        <v>1253</v>
      </c>
      <c r="B3" s="5"/>
      <c r="C3" s="5"/>
      <c r="D3" s="5"/>
      <c r="E3" s="5"/>
    </row>
    <row r="4" spans="1:5" x14ac:dyDescent="0.25">
      <c r="A4" s="3" t="s">
        <v>1254</v>
      </c>
      <c r="B4" s="9">
        <v>0</v>
      </c>
      <c r="C4" s="5"/>
      <c r="D4" s="5"/>
      <c r="E4" s="5"/>
    </row>
    <row r="5" spans="1:5" ht="45" x14ac:dyDescent="0.25">
      <c r="A5" s="3" t="s">
        <v>1255</v>
      </c>
      <c r="B5" s="5" t="s">
        <v>1256</v>
      </c>
      <c r="C5" s="5"/>
      <c r="D5" s="5"/>
      <c r="E5" s="5"/>
    </row>
    <row r="6" spans="1:5" ht="30" x14ac:dyDescent="0.25">
      <c r="A6" s="3" t="s">
        <v>1257</v>
      </c>
      <c r="B6" s="5" t="s">
        <v>1258</v>
      </c>
      <c r="C6" s="5"/>
      <c r="D6" s="5"/>
      <c r="E6" s="5"/>
    </row>
    <row r="7" spans="1:5" x14ac:dyDescent="0.25">
      <c r="A7" s="3" t="s">
        <v>1259</v>
      </c>
      <c r="B7" s="5"/>
      <c r="C7" s="5"/>
      <c r="D7" s="5"/>
      <c r="E7" s="5"/>
    </row>
    <row r="8" spans="1:5" x14ac:dyDescent="0.25">
      <c r="A8" s="4" t="s">
        <v>1253</v>
      </c>
      <c r="B8" s="5"/>
      <c r="C8" s="5"/>
      <c r="D8" s="5"/>
      <c r="E8" s="5"/>
    </row>
    <row r="9" spans="1:5" x14ac:dyDescent="0.25">
      <c r="A9" s="3" t="s">
        <v>1260</v>
      </c>
      <c r="B9" s="5"/>
      <c r="C9" s="5"/>
      <c r="D9" s="5"/>
      <c r="E9" s="7">
        <v>4900000</v>
      </c>
    </row>
    <row r="10" spans="1:5" x14ac:dyDescent="0.25">
      <c r="A10" s="3" t="s">
        <v>1261</v>
      </c>
      <c r="B10" s="5"/>
      <c r="C10" s="5"/>
      <c r="D10" s="7">
        <v>4900000</v>
      </c>
      <c r="E10" s="5"/>
    </row>
    <row r="11" spans="1:5" x14ac:dyDescent="0.25">
      <c r="A11" s="3" t="s">
        <v>1262</v>
      </c>
      <c r="B11" s="5"/>
      <c r="C11" s="5"/>
      <c r="D11" s="5"/>
      <c r="E11" s="7">
        <v>1800000</v>
      </c>
    </row>
    <row r="12" spans="1:5" x14ac:dyDescent="0.25">
      <c r="A12" s="3" t="s">
        <v>1263</v>
      </c>
      <c r="B12" s="5"/>
      <c r="C12" s="7">
        <v>6700000</v>
      </c>
      <c r="D12" s="5"/>
      <c r="E12" s="5"/>
    </row>
    <row r="13" spans="1:5" ht="30" x14ac:dyDescent="0.25">
      <c r="A13" s="3" t="s">
        <v>1264</v>
      </c>
      <c r="B13" s="5"/>
      <c r="C13" s="5"/>
      <c r="D13" s="5"/>
      <c r="E13" s="5"/>
    </row>
    <row r="14" spans="1:5" x14ac:dyDescent="0.25">
      <c r="A14" s="4" t="s">
        <v>1253</v>
      </c>
      <c r="B14" s="5"/>
      <c r="C14" s="5"/>
      <c r="D14" s="5"/>
      <c r="E14" s="5"/>
    </row>
    <row r="15" spans="1:5" x14ac:dyDescent="0.25">
      <c r="A15" s="3" t="s">
        <v>1262</v>
      </c>
      <c r="B15" s="5"/>
      <c r="C15" s="5"/>
      <c r="D15" s="9">
        <v>1800000</v>
      </c>
      <c r="E15" s="5"/>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1265</v>
      </c>
      <c r="B1" s="8" t="s">
        <v>2</v>
      </c>
      <c r="C1" s="8" t="s">
        <v>87</v>
      </c>
    </row>
    <row r="2" spans="1:3" ht="30" x14ac:dyDescent="0.25">
      <c r="A2" s="1" t="s">
        <v>71</v>
      </c>
      <c r="B2" s="8"/>
      <c r="C2" s="8"/>
    </row>
    <row r="3" spans="1:3" ht="45" x14ac:dyDescent="0.25">
      <c r="A3" s="4" t="s">
        <v>1266</v>
      </c>
      <c r="B3" s="5"/>
      <c r="C3" s="5"/>
    </row>
    <row r="4" spans="1:3" x14ac:dyDescent="0.25">
      <c r="A4" s="3" t="s">
        <v>264</v>
      </c>
      <c r="B4" s="9">
        <v>786497</v>
      </c>
      <c r="C4" s="9">
        <v>740124</v>
      </c>
    </row>
    <row r="5" spans="1:3" ht="30" x14ac:dyDescent="0.25">
      <c r="A5" s="3" t="s">
        <v>701</v>
      </c>
      <c r="B5" s="7">
        <v>786497</v>
      </c>
      <c r="C5" s="7">
        <v>740124</v>
      </c>
    </row>
    <row r="6" spans="1:3" ht="30" x14ac:dyDescent="0.25">
      <c r="A6" s="3" t="s">
        <v>702</v>
      </c>
      <c r="B6" s="7">
        <v>6088</v>
      </c>
      <c r="C6" s="7">
        <v>5734</v>
      </c>
    </row>
    <row r="7" spans="1:3" x14ac:dyDescent="0.25">
      <c r="A7" s="3" t="s">
        <v>704</v>
      </c>
      <c r="B7" s="7">
        <v>46892</v>
      </c>
      <c r="C7" s="7">
        <v>28508</v>
      </c>
    </row>
    <row r="8" spans="1:3" x14ac:dyDescent="0.25">
      <c r="A8" s="3" t="s">
        <v>705</v>
      </c>
      <c r="B8" s="7">
        <v>38795</v>
      </c>
      <c r="C8" s="7">
        <v>41334</v>
      </c>
    </row>
    <row r="9" spans="1:3" ht="30" x14ac:dyDescent="0.25">
      <c r="A9" s="3" t="s">
        <v>706</v>
      </c>
      <c r="B9" s="7">
        <v>91775</v>
      </c>
      <c r="C9" s="7">
        <v>75576</v>
      </c>
    </row>
    <row r="10" spans="1:3" ht="30" x14ac:dyDescent="0.25">
      <c r="A10" s="3" t="s">
        <v>1045</v>
      </c>
      <c r="B10" s="5"/>
      <c r="C10" s="5"/>
    </row>
    <row r="11" spans="1:3" ht="45" x14ac:dyDescent="0.25">
      <c r="A11" s="4" t="s">
        <v>1266</v>
      </c>
      <c r="B11" s="5"/>
      <c r="C11" s="5"/>
    </row>
    <row r="12" spans="1:3" x14ac:dyDescent="0.25">
      <c r="A12" s="3" t="s">
        <v>264</v>
      </c>
      <c r="B12" s="5"/>
      <c r="C12" s="7">
        <v>192932</v>
      </c>
    </row>
    <row r="13" spans="1:3" ht="45" x14ac:dyDescent="0.25">
      <c r="A13" s="3" t="s">
        <v>1267</v>
      </c>
      <c r="B13" s="5"/>
      <c r="C13" s="5"/>
    </row>
    <row r="14" spans="1:3" ht="45" x14ac:dyDescent="0.25">
      <c r="A14" s="4" t="s">
        <v>1266</v>
      </c>
      <c r="B14" s="5"/>
      <c r="C14" s="5"/>
    </row>
    <row r="15" spans="1:3" x14ac:dyDescent="0.25">
      <c r="A15" s="3" t="s">
        <v>264</v>
      </c>
      <c r="B15" s="7">
        <v>221021</v>
      </c>
      <c r="C15" s="5"/>
    </row>
    <row r="16" spans="1:3" ht="30" x14ac:dyDescent="0.25">
      <c r="A16" s="3" t="s">
        <v>1268</v>
      </c>
      <c r="B16" s="5"/>
      <c r="C16" s="5"/>
    </row>
    <row r="17" spans="1:3" ht="45" x14ac:dyDescent="0.25">
      <c r="A17" s="4" t="s">
        <v>1266</v>
      </c>
      <c r="B17" s="5"/>
      <c r="C17" s="5"/>
    </row>
    <row r="18" spans="1:3" x14ac:dyDescent="0.25">
      <c r="A18" s="3" t="s">
        <v>264</v>
      </c>
      <c r="B18" s="5"/>
      <c r="C18" s="7">
        <v>29960</v>
      </c>
    </row>
    <row r="19" spans="1:3" ht="45" x14ac:dyDescent="0.25">
      <c r="A19" s="3" t="s">
        <v>1269</v>
      </c>
      <c r="B19" s="5"/>
      <c r="C19" s="5"/>
    </row>
    <row r="20" spans="1:3" ht="45" x14ac:dyDescent="0.25">
      <c r="A20" s="4" t="s">
        <v>1266</v>
      </c>
      <c r="B20" s="5"/>
      <c r="C20" s="5"/>
    </row>
    <row r="21" spans="1:3" x14ac:dyDescent="0.25">
      <c r="A21" s="3" t="s">
        <v>264</v>
      </c>
      <c r="B21" s="7">
        <v>35069</v>
      </c>
      <c r="C21" s="5"/>
    </row>
    <row r="22" spans="1:3" x14ac:dyDescent="0.25">
      <c r="A22" s="3" t="s">
        <v>1270</v>
      </c>
      <c r="B22" s="5"/>
      <c r="C22" s="5"/>
    </row>
    <row r="23" spans="1:3" ht="45" x14ac:dyDescent="0.25">
      <c r="A23" s="4" t="s">
        <v>1266</v>
      </c>
      <c r="B23" s="5"/>
      <c r="C23" s="5"/>
    </row>
    <row r="24" spans="1:3" ht="30" x14ac:dyDescent="0.25">
      <c r="A24" s="3" t="s">
        <v>702</v>
      </c>
      <c r="B24" s="7">
        <v>6088</v>
      </c>
      <c r="C24" s="7">
        <v>5734</v>
      </c>
    </row>
    <row r="25" spans="1:3" ht="30" x14ac:dyDescent="0.25">
      <c r="A25" s="3" t="s">
        <v>1046</v>
      </c>
      <c r="B25" s="5"/>
      <c r="C25" s="5"/>
    </row>
    <row r="26" spans="1:3" ht="45" x14ac:dyDescent="0.25">
      <c r="A26" s="4" t="s">
        <v>1266</v>
      </c>
      <c r="B26" s="5"/>
      <c r="C26" s="5"/>
    </row>
    <row r="27" spans="1:3" x14ac:dyDescent="0.25">
      <c r="A27" s="3" t="s">
        <v>264</v>
      </c>
      <c r="B27" s="7">
        <v>304127</v>
      </c>
      <c r="C27" s="7">
        <v>292553</v>
      </c>
    </row>
    <row r="28" spans="1:3" ht="45" x14ac:dyDescent="0.25">
      <c r="A28" s="3" t="s">
        <v>1271</v>
      </c>
      <c r="B28" s="5"/>
      <c r="C28" s="5"/>
    </row>
    <row r="29" spans="1:3" ht="45" x14ac:dyDescent="0.25">
      <c r="A29" s="4" t="s">
        <v>1266</v>
      </c>
      <c r="B29" s="5"/>
      <c r="C29" s="5"/>
    </row>
    <row r="30" spans="1:3" x14ac:dyDescent="0.25">
      <c r="A30" s="3" t="s">
        <v>264</v>
      </c>
      <c r="B30" s="7">
        <v>304127</v>
      </c>
      <c r="C30" s="5"/>
    </row>
    <row r="31" spans="1:3" ht="30" x14ac:dyDescent="0.25">
      <c r="A31" s="3" t="s">
        <v>1047</v>
      </c>
      <c r="B31" s="5"/>
      <c r="C31" s="5"/>
    </row>
    <row r="32" spans="1:3" ht="45" x14ac:dyDescent="0.25">
      <c r="A32" s="4" t="s">
        <v>1266</v>
      </c>
      <c r="B32" s="5"/>
      <c r="C32" s="5"/>
    </row>
    <row r="33" spans="1:3" x14ac:dyDescent="0.25">
      <c r="A33" s="3" t="s">
        <v>264</v>
      </c>
      <c r="B33" s="7">
        <v>151014</v>
      </c>
      <c r="C33" s="7">
        <v>146882</v>
      </c>
    </row>
    <row r="34" spans="1:3" ht="60" x14ac:dyDescent="0.25">
      <c r="A34" s="3" t="s">
        <v>1272</v>
      </c>
      <c r="B34" s="5"/>
      <c r="C34" s="5"/>
    </row>
    <row r="35" spans="1:3" ht="45" x14ac:dyDescent="0.25">
      <c r="A35" s="4" t="s">
        <v>1266</v>
      </c>
      <c r="B35" s="5"/>
      <c r="C35" s="5"/>
    </row>
    <row r="36" spans="1:3" x14ac:dyDescent="0.25">
      <c r="A36" s="3" t="s">
        <v>264</v>
      </c>
      <c r="B36" s="7">
        <v>151014</v>
      </c>
      <c r="C36" s="5"/>
    </row>
    <row r="37" spans="1:3" ht="30" x14ac:dyDescent="0.25">
      <c r="A37" s="3" t="s">
        <v>1048</v>
      </c>
      <c r="B37" s="5"/>
      <c r="C37" s="5"/>
    </row>
    <row r="38" spans="1:3" ht="45" x14ac:dyDescent="0.25">
      <c r="A38" s="4" t="s">
        <v>1266</v>
      </c>
      <c r="B38" s="5"/>
      <c r="C38" s="5"/>
    </row>
    <row r="39" spans="1:3" x14ac:dyDescent="0.25">
      <c r="A39" s="3" t="s">
        <v>264</v>
      </c>
      <c r="B39" s="7">
        <v>75266</v>
      </c>
      <c r="C39" s="7">
        <v>77797</v>
      </c>
    </row>
    <row r="40" spans="1:3" ht="60" x14ac:dyDescent="0.25">
      <c r="A40" s="3" t="s">
        <v>1273</v>
      </c>
      <c r="B40" s="5"/>
      <c r="C40" s="5"/>
    </row>
    <row r="41" spans="1:3" ht="45" x14ac:dyDescent="0.25">
      <c r="A41" s="4" t="s">
        <v>1266</v>
      </c>
      <c r="B41" s="5"/>
      <c r="C41" s="5"/>
    </row>
    <row r="42" spans="1:3" x14ac:dyDescent="0.25">
      <c r="A42" s="3" t="s">
        <v>264</v>
      </c>
      <c r="B42" s="7">
        <v>75266</v>
      </c>
      <c r="C42" s="5"/>
    </row>
    <row r="43" spans="1:3" ht="30" x14ac:dyDescent="0.25">
      <c r="A43" s="3" t="s">
        <v>1274</v>
      </c>
      <c r="B43" s="5"/>
      <c r="C43" s="5"/>
    </row>
    <row r="44" spans="1:3" ht="45" x14ac:dyDescent="0.25">
      <c r="A44" s="4" t="s">
        <v>1266</v>
      </c>
      <c r="B44" s="5"/>
      <c r="C44" s="5"/>
    </row>
    <row r="45" spans="1:3" ht="30" x14ac:dyDescent="0.25">
      <c r="A45" s="3" t="s">
        <v>701</v>
      </c>
      <c r="B45" s="7">
        <v>786497</v>
      </c>
      <c r="C45" s="7">
        <v>740124</v>
      </c>
    </row>
    <row r="46" spans="1:3" x14ac:dyDescent="0.25">
      <c r="A46" s="3" t="s">
        <v>704</v>
      </c>
      <c r="B46" s="7">
        <v>46892</v>
      </c>
      <c r="C46" s="7">
        <v>28508</v>
      </c>
    </row>
    <row r="47" spans="1:3" ht="30" x14ac:dyDescent="0.25">
      <c r="A47" s="3" t="s">
        <v>706</v>
      </c>
      <c r="B47" s="7">
        <v>46892</v>
      </c>
      <c r="C47" s="7">
        <v>28508</v>
      </c>
    </row>
    <row r="48" spans="1:3" ht="45" x14ac:dyDescent="0.25">
      <c r="A48" s="3" t="s">
        <v>1275</v>
      </c>
      <c r="B48" s="5"/>
      <c r="C48" s="5"/>
    </row>
    <row r="49" spans="1:3" ht="45" x14ac:dyDescent="0.25">
      <c r="A49" s="4" t="s">
        <v>1266</v>
      </c>
      <c r="B49" s="5"/>
      <c r="C49" s="5"/>
    </row>
    <row r="50" spans="1:3" x14ac:dyDescent="0.25">
      <c r="A50" s="3" t="s">
        <v>264</v>
      </c>
      <c r="B50" s="5"/>
      <c r="C50" s="7">
        <v>192932</v>
      </c>
    </row>
    <row r="51" spans="1:3" ht="75" x14ac:dyDescent="0.25">
      <c r="A51" s="3" t="s">
        <v>1276</v>
      </c>
      <c r="B51" s="5"/>
      <c r="C51" s="5"/>
    </row>
    <row r="52" spans="1:3" ht="45" x14ac:dyDescent="0.25">
      <c r="A52" s="4" t="s">
        <v>1266</v>
      </c>
      <c r="B52" s="5"/>
      <c r="C52" s="5"/>
    </row>
    <row r="53" spans="1:3" x14ac:dyDescent="0.25">
      <c r="A53" s="3" t="s">
        <v>264</v>
      </c>
      <c r="B53" s="7">
        <v>221021</v>
      </c>
      <c r="C53" s="5"/>
    </row>
    <row r="54" spans="1:3" ht="45" x14ac:dyDescent="0.25">
      <c r="A54" s="3" t="s">
        <v>1277</v>
      </c>
      <c r="B54" s="5"/>
      <c r="C54" s="5"/>
    </row>
    <row r="55" spans="1:3" ht="45" x14ac:dyDescent="0.25">
      <c r="A55" s="4" t="s">
        <v>1266</v>
      </c>
      <c r="B55" s="5"/>
      <c r="C55" s="5"/>
    </row>
    <row r="56" spans="1:3" x14ac:dyDescent="0.25">
      <c r="A56" s="3" t="s">
        <v>264</v>
      </c>
      <c r="B56" s="5"/>
      <c r="C56" s="7">
        <v>29960</v>
      </c>
    </row>
    <row r="57" spans="1:3" ht="60" x14ac:dyDescent="0.25">
      <c r="A57" s="3" t="s">
        <v>1278</v>
      </c>
      <c r="B57" s="5"/>
      <c r="C57" s="5"/>
    </row>
    <row r="58" spans="1:3" ht="45" x14ac:dyDescent="0.25">
      <c r="A58" s="4" t="s">
        <v>1266</v>
      </c>
      <c r="B58" s="5"/>
      <c r="C58" s="5"/>
    </row>
    <row r="59" spans="1:3" x14ac:dyDescent="0.25">
      <c r="A59" s="3" t="s">
        <v>264</v>
      </c>
      <c r="B59" s="7">
        <v>35069</v>
      </c>
      <c r="C59" s="5"/>
    </row>
    <row r="60" spans="1:3" ht="60" x14ac:dyDescent="0.25">
      <c r="A60" s="3" t="s">
        <v>1279</v>
      </c>
      <c r="B60" s="5"/>
      <c r="C60" s="5"/>
    </row>
    <row r="61" spans="1:3" ht="45" x14ac:dyDescent="0.25">
      <c r="A61" s="4" t="s">
        <v>1266</v>
      </c>
      <c r="B61" s="5"/>
      <c r="C61" s="5"/>
    </row>
    <row r="62" spans="1:3" x14ac:dyDescent="0.25">
      <c r="A62" s="3" t="s">
        <v>264</v>
      </c>
      <c r="B62" s="5"/>
      <c r="C62" s="7">
        <v>292553</v>
      </c>
    </row>
    <row r="63" spans="1:3" ht="75" x14ac:dyDescent="0.25">
      <c r="A63" s="3" t="s">
        <v>1280</v>
      </c>
      <c r="B63" s="5"/>
      <c r="C63" s="5"/>
    </row>
    <row r="64" spans="1:3" ht="45" x14ac:dyDescent="0.25">
      <c r="A64" s="4" t="s">
        <v>1266</v>
      </c>
      <c r="B64" s="5"/>
      <c r="C64" s="5"/>
    </row>
    <row r="65" spans="1:3" x14ac:dyDescent="0.25">
      <c r="A65" s="3" t="s">
        <v>264</v>
      </c>
      <c r="B65" s="7">
        <v>304127</v>
      </c>
      <c r="C65" s="5"/>
    </row>
    <row r="66" spans="1:3" ht="60" x14ac:dyDescent="0.25">
      <c r="A66" s="3" t="s">
        <v>1281</v>
      </c>
      <c r="B66" s="5"/>
      <c r="C66" s="5"/>
    </row>
    <row r="67" spans="1:3" ht="45" x14ac:dyDescent="0.25">
      <c r="A67" s="4" t="s">
        <v>1266</v>
      </c>
      <c r="B67" s="5"/>
      <c r="C67" s="5"/>
    </row>
    <row r="68" spans="1:3" x14ac:dyDescent="0.25">
      <c r="A68" s="3" t="s">
        <v>264</v>
      </c>
      <c r="B68" s="5"/>
      <c r="C68" s="7">
        <v>146882</v>
      </c>
    </row>
    <row r="69" spans="1:3" ht="75" x14ac:dyDescent="0.25">
      <c r="A69" s="3" t="s">
        <v>1282</v>
      </c>
      <c r="B69" s="5"/>
      <c r="C69" s="5"/>
    </row>
    <row r="70" spans="1:3" ht="45" x14ac:dyDescent="0.25">
      <c r="A70" s="4" t="s">
        <v>1266</v>
      </c>
      <c r="B70" s="5"/>
      <c r="C70" s="5"/>
    </row>
    <row r="71" spans="1:3" x14ac:dyDescent="0.25">
      <c r="A71" s="3" t="s">
        <v>264</v>
      </c>
      <c r="B71" s="7">
        <v>151014</v>
      </c>
      <c r="C71" s="5"/>
    </row>
    <row r="72" spans="1:3" ht="60" x14ac:dyDescent="0.25">
      <c r="A72" s="3" t="s">
        <v>1283</v>
      </c>
      <c r="B72" s="5"/>
      <c r="C72" s="5"/>
    </row>
    <row r="73" spans="1:3" ht="45" x14ac:dyDescent="0.25">
      <c r="A73" s="4" t="s">
        <v>1266</v>
      </c>
      <c r="B73" s="5"/>
      <c r="C73" s="5"/>
    </row>
    <row r="74" spans="1:3" x14ac:dyDescent="0.25">
      <c r="A74" s="3" t="s">
        <v>264</v>
      </c>
      <c r="B74" s="5"/>
      <c r="C74" s="7">
        <v>77797</v>
      </c>
    </row>
    <row r="75" spans="1:3" ht="75" x14ac:dyDescent="0.25">
      <c r="A75" s="3" t="s">
        <v>1284</v>
      </c>
      <c r="B75" s="5"/>
      <c r="C75" s="5"/>
    </row>
    <row r="76" spans="1:3" ht="45" x14ac:dyDescent="0.25">
      <c r="A76" s="4" t="s">
        <v>1266</v>
      </c>
      <c r="B76" s="5"/>
      <c r="C76" s="5"/>
    </row>
    <row r="77" spans="1:3" x14ac:dyDescent="0.25">
      <c r="A77" s="3" t="s">
        <v>264</v>
      </c>
      <c r="B77" s="7">
        <v>75266</v>
      </c>
      <c r="C77" s="5"/>
    </row>
    <row r="78" spans="1:3" ht="30" x14ac:dyDescent="0.25">
      <c r="A78" s="3" t="s">
        <v>1285</v>
      </c>
      <c r="B78" s="5"/>
      <c r="C78" s="5"/>
    </row>
    <row r="79" spans="1:3" ht="45" x14ac:dyDescent="0.25">
      <c r="A79" s="4" t="s">
        <v>1266</v>
      </c>
      <c r="B79" s="5"/>
      <c r="C79" s="5"/>
    </row>
    <row r="80" spans="1:3" x14ac:dyDescent="0.25">
      <c r="A80" s="3" t="s">
        <v>705</v>
      </c>
      <c r="B80" s="7">
        <v>38795</v>
      </c>
      <c r="C80" s="7">
        <v>41334</v>
      </c>
    </row>
    <row r="81" spans="1:3" ht="30" x14ac:dyDescent="0.25">
      <c r="A81" s="3" t="s">
        <v>706</v>
      </c>
      <c r="B81" s="7">
        <v>44883</v>
      </c>
      <c r="C81" s="7">
        <v>47068</v>
      </c>
    </row>
    <row r="82" spans="1:3" ht="45" x14ac:dyDescent="0.25">
      <c r="A82" s="3" t="s">
        <v>1286</v>
      </c>
      <c r="B82" s="5"/>
      <c r="C82" s="5"/>
    </row>
    <row r="83" spans="1:3" ht="45" x14ac:dyDescent="0.25">
      <c r="A83" s="4" t="s">
        <v>1266</v>
      </c>
      <c r="B83" s="5"/>
      <c r="C83" s="5"/>
    </row>
    <row r="84" spans="1:3" ht="30" x14ac:dyDescent="0.25">
      <c r="A84" s="3" t="s">
        <v>702</v>
      </c>
      <c r="B84" s="9">
        <v>6088</v>
      </c>
      <c r="C84" s="9">
        <v>5734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1287</v>
      </c>
      <c r="B1" s="1" t="s">
        <v>1</v>
      </c>
      <c r="C1" s="1" t="s">
        <v>918</v>
      </c>
    </row>
    <row r="2" spans="1:3" x14ac:dyDescent="0.25">
      <c r="A2" s="8"/>
      <c r="B2" s="1" t="s">
        <v>2</v>
      </c>
      <c r="C2" s="1" t="s">
        <v>87</v>
      </c>
    </row>
    <row r="3" spans="1:3" ht="45" x14ac:dyDescent="0.25">
      <c r="A3" s="4" t="s">
        <v>1288</v>
      </c>
      <c r="B3" s="5"/>
      <c r="C3" s="5"/>
    </row>
    <row r="4" spans="1:3" ht="30" x14ac:dyDescent="0.25">
      <c r="A4" s="3" t="s">
        <v>1289</v>
      </c>
      <c r="B4" s="9">
        <v>0</v>
      </c>
      <c r="C4" s="9">
        <v>0</v>
      </c>
    </row>
    <row r="5" spans="1:3" x14ac:dyDescent="0.25">
      <c r="A5" s="3" t="s">
        <v>264</v>
      </c>
      <c r="B5" s="7">
        <v>786497000</v>
      </c>
      <c r="C5" s="7">
        <v>740124000</v>
      </c>
    </row>
    <row r="6" spans="1:3" ht="30" x14ac:dyDescent="0.25">
      <c r="A6" s="3" t="s">
        <v>1290</v>
      </c>
      <c r="B6" s="135">
        <v>0.1</v>
      </c>
      <c r="C6" s="5"/>
    </row>
    <row r="7" spans="1:3" ht="30" x14ac:dyDescent="0.25">
      <c r="A7" s="3" t="s">
        <v>1291</v>
      </c>
      <c r="B7" s="135">
        <v>0.5</v>
      </c>
      <c r="C7" s="5"/>
    </row>
    <row r="8" spans="1:3" ht="30" x14ac:dyDescent="0.25">
      <c r="A8" s="3" t="s">
        <v>1292</v>
      </c>
      <c r="B8" s="7">
        <v>38795000</v>
      </c>
      <c r="C8" s="7">
        <v>41334000</v>
      </c>
    </row>
    <row r="9" spans="1:3" x14ac:dyDescent="0.25">
      <c r="A9" s="3" t="s">
        <v>1293</v>
      </c>
      <c r="B9" s="7">
        <v>4800000</v>
      </c>
      <c r="C9" s="7">
        <v>5300000</v>
      </c>
    </row>
    <row r="10" spans="1:3" ht="30" x14ac:dyDescent="0.25">
      <c r="A10" s="3" t="s">
        <v>1294</v>
      </c>
      <c r="B10" s="5"/>
      <c r="C10" s="5"/>
    </row>
    <row r="11" spans="1:3" ht="45" x14ac:dyDescent="0.25">
      <c r="A11" s="4" t="s">
        <v>1288</v>
      </c>
      <c r="B11" s="5"/>
      <c r="C11" s="5"/>
    </row>
    <row r="12" spans="1:3" x14ac:dyDescent="0.25">
      <c r="A12" s="3" t="s">
        <v>1295</v>
      </c>
      <c r="B12" s="5">
        <v>0</v>
      </c>
      <c r="C12" s="5">
        <v>0</v>
      </c>
    </row>
    <row r="13" spans="1:3" ht="30" x14ac:dyDescent="0.25">
      <c r="A13" s="3" t="s">
        <v>1296</v>
      </c>
      <c r="B13" s="5"/>
      <c r="C13" s="5"/>
    </row>
    <row r="14" spans="1:3" ht="45" x14ac:dyDescent="0.25">
      <c r="A14" s="4" t="s">
        <v>1288</v>
      </c>
      <c r="B14" s="5"/>
      <c r="C14" s="5"/>
    </row>
    <row r="15" spans="1:3" ht="30" x14ac:dyDescent="0.25">
      <c r="A15" s="3" t="s">
        <v>1292</v>
      </c>
      <c r="B15" s="7">
        <v>42800000</v>
      </c>
      <c r="C15" s="7">
        <v>46700000</v>
      </c>
    </row>
    <row r="16" spans="1:3" ht="30" x14ac:dyDescent="0.25">
      <c r="A16" s="3" t="s">
        <v>1297</v>
      </c>
      <c r="B16" s="5"/>
      <c r="C16" s="5"/>
    </row>
    <row r="17" spans="1:3" ht="45" x14ac:dyDescent="0.25">
      <c r="A17" s="4" t="s">
        <v>1288</v>
      </c>
      <c r="B17" s="5"/>
      <c r="C17" s="5"/>
    </row>
    <row r="18" spans="1:3" x14ac:dyDescent="0.25">
      <c r="A18" s="3" t="s">
        <v>264</v>
      </c>
      <c r="B18" s="7">
        <v>35100000</v>
      </c>
      <c r="C18" s="5"/>
    </row>
    <row r="19" spans="1:3" ht="30" x14ac:dyDescent="0.25">
      <c r="A19" s="3" t="s">
        <v>1298</v>
      </c>
      <c r="B19" s="5"/>
      <c r="C19" s="5"/>
    </row>
    <row r="20" spans="1:3" ht="45" x14ac:dyDescent="0.25">
      <c r="A20" s="4" t="s">
        <v>1288</v>
      </c>
      <c r="B20" s="5"/>
      <c r="C20" s="5"/>
    </row>
    <row r="21" spans="1:3" x14ac:dyDescent="0.25">
      <c r="A21" s="3" t="s">
        <v>264</v>
      </c>
      <c r="B21" s="7">
        <v>751400000</v>
      </c>
      <c r="C21" s="5"/>
    </row>
    <row r="22" spans="1:3" x14ac:dyDescent="0.25">
      <c r="A22" s="3" t="s">
        <v>1299</v>
      </c>
      <c r="B22" s="5"/>
      <c r="C22" s="5"/>
    </row>
    <row r="23" spans="1:3" ht="45" x14ac:dyDescent="0.25">
      <c r="A23" s="4" t="s">
        <v>1288</v>
      </c>
      <c r="B23" s="5"/>
      <c r="C23" s="5"/>
    </row>
    <row r="24" spans="1:3" ht="30" x14ac:dyDescent="0.25">
      <c r="A24" s="3" t="s">
        <v>1300</v>
      </c>
      <c r="B24" s="135">
        <v>1.6500000000000001E-2</v>
      </c>
      <c r="C24" s="5"/>
    </row>
    <row r="25" spans="1:3" ht="30" x14ac:dyDescent="0.25">
      <c r="A25" s="3" t="s">
        <v>1301</v>
      </c>
      <c r="B25" s="5"/>
      <c r="C25" s="5"/>
    </row>
    <row r="26" spans="1:3" ht="45" x14ac:dyDescent="0.25">
      <c r="A26" s="4" t="s">
        <v>1288</v>
      </c>
      <c r="B26" s="5"/>
      <c r="C26" s="5"/>
    </row>
    <row r="27" spans="1:3" x14ac:dyDescent="0.25">
      <c r="A27" s="3" t="s">
        <v>1302</v>
      </c>
      <c r="B27" s="7">
        <v>50833</v>
      </c>
      <c r="C27" s="5"/>
    </row>
    <row r="28" spans="1:3" x14ac:dyDescent="0.25">
      <c r="A28" s="3" t="s">
        <v>1303</v>
      </c>
      <c r="B28" s="9">
        <v>4800000</v>
      </c>
      <c r="C28" s="5"/>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1304</v>
      </c>
      <c r="B1" s="8" t="s">
        <v>2</v>
      </c>
      <c r="C1" s="8" t="s">
        <v>87</v>
      </c>
      <c r="D1" s="8" t="s">
        <v>22</v>
      </c>
      <c r="E1" s="8" t="s">
        <v>920</v>
      </c>
    </row>
    <row r="2" spans="1:5" ht="30" x14ac:dyDescent="0.25">
      <c r="A2" s="1" t="s">
        <v>71</v>
      </c>
      <c r="B2" s="8"/>
      <c r="C2" s="8"/>
      <c r="D2" s="8"/>
      <c r="E2" s="8"/>
    </row>
    <row r="3" spans="1:5" x14ac:dyDescent="0.25">
      <c r="A3" s="4" t="s">
        <v>743</v>
      </c>
      <c r="B3" s="5"/>
      <c r="C3" s="5"/>
      <c r="D3" s="5"/>
      <c r="E3" s="5"/>
    </row>
    <row r="4" spans="1:5" x14ac:dyDescent="0.25">
      <c r="A4" s="3" t="s">
        <v>724</v>
      </c>
      <c r="B4" s="9">
        <v>505638</v>
      </c>
      <c r="C4" s="9">
        <v>508039</v>
      </c>
      <c r="D4" s="9">
        <v>439725</v>
      </c>
      <c r="E4" s="9">
        <v>484426</v>
      </c>
    </row>
    <row r="5" spans="1:5" x14ac:dyDescent="0.25">
      <c r="A5" s="3" t="s">
        <v>264</v>
      </c>
      <c r="B5" s="7">
        <v>786497</v>
      </c>
      <c r="C5" s="7">
        <v>740124</v>
      </c>
      <c r="D5" s="5"/>
      <c r="E5" s="5"/>
    </row>
    <row r="6" spans="1:5" x14ac:dyDescent="0.25">
      <c r="A6" s="3" t="s">
        <v>748</v>
      </c>
      <c r="B6" s="7">
        <v>122887</v>
      </c>
      <c r="C6" s="7">
        <v>126168</v>
      </c>
      <c r="D6" s="5"/>
      <c r="E6" s="5"/>
    </row>
    <row r="7" spans="1:5" x14ac:dyDescent="0.25">
      <c r="A7" s="3" t="s">
        <v>750</v>
      </c>
      <c r="B7" s="7">
        <v>46892</v>
      </c>
      <c r="C7" s="7">
        <v>28508</v>
      </c>
      <c r="D7" s="5"/>
      <c r="E7" s="5"/>
    </row>
    <row r="8" spans="1:5" x14ac:dyDescent="0.25">
      <c r="A8" s="3" t="s">
        <v>751</v>
      </c>
      <c r="B8" s="7">
        <v>3189138</v>
      </c>
      <c r="C8" s="7">
        <v>3156652</v>
      </c>
      <c r="D8" s="5"/>
      <c r="E8" s="5"/>
    </row>
    <row r="9" spans="1:5" x14ac:dyDescent="0.25">
      <c r="A9" s="3" t="s">
        <v>97</v>
      </c>
      <c r="B9" s="7">
        <v>27035</v>
      </c>
      <c r="C9" s="7">
        <v>29298</v>
      </c>
      <c r="D9" s="5"/>
      <c r="E9" s="5"/>
    </row>
    <row r="10" spans="1:5" x14ac:dyDescent="0.25">
      <c r="A10" s="3" t="s">
        <v>754</v>
      </c>
      <c r="B10" s="7">
        <v>27655</v>
      </c>
      <c r="C10" s="7">
        <v>23278</v>
      </c>
      <c r="D10" s="5"/>
      <c r="E10" s="5"/>
    </row>
    <row r="11" spans="1:5" x14ac:dyDescent="0.25">
      <c r="A11" s="3" t="s">
        <v>101</v>
      </c>
      <c r="B11" s="7">
        <v>12004</v>
      </c>
      <c r="C11" s="7">
        <v>11782</v>
      </c>
      <c r="D11" s="5"/>
      <c r="E11" s="5"/>
    </row>
    <row r="12" spans="1:5" x14ac:dyDescent="0.25">
      <c r="A12" s="3" t="s">
        <v>105</v>
      </c>
      <c r="B12" s="7">
        <v>54265</v>
      </c>
      <c r="C12" s="7">
        <v>54561</v>
      </c>
      <c r="D12" s="5"/>
      <c r="E12" s="5"/>
    </row>
    <row r="13" spans="1:5" x14ac:dyDescent="0.25">
      <c r="A13" s="4" t="s">
        <v>755</v>
      </c>
      <c r="B13" s="5"/>
      <c r="C13" s="5"/>
      <c r="D13" s="5"/>
      <c r="E13" s="5"/>
    </row>
    <row r="14" spans="1:5" x14ac:dyDescent="0.25">
      <c r="A14" s="3" t="s">
        <v>277</v>
      </c>
      <c r="B14" s="7">
        <v>3522278</v>
      </c>
      <c r="C14" s="7">
        <v>3649235</v>
      </c>
      <c r="D14" s="5"/>
      <c r="E14" s="5"/>
    </row>
    <row r="15" spans="1:5" x14ac:dyDescent="0.25">
      <c r="A15" s="3" t="s">
        <v>736</v>
      </c>
      <c r="B15" s="7">
        <v>14937</v>
      </c>
      <c r="C15" s="7">
        <v>11645</v>
      </c>
      <c r="D15" s="5"/>
      <c r="E15" s="5"/>
    </row>
    <row r="16" spans="1:5" x14ac:dyDescent="0.25">
      <c r="A16" s="3" t="s">
        <v>122</v>
      </c>
      <c r="B16" s="7">
        <v>1621</v>
      </c>
      <c r="C16" s="7">
        <v>1004</v>
      </c>
      <c r="D16" s="5"/>
      <c r="E16" s="5"/>
    </row>
    <row r="17" spans="1:5" ht="30" x14ac:dyDescent="0.25">
      <c r="A17" s="3" t="s">
        <v>1274</v>
      </c>
      <c r="B17" s="5"/>
      <c r="C17" s="5"/>
      <c r="D17" s="5"/>
      <c r="E17" s="5"/>
    </row>
    <row r="18" spans="1:5" x14ac:dyDescent="0.25">
      <c r="A18" s="4" t="s">
        <v>743</v>
      </c>
      <c r="B18" s="5"/>
      <c r="C18" s="5"/>
      <c r="D18" s="5"/>
      <c r="E18" s="5"/>
    </row>
    <row r="19" spans="1:5" x14ac:dyDescent="0.25">
      <c r="A19" s="3" t="s">
        <v>750</v>
      </c>
      <c r="B19" s="7">
        <v>46892</v>
      </c>
      <c r="C19" s="7">
        <v>28508</v>
      </c>
      <c r="D19" s="5"/>
      <c r="E19" s="5"/>
    </row>
    <row r="20" spans="1:5" x14ac:dyDescent="0.25">
      <c r="A20" s="3" t="s">
        <v>1305</v>
      </c>
      <c r="B20" s="5"/>
      <c r="C20" s="5"/>
      <c r="D20" s="5"/>
      <c r="E20" s="5"/>
    </row>
    <row r="21" spans="1:5" x14ac:dyDescent="0.25">
      <c r="A21" s="4" t="s">
        <v>743</v>
      </c>
      <c r="B21" s="5"/>
      <c r="C21" s="5"/>
      <c r="D21" s="5"/>
      <c r="E21" s="5"/>
    </row>
    <row r="22" spans="1:5" x14ac:dyDescent="0.25">
      <c r="A22" s="3" t="s">
        <v>264</v>
      </c>
      <c r="B22" s="7">
        <v>786497</v>
      </c>
      <c r="C22" s="5"/>
      <c r="D22" s="7">
        <v>740124</v>
      </c>
      <c r="E22" s="5"/>
    </row>
    <row r="23" spans="1:5" x14ac:dyDescent="0.25">
      <c r="A23" s="3" t="s">
        <v>748</v>
      </c>
      <c r="B23" s="7">
        <v>122887</v>
      </c>
      <c r="C23" s="5"/>
      <c r="D23" s="7">
        <v>126168</v>
      </c>
      <c r="E23" s="5"/>
    </row>
    <row r="24" spans="1:5" x14ac:dyDescent="0.25">
      <c r="A24" s="3" t="s">
        <v>750</v>
      </c>
      <c r="B24" s="7">
        <v>46892</v>
      </c>
      <c r="C24" s="5"/>
      <c r="D24" s="7">
        <v>28508</v>
      </c>
      <c r="E24" s="5"/>
    </row>
    <row r="25" spans="1:5" ht="45" x14ac:dyDescent="0.25">
      <c r="A25" s="3" t="s">
        <v>1306</v>
      </c>
      <c r="B25" s="5"/>
      <c r="C25" s="5"/>
      <c r="D25" s="5"/>
      <c r="E25" s="5"/>
    </row>
    <row r="26" spans="1:5" x14ac:dyDescent="0.25">
      <c r="A26" s="4" t="s">
        <v>743</v>
      </c>
      <c r="B26" s="5"/>
      <c r="C26" s="5"/>
      <c r="D26" s="5"/>
      <c r="E26" s="5"/>
    </row>
    <row r="27" spans="1:5" x14ac:dyDescent="0.25">
      <c r="A27" s="3" t="s">
        <v>724</v>
      </c>
      <c r="B27" s="7">
        <v>505638</v>
      </c>
      <c r="C27" s="5"/>
      <c r="D27" s="7">
        <v>508039</v>
      </c>
      <c r="E27" s="5"/>
    </row>
    <row r="28" spans="1:5" ht="45" x14ac:dyDescent="0.25">
      <c r="A28" s="3" t="s">
        <v>1307</v>
      </c>
      <c r="B28" s="5"/>
      <c r="C28" s="5"/>
      <c r="D28" s="5"/>
      <c r="E28" s="5"/>
    </row>
    <row r="29" spans="1:5" x14ac:dyDescent="0.25">
      <c r="A29" s="4" t="s">
        <v>743</v>
      </c>
      <c r="B29" s="5"/>
      <c r="C29" s="5"/>
      <c r="D29" s="5"/>
      <c r="E29" s="5"/>
    </row>
    <row r="30" spans="1:5" x14ac:dyDescent="0.25">
      <c r="A30" s="3" t="s">
        <v>751</v>
      </c>
      <c r="B30" s="7">
        <v>3189138</v>
      </c>
      <c r="C30" s="5"/>
      <c r="D30" s="7">
        <v>3156652</v>
      </c>
      <c r="E30" s="5"/>
    </row>
    <row r="31" spans="1:5" x14ac:dyDescent="0.25">
      <c r="A31" s="3" t="s">
        <v>754</v>
      </c>
      <c r="B31" s="7">
        <v>27655</v>
      </c>
      <c r="C31" s="5"/>
      <c r="D31" s="7">
        <v>23278</v>
      </c>
      <c r="E31" s="5"/>
    </row>
    <row r="32" spans="1:5" x14ac:dyDescent="0.25">
      <c r="A32" s="3" t="s">
        <v>101</v>
      </c>
      <c r="B32" s="7">
        <v>12004</v>
      </c>
      <c r="C32" s="5"/>
      <c r="D32" s="7">
        <v>11782</v>
      </c>
      <c r="E32" s="5"/>
    </row>
    <row r="33" spans="1:5" x14ac:dyDescent="0.25">
      <c r="A33" s="4" t="s">
        <v>755</v>
      </c>
      <c r="B33" s="5"/>
      <c r="C33" s="5"/>
      <c r="D33" s="5"/>
      <c r="E33" s="5"/>
    </row>
    <row r="34" spans="1:5" x14ac:dyDescent="0.25">
      <c r="A34" s="3" t="s">
        <v>277</v>
      </c>
      <c r="B34" s="7">
        <v>3522278</v>
      </c>
      <c r="C34" s="5"/>
      <c r="D34" s="7">
        <v>3649235</v>
      </c>
      <c r="E34" s="5"/>
    </row>
    <row r="35" spans="1:5" x14ac:dyDescent="0.25">
      <c r="A35" s="3" t="s">
        <v>736</v>
      </c>
      <c r="B35" s="7">
        <v>874557</v>
      </c>
      <c r="C35" s="5"/>
      <c r="D35" s="7">
        <v>667775</v>
      </c>
      <c r="E35" s="5"/>
    </row>
    <row r="36" spans="1:5" x14ac:dyDescent="0.25">
      <c r="A36" s="3" t="s">
        <v>122</v>
      </c>
      <c r="B36" s="7">
        <v>1621</v>
      </c>
      <c r="C36" s="5"/>
      <c r="D36" s="7">
        <v>1004</v>
      </c>
      <c r="E36" s="5"/>
    </row>
    <row r="37" spans="1:5" ht="45" x14ac:dyDescent="0.25">
      <c r="A37" s="3" t="s">
        <v>1308</v>
      </c>
      <c r="B37" s="5"/>
      <c r="C37" s="5"/>
      <c r="D37" s="5"/>
      <c r="E37" s="5"/>
    </row>
    <row r="38" spans="1:5" x14ac:dyDescent="0.25">
      <c r="A38" s="4" t="s">
        <v>743</v>
      </c>
      <c r="B38" s="5"/>
      <c r="C38" s="5"/>
      <c r="D38" s="5"/>
      <c r="E38" s="5"/>
    </row>
    <row r="39" spans="1:5" x14ac:dyDescent="0.25">
      <c r="A39" s="3" t="s">
        <v>97</v>
      </c>
      <c r="B39" s="7">
        <v>27035</v>
      </c>
      <c r="C39" s="5"/>
      <c r="D39" s="7">
        <v>29298</v>
      </c>
      <c r="E39" s="5"/>
    </row>
    <row r="40" spans="1:5" x14ac:dyDescent="0.25">
      <c r="A40" s="4" t="s">
        <v>755</v>
      </c>
      <c r="B40" s="5"/>
      <c r="C40" s="5"/>
      <c r="D40" s="5"/>
      <c r="E40" s="5"/>
    </row>
    <row r="41" spans="1:5" x14ac:dyDescent="0.25">
      <c r="A41" s="3" t="s">
        <v>756</v>
      </c>
      <c r="B41" s="5">
        <v>160</v>
      </c>
      <c r="C41" s="5"/>
      <c r="D41" s="5">
        <v>151</v>
      </c>
      <c r="E41" s="5"/>
    </row>
    <row r="42" spans="1:5" x14ac:dyDescent="0.25">
      <c r="A42" s="3" t="s">
        <v>1309</v>
      </c>
      <c r="B42" s="5"/>
      <c r="C42" s="5"/>
      <c r="D42" s="5"/>
      <c r="E42" s="5"/>
    </row>
    <row r="43" spans="1:5" x14ac:dyDescent="0.25">
      <c r="A43" s="4" t="s">
        <v>743</v>
      </c>
      <c r="B43" s="5"/>
      <c r="C43" s="5"/>
      <c r="D43" s="5"/>
      <c r="E43" s="5"/>
    </row>
    <row r="44" spans="1:5" x14ac:dyDescent="0.25">
      <c r="A44" s="3" t="s">
        <v>264</v>
      </c>
      <c r="B44" s="7">
        <v>786497</v>
      </c>
      <c r="C44" s="5"/>
      <c r="D44" s="7">
        <v>740124</v>
      </c>
      <c r="E44" s="5"/>
    </row>
    <row r="45" spans="1:5" x14ac:dyDescent="0.25">
      <c r="A45" s="3" t="s">
        <v>748</v>
      </c>
      <c r="B45" s="7">
        <v>122772</v>
      </c>
      <c r="C45" s="5"/>
      <c r="D45" s="7">
        <v>126171</v>
      </c>
      <c r="E45" s="5"/>
    </row>
    <row r="46" spans="1:5" x14ac:dyDescent="0.25">
      <c r="A46" s="3" t="s">
        <v>750</v>
      </c>
      <c r="B46" s="7">
        <v>46892</v>
      </c>
      <c r="C46" s="5"/>
      <c r="D46" s="7">
        <v>28508</v>
      </c>
      <c r="E46" s="5"/>
    </row>
    <row r="47" spans="1:5" ht="45" x14ac:dyDescent="0.25">
      <c r="A47" s="3" t="s">
        <v>1310</v>
      </c>
      <c r="B47" s="5"/>
      <c r="C47" s="5"/>
      <c r="D47" s="5"/>
      <c r="E47" s="5"/>
    </row>
    <row r="48" spans="1:5" x14ac:dyDescent="0.25">
      <c r="A48" s="4" t="s">
        <v>743</v>
      </c>
      <c r="B48" s="5"/>
      <c r="C48" s="5"/>
      <c r="D48" s="5"/>
      <c r="E48" s="5"/>
    </row>
    <row r="49" spans="1:5" x14ac:dyDescent="0.25">
      <c r="A49" s="3" t="s">
        <v>724</v>
      </c>
      <c r="B49" s="7">
        <v>505638</v>
      </c>
      <c r="C49" s="5"/>
      <c r="D49" s="7">
        <v>509039</v>
      </c>
      <c r="E49" s="5"/>
    </row>
    <row r="50" spans="1:5" ht="45" x14ac:dyDescent="0.25">
      <c r="A50" s="3" t="s">
        <v>1311</v>
      </c>
      <c r="B50" s="5"/>
      <c r="C50" s="5"/>
      <c r="D50" s="5"/>
      <c r="E50" s="5"/>
    </row>
    <row r="51" spans="1:5" x14ac:dyDescent="0.25">
      <c r="A51" s="4" t="s">
        <v>743</v>
      </c>
      <c r="B51" s="5"/>
      <c r="C51" s="5"/>
      <c r="D51" s="5"/>
      <c r="E51" s="5"/>
    </row>
    <row r="52" spans="1:5" x14ac:dyDescent="0.25">
      <c r="A52" s="3" t="s">
        <v>751</v>
      </c>
      <c r="B52" s="7">
        <v>3159907</v>
      </c>
      <c r="C52" s="5"/>
      <c r="D52" s="7">
        <v>3121855</v>
      </c>
      <c r="E52" s="5"/>
    </row>
    <row r="53" spans="1:5" x14ac:dyDescent="0.25">
      <c r="A53" s="3" t="s">
        <v>754</v>
      </c>
      <c r="B53" s="7">
        <v>27655</v>
      </c>
      <c r="C53" s="5"/>
      <c r="D53" s="7">
        <v>23278</v>
      </c>
      <c r="E53" s="5"/>
    </row>
    <row r="54" spans="1:5" x14ac:dyDescent="0.25">
      <c r="A54" s="3" t="s">
        <v>101</v>
      </c>
      <c r="B54" s="7">
        <v>12004</v>
      </c>
      <c r="C54" s="5"/>
      <c r="D54" s="7">
        <v>11782</v>
      </c>
      <c r="E54" s="5"/>
    </row>
    <row r="55" spans="1:5" x14ac:dyDescent="0.25">
      <c r="A55" s="4" t="s">
        <v>755</v>
      </c>
      <c r="B55" s="5"/>
      <c r="C55" s="5"/>
      <c r="D55" s="5"/>
      <c r="E55" s="5"/>
    </row>
    <row r="56" spans="1:5" x14ac:dyDescent="0.25">
      <c r="A56" s="3" t="s">
        <v>277</v>
      </c>
      <c r="B56" s="7">
        <v>3345564</v>
      </c>
      <c r="C56" s="5"/>
      <c r="D56" s="7">
        <v>3461218</v>
      </c>
      <c r="E56" s="5"/>
    </row>
    <row r="57" spans="1:5" x14ac:dyDescent="0.25">
      <c r="A57" s="3" t="s">
        <v>736</v>
      </c>
      <c r="B57" s="7">
        <v>877815</v>
      </c>
      <c r="C57" s="5"/>
      <c r="D57" s="7">
        <v>672850</v>
      </c>
      <c r="E57" s="5"/>
    </row>
    <row r="58" spans="1:5" x14ac:dyDescent="0.25">
      <c r="A58" s="3" t="s">
        <v>122</v>
      </c>
      <c r="B58" s="7">
        <v>1621</v>
      </c>
      <c r="C58" s="5"/>
      <c r="D58" s="7">
        <v>1004</v>
      </c>
      <c r="E58" s="5"/>
    </row>
    <row r="59" spans="1:5" ht="45" x14ac:dyDescent="0.25">
      <c r="A59" s="3" t="s">
        <v>1312</v>
      </c>
      <c r="B59" s="5"/>
      <c r="C59" s="5"/>
      <c r="D59" s="5"/>
      <c r="E59" s="5"/>
    </row>
    <row r="60" spans="1:5" x14ac:dyDescent="0.25">
      <c r="A60" s="4" t="s">
        <v>743</v>
      </c>
      <c r="B60" s="5"/>
      <c r="C60" s="5"/>
      <c r="D60" s="5"/>
      <c r="E60" s="5"/>
    </row>
    <row r="61" spans="1:5" x14ac:dyDescent="0.25">
      <c r="A61" s="3" t="s">
        <v>97</v>
      </c>
      <c r="B61" s="7">
        <v>27035</v>
      </c>
      <c r="C61" s="5"/>
      <c r="D61" s="7">
        <v>29298</v>
      </c>
      <c r="E61" s="5"/>
    </row>
    <row r="62" spans="1:5" x14ac:dyDescent="0.25">
      <c r="A62" s="3" t="s">
        <v>105</v>
      </c>
      <c r="B62" s="7">
        <v>4837</v>
      </c>
      <c r="C62" s="5"/>
      <c r="D62" s="7">
        <v>4837</v>
      </c>
      <c r="E62" s="5"/>
    </row>
    <row r="63" spans="1:5" x14ac:dyDescent="0.25">
      <c r="A63" s="4" t="s">
        <v>755</v>
      </c>
      <c r="B63" s="5"/>
      <c r="C63" s="5"/>
      <c r="D63" s="5"/>
      <c r="E63" s="5"/>
    </row>
    <row r="64" spans="1:5" x14ac:dyDescent="0.25">
      <c r="A64" s="3" t="s">
        <v>756</v>
      </c>
      <c r="B64" s="9">
        <v>160</v>
      </c>
      <c r="C64" s="5"/>
      <c r="D64" s="9">
        <v>151</v>
      </c>
      <c r="E64" s="5"/>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1313</v>
      </c>
      <c r="B1" s="1" t="s">
        <v>1</v>
      </c>
    </row>
    <row r="2" spans="1:2" x14ac:dyDescent="0.25">
      <c r="A2" s="8"/>
      <c r="B2" s="1" t="s">
        <v>2</v>
      </c>
    </row>
    <row r="3" spans="1:2" x14ac:dyDescent="0.25">
      <c r="A3" s="8"/>
      <c r="B3" s="1" t="s">
        <v>1314</v>
      </c>
    </row>
    <row r="4" spans="1:2" x14ac:dyDescent="0.25">
      <c r="A4" s="8"/>
      <c r="B4" s="1" t="s">
        <v>919</v>
      </c>
    </row>
    <row r="5" spans="1:2" ht="30" x14ac:dyDescent="0.25">
      <c r="A5" s="4" t="s">
        <v>1315</v>
      </c>
      <c r="B5" s="5"/>
    </row>
    <row r="6" spans="1:2" x14ac:dyDescent="0.25">
      <c r="A6" s="3" t="s">
        <v>1316</v>
      </c>
      <c r="B6" s="5">
        <v>3</v>
      </c>
    </row>
    <row r="7" spans="1:2" x14ac:dyDescent="0.25">
      <c r="A7" s="3" t="s">
        <v>1317</v>
      </c>
      <c r="B7" s="5">
        <v>56</v>
      </c>
    </row>
    <row r="8" spans="1:2" ht="30" x14ac:dyDescent="0.25">
      <c r="A8" s="3" t="s">
        <v>1318</v>
      </c>
      <c r="B8" s="5"/>
    </row>
    <row r="9" spans="1:2" ht="30" x14ac:dyDescent="0.25">
      <c r="A9" s="4" t="s">
        <v>1315</v>
      </c>
      <c r="B9" s="5"/>
    </row>
    <row r="10" spans="1:2" x14ac:dyDescent="0.25">
      <c r="A10" s="3" t="s">
        <v>1319</v>
      </c>
      <c r="B10" s="7">
        <v>675000000</v>
      </c>
    </row>
    <row r="11" spans="1:2" x14ac:dyDescent="0.25">
      <c r="A11" s="3" t="s">
        <v>1320</v>
      </c>
      <c r="B11" s="5"/>
    </row>
    <row r="12" spans="1:2" ht="30" x14ac:dyDescent="0.25">
      <c r="A12" s="4" t="s">
        <v>1315</v>
      </c>
      <c r="B12" s="5"/>
    </row>
    <row r="13" spans="1:2" x14ac:dyDescent="0.25">
      <c r="A13" s="3" t="s">
        <v>1321</v>
      </c>
      <c r="B13" s="7">
        <v>8700000000</v>
      </c>
    </row>
    <row r="14" spans="1:2" x14ac:dyDescent="0.25">
      <c r="A14" s="3" t="s">
        <v>939</v>
      </c>
      <c r="B14" s="5"/>
    </row>
    <row r="15" spans="1:2" ht="30" x14ac:dyDescent="0.25">
      <c r="A15" s="4" t="s">
        <v>1315</v>
      </c>
      <c r="B15" s="5"/>
    </row>
    <row r="16" spans="1:2" x14ac:dyDescent="0.25">
      <c r="A16" s="3" t="s">
        <v>1317</v>
      </c>
      <c r="B16" s="5">
        <v>45</v>
      </c>
    </row>
    <row r="17" spans="1:2" x14ac:dyDescent="0.25">
      <c r="A17" s="3" t="s">
        <v>940</v>
      </c>
      <c r="B17" s="5"/>
    </row>
    <row r="18" spans="1:2" ht="30" x14ac:dyDescent="0.25">
      <c r="A18" s="4" t="s">
        <v>1315</v>
      </c>
      <c r="B18" s="5"/>
    </row>
    <row r="19" spans="1:2" x14ac:dyDescent="0.25">
      <c r="A19" s="3" t="s">
        <v>1317</v>
      </c>
      <c r="B19" s="5">
        <v>9</v>
      </c>
    </row>
    <row r="20" spans="1:2" x14ac:dyDescent="0.25">
      <c r="A20" s="3" t="s">
        <v>941</v>
      </c>
      <c r="B20" s="5"/>
    </row>
    <row r="21" spans="1:2" ht="30" x14ac:dyDescent="0.25">
      <c r="A21" s="4" t="s">
        <v>1315</v>
      </c>
      <c r="B21" s="5"/>
    </row>
    <row r="22" spans="1:2" x14ac:dyDescent="0.25">
      <c r="A22" s="3" t="s">
        <v>1317</v>
      </c>
      <c r="B22" s="5">
        <v>1</v>
      </c>
    </row>
    <row r="23" spans="1:2" x14ac:dyDescent="0.25">
      <c r="A23" s="3" t="s">
        <v>942</v>
      </c>
      <c r="B23" s="5"/>
    </row>
    <row r="24" spans="1:2" ht="30" x14ac:dyDescent="0.25">
      <c r="A24" s="4" t="s">
        <v>1315</v>
      </c>
      <c r="B24" s="5"/>
    </row>
    <row r="25" spans="1:2" x14ac:dyDescent="0.25">
      <c r="A25" s="3" t="s">
        <v>1317</v>
      </c>
      <c r="B25" s="5">
        <v>1</v>
      </c>
    </row>
    <row r="26" spans="1:2" x14ac:dyDescent="0.25">
      <c r="A26" s="3" t="s">
        <v>1226</v>
      </c>
      <c r="B26" s="5"/>
    </row>
    <row r="27" spans="1:2" ht="30" x14ac:dyDescent="0.25">
      <c r="A27" s="4" t="s">
        <v>1315</v>
      </c>
      <c r="B27" s="5"/>
    </row>
    <row r="28" spans="1:2" x14ac:dyDescent="0.25">
      <c r="A28" s="3" t="s">
        <v>1316</v>
      </c>
      <c r="B28" s="5">
        <v>1</v>
      </c>
    </row>
    <row r="29" spans="1:2" x14ac:dyDescent="0.25">
      <c r="A29" s="3" t="s">
        <v>1322</v>
      </c>
      <c r="B29" s="5"/>
    </row>
    <row r="30" spans="1:2" ht="30" x14ac:dyDescent="0.25">
      <c r="A30" s="4" t="s">
        <v>1315</v>
      </c>
      <c r="B30" s="5"/>
    </row>
    <row r="31" spans="1:2" x14ac:dyDescent="0.25">
      <c r="A31" s="3" t="s">
        <v>1316</v>
      </c>
      <c r="B31" s="5">
        <v>1</v>
      </c>
    </row>
    <row r="32" spans="1:2" x14ac:dyDescent="0.25">
      <c r="A32" s="3" t="s">
        <v>1227</v>
      </c>
      <c r="B32" s="5"/>
    </row>
    <row r="33" spans="1:2" ht="30" x14ac:dyDescent="0.25">
      <c r="A33" s="4" t="s">
        <v>1315</v>
      </c>
      <c r="B33" s="5"/>
    </row>
    <row r="34" spans="1:2" x14ac:dyDescent="0.25">
      <c r="A34" s="3" t="s">
        <v>1316</v>
      </c>
      <c r="B34" s="5">
        <v>1</v>
      </c>
    </row>
    <row r="35" spans="1:2" x14ac:dyDescent="0.25">
      <c r="A35" s="3" t="s">
        <v>1323</v>
      </c>
      <c r="B35" s="5">
        <v>4</v>
      </c>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s>
  <sheetData>
    <row r="1" spans="1:4" ht="15" customHeight="1" x14ac:dyDescent="0.25">
      <c r="A1" s="8" t="s">
        <v>1324</v>
      </c>
      <c r="B1" s="8" t="s">
        <v>1</v>
      </c>
      <c r="C1" s="8"/>
      <c r="D1" s="1" t="s">
        <v>918</v>
      </c>
    </row>
    <row r="2" spans="1:4" x14ac:dyDescent="0.25">
      <c r="A2" s="8"/>
      <c r="B2" s="1" t="s">
        <v>2</v>
      </c>
      <c r="C2" s="1" t="s">
        <v>22</v>
      </c>
      <c r="D2" s="1" t="s">
        <v>87</v>
      </c>
    </row>
    <row r="3" spans="1:4" ht="30" x14ac:dyDescent="0.25">
      <c r="A3" s="4" t="s">
        <v>1315</v>
      </c>
      <c r="B3" s="5"/>
      <c r="C3" s="5"/>
      <c r="D3" s="5"/>
    </row>
    <row r="4" spans="1:4" x14ac:dyDescent="0.25">
      <c r="A4" s="3" t="s">
        <v>770</v>
      </c>
      <c r="B4" s="9">
        <v>42851000</v>
      </c>
      <c r="C4" s="9">
        <v>37785000</v>
      </c>
      <c r="D4" s="5"/>
    </row>
    <row r="5" spans="1:4" x14ac:dyDescent="0.25">
      <c r="A5" s="3" t="s">
        <v>771</v>
      </c>
      <c r="B5" s="7">
        <v>21095000</v>
      </c>
      <c r="C5" s="7">
        <v>18364000</v>
      </c>
      <c r="D5" s="5"/>
    </row>
    <row r="6" spans="1:4" x14ac:dyDescent="0.25">
      <c r="A6" s="3" t="s">
        <v>775</v>
      </c>
      <c r="B6" s="7">
        <v>63946000</v>
      </c>
      <c r="C6" s="7">
        <v>56149000</v>
      </c>
      <c r="D6" s="5"/>
    </row>
    <row r="7" spans="1:4" x14ac:dyDescent="0.25">
      <c r="A7" s="3" t="s">
        <v>777</v>
      </c>
      <c r="B7" s="7">
        <v>4034000</v>
      </c>
      <c r="C7" s="7">
        <v>3741000</v>
      </c>
      <c r="D7" s="5"/>
    </row>
    <row r="8" spans="1:4" x14ac:dyDescent="0.25">
      <c r="A8" s="3" t="s">
        <v>778</v>
      </c>
      <c r="B8" s="7">
        <v>38913000</v>
      </c>
      <c r="C8" s="7">
        <v>33884000</v>
      </c>
      <c r="D8" s="5"/>
    </row>
    <row r="9" spans="1:4" x14ac:dyDescent="0.25">
      <c r="A9" s="3" t="s">
        <v>779</v>
      </c>
      <c r="B9" s="7">
        <v>786000</v>
      </c>
      <c r="C9" s="7">
        <v>2630000</v>
      </c>
      <c r="D9" s="5"/>
    </row>
    <row r="10" spans="1:4" x14ac:dyDescent="0.25">
      <c r="A10" s="3" t="s">
        <v>783</v>
      </c>
      <c r="B10" s="7">
        <v>43733000</v>
      </c>
      <c r="C10" s="7">
        <v>40255000</v>
      </c>
      <c r="D10" s="5"/>
    </row>
    <row r="11" spans="1:4" x14ac:dyDescent="0.25">
      <c r="A11" s="3" t="s">
        <v>64</v>
      </c>
      <c r="B11" s="7">
        <v>20213000</v>
      </c>
      <c r="C11" s="7">
        <v>15894000</v>
      </c>
      <c r="D11" s="5"/>
    </row>
    <row r="12" spans="1:4" x14ac:dyDescent="0.25">
      <c r="A12" s="3" t="s">
        <v>1325</v>
      </c>
      <c r="B12" s="7">
        <v>7324000</v>
      </c>
      <c r="C12" s="7">
        <v>-1017000</v>
      </c>
      <c r="D12" s="5"/>
    </row>
    <row r="13" spans="1:4" x14ac:dyDescent="0.25">
      <c r="A13" s="3" t="s">
        <v>73</v>
      </c>
      <c r="B13" s="7">
        <v>12889000</v>
      </c>
      <c r="C13" s="7">
        <v>16911000</v>
      </c>
      <c r="D13" s="5"/>
    </row>
    <row r="14" spans="1:4" x14ac:dyDescent="0.25">
      <c r="A14" s="3" t="s">
        <v>724</v>
      </c>
      <c r="B14" s="7">
        <v>505638000</v>
      </c>
      <c r="C14" s="5"/>
      <c r="D14" s="7">
        <v>508039000</v>
      </c>
    </row>
    <row r="15" spans="1:4" x14ac:dyDescent="0.25">
      <c r="A15" s="3" t="s">
        <v>103</v>
      </c>
      <c r="B15" s="7">
        <v>48824000</v>
      </c>
      <c r="C15" s="5"/>
      <c r="D15" s="7">
        <v>48651000</v>
      </c>
    </row>
    <row r="16" spans="1:4" x14ac:dyDescent="0.25">
      <c r="A16" s="3" t="s">
        <v>787</v>
      </c>
      <c r="B16" s="7">
        <v>4392018000</v>
      </c>
      <c r="C16" s="5"/>
      <c r="D16" s="7">
        <v>4296630000</v>
      </c>
    </row>
    <row r="17" spans="1:4" x14ac:dyDescent="0.25">
      <c r="A17" s="3" t="s">
        <v>106</v>
      </c>
      <c r="B17" s="7">
        <v>4946480000</v>
      </c>
      <c r="C17" s="5"/>
      <c r="D17" s="7">
        <v>4853320000</v>
      </c>
    </row>
    <row r="18" spans="1:4" x14ac:dyDescent="0.25">
      <c r="A18" s="3" t="s">
        <v>789</v>
      </c>
      <c r="B18" s="7">
        <v>817000</v>
      </c>
      <c r="C18" s="5"/>
      <c r="D18" s="7">
        <v>537000</v>
      </c>
    </row>
    <row r="19" spans="1:4" x14ac:dyDescent="0.25">
      <c r="A19" s="3" t="s">
        <v>1326</v>
      </c>
      <c r="B19" s="5"/>
      <c r="C19" s="5"/>
      <c r="D19" s="5"/>
    </row>
    <row r="20" spans="1:4" ht="30" x14ac:dyDescent="0.25">
      <c r="A20" s="4" t="s">
        <v>1315</v>
      </c>
      <c r="B20" s="5"/>
      <c r="C20" s="5"/>
      <c r="D20" s="5"/>
    </row>
    <row r="21" spans="1:4" x14ac:dyDescent="0.25">
      <c r="A21" s="3" t="s">
        <v>770</v>
      </c>
      <c r="B21" s="7">
        <v>2318000</v>
      </c>
      <c r="C21" s="7">
        <v>2252000</v>
      </c>
      <c r="D21" s="5"/>
    </row>
    <row r="22" spans="1:4" x14ac:dyDescent="0.25">
      <c r="A22" s="3" t="s">
        <v>771</v>
      </c>
      <c r="B22" s="7">
        <v>1970000</v>
      </c>
      <c r="C22" s="7">
        <v>1957000</v>
      </c>
      <c r="D22" s="5"/>
    </row>
    <row r="23" spans="1:4" x14ac:dyDescent="0.25">
      <c r="A23" s="3" t="s">
        <v>775</v>
      </c>
      <c r="B23" s="7">
        <v>4288000</v>
      </c>
      <c r="C23" s="7">
        <v>4209000</v>
      </c>
      <c r="D23" s="5"/>
    </row>
    <row r="24" spans="1:4" x14ac:dyDescent="0.25">
      <c r="A24" s="3" t="s">
        <v>777</v>
      </c>
      <c r="B24" s="7">
        <v>2318000</v>
      </c>
      <c r="C24" s="7">
        <v>2252000</v>
      </c>
      <c r="D24" s="5"/>
    </row>
    <row r="25" spans="1:4" x14ac:dyDescent="0.25">
      <c r="A25" s="3" t="s">
        <v>778</v>
      </c>
      <c r="B25" s="7">
        <v>1970000</v>
      </c>
      <c r="C25" s="7">
        <v>1957000</v>
      </c>
      <c r="D25" s="5"/>
    </row>
    <row r="26" spans="1:4" x14ac:dyDescent="0.25">
      <c r="A26" s="3" t="s">
        <v>783</v>
      </c>
      <c r="B26" s="7">
        <v>4288000</v>
      </c>
      <c r="C26" s="7">
        <v>4209000</v>
      </c>
      <c r="D26" s="5"/>
    </row>
    <row r="27" spans="1:4" x14ac:dyDescent="0.25">
      <c r="A27" s="3" t="s">
        <v>1327</v>
      </c>
      <c r="B27" s="5"/>
      <c r="C27" s="5"/>
      <c r="D27" s="5"/>
    </row>
    <row r="28" spans="1:4" ht="30" x14ac:dyDescent="0.25">
      <c r="A28" s="4" t="s">
        <v>1315</v>
      </c>
      <c r="B28" s="5"/>
      <c r="C28" s="5"/>
      <c r="D28" s="5"/>
    </row>
    <row r="29" spans="1:4" x14ac:dyDescent="0.25">
      <c r="A29" s="3" t="s">
        <v>775</v>
      </c>
      <c r="B29" s="7">
        <v>68234000</v>
      </c>
      <c r="C29" s="7">
        <v>60358000</v>
      </c>
      <c r="D29" s="5"/>
    </row>
    <row r="30" spans="1:4" x14ac:dyDescent="0.25">
      <c r="A30" s="3" t="s">
        <v>783</v>
      </c>
      <c r="B30" s="7">
        <v>48021000</v>
      </c>
      <c r="C30" s="7">
        <v>44464000</v>
      </c>
      <c r="D30" s="5"/>
    </row>
    <row r="31" spans="1:4" x14ac:dyDescent="0.25">
      <c r="A31" s="3" t="s">
        <v>1226</v>
      </c>
      <c r="B31" s="5"/>
      <c r="C31" s="5"/>
      <c r="D31" s="5"/>
    </row>
    <row r="32" spans="1:4" ht="30" x14ac:dyDescent="0.25">
      <c r="A32" s="4" t="s">
        <v>1315</v>
      </c>
      <c r="B32" s="5"/>
      <c r="C32" s="5"/>
      <c r="D32" s="5"/>
    </row>
    <row r="33" spans="1:4" x14ac:dyDescent="0.25">
      <c r="A33" s="3" t="s">
        <v>770</v>
      </c>
      <c r="B33" s="7">
        <v>40823000</v>
      </c>
      <c r="C33" s="7">
        <v>35921000</v>
      </c>
      <c r="D33" s="5"/>
    </row>
    <row r="34" spans="1:4" x14ac:dyDescent="0.25">
      <c r="A34" s="3" t="s">
        <v>771</v>
      </c>
      <c r="B34" s="7">
        <v>9189000</v>
      </c>
      <c r="C34" s="7">
        <v>8395000</v>
      </c>
      <c r="D34" s="5"/>
    </row>
    <row r="35" spans="1:4" x14ac:dyDescent="0.25">
      <c r="A35" s="3" t="s">
        <v>775</v>
      </c>
      <c r="B35" s="7">
        <v>50012000</v>
      </c>
      <c r="C35" s="7">
        <v>44316000</v>
      </c>
      <c r="D35" s="5"/>
    </row>
    <row r="36" spans="1:4" x14ac:dyDescent="0.25">
      <c r="A36" s="3" t="s">
        <v>777</v>
      </c>
      <c r="B36" s="7">
        <v>3912000</v>
      </c>
      <c r="C36" s="7">
        <v>3630000</v>
      </c>
      <c r="D36" s="5"/>
    </row>
    <row r="37" spans="1:4" x14ac:dyDescent="0.25">
      <c r="A37" s="3" t="s">
        <v>778</v>
      </c>
      <c r="B37" s="7">
        <v>31079000</v>
      </c>
      <c r="C37" s="7">
        <v>27318000</v>
      </c>
      <c r="D37" s="5"/>
    </row>
    <row r="38" spans="1:4" x14ac:dyDescent="0.25">
      <c r="A38" s="3" t="s">
        <v>779</v>
      </c>
      <c r="B38" s="7">
        <v>733000</v>
      </c>
      <c r="C38" s="7">
        <v>2323000</v>
      </c>
      <c r="D38" s="5"/>
    </row>
    <row r="39" spans="1:4" x14ac:dyDescent="0.25">
      <c r="A39" s="3" t="s">
        <v>783</v>
      </c>
      <c r="B39" s="7">
        <v>35724000</v>
      </c>
      <c r="C39" s="7">
        <v>33271000</v>
      </c>
      <c r="D39" s="5"/>
    </row>
    <row r="40" spans="1:4" x14ac:dyDescent="0.25">
      <c r="A40" s="3" t="s">
        <v>64</v>
      </c>
      <c r="B40" s="7">
        <v>15310000</v>
      </c>
      <c r="C40" s="7">
        <v>11974000</v>
      </c>
      <c r="D40" s="5"/>
    </row>
    <row r="41" spans="1:4" x14ac:dyDescent="0.25">
      <c r="A41" s="3" t="s">
        <v>724</v>
      </c>
      <c r="B41" s="7">
        <v>66854000</v>
      </c>
      <c r="C41" s="5"/>
      <c r="D41" s="7">
        <v>73395000</v>
      </c>
    </row>
    <row r="42" spans="1:4" x14ac:dyDescent="0.25">
      <c r="A42" s="3" t="s">
        <v>103</v>
      </c>
      <c r="B42" s="7">
        <v>43690000</v>
      </c>
      <c r="C42" s="5"/>
      <c r="D42" s="7">
        <v>43517000</v>
      </c>
    </row>
    <row r="43" spans="1:4" x14ac:dyDescent="0.25">
      <c r="A43" s="3" t="s">
        <v>787</v>
      </c>
      <c r="B43" s="7">
        <v>3824272000</v>
      </c>
      <c r="C43" s="5"/>
      <c r="D43" s="7">
        <v>4107212000</v>
      </c>
    </row>
    <row r="44" spans="1:4" x14ac:dyDescent="0.25">
      <c r="A44" s="3" t="s">
        <v>106</v>
      </c>
      <c r="B44" s="7">
        <v>3934816000</v>
      </c>
      <c r="C44" s="5"/>
      <c r="D44" s="7">
        <v>4224124000</v>
      </c>
    </row>
    <row r="45" spans="1:4" x14ac:dyDescent="0.25">
      <c r="A45" s="3" t="s">
        <v>789</v>
      </c>
      <c r="B45" s="7">
        <v>817000</v>
      </c>
      <c r="C45" s="5"/>
      <c r="D45" s="7">
        <v>478000</v>
      </c>
    </row>
    <row r="46" spans="1:4" ht="30" x14ac:dyDescent="0.25">
      <c r="A46" s="3" t="s">
        <v>1328</v>
      </c>
      <c r="B46" s="5"/>
      <c r="C46" s="5"/>
      <c r="D46" s="5"/>
    </row>
    <row r="47" spans="1:4" ht="30" x14ac:dyDescent="0.25">
      <c r="A47" s="4" t="s">
        <v>1315</v>
      </c>
      <c r="B47" s="5"/>
      <c r="C47" s="5"/>
      <c r="D47" s="5"/>
    </row>
    <row r="48" spans="1:4" x14ac:dyDescent="0.25">
      <c r="A48" s="3" t="s">
        <v>770</v>
      </c>
      <c r="B48" s="7">
        <v>871000</v>
      </c>
      <c r="C48" s="7">
        <v>831000</v>
      </c>
      <c r="D48" s="5"/>
    </row>
    <row r="49" spans="1:4" x14ac:dyDescent="0.25">
      <c r="A49" s="3" t="s">
        <v>771</v>
      </c>
      <c r="B49" s="7">
        <v>1784000</v>
      </c>
      <c r="C49" s="7">
        <v>1738000</v>
      </c>
      <c r="D49" s="5"/>
    </row>
    <row r="50" spans="1:4" x14ac:dyDescent="0.25">
      <c r="A50" s="3" t="s">
        <v>775</v>
      </c>
      <c r="B50" s="7">
        <v>2655000</v>
      </c>
      <c r="C50" s="7">
        <v>2569000</v>
      </c>
      <c r="D50" s="5"/>
    </row>
    <row r="51" spans="1:4" x14ac:dyDescent="0.25">
      <c r="A51" s="3" t="s">
        <v>777</v>
      </c>
      <c r="B51" s="7">
        <v>1447000</v>
      </c>
      <c r="C51" s="7">
        <v>1421000</v>
      </c>
      <c r="D51" s="5"/>
    </row>
    <row r="52" spans="1:4" x14ac:dyDescent="0.25">
      <c r="A52" s="3" t="s">
        <v>778</v>
      </c>
      <c r="B52" s="7">
        <v>186000</v>
      </c>
      <c r="C52" s="7">
        <v>219000</v>
      </c>
      <c r="D52" s="5"/>
    </row>
    <row r="53" spans="1:4" x14ac:dyDescent="0.25">
      <c r="A53" s="3" t="s">
        <v>783</v>
      </c>
      <c r="B53" s="7">
        <v>1633000</v>
      </c>
      <c r="C53" s="7">
        <v>1640000</v>
      </c>
      <c r="D53" s="5"/>
    </row>
    <row r="54" spans="1:4" ht="30" x14ac:dyDescent="0.25">
      <c r="A54" s="3" t="s">
        <v>1329</v>
      </c>
      <c r="B54" s="5"/>
      <c r="C54" s="5"/>
      <c r="D54" s="5"/>
    </row>
    <row r="55" spans="1:4" ht="30" x14ac:dyDescent="0.25">
      <c r="A55" s="4" t="s">
        <v>1315</v>
      </c>
      <c r="B55" s="5"/>
      <c r="C55" s="5"/>
      <c r="D55" s="5"/>
    </row>
    <row r="56" spans="1:4" x14ac:dyDescent="0.25">
      <c r="A56" s="3" t="s">
        <v>775</v>
      </c>
      <c r="B56" s="7">
        <v>52667000</v>
      </c>
      <c r="C56" s="7">
        <v>46885000</v>
      </c>
      <c r="D56" s="5"/>
    </row>
    <row r="57" spans="1:4" x14ac:dyDescent="0.25">
      <c r="A57" s="3" t="s">
        <v>783</v>
      </c>
      <c r="B57" s="7">
        <v>37357000</v>
      </c>
      <c r="C57" s="7">
        <v>34911000</v>
      </c>
      <c r="D57" s="5"/>
    </row>
    <row r="58" spans="1:4" x14ac:dyDescent="0.25">
      <c r="A58" s="3" t="s">
        <v>1322</v>
      </c>
      <c r="B58" s="5"/>
      <c r="C58" s="5"/>
      <c r="D58" s="5"/>
    </row>
    <row r="59" spans="1:4" ht="30" x14ac:dyDescent="0.25">
      <c r="A59" s="4" t="s">
        <v>1315</v>
      </c>
      <c r="B59" s="5"/>
      <c r="C59" s="5"/>
      <c r="D59" s="5"/>
    </row>
    <row r="60" spans="1:4" x14ac:dyDescent="0.25">
      <c r="A60" s="3" t="s">
        <v>771</v>
      </c>
      <c r="B60" s="7">
        <v>6639000</v>
      </c>
      <c r="C60" s="7">
        <v>6014000</v>
      </c>
      <c r="D60" s="5"/>
    </row>
    <row r="61" spans="1:4" x14ac:dyDescent="0.25">
      <c r="A61" s="3" t="s">
        <v>775</v>
      </c>
      <c r="B61" s="7">
        <v>6639000</v>
      </c>
      <c r="C61" s="7">
        <v>6014000</v>
      </c>
      <c r="D61" s="5"/>
    </row>
    <row r="62" spans="1:4" x14ac:dyDescent="0.25">
      <c r="A62" s="3" t="s">
        <v>778</v>
      </c>
      <c r="B62" s="7">
        <v>4175000</v>
      </c>
      <c r="C62" s="7">
        <v>3550000</v>
      </c>
      <c r="D62" s="5"/>
    </row>
    <row r="63" spans="1:4" x14ac:dyDescent="0.25">
      <c r="A63" s="3" t="s">
        <v>783</v>
      </c>
      <c r="B63" s="7">
        <v>4175000</v>
      </c>
      <c r="C63" s="7">
        <v>3550000</v>
      </c>
      <c r="D63" s="5"/>
    </row>
    <row r="64" spans="1:4" x14ac:dyDescent="0.25">
      <c r="A64" s="3" t="s">
        <v>64</v>
      </c>
      <c r="B64" s="7">
        <v>1645000</v>
      </c>
      <c r="C64" s="7">
        <v>1740000</v>
      </c>
      <c r="D64" s="5"/>
    </row>
    <row r="65" spans="1:4" x14ac:dyDescent="0.25">
      <c r="A65" s="3" t="s">
        <v>724</v>
      </c>
      <c r="B65" s="7">
        <v>430888000</v>
      </c>
      <c r="C65" s="5"/>
      <c r="D65" s="7">
        <v>431527000</v>
      </c>
    </row>
    <row r="66" spans="1:4" x14ac:dyDescent="0.25">
      <c r="A66" s="3" t="s">
        <v>787</v>
      </c>
      <c r="B66" s="7">
        <v>3002000</v>
      </c>
      <c r="C66" s="5"/>
      <c r="D66" s="7">
        <v>2006000</v>
      </c>
    </row>
    <row r="67" spans="1:4" x14ac:dyDescent="0.25">
      <c r="A67" s="3" t="s">
        <v>106</v>
      </c>
      <c r="B67" s="7">
        <v>433890000</v>
      </c>
      <c r="C67" s="5"/>
      <c r="D67" s="7">
        <v>433533000</v>
      </c>
    </row>
    <row r="68" spans="1:4" x14ac:dyDescent="0.25">
      <c r="A68" s="3" t="s">
        <v>789</v>
      </c>
      <c r="B68" s="5"/>
      <c r="C68" s="5"/>
      <c r="D68" s="7">
        <v>56000</v>
      </c>
    </row>
    <row r="69" spans="1:4" ht="30" x14ac:dyDescent="0.25">
      <c r="A69" s="3" t="s">
        <v>1330</v>
      </c>
      <c r="B69" s="5"/>
      <c r="C69" s="5"/>
      <c r="D69" s="5"/>
    </row>
    <row r="70" spans="1:4" ht="30" x14ac:dyDescent="0.25">
      <c r="A70" s="4" t="s">
        <v>1315</v>
      </c>
      <c r="B70" s="5"/>
      <c r="C70" s="5"/>
      <c r="D70" s="5"/>
    </row>
    <row r="71" spans="1:4" x14ac:dyDescent="0.25">
      <c r="A71" s="3" t="s">
        <v>771</v>
      </c>
      <c r="B71" s="7">
        <v>168000</v>
      </c>
      <c r="C71" s="7">
        <v>193000</v>
      </c>
      <c r="D71" s="5"/>
    </row>
    <row r="72" spans="1:4" x14ac:dyDescent="0.25">
      <c r="A72" s="3" t="s">
        <v>775</v>
      </c>
      <c r="B72" s="7">
        <v>168000</v>
      </c>
      <c r="C72" s="7">
        <v>193000</v>
      </c>
      <c r="D72" s="5"/>
    </row>
    <row r="73" spans="1:4" x14ac:dyDescent="0.25">
      <c r="A73" s="3" t="s">
        <v>777</v>
      </c>
      <c r="B73" s="7">
        <v>373000</v>
      </c>
      <c r="C73" s="7">
        <v>331000</v>
      </c>
      <c r="D73" s="5"/>
    </row>
    <row r="74" spans="1:4" x14ac:dyDescent="0.25">
      <c r="A74" s="3" t="s">
        <v>778</v>
      </c>
      <c r="B74" s="7">
        <v>614000</v>
      </c>
      <c r="C74" s="7">
        <v>586000</v>
      </c>
      <c r="D74" s="5"/>
    </row>
    <row r="75" spans="1:4" x14ac:dyDescent="0.25">
      <c r="A75" s="3" t="s">
        <v>783</v>
      </c>
      <c r="B75" s="7">
        <v>987000</v>
      </c>
      <c r="C75" s="7">
        <v>917000</v>
      </c>
      <c r="D75" s="5"/>
    </row>
    <row r="76" spans="1:4" ht="30" x14ac:dyDescent="0.25">
      <c r="A76" s="3" t="s">
        <v>1331</v>
      </c>
      <c r="B76" s="5"/>
      <c r="C76" s="5"/>
      <c r="D76" s="5"/>
    </row>
    <row r="77" spans="1:4" ht="30" x14ac:dyDescent="0.25">
      <c r="A77" s="4" t="s">
        <v>1315</v>
      </c>
      <c r="B77" s="5"/>
      <c r="C77" s="5"/>
      <c r="D77" s="5"/>
    </row>
    <row r="78" spans="1:4" x14ac:dyDescent="0.25">
      <c r="A78" s="3" t="s">
        <v>775</v>
      </c>
      <c r="B78" s="7">
        <v>6807000</v>
      </c>
      <c r="C78" s="7">
        <v>6207000</v>
      </c>
      <c r="D78" s="5"/>
    </row>
    <row r="79" spans="1:4" x14ac:dyDescent="0.25">
      <c r="A79" s="3" t="s">
        <v>783</v>
      </c>
      <c r="B79" s="7">
        <v>5162000</v>
      </c>
      <c r="C79" s="7">
        <v>4467000</v>
      </c>
      <c r="D79" s="5"/>
    </row>
    <row r="80" spans="1:4" x14ac:dyDescent="0.25">
      <c r="A80" s="3" t="s">
        <v>1227</v>
      </c>
      <c r="B80" s="5"/>
      <c r="C80" s="5"/>
      <c r="D80" s="5"/>
    </row>
    <row r="81" spans="1:4" ht="30" x14ac:dyDescent="0.25">
      <c r="A81" s="4" t="s">
        <v>1315</v>
      </c>
      <c r="B81" s="5"/>
      <c r="C81" s="5"/>
      <c r="D81" s="5"/>
    </row>
    <row r="82" spans="1:4" x14ac:dyDescent="0.25">
      <c r="A82" s="3" t="s">
        <v>770</v>
      </c>
      <c r="B82" s="7">
        <v>2028000</v>
      </c>
      <c r="C82" s="7">
        <v>1864000</v>
      </c>
      <c r="D82" s="5"/>
    </row>
    <row r="83" spans="1:4" x14ac:dyDescent="0.25">
      <c r="A83" s="3" t="s">
        <v>771</v>
      </c>
      <c r="B83" s="7">
        <v>5267000</v>
      </c>
      <c r="C83" s="7">
        <v>3955000</v>
      </c>
      <c r="D83" s="5"/>
    </row>
    <row r="84" spans="1:4" x14ac:dyDescent="0.25">
      <c r="A84" s="3" t="s">
        <v>775</v>
      </c>
      <c r="B84" s="7">
        <v>7295000</v>
      </c>
      <c r="C84" s="7">
        <v>5819000</v>
      </c>
      <c r="D84" s="5"/>
    </row>
    <row r="85" spans="1:4" x14ac:dyDescent="0.25">
      <c r="A85" s="3" t="s">
        <v>777</v>
      </c>
      <c r="B85" s="7">
        <v>122000</v>
      </c>
      <c r="C85" s="7">
        <v>111000</v>
      </c>
      <c r="D85" s="5"/>
    </row>
    <row r="86" spans="1:4" x14ac:dyDescent="0.25">
      <c r="A86" s="3" t="s">
        <v>778</v>
      </c>
      <c r="B86" s="7">
        <v>3659000</v>
      </c>
      <c r="C86" s="7">
        <v>3016000</v>
      </c>
      <c r="D86" s="5"/>
    </row>
    <row r="87" spans="1:4" x14ac:dyDescent="0.25">
      <c r="A87" s="3" t="s">
        <v>779</v>
      </c>
      <c r="B87" s="7">
        <v>53000</v>
      </c>
      <c r="C87" s="7">
        <v>307000</v>
      </c>
      <c r="D87" s="5"/>
    </row>
    <row r="88" spans="1:4" x14ac:dyDescent="0.25">
      <c r="A88" s="3" t="s">
        <v>783</v>
      </c>
      <c r="B88" s="7">
        <v>3834000</v>
      </c>
      <c r="C88" s="7">
        <v>3434000</v>
      </c>
      <c r="D88" s="5"/>
    </row>
    <row r="89" spans="1:4" x14ac:dyDescent="0.25">
      <c r="A89" s="3" t="s">
        <v>64</v>
      </c>
      <c r="B89" s="7">
        <v>3258000</v>
      </c>
      <c r="C89" s="7">
        <v>2180000</v>
      </c>
      <c r="D89" s="5"/>
    </row>
    <row r="90" spans="1:4" x14ac:dyDescent="0.25">
      <c r="A90" s="3" t="s">
        <v>724</v>
      </c>
      <c r="B90" s="7">
        <v>7896000</v>
      </c>
      <c r="C90" s="5"/>
      <c r="D90" s="7">
        <v>3117000</v>
      </c>
    </row>
    <row r="91" spans="1:4" x14ac:dyDescent="0.25">
      <c r="A91" s="3" t="s">
        <v>103</v>
      </c>
      <c r="B91" s="7">
        <v>5134000</v>
      </c>
      <c r="C91" s="5"/>
      <c r="D91" s="7">
        <v>5134000</v>
      </c>
    </row>
    <row r="92" spans="1:4" x14ac:dyDescent="0.25">
      <c r="A92" s="3" t="s">
        <v>787</v>
      </c>
      <c r="B92" s="7">
        <v>564744000</v>
      </c>
      <c r="C92" s="5"/>
      <c r="D92" s="7">
        <v>187412000</v>
      </c>
    </row>
    <row r="93" spans="1:4" x14ac:dyDescent="0.25">
      <c r="A93" s="3" t="s">
        <v>106</v>
      </c>
      <c r="B93" s="7">
        <v>577774000</v>
      </c>
      <c r="C93" s="5"/>
      <c r="D93" s="7">
        <v>195663000</v>
      </c>
    </row>
    <row r="94" spans="1:4" x14ac:dyDescent="0.25">
      <c r="A94" s="3" t="s">
        <v>789</v>
      </c>
      <c r="B94" s="5"/>
      <c r="C94" s="5"/>
      <c r="D94" s="7">
        <v>3000</v>
      </c>
    </row>
    <row r="95" spans="1:4" ht="45" x14ac:dyDescent="0.25">
      <c r="A95" s="3" t="s">
        <v>1332</v>
      </c>
      <c r="B95" s="5"/>
      <c r="C95" s="5"/>
      <c r="D95" s="5"/>
    </row>
    <row r="96" spans="1:4" ht="30" x14ac:dyDescent="0.25">
      <c r="A96" s="4" t="s">
        <v>1315</v>
      </c>
      <c r="B96" s="5"/>
      <c r="C96" s="5"/>
      <c r="D96" s="5"/>
    </row>
    <row r="97" spans="1:4" x14ac:dyDescent="0.25">
      <c r="A97" s="3" t="s">
        <v>770</v>
      </c>
      <c r="B97" s="7">
        <v>1447000</v>
      </c>
      <c r="C97" s="7">
        <v>1421000</v>
      </c>
      <c r="D97" s="5"/>
    </row>
    <row r="98" spans="1:4" x14ac:dyDescent="0.25">
      <c r="A98" s="3" t="s">
        <v>771</v>
      </c>
      <c r="B98" s="7">
        <v>18000</v>
      </c>
      <c r="C98" s="7">
        <v>26000</v>
      </c>
      <c r="D98" s="5"/>
    </row>
    <row r="99" spans="1:4" x14ac:dyDescent="0.25">
      <c r="A99" s="3" t="s">
        <v>775</v>
      </c>
      <c r="B99" s="7">
        <v>1465000</v>
      </c>
      <c r="C99" s="7">
        <v>1447000</v>
      </c>
      <c r="D99" s="5"/>
    </row>
    <row r="100" spans="1:4" x14ac:dyDescent="0.25">
      <c r="A100" s="3" t="s">
        <v>777</v>
      </c>
      <c r="B100" s="7">
        <v>498000</v>
      </c>
      <c r="C100" s="7">
        <v>500000</v>
      </c>
      <c r="D100" s="5"/>
    </row>
    <row r="101" spans="1:4" x14ac:dyDescent="0.25">
      <c r="A101" s="3" t="s">
        <v>778</v>
      </c>
      <c r="B101" s="7">
        <v>1170000</v>
      </c>
      <c r="C101" s="7">
        <v>1152000</v>
      </c>
      <c r="D101" s="5"/>
    </row>
    <row r="102" spans="1:4" x14ac:dyDescent="0.25">
      <c r="A102" s="3" t="s">
        <v>783</v>
      </c>
      <c r="B102" s="7">
        <v>1668000</v>
      </c>
      <c r="C102" s="7">
        <v>1652000</v>
      </c>
      <c r="D102" s="5"/>
    </row>
    <row r="103" spans="1:4" ht="30" x14ac:dyDescent="0.25">
      <c r="A103" s="3" t="s">
        <v>1333</v>
      </c>
      <c r="B103" s="5"/>
      <c r="C103" s="5"/>
      <c r="D103" s="5"/>
    </row>
    <row r="104" spans="1:4" ht="30" x14ac:dyDescent="0.25">
      <c r="A104" s="4" t="s">
        <v>1315</v>
      </c>
      <c r="B104" s="5"/>
      <c r="C104" s="5"/>
      <c r="D104" s="5"/>
    </row>
    <row r="105" spans="1:4" x14ac:dyDescent="0.25">
      <c r="A105" s="3" t="s">
        <v>775</v>
      </c>
      <c r="B105" s="7">
        <v>8760000</v>
      </c>
      <c r="C105" s="7">
        <v>7266000</v>
      </c>
      <c r="D105" s="5"/>
    </row>
    <row r="106" spans="1:4" x14ac:dyDescent="0.25">
      <c r="A106" s="3" t="s">
        <v>783</v>
      </c>
      <c r="B106" s="9">
        <v>5502000</v>
      </c>
      <c r="C106" s="9">
        <v>5086000</v>
      </c>
      <c r="D106"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7.85546875" bestFit="1" customWidth="1"/>
    <col min="2" max="2" width="36.5703125" bestFit="1" customWidth="1"/>
    <col min="3" max="3" width="8.7109375" customWidth="1"/>
    <col min="4" max="4" width="9.140625" customWidth="1"/>
    <col min="5" max="5" width="36.5703125" customWidth="1"/>
    <col min="6" max="6" width="9.140625" customWidth="1"/>
    <col min="7" max="7" width="8.7109375" customWidth="1"/>
    <col min="8" max="8" width="9.140625" customWidth="1"/>
    <col min="9" max="9" width="28.140625" customWidth="1"/>
    <col min="10" max="10" width="36.5703125" customWidth="1"/>
    <col min="11" max="12" width="8.7109375" customWidth="1"/>
    <col min="13" max="13" width="31" customWidth="1"/>
    <col min="14" max="14" width="9.140625" customWidth="1"/>
    <col min="15" max="16" width="8.7109375" customWidth="1"/>
    <col min="17" max="17" width="24.85546875" customWidth="1"/>
    <col min="18" max="18" width="36.5703125" customWidth="1"/>
  </cols>
  <sheetData>
    <row r="1" spans="1:18" ht="15" customHeight="1" x14ac:dyDescent="0.25">
      <c r="A1" s="8" t="s">
        <v>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199</v>
      </c>
      <c r="B3" s="53"/>
      <c r="C3" s="53"/>
      <c r="D3" s="53"/>
      <c r="E3" s="53"/>
      <c r="F3" s="53"/>
      <c r="G3" s="53"/>
      <c r="H3" s="53"/>
      <c r="I3" s="53"/>
      <c r="J3" s="53"/>
      <c r="K3" s="53"/>
      <c r="L3" s="53"/>
      <c r="M3" s="53"/>
      <c r="N3" s="53"/>
      <c r="O3" s="53"/>
      <c r="P3" s="53"/>
      <c r="Q3" s="53"/>
      <c r="R3" s="53"/>
    </row>
    <row r="4" spans="1:18" x14ac:dyDescent="0.25">
      <c r="A4" s="54" t="s">
        <v>198</v>
      </c>
      <c r="B4" s="55" t="s">
        <v>200</v>
      </c>
      <c r="C4" s="55"/>
      <c r="D4" s="55"/>
      <c r="E4" s="55"/>
      <c r="F4" s="55"/>
      <c r="G4" s="55"/>
      <c r="H4" s="55"/>
      <c r="I4" s="55"/>
      <c r="J4" s="55"/>
      <c r="K4" s="55"/>
      <c r="L4" s="55"/>
      <c r="M4" s="55"/>
      <c r="N4" s="55"/>
      <c r="O4" s="55"/>
      <c r="P4" s="55"/>
      <c r="Q4" s="55"/>
      <c r="R4" s="55"/>
    </row>
    <row r="5" spans="1:18" ht="25.5" customHeight="1" x14ac:dyDescent="0.25">
      <c r="A5" s="54"/>
      <c r="B5" s="56" t="s">
        <v>201</v>
      </c>
      <c r="C5" s="56"/>
      <c r="D5" s="56"/>
      <c r="E5" s="56"/>
      <c r="F5" s="56"/>
      <c r="G5" s="56"/>
      <c r="H5" s="56"/>
      <c r="I5" s="56"/>
      <c r="J5" s="56"/>
      <c r="K5" s="56"/>
      <c r="L5" s="56"/>
      <c r="M5" s="56"/>
      <c r="N5" s="56"/>
      <c r="O5" s="56"/>
      <c r="P5" s="56"/>
      <c r="Q5" s="56"/>
      <c r="R5" s="56"/>
    </row>
    <row r="6" spans="1:18" ht="38.25" customHeight="1" x14ac:dyDescent="0.25">
      <c r="A6" s="54"/>
      <c r="B6" s="56" t="s">
        <v>202</v>
      </c>
      <c r="C6" s="56"/>
      <c r="D6" s="56"/>
      <c r="E6" s="56"/>
      <c r="F6" s="56"/>
      <c r="G6" s="56"/>
      <c r="H6" s="56"/>
      <c r="I6" s="56"/>
      <c r="J6" s="56"/>
      <c r="K6" s="56"/>
      <c r="L6" s="56"/>
      <c r="M6" s="56"/>
      <c r="N6" s="56"/>
      <c r="O6" s="56"/>
      <c r="P6" s="56"/>
      <c r="Q6" s="56"/>
      <c r="R6" s="56"/>
    </row>
    <row r="7" spans="1:18" ht="25.5" customHeight="1" x14ac:dyDescent="0.25">
      <c r="A7" s="54"/>
      <c r="B7" s="56" t="s">
        <v>203</v>
      </c>
      <c r="C7" s="56"/>
      <c r="D7" s="56"/>
      <c r="E7" s="56"/>
      <c r="F7" s="56"/>
      <c r="G7" s="56"/>
      <c r="H7" s="56"/>
      <c r="I7" s="56"/>
      <c r="J7" s="56"/>
      <c r="K7" s="56"/>
      <c r="L7" s="56"/>
      <c r="M7" s="56"/>
      <c r="N7" s="56"/>
      <c r="O7" s="56"/>
      <c r="P7" s="56"/>
      <c r="Q7" s="56"/>
      <c r="R7" s="56"/>
    </row>
    <row r="8" spans="1:18" ht="38.25" customHeight="1" x14ac:dyDescent="0.25">
      <c r="A8" s="54"/>
      <c r="B8" s="56" t="s">
        <v>204</v>
      </c>
      <c r="C8" s="56"/>
      <c r="D8" s="56"/>
      <c r="E8" s="56"/>
      <c r="F8" s="56"/>
      <c r="G8" s="56"/>
      <c r="H8" s="56"/>
      <c r="I8" s="56"/>
      <c r="J8" s="56"/>
      <c r="K8" s="56"/>
      <c r="L8" s="56"/>
      <c r="M8" s="56"/>
      <c r="N8" s="56"/>
      <c r="O8" s="56"/>
      <c r="P8" s="56"/>
      <c r="Q8" s="56"/>
      <c r="R8" s="56"/>
    </row>
    <row r="9" spans="1:18" x14ac:dyDescent="0.25">
      <c r="A9" s="54"/>
      <c r="B9" s="56" t="s">
        <v>205</v>
      </c>
      <c r="C9" s="56"/>
      <c r="D9" s="56"/>
      <c r="E9" s="56"/>
      <c r="F9" s="56"/>
      <c r="G9" s="56"/>
      <c r="H9" s="56"/>
      <c r="I9" s="56"/>
      <c r="J9" s="56"/>
      <c r="K9" s="56"/>
      <c r="L9" s="56"/>
      <c r="M9" s="56"/>
      <c r="N9" s="56"/>
      <c r="O9" s="56"/>
      <c r="P9" s="56"/>
      <c r="Q9" s="56"/>
      <c r="R9" s="56"/>
    </row>
    <row r="10" spans="1:18" x14ac:dyDescent="0.25">
      <c r="A10" s="54"/>
      <c r="B10" s="56" t="s">
        <v>206</v>
      </c>
      <c r="C10" s="56"/>
      <c r="D10" s="56"/>
      <c r="E10" s="56"/>
      <c r="F10" s="56"/>
      <c r="G10" s="56"/>
      <c r="H10" s="56"/>
      <c r="I10" s="56"/>
      <c r="J10" s="56"/>
      <c r="K10" s="56"/>
      <c r="L10" s="56"/>
      <c r="M10" s="56"/>
      <c r="N10" s="56"/>
      <c r="O10" s="56"/>
      <c r="P10" s="56"/>
      <c r="Q10" s="56"/>
      <c r="R10" s="56"/>
    </row>
    <row r="11" spans="1:18" x14ac:dyDescent="0.25">
      <c r="A11" s="54"/>
      <c r="B11" s="55" t="s">
        <v>207</v>
      </c>
      <c r="C11" s="55"/>
      <c r="D11" s="55"/>
      <c r="E11" s="55"/>
      <c r="F11" s="55"/>
      <c r="G11" s="55"/>
      <c r="H11" s="55"/>
      <c r="I11" s="55"/>
      <c r="J11" s="55"/>
      <c r="K11" s="55"/>
      <c r="L11" s="55"/>
      <c r="M11" s="55"/>
      <c r="N11" s="55"/>
      <c r="O11" s="55"/>
      <c r="P11" s="55"/>
      <c r="Q11" s="55"/>
      <c r="R11" s="55"/>
    </row>
    <row r="12" spans="1:18" ht="38.25" customHeight="1" x14ac:dyDescent="0.25">
      <c r="A12" s="54"/>
      <c r="B12" s="56" t="s">
        <v>208</v>
      </c>
      <c r="C12" s="56"/>
      <c r="D12" s="56"/>
      <c r="E12" s="56"/>
      <c r="F12" s="56"/>
      <c r="G12" s="56"/>
      <c r="H12" s="56"/>
      <c r="I12" s="56"/>
      <c r="J12" s="56"/>
      <c r="K12" s="56"/>
      <c r="L12" s="56"/>
      <c r="M12" s="56"/>
      <c r="N12" s="56"/>
      <c r="O12" s="56"/>
      <c r="P12" s="56"/>
      <c r="Q12" s="56"/>
      <c r="R12" s="56"/>
    </row>
    <row r="13" spans="1:18" x14ac:dyDescent="0.25">
      <c r="A13" s="54"/>
      <c r="B13" s="57"/>
      <c r="C13" s="57"/>
      <c r="D13" s="57"/>
      <c r="E13" s="57"/>
      <c r="F13" s="57"/>
      <c r="G13" s="57"/>
      <c r="H13" s="57"/>
      <c r="I13" s="57"/>
      <c r="J13" s="57"/>
      <c r="K13" s="57"/>
      <c r="L13" s="57"/>
      <c r="M13" s="57"/>
      <c r="N13" s="57"/>
      <c r="O13" s="57"/>
      <c r="P13" s="57"/>
      <c r="Q13" s="57"/>
      <c r="R13" s="57"/>
    </row>
    <row r="14" spans="1:18" ht="38.25" customHeight="1" x14ac:dyDescent="0.25">
      <c r="A14" s="54"/>
      <c r="B14" s="56" t="s">
        <v>209</v>
      </c>
      <c r="C14" s="56"/>
      <c r="D14" s="56"/>
      <c r="E14" s="56"/>
      <c r="F14" s="56"/>
      <c r="G14" s="56"/>
      <c r="H14" s="56"/>
      <c r="I14" s="56"/>
      <c r="J14" s="56"/>
      <c r="K14" s="56"/>
      <c r="L14" s="56"/>
      <c r="M14" s="56"/>
      <c r="N14" s="56"/>
      <c r="O14" s="56"/>
      <c r="P14" s="56"/>
      <c r="Q14" s="56"/>
      <c r="R14" s="56"/>
    </row>
    <row r="15" spans="1:18" x14ac:dyDescent="0.25">
      <c r="A15" s="54"/>
      <c r="B15" s="55" t="s">
        <v>210</v>
      </c>
      <c r="C15" s="55"/>
      <c r="D15" s="55"/>
      <c r="E15" s="55"/>
      <c r="F15" s="55"/>
      <c r="G15" s="55"/>
      <c r="H15" s="55"/>
      <c r="I15" s="55"/>
      <c r="J15" s="55"/>
      <c r="K15" s="55"/>
      <c r="L15" s="55"/>
      <c r="M15" s="55"/>
      <c r="N15" s="55"/>
      <c r="O15" s="55"/>
      <c r="P15" s="55"/>
      <c r="Q15" s="55"/>
      <c r="R15" s="55"/>
    </row>
    <row r="16" spans="1:18" x14ac:dyDescent="0.25">
      <c r="A16" s="54"/>
      <c r="B16" s="56" t="s">
        <v>211</v>
      </c>
      <c r="C16" s="56"/>
      <c r="D16" s="56"/>
      <c r="E16" s="56"/>
      <c r="F16" s="56"/>
      <c r="G16" s="56"/>
      <c r="H16" s="56"/>
      <c r="I16" s="56"/>
      <c r="J16" s="56"/>
      <c r="K16" s="56"/>
      <c r="L16" s="56"/>
      <c r="M16" s="56"/>
      <c r="N16" s="56"/>
      <c r="O16" s="56"/>
      <c r="P16" s="56"/>
      <c r="Q16" s="56"/>
      <c r="R16" s="56"/>
    </row>
    <row r="17" spans="1:18" ht="15.75" x14ac:dyDescent="0.25">
      <c r="A17" s="54"/>
      <c r="B17" s="58"/>
      <c r="C17" s="58"/>
      <c r="D17" s="58"/>
      <c r="E17" s="58"/>
      <c r="F17" s="58"/>
      <c r="G17" s="58"/>
      <c r="H17" s="58"/>
      <c r="I17" s="58"/>
      <c r="J17" s="58"/>
      <c r="K17" s="58"/>
      <c r="L17" s="58"/>
      <c r="M17" s="58"/>
      <c r="N17" s="58"/>
      <c r="O17" s="58"/>
      <c r="P17" s="58"/>
      <c r="Q17" s="58"/>
      <c r="R17" s="58"/>
    </row>
    <row r="18" spans="1:18" x14ac:dyDescent="0.25">
      <c r="A18" s="54"/>
      <c r="B18" s="12"/>
      <c r="C18" s="12"/>
      <c r="D18" s="12"/>
      <c r="E18" s="12"/>
      <c r="F18" s="12"/>
      <c r="G18" s="12"/>
      <c r="H18" s="12"/>
      <c r="I18" s="12"/>
      <c r="J18" s="12"/>
      <c r="K18" s="12"/>
      <c r="L18" s="12"/>
      <c r="M18" s="12"/>
      <c r="N18" s="12"/>
      <c r="O18" s="12"/>
      <c r="P18" s="12"/>
      <c r="Q18" s="12"/>
      <c r="R18" s="12"/>
    </row>
    <row r="19" spans="1:18" ht="15.75" thickBot="1" x14ac:dyDescent="0.3">
      <c r="A19" s="54"/>
      <c r="B19" s="16"/>
      <c r="C19" s="16" t="s">
        <v>212</v>
      </c>
      <c r="D19" s="37" t="s">
        <v>213</v>
      </c>
      <c r="E19" s="37"/>
      <c r="F19" s="37"/>
      <c r="G19" s="37"/>
      <c r="H19" s="37"/>
      <c r="I19" s="37"/>
      <c r="J19" s="16"/>
      <c r="K19" s="16" t="s">
        <v>212</v>
      </c>
      <c r="L19" s="38" t="s">
        <v>214</v>
      </c>
      <c r="M19" s="38"/>
      <c r="N19" s="38"/>
      <c r="O19" s="38"/>
      <c r="P19" s="38"/>
      <c r="Q19" s="38"/>
      <c r="R19" s="16"/>
    </row>
    <row r="20" spans="1:18" x14ac:dyDescent="0.25">
      <c r="A20" s="54"/>
      <c r="B20" s="16"/>
      <c r="C20" s="16" t="s">
        <v>212</v>
      </c>
      <c r="D20" s="40"/>
      <c r="E20" s="40"/>
      <c r="F20" s="16"/>
      <c r="G20" s="16" t="s">
        <v>212</v>
      </c>
      <c r="H20" s="42" t="s">
        <v>215</v>
      </c>
      <c r="I20" s="42"/>
      <c r="J20" s="16"/>
      <c r="K20" s="16" t="s">
        <v>212</v>
      </c>
      <c r="L20" s="40"/>
      <c r="M20" s="40"/>
      <c r="N20" s="16"/>
      <c r="O20" s="16" t="s">
        <v>212</v>
      </c>
      <c r="P20" s="44" t="s">
        <v>215</v>
      </c>
      <c r="Q20" s="44"/>
      <c r="R20" s="16"/>
    </row>
    <row r="21" spans="1:18" x14ac:dyDescent="0.25">
      <c r="A21" s="54"/>
      <c r="B21" s="16"/>
      <c r="C21" s="16" t="s">
        <v>212</v>
      </c>
      <c r="D21" s="39"/>
      <c r="E21" s="39"/>
      <c r="F21" s="16"/>
      <c r="G21" s="16" t="s">
        <v>212</v>
      </c>
      <c r="H21" s="41" t="s">
        <v>216</v>
      </c>
      <c r="I21" s="41"/>
      <c r="J21" s="16"/>
      <c r="K21" s="16" t="s">
        <v>212</v>
      </c>
      <c r="L21" s="39"/>
      <c r="M21" s="39"/>
      <c r="N21" s="16"/>
      <c r="O21" s="16" t="s">
        <v>212</v>
      </c>
      <c r="P21" s="43" t="s">
        <v>216</v>
      </c>
      <c r="Q21" s="43"/>
      <c r="R21" s="16"/>
    </row>
    <row r="22" spans="1:18" x14ac:dyDescent="0.25">
      <c r="A22" s="54"/>
      <c r="B22" s="39"/>
      <c r="C22" s="39" t="s">
        <v>212</v>
      </c>
      <c r="D22" s="41" t="s">
        <v>217</v>
      </c>
      <c r="E22" s="41"/>
      <c r="F22" s="39"/>
      <c r="G22" s="39" t="s">
        <v>212</v>
      </c>
      <c r="H22" s="41" t="s">
        <v>218</v>
      </c>
      <c r="I22" s="41"/>
      <c r="J22" s="39"/>
      <c r="K22" s="39" t="s">
        <v>212</v>
      </c>
      <c r="L22" s="43" t="s">
        <v>217</v>
      </c>
      <c r="M22" s="43"/>
      <c r="N22" s="39"/>
      <c r="O22" s="39" t="s">
        <v>212</v>
      </c>
      <c r="P22" s="43" t="s">
        <v>218</v>
      </c>
      <c r="Q22" s="43"/>
      <c r="R22" s="39"/>
    </row>
    <row r="23" spans="1:18" ht="15.75" thickBot="1" x14ac:dyDescent="0.3">
      <c r="A23" s="54"/>
      <c r="B23" s="39"/>
      <c r="C23" s="39"/>
      <c r="D23" s="37"/>
      <c r="E23" s="37"/>
      <c r="F23" s="39"/>
      <c r="G23" s="39"/>
      <c r="H23" s="37" t="s">
        <v>219</v>
      </c>
      <c r="I23" s="37"/>
      <c r="J23" s="39"/>
      <c r="K23" s="39"/>
      <c r="L23" s="38"/>
      <c r="M23" s="38"/>
      <c r="N23" s="39"/>
      <c r="O23" s="39"/>
      <c r="P23" s="38" t="s">
        <v>219</v>
      </c>
      <c r="Q23" s="38"/>
      <c r="R23" s="39"/>
    </row>
    <row r="24" spans="1:18" x14ac:dyDescent="0.25">
      <c r="A24" s="54"/>
      <c r="B24" s="19" t="s">
        <v>220</v>
      </c>
      <c r="C24" s="20" t="s">
        <v>212</v>
      </c>
      <c r="D24" s="20"/>
      <c r="E24" s="20"/>
      <c r="F24" s="20"/>
      <c r="G24" s="20" t="s">
        <v>212</v>
      </c>
      <c r="H24" s="20"/>
      <c r="I24" s="20"/>
      <c r="J24" s="20"/>
      <c r="K24" s="20" t="s">
        <v>212</v>
      </c>
      <c r="L24" s="20"/>
      <c r="M24" s="20"/>
      <c r="N24" s="20"/>
      <c r="O24" s="20" t="s">
        <v>212</v>
      </c>
      <c r="P24" s="20"/>
      <c r="Q24" s="20"/>
      <c r="R24" s="20"/>
    </row>
    <row r="25" spans="1:18" x14ac:dyDescent="0.25">
      <c r="A25" s="54"/>
      <c r="B25" s="21" t="s">
        <v>221</v>
      </c>
      <c r="C25" s="12" t="s">
        <v>212</v>
      </c>
      <c r="D25" s="11"/>
      <c r="E25" s="22">
        <v>661345</v>
      </c>
      <c r="F25" s="23"/>
      <c r="G25" s="12" t="s">
        <v>212</v>
      </c>
      <c r="H25" s="11" t="s">
        <v>222</v>
      </c>
      <c r="I25" s="24">
        <v>49.15</v>
      </c>
      <c r="J25" s="23"/>
      <c r="K25" s="12" t="s">
        <v>212</v>
      </c>
      <c r="L25" s="12"/>
      <c r="M25" s="25">
        <v>712578</v>
      </c>
      <c r="N25" s="13"/>
      <c r="O25" s="12" t="s">
        <v>212</v>
      </c>
      <c r="P25" s="12" t="s">
        <v>222</v>
      </c>
      <c r="Q25" s="26">
        <v>47.42</v>
      </c>
      <c r="R25" s="13"/>
    </row>
    <row r="26" spans="1:18" x14ac:dyDescent="0.25">
      <c r="A26" s="54"/>
      <c r="B26" s="27" t="s">
        <v>223</v>
      </c>
      <c r="C26" s="20" t="s">
        <v>212</v>
      </c>
      <c r="D26" s="28"/>
      <c r="E26" s="29">
        <v>24576</v>
      </c>
      <c r="F26" s="31"/>
      <c r="G26" s="20" t="s">
        <v>212</v>
      </c>
      <c r="H26" s="28"/>
      <c r="I26" s="32">
        <v>78.709999999999994</v>
      </c>
      <c r="J26" s="31"/>
      <c r="K26" s="20" t="s">
        <v>212</v>
      </c>
      <c r="L26" s="20"/>
      <c r="M26" s="33">
        <v>43686</v>
      </c>
      <c r="N26" s="30"/>
      <c r="O26" s="20" t="s">
        <v>212</v>
      </c>
      <c r="P26" s="20"/>
      <c r="Q26" s="34">
        <v>71.47</v>
      </c>
      <c r="R26" s="30"/>
    </row>
    <row r="27" spans="1:18" ht="15.75" thickBot="1" x14ac:dyDescent="0.3">
      <c r="A27" s="54"/>
      <c r="B27" s="21" t="s">
        <v>224</v>
      </c>
      <c r="C27" s="12" t="s">
        <v>212</v>
      </c>
      <c r="D27" s="11"/>
      <c r="E27" s="24" t="s">
        <v>225</v>
      </c>
      <c r="F27" s="23" t="s">
        <v>226</v>
      </c>
      <c r="G27" s="12" t="s">
        <v>212</v>
      </c>
      <c r="H27" s="11"/>
      <c r="I27" s="24">
        <v>45.55</v>
      </c>
      <c r="J27" s="23"/>
      <c r="K27" s="12" t="s">
        <v>212</v>
      </c>
      <c r="L27" s="12"/>
      <c r="M27" s="26" t="s">
        <v>227</v>
      </c>
      <c r="N27" s="13" t="s">
        <v>226</v>
      </c>
      <c r="O27" s="12" t="s">
        <v>212</v>
      </c>
      <c r="P27" s="12"/>
      <c r="Q27" s="26">
        <v>33.799999999999997</v>
      </c>
      <c r="R27" s="13"/>
    </row>
    <row r="28" spans="1:18" x14ac:dyDescent="0.25">
      <c r="A28" s="54"/>
      <c r="B28" s="35"/>
      <c r="C28" s="35" t="s">
        <v>212</v>
      </c>
      <c r="D28" s="36"/>
      <c r="E28" s="36"/>
      <c r="F28" s="35"/>
      <c r="G28" s="35" t="s">
        <v>212</v>
      </c>
      <c r="H28" s="35"/>
      <c r="I28" s="35"/>
      <c r="J28" s="35"/>
      <c r="K28" s="35" t="s">
        <v>212</v>
      </c>
      <c r="L28" s="36"/>
      <c r="M28" s="36"/>
      <c r="N28" s="35"/>
      <c r="O28" s="35" t="s">
        <v>212</v>
      </c>
      <c r="P28" s="35"/>
      <c r="Q28" s="35"/>
      <c r="R28" s="35"/>
    </row>
    <row r="29" spans="1:18" x14ac:dyDescent="0.25">
      <c r="A29" s="54"/>
      <c r="B29" s="27" t="s">
        <v>228</v>
      </c>
      <c r="C29" s="20"/>
      <c r="D29" s="28"/>
      <c r="E29" s="29">
        <v>660682</v>
      </c>
      <c r="F29" s="31"/>
      <c r="G29" s="20"/>
      <c r="H29" s="28"/>
      <c r="I29" s="32">
        <v>50.39</v>
      </c>
      <c r="J29" s="31"/>
      <c r="K29" s="20"/>
      <c r="L29" s="20"/>
      <c r="M29" s="33">
        <v>735898</v>
      </c>
      <c r="N29" s="30"/>
      <c r="O29" s="20"/>
      <c r="P29" s="20"/>
      <c r="Q29" s="34">
        <v>49.23</v>
      </c>
      <c r="R29" s="30"/>
    </row>
    <row r="30" spans="1:18" x14ac:dyDescent="0.25">
      <c r="A30" s="54"/>
      <c r="B30" s="21" t="s">
        <v>229</v>
      </c>
      <c r="C30" s="12"/>
      <c r="D30" s="11"/>
      <c r="E30" s="22">
        <v>276412</v>
      </c>
      <c r="F30" s="23"/>
      <c r="G30" s="12"/>
      <c r="H30" s="11" t="s">
        <v>222</v>
      </c>
      <c r="I30" s="24">
        <v>48.18</v>
      </c>
      <c r="J30" s="23"/>
      <c r="K30" s="12"/>
      <c r="L30" s="12"/>
      <c r="M30" s="25">
        <v>137005</v>
      </c>
      <c r="N30" s="13"/>
      <c r="O30" s="12"/>
      <c r="P30" s="12" t="s">
        <v>222</v>
      </c>
      <c r="Q30" s="26">
        <v>47.08</v>
      </c>
      <c r="R30" s="13"/>
    </row>
    <row r="31" spans="1:18" ht="25.5" x14ac:dyDescent="0.25">
      <c r="A31" s="54"/>
      <c r="B31" s="27" t="s">
        <v>230</v>
      </c>
      <c r="C31" s="20"/>
      <c r="D31" s="28" t="s">
        <v>222</v>
      </c>
      <c r="E31" s="32">
        <v>17.2</v>
      </c>
      <c r="F31" s="31"/>
      <c r="G31" s="20"/>
      <c r="H31" s="20"/>
      <c r="I31" s="20"/>
      <c r="J31" s="20"/>
      <c r="K31" s="20"/>
      <c r="L31" s="20" t="s">
        <v>222</v>
      </c>
      <c r="M31" s="34">
        <v>17.350000000000001</v>
      </c>
      <c r="N31" s="30"/>
      <c r="O31" s="20"/>
      <c r="P31" s="20"/>
      <c r="Q31" s="20"/>
      <c r="R31" s="20"/>
    </row>
    <row r="32" spans="1:18" x14ac:dyDescent="0.25">
      <c r="A32" s="54"/>
      <c r="B32" s="56" t="s">
        <v>231</v>
      </c>
      <c r="C32" s="56"/>
      <c r="D32" s="56"/>
      <c r="E32" s="56"/>
      <c r="F32" s="56"/>
      <c r="G32" s="56"/>
      <c r="H32" s="56"/>
      <c r="I32" s="56"/>
      <c r="J32" s="56"/>
      <c r="K32" s="56"/>
      <c r="L32" s="56"/>
      <c r="M32" s="56"/>
      <c r="N32" s="56"/>
      <c r="O32" s="56"/>
      <c r="P32" s="56"/>
      <c r="Q32" s="56"/>
      <c r="R32" s="56"/>
    </row>
    <row r="33" spans="1:18" ht="15.75" x14ac:dyDescent="0.25">
      <c r="A33" s="54"/>
      <c r="B33" s="58"/>
      <c r="C33" s="58"/>
      <c r="D33" s="58"/>
      <c r="E33" s="58"/>
      <c r="F33" s="58"/>
      <c r="G33" s="58"/>
      <c r="H33" s="58"/>
      <c r="I33" s="58"/>
      <c r="J33" s="58"/>
      <c r="K33" s="58"/>
      <c r="L33" s="58"/>
      <c r="M33" s="58"/>
      <c r="N33" s="58"/>
      <c r="O33" s="58"/>
      <c r="P33" s="58"/>
      <c r="Q33" s="58"/>
      <c r="R33" s="58"/>
    </row>
    <row r="34" spans="1:18" x14ac:dyDescent="0.25">
      <c r="A34" s="54"/>
      <c r="B34" s="12"/>
      <c r="C34" s="12"/>
      <c r="D34" s="12"/>
      <c r="E34" s="12"/>
      <c r="F34" s="12"/>
      <c r="G34" s="12"/>
      <c r="H34" s="12"/>
      <c r="I34" s="12"/>
      <c r="J34" s="12"/>
      <c r="K34" s="12"/>
      <c r="L34" s="12"/>
      <c r="M34" s="12"/>
      <c r="N34" s="12"/>
      <c r="O34" s="12"/>
      <c r="P34" s="12"/>
      <c r="Q34" s="12"/>
      <c r="R34" s="12"/>
    </row>
    <row r="35" spans="1:18" ht="15.75" thickBot="1" x14ac:dyDescent="0.3">
      <c r="A35" s="54"/>
      <c r="B35" s="16"/>
      <c r="C35" s="16" t="s">
        <v>212</v>
      </c>
      <c r="D35" s="47" t="s">
        <v>213</v>
      </c>
      <c r="E35" s="47"/>
      <c r="F35" s="47"/>
      <c r="G35" s="47"/>
      <c r="H35" s="47"/>
      <c r="I35" s="47"/>
      <c r="J35" s="16"/>
      <c r="K35" s="16" t="s">
        <v>212</v>
      </c>
      <c r="L35" s="48" t="s">
        <v>214</v>
      </c>
      <c r="M35" s="48"/>
      <c r="N35" s="48"/>
      <c r="O35" s="48"/>
      <c r="P35" s="48"/>
      <c r="Q35" s="48"/>
      <c r="R35" s="16"/>
    </row>
    <row r="36" spans="1:18" x14ac:dyDescent="0.25">
      <c r="A36" s="54"/>
      <c r="B36" s="16"/>
      <c r="C36" s="16" t="s">
        <v>212</v>
      </c>
      <c r="D36" s="40"/>
      <c r="E36" s="40"/>
      <c r="F36" s="16"/>
      <c r="G36" s="16" t="s">
        <v>212</v>
      </c>
      <c r="H36" s="50" t="s">
        <v>215</v>
      </c>
      <c r="I36" s="50"/>
      <c r="J36" s="16"/>
      <c r="K36" s="16" t="s">
        <v>212</v>
      </c>
      <c r="L36" s="40"/>
      <c r="M36" s="40"/>
      <c r="N36" s="16"/>
      <c r="O36" s="16" t="s">
        <v>212</v>
      </c>
      <c r="P36" s="52" t="s">
        <v>215</v>
      </c>
      <c r="Q36" s="52"/>
      <c r="R36" s="16"/>
    </row>
    <row r="37" spans="1:18" x14ac:dyDescent="0.25">
      <c r="A37" s="54"/>
      <c r="B37" s="16"/>
      <c r="C37" s="16" t="s">
        <v>212</v>
      </c>
      <c r="D37" s="39"/>
      <c r="E37" s="39"/>
      <c r="F37" s="16"/>
      <c r="G37" s="16" t="s">
        <v>212</v>
      </c>
      <c r="H37" s="49" t="s">
        <v>216</v>
      </c>
      <c r="I37" s="49"/>
      <c r="J37" s="16"/>
      <c r="K37" s="16" t="s">
        <v>212</v>
      </c>
      <c r="L37" s="39"/>
      <c r="M37" s="39"/>
      <c r="N37" s="16"/>
      <c r="O37" s="16" t="s">
        <v>212</v>
      </c>
      <c r="P37" s="51" t="s">
        <v>216</v>
      </c>
      <c r="Q37" s="51"/>
      <c r="R37" s="16"/>
    </row>
    <row r="38" spans="1:18" x14ac:dyDescent="0.25">
      <c r="A38" s="54"/>
      <c r="B38" s="39"/>
      <c r="C38" s="39" t="s">
        <v>212</v>
      </c>
      <c r="D38" s="41" t="s">
        <v>217</v>
      </c>
      <c r="E38" s="41"/>
      <c r="F38" s="39"/>
      <c r="G38" s="39" t="s">
        <v>212</v>
      </c>
      <c r="H38" s="41" t="s">
        <v>218</v>
      </c>
      <c r="I38" s="41"/>
      <c r="J38" s="39"/>
      <c r="K38" s="39" t="s">
        <v>212</v>
      </c>
      <c r="L38" s="43" t="s">
        <v>217</v>
      </c>
      <c r="M38" s="43"/>
      <c r="N38" s="39"/>
      <c r="O38" s="39" t="s">
        <v>212</v>
      </c>
      <c r="P38" s="43" t="s">
        <v>218</v>
      </c>
      <c r="Q38" s="43"/>
      <c r="R38" s="39"/>
    </row>
    <row r="39" spans="1:18" ht="15.75" thickBot="1" x14ac:dyDescent="0.3">
      <c r="A39" s="54"/>
      <c r="B39" s="39"/>
      <c r="C39" s="39"/>
      <c r="D39" s="37"/>
      <c r="E39" s="37"/>
      <c r="F39" s="39"/>
      <c r="G39" s="39"/>
      <c r="H39" s="37" t="s">
        <v>219</v>
      </c>
      <c r="I39" s="37"/>
      <c r="J39" s="39"/>
      <c r="K39" s="39"/>
      <c r="L39" s="38"/>
      <c r="M39" s="38"/>
      <c r="N39" s="39"/>
      <c r="O39" s="39"/>
      <c r="P39" s="38" t="s">
        <v>219</v>
      </c>
      <c r="Q39" s="38"/>
      <c r="R39" s="39"/>
    </row>
    <row r="40" spans="1:18" x14ac:dyDescent="0.25">
      <c r="A40" s="54"/>
      <c r="B40" s="19" t="s">
        <v>220</v>
      </c>
      <c r="C40" s="20" t="s">
        <v>212</v>
      </c>
      <c r="D40" s="20"/>
      <c r="E40" s="20"/>
      <c r="F40" s="20"/>
      <c r="G40" s="20" t="s">
        <v>212</v>
      </c>
      <c r="H40" s="20"/>
      <c r="I40" s="20"/>
      <c r="J40" s="20"/>
      <c r="K40" s="20" t="s">
        <v>212</v>
      </c>
      <c r="L40" s="20"/>
      <c r="M40" s="20"/>
      <c r="N40" s="20"/>
      <c r="O40" s="20" t="s">
        <v>212</v>
      </c>
      <c r="P40" s="20"/>
      <c r="Q40" s="20"/>
      <c r="R40" s="20"/>
    </row>
    <row r="41" spans="1:18" x14ac:dyDescent="0.25">
      <c r="A41" s="54"/>
      <c r="B41" s="21" t="s">
        <v>232</v>
      </c>
      <c r="C41" s="12" t="s">
        <v>212</v>
      </c>
      <c r="D41" s="11"/>
      <c r="E41" s="22">
        <v>576381</v>
      </c>
      <c r="F41" s="23"/>
      <c r="G41" s="12" t="s">
        <v>212</v>
      </c>
      <c r="H41" s="11" t="s">
        <v>222</v>
      </c>
      <c r="I41" s="24">
        <v>50.01</v>
      </c>
      <c r="J41" s="23"/>
      <c r="K41" s="12" t="s">
        <v>212</v>
      </c>
      <c r="L41" s="12"/>
      <c r="M41" s="25">
        <v>609029</v>
      </c>
      <c r="N41" s="13"/>
      <c r="O41" s="12" t="s">
        <v>212</v>
      </c>
      <c r="P41" s="12" t="s">
        <v>222</v>
      </c>
      <c r="Q41" s="26">
        <v>47.66</v>
      </c>
      <c r="R41" s="13"/>
    </row>
    <row r="42" spans="1:18" x14ac:dyDescent="0.25">
      <c r="A42" s="54"/>
      <c r="B42" s="27" t="s">
        <v>223</v>
      </c>
      <c r="C42" s="20" t="s">
        <v>212</v>
      </c>
      <c r="D42" s="28"/>
      <c r="E42" s="29">
        <v>24576</v>
      </c>
      <c r="F42" s="31"/>
      <c r="G42" s="20" t="s">
        <v>212</v>
      </c>
      <c r="H42" s="28"/>
      <c r="I42" s="32">
        <v>78.709999999999994</v>
      </c>
      <c r="J42" s="31"/>
      <c r="K42" s="20" t="s">
        <v>212</v>
      </c>
      <c r="L42" s="20"/>
      <c r="M42" s="33">
        <v>43686</v>
      </c>
      <c r="N42" s="30"/>
      <c r="O42" s="20" t="s">
        <v>212</v>
      </c>
      <c r="P42" s="20"/>
      <c r="Q42" s="34">
        <v>71.47</v>
      </c>
      <c r="R42" s="30"/>
    </row>
    <row r="43" spans="1:18" ht="15.75" thickBot="1" x14ac:dyDescent="0.3">
      <c r="A43" s="54"/>
      <c r="B43" s="21" t="s">
        <v>233</v>
      </c>
      <c r="C43" s="12" t="s">
        <v>212</v>
      </c>
      <c r="D43" s="11"/>
      <c r="E43" s="24" t="s">
        <v>234</v>
      </c>
      <c r="F43" s="23" t="s">
        <v>226</v>
      </c>
      <c r="G43" s="12" t="s">
        <v>212</v>
      </c>
      <c r="H43" s="11"/>
      <c r="I43" s="24">
        <v>49.79</v>
      </c>
      <c r="J43" s="23"/>
      <c r="K43" s="12" t="s">
        <v>212</v>
      </c>
      <c r="L43" s="12"/>
      <c r="M43" s="26" t="s">
        <v>235</v>
      </c>
      <c r="N43" s="13" t="s">
        <v>226</v>
      </c>
      <c r="O43" s="12" t="s">
        <v>212</v>
      </c>
      <c r="P43" s="12"/>
      <c r="Q43" s="26">
        <v>44.11</v>
      </c>
      <c r="R43" s="13"/>
    </row>
    <row r="44" spans="1:18" x14ac:dyDescent="0.25">
      <c r="A44" s="54"/>
      <c r="B44" s="35"/>
      <c r="C44" s="35" t="s">
        <v>212</v>
      </c>
      <c r="D44" s="36"/>
      <c r="E44" s="36"/>
      <c r="F44" s="35"/>
      <c r="G44" s="35" t="s">
        <v>212</v>
      </c>
      <c r="H44" s="35"/>
      <c r="I44" s="35"/>
      <c r="J44" s="35"/>
      <c r="K44" s="35" t="s">
        <v>212</v>
      </c>
      <c r="L44" s="36"/>
      <c r="M44" s="36"/>
      <c r="N44" s="35"/>
      <c r="O44" s="35" t="s">
        <v>212</v>
      </c>
      <c r="P44" s="35"/>
      <c r="Q44" s="35"/>
      <c r="R44" s="35"/>
    </row>
    <row r="45" spans="1:18" x14ac:dyDescent="0.25">
      <c r="A45" s="54"/>
      <c r="B45" s="27" t="s">
        <v>236</v>
      </c>
      <c r="C45" s="20"/>
      <c r="D45" s="28"/>
      <c r="E45" s="29">
        <v>384270</v>
      </c>
      <c r="F45" s="31"/>
      <c r="G45" s="20"/>
      <c r="H45" s="28" t="s">
        <v>222</v>
      </c>
      <c r="I45" s="32">
        <v>51.97</v>
      </c>
      <c r="J45" s="31"/>
      <c r="K45" s="20"/>
      <c r="L45" s="20"/>
      <c r="M45" s="33">
        <v>598893</v>
      </c>
      <c r="N45" s="30"/>
      <c r="O45" s="20"/>
      <c r="P45" s="20" t="s">
        <v>222</v>
      </c>
      <c r="Q45" s="34">
        <v>49.72</v>
      </c>
      <c r="R45" s="30"/>
    </row>
    <row r="46" spans="1:18" x14ac:dyDescent="0.25">
      <c r="A46" s="54"/>
      <c r="B46" s="56" t="s">
        <v>237</v>
      </c>
      <c r="C46" s="56"/>
      <c r="D46" s="56"/>
      <c r="E46" s="56"/>
      <c r="F46" s="56"/>
      <c r="G46" s="56"/>
      <c r="H46" s="56"/>
      <c r="I46" s="56"/>
      <c r="J46" s="56"/>
      <c r="K46" s="56"/>
      <c r="L46" s="56"/>
      <c r="M46" s="56"/>
      <c r="N46" s="56"/>
      <c r="O46" s="56"/>
      <c r="P46" s="56"/>
      <c r="Q46" s="56"/>
      <c r="R46" s="56"/>
    </row>
    <row r="47" spans="1:18" x14ac:dyDescent="0.25">
      <c r="A47" s="54"/>
      <c r="B47" s="57"/>
      <c r="C47" s="57"/>
      <c r="D47" s="57"/>
      <c r="E47" s="57"/>
      <c r="F47" s="57"/>
      <c r="G47" s="57"/>
      <c r="H47" s="57"/>
      <c r="I47" s="57"/>
      <c r="J47" s="57"/>
      <c r="K47" s="57"/>
      <c r="L47" s="57"/>
      <c r="M47" s="57"/>
      <c r="N47" s="57"/>
      <c r="O47" s="57"/>
      <c r="P47" s="57"/>
      <c r="Q47" s="57"/>
      <c r="R47" s="57"/>
    </row>
    <row r="48" spans="1:18" x14ac:dyDescent="0.25">
      <c r="A48" s="54"/>
      <c r="B48" s="55" t="s">
        <v>238</v>
      </c>
      <c r="C48" s="55"/>
      <c r="D48" s="55"/>
      <c r="E48" s="55"/>
      <c r="F48" s="55"/>
      <c r="G48" s="55"/>
      <c r="H48" s="55"/>
      <c r="I48" s="55"/>
      <c r="J48" s="55"/>
      <c r="K48" s="55"/>
      <c r="L48" s="55"/>
      <c r="M48" s="55"/>
      <c r="N48" s="55"/>
      <c r="O48" s="55"/>
      <c r="P48" s="55"/>
      <c r="Q48" s="55"/>
      <c r="R48" s="55"/>
    </row>
    <row r="49" spans="1:18" x14ac:dyDescent="0.25">
      <c r="A49" s="54"/>
      <c r="B49" s="56" t="s">
        <v>239</v>
      </c>
      <c r="C49" s="56"/>
      <c r="D49" s="56"/>
      <c r="E49" s="56"/>
      <c r="F49" s="56"/>
      <c r="G49" s="56"/>
      <c r="H49" s="56"/>
      <c r="I49" s="56"/>
      <c r="J49" s="56"/>
      <c r="K49" s="56"/>
      <c r="L49" s="56"/>
      <c r="M49" s="56"/>
      <c r="N49" s="56"/>
      <c r="O49" s="56"/>
      <c r="P49" s="56"/>
      <c r="Q49" s="56"/>
      <c r="R49" s="56"/>
    </row>
    <row r="50" spans="1:18" x14ac:dyDescent="0.25">
      <c r="A50" s="54"/>
      <c r="B50" s="55" t="s">
        <v>240</v>
      </c>
      <c r="C50" s="55"/>
      <c r="D50" s="55"/>
      <c r="E50" s="55"/>
      <c r="F50" s="55"/>
      <c r="G50" s="55"/>
      <c r="H50" s="55"/>
      <c r="I50" s="55"/>
      <c r="J50" s="55"/>
      <c r="K50" s="55"/>
      <c r="L50" s="55"/>
      <c r="M50" s="55"/>
      <c r="N50" s="55"/>
      <c r="O50" s="55"/>
      <c r="P50" s="55"/>
      <c r="Q50" s="55"/>
      <c r="R50" s="55"/>
    </row>
    <row r="51" spans="1:18" ht="25.5" customHeight="1" x14ac:dyDescent="0.25">
      <c r="A51" s="54"/>
      <c r="B51" s="56" t="s">
        <v>241</v>
      </c>
      <c r="C51" s="56"/>
      <c r="D51" s="56"/>
      <c r="E51" s="56"/>
      <c r="F51" s="56"/>
      <c r="G51" s="56"/>
      <c r="H51" s="56"/>
      <c r="I51" s="56"/>
      <c r="J51" s="56"/>
      <c r="K51" s="56"/>
      <c r="L51" s="56"/>
      <c r="M51" s="56"/>
      <c r="N51" s="56"/>
      <c r="O51" s="56"/>
      <c r="P51" s="56"/>
      <c r="Q51" s="56"/>
      <c r="R51" s="56"/>
    </row>
    <row r="52" spans="1:18" ht="38.25" customHeight="1" x14ac:dyDescent="0.25">
      <c r="A52" s="54"/>
      <c r="B52" s="56" t="s">
        <v>242</v>
      </c>
      <c r="C52" s="56"/>
      <c r="D52" s="56"/>
      <c r="E52" s="56"/>
      <c r="F52" s="56"/>
      <c r="G52" s="56"/>
      <c r="H52" s="56"/>
      <c r="I52" s="56"/>
      <c r="J52" s="56"/>
      <c r="K52" s="56"/>
      <c r="L52" s="56"/>
      <c r="M52" s="56"/>
      <c r="N52" s="56"/>
      <c r="O52" s="56"/>
      <c r="P52" s="56"/>
      <c r="Q52" s="56"/>
      <c r="R52" s="56"/>
    </row>
    <row r="53" spans="1:18" x14ac:dyDescent="0.25">
      <c r="A53" s="54"/>
      <c r="B53" s="56" t="s">
        <v>243</v>
      </c>
      <c r="C53" s="56"/>
      <c r="D53" s="56"/>
      <c r="E53" s="56"/>
      <c r="F53" s="56"/>
      <c r="G53" s="56"/>
      <c r="H53" s="56"/>
      <c r="I53" s="56"/>
      <c r="J53" s="56"/>
      <c r="K53" s="56"/>
      <c r="L53" s="56"/>
      <c r="M53" s="56"/>
      <c r="N53" s="56"/>
      <c r="O53" s="56"/>
      <c r="P53" s="56"/>
      <c r="Q53" s="56"/>
      <c r="R53" s="56"/>
    </row>
    <row r="54" spans="1:18" x14ac:dyDescent="0.25">
      <c r="A54" s="54"/>
      <c r="B54" s="55" t="s">
        <v>244</v>
      </c>
      <c r="C54" s="55"/>
      <c r="D54" s="55"/>
      <c r="E54" s="55"/>
      <c r="F54" s="55"/>
      <c r="G54" s="55"/>
      <c r="H54" s="55"/>
      <c r="I54" s="55"/>
      <c r="J54" s="55"/>
      <c r="K54" s="55"/>
      <c r="L54" s="55"/>
      <c r="M54" s="55"/>
      <c r="N54" s="55"/>
      <c r="O54" s="55"/>
      <c r="P54" s="55"/>
      <c r="Q54" s="55"/>
      <c r="R54" s="55"/>
    </row>
    <row r="55" spans="1:18" x14ac:dyDescent="0.25">
      <c r="A55" s="54"/>
      <c r="B55" s="59" t="s">
        <v>245</v>
      </c>
      <c r="C55" s="59"/>
      <c r="D55" s="59"/>
      <c r="E55" s="59"/>
      <c r="F55" s="59"/>
      <c r="G55" s="59"/>
      <c r="H55" s="59"/>
      <c r="I55" s="59"/>
      <c r="J55" s="59"/>
      <c r="K55" s="59"/>
      <c r="L55" s="59"/>
      <c r="M55" s="59"/>
      <c r="N55" s="59"/>
      <c r="O55" s="59"/>
      <c r="P55" s="59"/>
      <c r="Q55" s="59"/>
      <c r="R55" s="59"/>
    </row>
    <row r="56" spans="1:18" ht="63.75" customHeight="1" x14ac:dyDescent="0.25">
      <c r="A56" s="54"/>
      <c r="B56" s="56" t="s">
        <v>246</v>
      </c>
      <c r="C56" s="56"/>
      <c r="D56" s="56"/>
      <c r="E56" s="56"/>
      <c r="F56" s="56"/>
      <c r="G56" s="56"/>
      <c r="H56" s="56"/>
      <c r="I56" s="56"/>
      <c r="J56" s="56"/>
      <c r="K56" s="56"/>
      <c r="L56" s="56"/>
      <c r="M56" s="56"/>
      <c r="N56" s="56"/>
      <c r="O56" s="56"/>
      <c r="P56" s="56"/>
      <c r="Q56" s="56"/>
      <c r="R56" s="56"/>
    </row>
    <row r="57" spans="1:18" ht="51" customHeight="1" x14ac:dyDescent="0.25">
      <c r="A57" s="54"/>
      <c r="B57" s="56" t="s">
        <v>247</v>
      </c>
      <c r="C57" s="56"/>
      <c r="D57" s="56"/>
      <c r="E57" s="56"/>
      <c r="F57" s="56"/>
      <c r="G57" s="56"/>
      <c r="H57" s="56"/>
      <c r="I57" s="56"/>
      <c r="J57" s="56"/>
      <c r="K57" s="56"/>
      <c r="L57" s="56"/>
      <c r="M57" s="56"/>
      <c r="N57" s="56"/>
      <c r="O57" s="56"/>
      <c r="P57" s="56"/>
      <c r="Q57" s="56"/>
      <c r="R57" s="56"/>
    </row>
    <row r="58" spans="1:18" x14ac:dyDescent="0.25">
      <c r="A58" s="54"/>
      <c r="B58" s="57"/>
      <c r="C58" s="57"/>
      <c r="D58" s="57"/>
      <c r="E58" s="57"/>
      <c r="F58" s="57"/>
      <c r="G58" s="57"/>
      <c r="H58" s="57"/>
      <c r="I58" s="57"/>
      <c r="J58" s="57"/>
      <c r="K58" s="57"/>
      <c r="L58" s="57"/>
      <c r="M58" s="57"/>
      <c r="N58" s="57"/>
      <c r="O58" s="57"/>
      <c r="P58" s="57"/>
      <c r="Q58" s="57"/>
      <c r="R58" s="57"/>
    </row>
    <row r="59" spans="1:18" ht="51" customHeight="1" x14ac:dyDescent="0.25">
      <c r="A59" s="54"/>
      <c r="B59" s="56" t="s">
        <v>248</v>
      </c>
      <c r="C59" s="56"/>
      <c r="D59" s="56"/>
      <c r="E59" s="56"/>
      <c r="F59" s="56"/>
      <c r="G59" s="56"/>
      <c r="H59" s="56"/>
      <c r="I59" s="56"/>
      <c r="J59" s="56"/>
      <c r="K59" s="56"/>
      <c r="L59" s="56"/>
      <c r="M59" s="56"/>
      <c r="N59" s="56"/>
      <c r="O59" s="56"/>
      <c r="P59" s="56"/>
      <c r="Q59" s="56"/>
      <c r="R59" s="56"/>
    </row>
    <row r="60" spans="1:18" ht="51" customHeight="1" x14ac:dyDescent="0.25">
      <c r="A60" s="54"/>
      <c r="B60" s="56" t="s">
        <v>249</v>
      </c>
      <c r="C60" s="56"/>
      <c r="D60" s="56"/>
      <c r="E60" s="56"/>
      <c r="F60" s="56"/>
      <c r="G60" s="56"/>
      <c r="H60" s="56"/>
      <c r="I60" s="56"/>
      <c r="J60" s="56"/>
      <c r="K60" s="56"/>
      <c r="L60" s="56"/>
      <c r="M60" s="56"/>
      <c r="N60" s="56"/>
      <c r="O60" s="56"/>
      <c r="P60" s="56"/>
      <c r="Q60" s="56"/>
      <c r="R60" s="56"/>
    </row>
    <row r="61" spans="1:18" x14ac:dyDescent="0.25">
      <c r="A61" s="54"/>
      <c r="B61" s="59" t="s">
        <v>250</v>
      </c>
      <c r="C61" s="59"/>
      <c r="D61" s="59"/>
      <c r="E61" s="59"/>
      <c r="F61" s="59"/>
      <c r="G61" s="59"/>
      <c r="H61" s="59"/>
      <c r="I61" s="59"/>
      <c r="J61" s="59"/>
      <c r="K61" s="59"/>
      <c r="L61" s="59"/>
      <c r="M61" s="59"/>
      <c r="N61" s="59"/>
      <c r="O61" s="59"/>
      <c r="P61" s="59"/>
      <c r="Q61" s="59"/>
      <c r="R61" s="59"/>
    </row>
    <row r="62" spans="1:18" ht="25.5" customHeight="1" x14ac:dyDescent="0.25">
      <c r="A62" s="54"/>
      <c r="B62" s="56" t="s">
        <v>251</v>
      </c>
      <c r="C62" s="56"/>
      <c r="D62" s="56"/>
      <c r="E62" s="56"/>
      <c r="F62" s="56"/>
      <c r="G62" s="56"/>
      <c r="H62" s="56"/>
      <c r="I62" s="56"/>
      <c r="J62" s="56"/>
      <c r="K62" s="56"/>
      <c r="L62" s="56"/>
      <c r="M62" s="56"/>
      <c r="N62" s="56"/>
      <c r="O62" s="56"/>
      <c r="P62" s="56"/>
      <c r="Q62" s="56"/>
      <c r="R62" s="56"/>
    </row>
    <row r="63" spans="1:18" ht="25.5" customHeight="1" x14ac:dyDescent="0.25">
      <c r="A63" s="54"/>
      <c r="B63" s="56" t="s">
        <v>252</v>
      </c>
      <c r="C63" s="56"/>
      <c r="D63" s="56"/>
      <c r="E63" s="56"/>
      <c r="F63" s="56"/>
      <c r="G63" s="56"/>
      <c r="H63" s="56"/>
      <c r="I63" s="56"/>
      <c r="J63" s="56"/>
      <c r="K63" s="56"/>
      <c r="L63" s="56"/>
      <c r="M63" s="56"/>
      <c r="N63" s="56"/>
      <c r="O63" s="56"/>
      <c r="P63" s="56"/>
      <c r="Q63" s="56"/>
      <c r="R63" s="56"/>
    </row>
    <row r="64" spans="1:18" ht="25.5" customHeight="1" x14ac:dyDescent="0.25">
      <c r="A64" s="54"/>
      <c r="B64" s="56" t="s">
        <v>253</v>
      </c>
      <c r="C64" s="56"/>
      <c r="D64" s="56"/>
      <c r="E64" s="56"/>
      <c r="F64" s="56"/>
      <c r="G64" s="56"/>
      <c r="H64" s="56"/>
      <c r="I64" s="56"/>
      <c r="J64" s="56"/>
      <c r="K64" s="56"/>
      <c r="L64" s="56"/>
      <c r="M64" s="56"/>
      <c r="N64" s="56"/>
      <c r="O64" s="56"/>
      <c r="P64" s="56"/>
      <c r="Q64" s="56"/>
      <c r="R64" s="56"/>
    </row>
  </sheetData>
  <mergeCells count="90">
    <mergeCell ref="B63:R63"/>
    <mergeCell ref="B64:R64"/>
    <mergeCell ref="B57:R57"/>
    <mergeCell ref="B58:R58"/>
    <mergeCell ref="B59:R59"/>
    <mergeCell ref="B60:R60"/>
    <mergeCell ref="B61:R61"/>
    <mergeCell ref="B62:R62"/>
    <mergeCell ref="B51:R51"/>
    <mergeCell ref="B52:R52"/>
    <mergeCell ref="B53:R53"/>
    <mergeCell ref="B54:R54"/>
    <mergeCell ref="B55:R55"/>
    <mergeCell ref="B56:R56"/>
    <mergeCell ref="B33:R33"/>
    <mergeCell ref="B46:R46"/>
    <mergeCell ref="B47:R47"/>
    <mergeCell ref="B48:R48"/>
    <mergeCell ref="B49:R49"/>
    <mergeCell ref="B50:R50"/>
    <mergeCell ref="B12:R12"/>
    <mergeCell ref="B13:R13"/>
    <mergeCell ref="B14:R14"/>
    <mergeCell ref="B15:R15"/>
    <mergeCell ref="B16:R16"/>
    <mergeCell ref="B17:R17"/>
    <mergeCell ref="B6:R6"/>
    <mergeCell ref="B7:R7"/>
    <mergeCell ref="B8:R8"/>
    <mergeCell ref="B9:R9"/>
    <mergeCell ref="B10:R10"/>
    <mergeCell ref="B11:R11"/>
    <mergeCell ref="P38:Q38"/>
    <mergeCell ref="P39:Q39"/>
    <mergeCell ref="R38:R39"/>
    <mergeCell ref="A1:A2"/>
    <mergeCell ref="B1:R1"/>
    <mergeCell ref="B2:R2"/>
    <mergeCell ref="B3:R3"/>
    <mergeCell ref="A4:A64"/>
    <mergeCell ref="B4:R4"/>
    <mergeCell ref="B5:R5"/>
    <mergeCell ref="H39:I39"/>
    <mergeCell ref="J38:J39"/>
    <mergeCell ref="K38:K39"/>
    <mergeCell ref="L38:M39"/>
    <mergeCell ref="N38:N39"/>
    <mergeCell ref="O38:O39"/>
    <mergeCell ref="D37:E37"/>
    <mergeCell ref="H37:I37"/>
    <mergeCell ref="L37:M37"/>
    <mergeCell ref="P37:Q37"/>
    <mergeCell ref="B38:B39"/>
    <mergeCell ref="C38:C39"/>
    <mergeCell ref="D38:E39"/>
    <mergeCell ref="F38:F39"/>
    <mergeCell ref="G38:G39"/>
    <mergeCell ref="H38:I38"/>
    <mergeCell ref="P22:Q22"/>
    <mergeCell ref="P23:Q23"/>
    <mergeCell ref="R22:R23"/>
    <mergeCell ref="D35:I35"/>
    <mergeCell ref="L35:Q35"/>
    <mergeCell ref="D36:E36"/>
    <mergeCell ref="H36:I36"/>
    <mergeCell ref="L36:M36"/>
    <mergeCell ref="P36:Q36"/>
    <mergeCell ref="B32:R32"/>
    <mergeCell ref="H23:I23"/>
    <mergeCell ref="J22:J23"/>
    <mergeCell ref="K22:K23"/>
    <mergeCell ref="L22:M23"/>
    <mergeCell ref="N22:N23"/>
    <mergeCell ref="O22:O23"/>
    <mergeCell ref="D21:E21"/>
    <mergeCell ref="H21:I21"/>
    <mergeCell ref="L21:M21"/>
    <mergeCell ref="P21:Q21"/>
    <mergeCell ref="B22:B23"/>
    <mergeCell ref="C22:C23"/>
    <mergeCell ref="D22:E23"/>
    <mergeCell ref="F22:F23"/>
    <mergeCell ref="G22:G23"/>
    <mergeCell ref="H22:I22"/>
    <mergeCell ref="D19:I19"/>
    <mergeCell ref="L19:Q19"/>
    <mergeCell ref="D20:E20"/>
    <mergeCell ref="H20:I20"/>
    <mergeCell ref="L20:M20"/>
    <mergeCell ref="P20:Q2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9.42578125" bestFit="1" customWidth="1"/>
    <col min="3" max="3" width="12.5703125" bestFit="1" customWidth="1"/>
    <col min="4" max="4" width="12.28515625" bestFit="1" customWidth="1"/>
  </cols>
  <sheetData>
    <row r="1" spans="1:4" ht="15" customHeight="1" x14ac:dyDescent="0.25">
      <c r="A1" s="8" t="s">
        <v>1334</v>
      </c>
      <c r="B1" s="8" t="s">
        <v>1</v>
      </c>
      <c r="C1" s="8"/>
      <c r="D1" s="1"/>
    </row>
    <row r="2" spans="1:4" x14ac:dyDescent="0.25">
      <c r="A2" s="8"/>
      <c r="B2" s="1" t="s">
        <v>2</v>
      </c>
      <c r="C2" s="8" t="s">
        <v>22</v>
      </c>
      <c r="D2" s="1" t="s">
        <v>87</v>
      </c>
    </row>
    <row r="3" spans="1:4" x14ac:dyDescent="0.25">
      <c r="A3" s="8"/>
      <c r="B3" s="1" t="s">
        <v>1335</v>
      </c>
      <c r="C3" s="8"/>
      <c r="D3" s="1" t="s">
        <v>1336</v>
      </c>
    </row>
    <row r="4" spans="1:4" x14ac:dyDescent="0.25">
      <c r="A4" s="8"/>
      <c r="B4" s="1" t="s">
        <v>1336</v>
      </c>
      <c r="C4" s="8"/>
      <c r="D4" s="1"/>
    </row>
    <row r="5" spans="1:4" x14ac:dyDescent="0.25">
      <c r="A5" s="4" t="s">
        <v>1337</v>
      </c>
      <c r="B5" s="5"/>
      <c r="C5" s="5"/>
      <c r="D5" s="5"/>
    </row>
    <row r="6" spans="1:4" x14ac:dyDescent="0.25">
      <c r="A6" s="3" t="s">
        <v>1338</v>
      </c>
      <c r="B6" s="9">
        <v>786000</v>
      </c>
      <c r="C6" s="9">
        <v>2630000</v>
      </c>
      <c r="D6" s="5"/>
    </row>
    <row r="7" spans="1:4" ht="30" x14ac:dyDescent="0.25">
      <c r="A7" s="3" t="s">
        <v>1339</v>
      </c>
      <c r="B7" s="5">
        <v>3</v>
      </c>
      <c r="C7" s="5"/>
      <c r="D7" s="5"/>
    </row>
    <row r="8" spans="1:4" ht="30" x14ac:dyDescent="0.25">
      <c r="A8" s="3" t="s">
        <v>1340</v>
      </c>
      <c r="B8" s="5">
        <v>108</v>
      </c>
      <c r="C8" s="5"/>
      <c r="D8" s="5">
        <v>101</v>
      </c>
    </row>
    <row r="9" spans="1:4" x14ac:dyDescent="0.25">
      <c r="A9" s="3" t="s">
        <v>1341</v>
      </c>
      <c r="B9" s="7">
        <v>431100000</v>
      </c>
      <c r="C9" s="5"/>
      <c r="D9" s="7">
        <v>417900000</v>
      </c>
    </row>
    <row r="10" spans="1:4" ht="30" x14ac:dyDescent="0.25">
      <c r="A10" s="3" t="s">
        <v>1342</v>
      </c>
      <c r="B10" s="5" t="s">
        <v>1343</v>
      </c>
      <c r="C10" s="5"/>
      <c r="D10" s="5"/>
    </row>
    <row r="11" spans="1:4" ht="30" x14ac:dyDescent="0.25">
      <c r="A11" s="3" t="s">
        <v>1344</v>
      </c>
      <c r="B11" s="5" t="s">
        <v>1345</v>
      </c>
      <c r="C11" s="5"/>
      <c r="D11" s="5"/>
    </row>
    <row r="12" spans="1:4" ht="30" x14ac:dyDescent="0.25">
      <c r="A12" s="3" t="s">
        <v>1346</v>
      </c>
      <c r="B12" s="7">
        <v>19600000</v>
      </c>
      <c r="C12" s="5"/>
      <c r="D12" s="7">
        <v>16500000</v>
      </c>
    </row>
    <row r="13" spans="1:4" ht="30" x14ac:dyDescent="0.25">
      <c r="A13" s="3" t="s">
        <v>1347</v>
      </c>
      <c r="B13" s="5">
        <v>0</v>
      </c>
      <c r="C13" s="5"/>
      <c r="D13" s="5"/>
    </row>
    <row r="14" spans="1:4" ht="30" x14ac:dyDescent="0.25">
      <c r="A14" s="3" t="s">
        <v>1348</v>
      </c>
      <c r="B14" s="5"/>
      <c r="C14" s="5"/>
      <c r="D14" s="5"/>
    </row>
    <row r="15" spans="1:4" x14ac:dyDescent="0.25">
      <c r="A15" s="4" t="s">
        <v>1337</v>
      </c>
      <c r="B15" s="5"/>
      <c r="C15" s="5"/>
      <c r="D15" s="5"/>
    </row>
    <row r="16" spans="1:4" x14ac:dyDescent="0.25">
      <c r="A16" s="3" t="s">
        <v>1338</v>
      </c>
      <c r="B16" s="9">
        <v>0</v>
      </c>
      <c r="C16" s="5"/>
      <c r="D16" s="5"/>
    </row>
    <row r="17" spans="1:4" x14ac:dyDescent="0.25">
      <c r="A17" s="3" t="s">
        <v>1349</v>
      </c>
      <c r="B17" s="5">
        <v>0</v>
      </c>
      <c r="C17" s="5"/>
      <c r="D17" s="5"/>
    </row>
  </sheetData>
  <mergeCells count="3">
    <mergeCell ref="A1:A4"/>
    <mergeCell ref="B1:C1"/>
    <mergeCell ref="C2:C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1350</v>
      </c>
      <c r="B1" s="8" t="s">
        <v>1</v>
      </c>
      <c r="C1" s="8"/>
      <c r="D1" s="1"/>
    </row>
    <row r="2" spans="1:4" ht="30" x14ac:dyDescent="0.25">
      <c r="A2" s="1" t="s">
        <v>71</v>
      </c>
      <c r="B2" s="1" t="s">
        <v>2</v>
      </c>
      <c r="C2" s="1" t="s">
        <v>22</v>
      </c>
      <c r="D2" s="1" t="s">
        <v>920</v>
      </c>
    </row>
    <row r="3" spans="1:4" ht="30" x14ac:dyDescent="0.25">
      <c r="A3" s="4" t="s">
        <v>1351</v>
      </c>
      <c r="B3" s="5"/>
      <c r="C3" s="5"/>
      <c r="D3" s="5"/>
    </row>
    <row r="4" spans="1:4" x14ac:dyDescent="0.25">
      <c r="A4" s="3" t="s">
        <v>1352</v>
      </c>
      <c r="B4" s="9">
        <v>3500</v>
      </c>
      <c r="C4" s="9">
        <v>-21294</v>
      </c>
      <c r="D4" s="5"/>
    </row>
    <row r="5" spans="1:4" ht="30" x14ac:dyDescent="0.25">
      <c r="A5" s="3" t="s">
        <v>816</v>
      </c>
      <c r="B5" s="7">
        <v>4552</v>
      </c>
      <c r="C5" s="7">
        <v>9145</v>
      </c>
      <c r="D5" s="5"/>
    </row>
    <row r="6" spans="1:4" ht="45" x14ac:dyDescent="0.25">
      <c r="A6" s="3" t="s">
        <v>818</v>
      </c>
      <c r="B6" s="5">
        <v>-280</v>
      </c>
      <c r="C6" s="5">
        <v>-358</v>
      </c>
      <c r="D6" s="5"/>
    </row>
    <row r="7" spans="1:4" ht="45" x14ac:dyDescent="0.25">
      <c r="A7" s="3" t="s">
        <v>77</v>
      </c>
      <c r="B7" s="5">
        <v>-171</v>
      </c>
      <c r="C7" s="5"/>
      <c r="D7" s="5"/>
    </row>
    <row r="8" spans="1:4" x14ac:dyDescent="0.25">
      <c r="A8" s="3" t="s">
        <v>80</v>
      </c>
      <c r="B8" s="7">
        <v>4101</v>
      </c>
      <c r="C8" s="7">
        <v>8787</v>
      </c>
      <c r="D8" s="5"/>
    </row>
    <row r="9" spans="1:4" x14ac:dyDescent="0.25">
      <c r="A9" s="3" t="s">
        <v>1353</v>
      </c>
      <c r="B9" s="7">
        <v>7601</v>
      </c>
      <c r="C9" s="7">
        <v>-12507</v>
      </c>
      <c r="D9" s="5"/>
    </row>
    <row r="10" spans="1:4" ht="45" x14ac:dyDescent="0.25">
      <c r="A10" s="3" t="s">
        <v>1354</v>
      </c>
      <c r="B10" s="5"/>
      <c r="C10" s="5"/>
      <c r="D10" s="5"/>
    </row>
    <row r="11" spans="1:4" ht="30" x14ac:dyDescent="0.25">
      <c r="A11" s="4" t="s">
        <v>1351</v>
      </c>
      <c r="B11" s="5"/>
      <c r="C11" s="5"/>
      <c r="D11" s="5"/>
    </row>
    <row r="12" spans="1:4" x14ac:dyDescent="0.25">
      <c r="A12" s="3" t="s">
        <v>1352</v>
      </c>
      <c r="B12" s="7">
        <v>2653</v>
      </c>
      <c r="C12" s="7">
        <v>-20822</v>
      </c>
      <c r="D12" s="5"/>
    </row>
    <row r="13" spans="1:4" ht="30" x14ac:dyDescent="0.25">
      <c r="A13" s="3" t="s">
        <v>816</v>
      </c>
      <c r="B13" s="7">
        <v>4567</v>
      </c>
      <c r="C13" s="7">
        <v>9145</v>
      </c>
      <c r="D13" s="5"/>
    </row>
    <row r="14" spans="1:4" ht="45" x14ac:dyDescent="0.25">
      <c r="A14" s="3" t="s">
        <v>818</v>
      </c>
      <c r="B14" s="5">
        <v>-280</v>
      </c>
      <c r="C14" s="5">
        <v>-358</v>
      </c>
      <c r="D14" s="5"/>
    </row>
    <row r="15" spans="1:4" ht="45" x14ac:dyDescent="0.25">
      <c r="A15" s="3" t="s">
        <v>77</v>
      </c>
      <c r="B15" s="5">
        <v>-171</v>
      </c>
      <c r="C15" s="5"/>
      <c r="D15" s="5"/>
    </row>
    <row r="16" spans="1:4" x14ac:dyDescent="0.25">
      <c r="A16" s="3" t="s">
        <v>80</v>
      </c>
      <c r="B16" s="7">
        <v>4116</v>
      </c>
      <c r="C16" s="7">
        <v>8787</v>
      </c>
      <c r="D16" s="5"/>
    </row>
    <row r="17" spans="1:4" x14ac:dyDescent="0.25">
      <c r="A17" s="3" t="s">
        <v>1353</v>
      </c>
      <c r="B17" s="7">
        <v>6769</v>
      </c>
      <c r="C17" s="7">
        <v>-12035</v>
      </c>
      <c r="D17" s="5"/>
    </row>
    <row r="18" spans="1:4" ht="30" x14ac:dyDescent="0.25">
      <c r="A18" s="3" t="s">
        <v>1355</v>
      </c>
      <c r="B18" s="5"/>
      <c r="C18" s="5"/>
      <c r="D18" s="5"/>
    </row>
    <row r="19" spans="1:4" ht="30" x14ac:dyDescent="0.25">
      <c r="A19" s="4" t="s">
        <v>1351</v>
      </c>
      <c r="B19" s="5"/>
      <c r="C19" s="5"/>
      <c r="D19" s="5"/>
    </row>
    <row r="20" spans="1:4" x14ac:dyDescent="0.25">
      <c r="A20" s="3" t="s">
        <v>1352</v>
      </c>
      <c r="B20" s="5">
        <v>847</v>
      </c>
      <c r="C20" s="5"/>
      <c r="D20" s="5">
        <v>-472</v>
      </c>
    </row>
    <row r="21" spans="1:4" ht="30" x14ac:dyDescent="0.25">
      <c r="A21" s="3" t="s">
        <v>816</v>
      </c>
      <c r="B21" s="5">
        <v>-15</v>
      </c>
      <c r="C21" s="5"/>
      <c r="D21" s="5"/>
    </row>
    <row r="22" spans="1:4" x14ac:dyDescent="0.25">
      <c r="A22" s="3" t="s">
        <v>80</v>
      </c>
      <c r="B22" s="5">
        <v>-15</v>
      </c>
      <c r="C22" s="5"/>
      <c r="D22" s="5"/>
    </row>
    <row r="23" spans="1:4" x14ac:dyDescent="0.25">
      <c r="A23" s="3" t="s">
        <v>1353</v>
      </c>
      <c r="B23" s="9">
        <v>832</v>
      </c>
      <c r="C23" s="9">
        <v>-472</v>
      </c>
      <c r="D23" s="9">
        <v>-472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1356</v>
      </c>
      <c r="B1" s="8" t="s">
        <v>1</v>
      </c>
      <c r="C1" s="8"/>
    </row>
    <row r="2" spans="1:3" ht="30" x14ac:dyDescent="0.25">
      <c r="A2" s="1" t="s">
        <v>71</v>
      </c>
      <c r="B2" s="1" t="s">
        <v>2</v>
      </c>
      <c r="C2" s="1" t="s">
        <v>22</v>
      </c>
    </row>
    <row r="3" spans="1:3" ht="45" x14ac:dyDescent="0.25">
      <c r="A3" s="4" t="s">
        <v>1357</v>
      </c>
      <c r="B3" s="5"/>
      <c r="C3" s="5"/>
    </row>
    <row r="4" spans="1:3" ht="30" x14ac:dyDescent="0.25">
      <c r="A4" s="3" t="s">
        <v>834</v>
      </c>
      <c r="B4" s="9">
        <v>20213</v>
      </c>
      <c r="C4" s="9">
        <v>15894</v>
      </c>
    </row>
    <row r="5" spans="1:3" x14ac:dyDescent="0.25">
      <c r="A5" s="3" t="s">
        <v>836</v>
      </c>
      <c r="B5" s="7">
        <v>-7324</v>
      </c>
      <c r="C5" s="7">
        <v>1017</v>
      </c>
    </row>
    <row r="6" spans="1:3" ht="30" x14ac:dyDescent="0.25">
      <c r="A6" s="3" t="s">
        <v>840</v>
      </c>
      <c r="B6" s="5">
        <v>171</v>
      </c>
      <c r="C6" s="5">
        <v>220</v>
      </c>
    </row>
    <row r="7" spans="1:3" ht="45" x14ac:dyDescent="0.25">
      <c r="A7" s="3" t="s">
        <v>1358</v>
      </c>
      <c r="B7" s="5"/>
      <c r="C7" s="5"/>
    </row>
    <row r="8" spans="1:3" ht="45" x14ac:dyDescent="0.25">
      <c r="A8" s="4" t="s">
        <v>1357</v>
      </c>
      <c r="B8" s="5"/>
      <c r="C8" s="5"/>
    </row>
    <row r="9" spans="1:3" ht="30" x14ac:dyDescent="0.25">
      <c r="A9" s="3" t="s">
        <v>840</v>
      </c>
      <c r="B9" s="5">
        <v>-171</v>
      </c>
      <c r="C9" s="5"/>
    </row>
    <row r="10" spans="1:3" x14ac:dyDescent="0.25">
      <c r="A10" s="3" t="s">
        <v>838</v>
      </c>
      <c r="B10" s="5">
        <v>94</v>
      </c>
      <c r="C10" s="5">
        <v>358</v>
      </c>
    </row>
    <row r="11" spans="1:3" ht="75" x14ac:dyDescent="0.25">
      <c r="A11" s="3" t="s">
        <v>1359</v>
      </c>
      <c r="B11" s="5"/>
      <c r="C11" s="5"/>
    </row>
    <row r="12" spans="1:3" ht="45" x14ac:dyDescent="0.25">
      <c r="A12" s="4" t="s">
        <v>1357</v>
      </c>
      <c r="B12" s="5"/>
      <c r="C12" s="5"/>
    </row>
    <row r="13" spans="1:3" ht="30" x14ac:dyDescent="0.25">
      <c r="A13" s="3" t="s">
        <v>834</v>
      </c>
      <c r="B13" s="5">
        <v>451</v>
      </c>
      <c r="C13" s="5">
        <v>578</v>
      </c>
    </row>
    <row r="14" spans="1:3" x14ac:dyDescent="0.25">
      <c r="A14" s="3" t="s">
        <v>836</v>
      </c>
      <c r="B14" s="5">
        <v>-171</v>
      </c>
      <c r="C14" s="5">
        <v>-220</v>
      </c>
    </row>
    <row r="15" spans="1:3" x14ac:dyDescent="0.25">
      <c r="A15" s="3" t="s">
        <v>838</v>
      </c>
      <c r="B15" s="5">
        <v>280</v>
      </c>
      <c r="C15" s="5">
        <v>358</v>
      </c>
    </row>
    <row r="16" spans="1:3" ht="75" x14ac:dyDescent="0.25">
      <c r="A16" s="3" t="s">
        <v>1360</v>
      </c>
      <c r="B16" s="5"/>
      <c r="C16" s="5"/>
    </row>
    <row r="17" spans="1:3" ht="45" x14ac:dyDescent="0.25">
      <c r="A17" s="4" t="s">
        <v>1357</v>
      </c>
      <c r="B17" s="5"/>
      <c r="C17" s="5"/>
    </row>
    <row r="18" spans="1:3" x14ac:dyDescent="0.25">
      <c r="A18" s="3" t="s">
        <v>843</v>
      </c>
      <c r="B18" s="5">
        <v>-19</v>
      </c>
      <c r="C18" s="5"/>
    </row>
    <row r="19" spans="1:3" x14ac:dyDescent="0.25">
      <c r="A19" s="3" t="s">
        <v>844</v>
      </c>
      <c r="B19" s="5">
        <v>-5</v>
      </c>
      <c r="C19" s="5"/>
    </row>
    <row r="20" spans="1:3" x14ac:dyDescent="0.25">
      <c r="A20" s="3" t="s">
        <v>845</v>
      </c>
      <c r="B20" s="5">
        <v>-24</v>
      </c>
      <c r="C20" s="5"/>
    </row>
    <row r="21" spans="1:3" x14ac:dyDescent="0.25">
      <c r="A21" s="3" t="s">
        <v>836</v>
      </c>
      <c r="B21" s="5">
        <v>-9</v>
      </c>
      <c r="C21" s="5"/>
    </row>
    <row r="22" spans="1:3" x14ac:dyDescent="0.25">
      <c r="A22" s="3" t="s">
        <v>838</v>
      </c>
      <c r="B22" s="9">
        <v>-15</v>
      </c>
      <c r="C22" s="5"/>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1361</v>
      </c>
      <c r="B1" s="1" t="s">
        <v>988</v>
      </c>
      <c r="C1" s="1" t="s">
        <v>1</v>
      </c>
    </row>
    <row r="2" spans="1:3" x14ac:dyDescent="0.25">
      <c r="A2" s="8"/>
      <c r="B2" s="1" t="s">
        <v>1362</v>
      </c>
      <c r="C2" s="1" t="s">
        <v>2</v>
      </c>
    </row>
    <row r="3" spans="1:3" x14ac:dyDescent="0.25">
      <c r="A3" s="4" t="s">
        <v>1363</v>
      </c>
      <c r="B3" s="5"/>
      <c r="C3" s="5"/>
    </row>
    <row r="4" spans="1:3" x14ac:dyDescent="0.25">
      <c r="A4" s="3" t="s">
        <v>1364</v>
      </c>
      <c r="B4" s="9">
        <v>800000</v>
      </c>
      <c r="C4" s="5"/>
    </row>
    <row r="5" spans="1:3" ht="30" x14ac:dyDescent="0.25">
      <c r="A5" s="3" t="s">
        <v>1365</v>
      </c>
      <c r="B5" s="5"/>
      <c r="C5" s="5">
        <v>0</v>
      </c>
    </row>
    <row r="6" spans="1:3" x14ac:dyDescent="0.25">
      <c r="A6" s="3" t="s">
        <v>945</v>
      </c>
      <c r="B6" s="5"/>
      <c r="C6" s="5"/>
    </row>
    <row r="7" spans="1:3" x14ac:dyDescent="0.25">
      <c r="A7" s="4" t="s">
        <v>1363</v>
      </c>
      <c r="B7" s="5"/>
      <c r="C7" s="5"/>
    </row>
    <row r="8" spans="1:3" ht="30" x14ac:dyDescent="0.25">
      <c r="A8" s="3" t="s">
        <v>1366</v>
      </c>
      <c r="B8" s="5"/>
      <c r="C8" s="5">
        <v>0</v>
      </c>
    </row>
    <row r="9" spans="1:3" x14ac:dyDescent="0.25">
      <c r="A9" s="3" t="s">
        <v>948</v>
      </c>
      <c r="B9" s="5"/>
      <c r="C9" s="5"/>
    </row>
    <row r="10" spans="1:3" x14ac:dyDescent="0.25">
      <c r="A10" s="4" t="s">
        <v>1363</v>
      </c>
      <c r="B10" s="5"/>
      <c r="C10" s="5"/>
    </row>
    <row r="11" spans="1:3" ht="30" x14ac:dyDescent="0.25">
      <c r="A11" s="3" t="s">
        <v>1366</v>
      </c>
      <c r="B11" s="5"/>
      <c r="C11" s="7">
        <v>5000000</v>
      </c>
    </row>
    <row r="12" spans="1:3" x14ac:dyDescent="0.25">
      <c r="A12" s="3" t="s">
        <v>1367</v>
      </c>
      <c r="B12" s="5"/>
      <c r="C12" s="5"/>
    </row>
    <row r="13" spans="1:3" x14ac:dyDescent="0.25">
      <c r="A13" s="4" t="s">
        <v>1363</v>
      </c>
      <c r="B13" s="5"/>
      <c r="C13" s="5"/>
    </row>
    <row r="14" spans="1:3" x14ac:dyDescent="0.25">
      <c r="A14" s="3" t="s">
        <v>1368</v>
      </c>
      <c r="B14" s="5"/>
      <c r="C14" s="9">
        <v>5000000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1369</v>
      </c>
      <c r="B1" s="1" t="s">
        <v>988</v>
      </c>
    </row>
    <row r="2" spans="1:2" x14ac:dyDescent="0.25">
      <c r="A2" s="8"/>
      <c r="B2" s="1" t="s">
        <v>1370</v>
      </c>
    </row>
    <row r="3" spans="1:2" x14ac:dyDescent="0.25">
      <c r="A3" s="4" t="s">
        <v>858</v>
      </c>
      <c r="B3" s="5"/>
    </row>
    <row r="4" spans="1:2" x14ac:dyDescent="0.25">
      <c r="A4" s="3" t="s">
        <v>1371</v>
      </c>
      <c r="B4" s="6">
        <v>42080</v>
      </c>
    </row>
    <row r="5" spans="1:2" ht="75" x14ac:dyDescent="0.25">
      <c r="A5" s="3" t="s">
        <v>1372</v>
      </c>
      <c r="B5" s="5" t="s">
        <v>1373</v>
      </c>
    </row>
    <row r="6" spans="1:2" x14ac:dyDescent="0.25">
      <c r="A6" s="3" t="s">
        <v>1374</v>
      </c>
      <c r="B6" s="5">
        <v>3</v>
      </c>
    </row>
    <row r="7" spans="1:2" x14ac:dyDescent="0.25">
      <c r="A7" s="3" t="s">
        <v>1375</v>
      </c>
      <c r="B7" s="6">
        <v>42142</v>
      </c>
    </row>
    <row r="8" spans="1:2" x14ac:dyDescent="0.25">
      <c r="A8" s="3" t="s">
        <v>1376</v>
      </c>
      <c r="B8" s="6">
        <v>42128</v>
      </c>
    </row>
    <row r="9" spans="1:2" x14ac:dyDescent="0.25">
      <c r="A9" s="3" t="s">
        <v>1377</v>
      </c>
      <c r="B9" s="5">
        <v>2</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1378</v>
      </c>
      <c r="B1" s="1" t="s">
        <v>2</v>
      </c>
      <c r="C1" s="1" t="s">
        <v>87</v>
      </c>
    </row>
    <row r="2" spans="1:3" ht="30" x14ac:dyDescent="0.25">
      <c r="A2" s="4" t="s">
        <v>1379</v>
      </c>
      <c r="B2" s="5"/>
      <c r="C2" s="5"/>
    </row>
    <row r="3" spans="1:3" x14ac:dyDescent="0.25">
      <c r="A3" s="3" t="s">
        <v>862</v>
      </c>
      <c r="B3" s="7">
        <v>20000000</v>
      </c>
      <c r="C3" s="7">
        <v>20000000</v>
      </c>
    </row>
    <row r="4" spans="1:3" x14ac:dyDescent="0.25">
      <c r="A4" s="3" t="s">
        <v>863</v>
      </c>
      <c r="B4" s="7">
        <v>18596981</v>
      </c>
      <c r="C4" s="7">
        <v>18565708</v>
      </c>
    </row>
    <row r="5" spans="1:3" x14ac:dyDescent="0.25">
      <c r="A5" s="3" t="s">
        <v>864</v>
      </c>
      <c r="B5" s="7">
        <v>9174735</v>
      </c>
      <c r="C5" s="7">
        <v>9163096</v>
      </c>
    </row>
    <row r="6" spans="1:3" x14ac:dyDescent="0.25">
      <c r="A6" s="3" t="s">
        <v>1380</v>
      </c>
      <c r="B6" s="5"/>
      <c r="C6" s="5"/>
    </row>
    <row r="7" spans="1:3" ht="30" x14ac:dyDescent="0.25">
      <c r="A7" s="4" t="s">
        <v>1379</v>
      </c>
      <c r="B7" s="5"/>
      <c r="C7" s="5"/>
    </row>
    <row r="8" spans="1:3" x14ac:dyDescent="0.25">
      <c r="A8" s="3" t="s">
        <v>862</v>
      </c>
      <c r="B8" s="7">
        <v>65000000</v>
      </c>
      <c r="C8" s="7">
        <v>65000000</v>
      </c>
    </row>
    <row r="9" spans="1:3" x14ac:dyDescent="0.25">
      <c r="A9" s="3" t="s">
        <v>863</v>
      </c>
      <c r="B9" s="7">
        <v>37441473</v>
      </c>
      <c r="C9" s="7">
        <v>37370932</v>
      </c>
    </row>
    <row r="10" spans="1:3" x14ac:dyDescent="0.25">
      <c r="A10" s="3" t="s">
        <v>864</v>
      </c>
      <c r="B10" s="7">
        <v>9174735</v>
      </c>
      <c r="C10" s="7">
        <v>9163096</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1381</v>
      </c>
      <c r="B1" s="8" t="s">
        <v>1</v>
      </c>
      <c r="C1" s="8"/>
    </row>
    <row r="2" spans="1:3" ht="30" x14ac:dyDescent="0.25">
      <c r="A2" s="1" t="s">
        <v>21</v>
      </c>
      <c r="B2" s="1" t="s">
        <v>2</v>
      </c>
      <c r="C2" s="1" t="s">
        <v>22</v>
      </c>
    </row>
    <row r="3" spans="1:3" x14ac:dyDescent="0.25">
      <c r="A3" s="4" t="s">
        <v>298</v>
      </c>
      <c r="B3" s="5"/>
      <c r="C3" s="5"/>
    </row>
    <row r="4" spans="1:3" x14ac:dyDescent="0.25">
      <c r="A4" s="3" t="s">
        <v>73</v>
      </c>
      <c r="B4" s="9">
        <v>12889</v>
      </c>
      <c r="C4" s="9">
        <v>16911</v>
      </c>
    </row>
    <row r="5" spans="1:3" x14ac:dyDescent="0.25">
      <c r="A5" s="4" t="s">
        <v>67</v>
      </c>
      <c r="B5" s="5"/>
      <c r="C5" s="5"/>
    </row>
    <row r="6" spans="1:3" ht="30" x14ac:dyDescent="0.25">
      <c r="A6" s="3" t="s">
        <v>303</v>
      </c>
      <c r="B6" s="5">
        <v>79</v>
      </c>
      <c r="C6" s="5">
        <v>44</v>
      </c>
    </row>
    <row r="7" spans="1:3" x14ac:dyDescent="0.25">
      <c r="A7" s="3" t="s">
        <v>1380</v>
      </c>
      <c r="B7" s="5"/>
      <c r="C7" s="5"/>
    </row>
    <row r="8" spans="1:3" x14ac:dyDescent="0.25">
      <c r="A8" s="4" t="s">
        <v>298</v>
      </c>
      <c r="B8" s="5"/>
      <c r="C8" s="5"/>
    </row>
    <row r="9" spans="1:3" x14ac:dyDescent="0.25">
      <c r="A9" s="3" t="s">
        <v>73</v>
      </c>
      <c r="B9" s="9">
        <v>12889</v>
      </c>
      <c r="C9" s="9">
        <v>16911</v>
      </c>
    </row>
    <row r="10" spans="1:3" x14ac:dyDescent="0.25">
      <c r="A10" s="4" t="s">
        <v>299</v>
      </c>
      <c r="B10" s="5"/>
      <c r="C10" s="5"/>
    </row>
    <row r="11" spans="1:3" x14ac:dyDescent="0.25">
      <c r="A11" s="3" t="s">
        <v>868</v>
      </c>
      <c r="B11" s="7">
        <v>28218</v>
      </c>
      <c r="C11" s="7">
        <v>26712</v>
      </c>
    </row>
    <row r="12" spans="1:3" x14ac:dyDescent="0.25">
      <c r="A12" s="3" t="s">
        <v>301</v>
      </c>
      <c r="B12" s="5">
        <v>534</v>
      </c>
      <c r="C12" s="5">
        <v>672</v>
      </c>
    </row>
    <row r="13" spans="1:3" x14ac:dyDescent="0.25">
      <c r="A13" s="3" t="s">
        <v>869</v>
      </c>
      <c r="B13" s="7">
        <v>28752</v>
      </c>
      <c r="C13" s="7">
        <v>27384</v>
      </c>
    </row>
    <row r="14" spans="1:3" x14ac:dyDescent="0.25">
      <c r="A14" s="4" t="s">
        <v>67</v>
      </c>
      <c r="B14" s="5"/>
      <c r="C14" s="5"/>
    </row>
    <row r="15" spans="1:3" x14ac:dyDescent="0.25">
      <c r="A15" s="3" t="s">
        <v>68</v>
      </c>
      <c r="B15" s="10">
        <v>0.46</v>
      </c>
      <c r="C15" s="10">
        <v>0.63</v>
      </c>
    </row>
    <row r="16" spans="1:3" x14ac:dyDescent="0.25">
      <c r="A16" s="3" t="s">
        <v>69</v>
      </c>
      <c r="B16" s="10">
        <v>0.45</v>
      </c>
      <c r="C16" s="10">
        <v>0.62</v>
      </c>
    </row>
    <row r="17" spans="1:3" ht="30" x14ac:dyDescent="0.25">
      <c r="A17" s="3" t="s">
        <v>303</v>
      </c>
      <c r="B17" s="5">
        <v>237</v>
      </c>
      <c r="C17" s="5">
        <v>132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1.28515625" bestFit="1" customWidth="1"/>
    <col min="2" max="2" width="36.5703125" bestFit="1" customWidth="1"/>
    <col min="3" max="4" width="5.28515625" customWidth="1"/>
    <col min="5" max="5" width="18.85546875" customWidth="1"/>
    <col min="6" max="6" width="26.140625" customWidth="1"/>
  </cols>
  <sheetData>
    <row r="1" spans="1:6" ht="15" customHeight="1" x14ac:dyDescent="0.25">
      <c r="A1" s="8" t="s">
        <v>254</v>
      </c>
      <c r="B1" s="8" t="s">
        <v>1</v>
      </c>
      <c r="C1" s="8"/>
      <c r="D1" s="8"/>
      <c r="E1" s="8"/>
      <c r="F1" s="8"/>
    </row>
    <row r="2" spans="1:6" ht="15" customHeight="1" x14ac:dyDescent="0.25">
      <c r="A2" s="8"/>
      <c r="B2" s="8" t="s">
        <v>2</v>
      </c>
      <c r="C2" s="8"/>
      <c r="D2" s="8"/>
      <c r="E2" s="8"/>
      <c r="F2" s="8"/>
    </row>
    <row r="3" spans="1:6" x14ac:dyDescent="0.25">
      <c r="A3" s="4" t="s">
        <v>255</v>
      </c>
      <c r="B3" s="53"/>
      <c r="C3" s="53"/>
      <c r="D3" s="53"/>
      <c r="E3" s="53"/>
      <c r="F3" s="53"/>
    </row>
    <row r="4" spans="1:6" x14ac:dyDescent="0.25">
      <c r="A4" s="54" t="s">
        <v>254</v>
      </c>
      <c r="B4" s="55" t="s">
        <v>256</v>
      </c>
      <c r="C4" s="55"/>
      <c r="D4" s="55"/>
      <c r="E4" s="55"/>
      <c r="F4" s="55"/>
    </row>
    <row r="5" spans="1:6" x14ac:dyDescent="0.25">
      <c r="A5" s="54"/>
      <c r="B5" s="69" t="s">
        <v>257</v>
      </c>
      <c r="C5" s="69"/>
      <c r="D5" s="69"/>
      <c r="E5" s="69"/>
      <c r="F5" s="69"/>
    </row>
    <row r="6" spans="1:6" ht="102" customHeight="1" x14ac:dyDescent="0.25">
      <c r="A6" s="54"/>
      <c r="B6" s="56" t="s">
        <v>258</v>
      </c>
      <c r="C6" s="56"/>
      <c r="D6" s="56"/>
      <c r="E6" s="56"/>
      <c r="F6" s="56"/>
    </row>
    <row r="7" spans="1:6" x14ac:dyDescent="0.25">
      <c r="A7" s="54"/>
      <c r="B7" s="69" t="s">
        <v>259</v>
      </c>
      <c r="C7" s="69"/>
      <c r="D7" s="69"/>
      <c r="E7" s="69"/>
      <c r="F7" s="69"/>
    </row>
    <row r="8" spans="1:6" ht="89.25" customHeight="1" x14ac:dyDescent="0.25">
      <c r="A8" s="54"/>
      <c r="B8" s="56" t="s">
        <v>260</v>
      </c>
      <c r="C8" s="56"/>
      <c r="D8" s="56"/>
      <c r="E8" s="56"/>
      <c r="F8" s="56"/>
    </row>
    <row r="9" spans="1:6" ht="127.5" customHeight="1" x14ac:dyDescent="0.25">
      <c r="A9" s="54"/>
      <c r="B9" s="56" t="s">
        <v>261</v>
      </c>
      <c r="C9" s="56"/>
      <c r="D9" s="56"/>
      <c r="E9" s="56"/>
      <c r="F9" s="56"/>
    </row>
    <row r="10" spans="1:6" ht="25.5" customHeight="1" x14ac:dyDescent="0.25">
      <c r="A10" s="54"/>
      <c r="B10" s="56" t="s">
        <v>262</v>
      </c>
      <c r="C10" s="56"/>
      <c r="D10" s="56"/>
      <c r="E10" s="56"/>
      <c r="F10" s="56"/>
    </row>
    <row r="11" spans="1:6" ht="15.75" x14ac:dyDescent="0.25">
      <c r="A11" s="54"/>
      <c r="B11" s="58"/>
      <c r="C11" s="58"/>
      <c r="D11" s="58"/>
      <c r="E11" s="58"/>
      <c r="F11" s="58"/>
    </row>
    <row r="12" spans="1:6" x14ac:dyDescent="0.25">
      <c r="A12" s="54"/>
      <c r="B12" s="12"/>
      <c r="C12" s="12"/>
      <c r="D12" s="12"/>
      <c r="E12" s="12"/>
      <c r="F12" s="12"/>
    </row>
    <row r="13" spans="1:6" ht="15.75" thickBot="1" x14ac:dyDescent="0.3">
      <c r="A13" s="54"/>
      <c r="B13" s="16" t="s">
        <v>263</v>
      </c>
      <c r="C13" s="16" t="s">
        <v>212</v>
      </c>
      <c r="D13" s="48" t="s">
        <v>264</v>
      </c>
      <c r="E13" s="48"/>
      <c r="F13" s="16"/>
    </row>
    <row r="14" spans="1:6" x14ac:dyDescent="0.25">
      <c r="A14" s="54"/>
      <c r="B14" s="19" t="s">
        <v>265</v>
      </c>
      <c r="C14" s="20" t="s">
        <v>212</v>
      </c>
      <c r="D14" s="20"/>
      <c r="E14" s="20"/>
      <c r="F14" s="20"/>
    </row>
    <row r="15" spans="1:6" x14ac:dyDescent="0.25">
      <c r="A15" s="54"/>
      <c r="B15" s="60" t="s">
        <v>266</v>
      </c>
      <c r="C15" s="12" t="s">
        <v>212</v>
      </c>
      <c r="D15" s="12" t="s">
        <v>222</v>
      </c>
      <c r="E15" s="25">
        <v>32908</v>
      </c>
      <c r="F15" s="13"/>
    </row>
    <row r="16" spans="1:6" ht="15.75" thickBot="1" x14ac:dyDescent="0.3">
      <c r="A16" s="54"/>
      <c r="B16" s="61" t="s">
        <v>267</v>
      </c>
      <c r="C16" s="20" t="s">
        <v>212</v>
      </c>
      <c r="D16" s="20"/>
      <c r="E16" s="33">
        <v>32028</v>
      </c>
      <c r="F16" s="30"/>
    </row>
    <row r="17" spans="1:6" x14ac:dyDescent="0.25">
      <c r="A17" s="54"/>
      <c r="B17" s="35"/>
      <c r="C17" s="35" t="s">
        <v>212</v>
      </c>
      <c r="D17" s="36"/>
      <c r="E17" s="36"/>
      <c r="F17" s="35"/>
    </row>
    <row r="18" spans="1:6" x14ac:dyDescent="0.25">
      <c r="A18" s="54"/>
      <c r="B18" s="62" t="s">
        <v>268</v>
      </c>
      <c r="C18" s="12"/>
      <c r="D18" s="12"/>
      <c r="E18" s="25">
        <v>64936</v>
      </c>
      <c r="F18" s="13"/>
    </row>
    <row r="19" spans="1:6" x14ac:dyDescent="0.25">
      <c r="A19" s="54"/>
      <c r="B19" s="63" t="s">
        <v>269</v>
      </c>
      <c r="C19" s="20"/>
      <c r="D19" s="20"/>
      <c r="E19" s="20"/>
      <c r="F19" s="20"/>
    </row>
    <row r="20" spans="1:6" x14ac:dyDescent="0.25">
      <c r="A20" s="54"/>
      <c r="B20" s="60" t="s">
        <v>89</v>
      </c>
      <c r="C20" s="12"/>
      <c r="D20" s="12"/>
      <c r="E20" s="25">
        <v>40605</v>
      </c>
      <c r="F20" s="13"/>
    </row>
    <row r="21" spans="1:6" x14ac:dyDescent="0.25">
      <c r="A21" s="54"/>
      <c r="B21" s="61" t="s">
        <v>270</v>
      </c>
      <c r="C21" s="20"/>
      <c r="D21" s="20"/>
      <c r="E21" s="33">
        <v>41822</v>
      </c>
      <c r="F21" s="30"/>
    </row>
    <row r="22" spans="1:6" x14ac:dyDescent="0.25">
      <c r="A22" s="54"/>
      <c r="B22" s="60" t="s">
        <v>271</v>
      </c>
      <c r="C22" s="12"/>
      <c r="D22" s="12"/>
      <c r="E22" s="25">
        <v>175894</v>
      </c>
      <c r="F22" s="13"/>
    </row>
    <row r="23" spans="1:6" x14ac:dyDescent="0.25">
      <c r="A23" s="54"/>
      <c r="B23" s="61" t="s">
        <v>102</v>
      </c>
      <c r="C23" s="20"/>
      <c r="D23" s="20"/>
      <c r="E23" s="33">
        <v>1644</v>
      </c>
      <c r="F23" s="30"/>
    </row>
    <row r="24" spans="1:6" x14ac:dyDescent="0.25">
      <c r="A24" s="54"/>
      <c r="B24" s="60" t="s">
        <v>272</v>
      </c>
      <c r="C24" s="12"/>
      <c r="D24" s="12"/>
      <c r="E24" s="25">
        <v>3139</v>
      </c>
      <c r="F24" s="13"/>
    </row>
    <row r="25" spans="1:6" x14ac:dyDescent="0.25">
      <c r="A25" s="54"/>
      <c r="B25" s="61" t="s">
        <v>273</v>
      </c>
      <c r="C25" s="20"/>
      <c r="D25" s="20"/>
      <c r="E25" s="33">
        <v>12576</v>
      </c>
      <c r="F25" s="30"/>
    </row>
    <row r="26" spans="1:6" x14ac:dyDescent="0.25">
      <c r="A26" s="54"/>
      <c r="B26" s="60" t="s">
        <v>274</v>
      </c>
      <c r="C26" s="12"/>
      <c r="D26" s="12"/>
      <c r="E26" s="25">
        <v>3240</v>
      </c>
      <c r="F26" s="13"/>
    </row>
    <row r="27" spans="1:6" x14ac:dyDescent="0.25">
      <c r="A27" s="54"/>
      <c r="B27" s="61" t="s">
        <v>275</v>
      </c>
      <c r="C27" s="20"/>
      <c r="D27" s="20"/>
      <c r="E27" s="33">
        <v>1593</v>
      </c>
      <c r="F27" s="30"/>
    </row>
    <row r="28" spans="1:6" ht="15.75" thickBot="1" x14ac:dyDescent="0.3">
      <c r="A28" s="54"/>
      <c r="B28" s="60" t="s">
        <v>105</v>
      </c>
      <c r="C28" s="12"/>
      <c r="D28" s="12"/>
      <c r="E28" s="25">
        <v>4766</v>
      </c>
      <c r="F28" s="13"/>
    </row>
    <row r="29" spans="1:6" x14ac:dyDescent="0.25">
      <c r="A29" s="54"/>
      <c r="B29" s="35"/>
      <c r="C29" s="35" t="s">
        <v>212</v>
      </c>
      <c r="D29" s="36"/>
      <c r="E29" s="36"/>
      <c r="F29" s="35"/>
    </row>
    <row r="30" spans="1:6" x14ac:dyDescent="0.25">
      <c r="A30" s="54"/>
      <c r="B30" s="64" t="s">
        <v>106</v>
      </c>
      <c r="C30" s="20"/>
      <c r="D30" s="20"/>
      <c r="E30" s="33">
        <v>285279</v>
      </c>
      <c r="F30" s="30"/>
    </row>
    <row r="31" spans="1:6" x14ac:dyDescent="0.25">
      <c r="A31" s="54"/>
      <c r="B31" s="65" t="s">
        <v>276</v>
      </c>
      <c r="C31" s="12"/>
      <c r="D31" s="12"/>
      <c r="E31" s="12"/>
      <c r="F31" s="12"/>
    </row>
    <row r="32" spans="1:6" x14ac:dyDescent="0.25">
      <c r="A32" s="54"/>
      <c r="B32" s="61" t="s">
        <v>277</v>
      </c>
      <c r="C32" s="20"/>
      <c r="D32" s="20"/>
      <c r="E32" s="33">
        <v>228844</v>
      </c>
      <c r="F32" s="30"/>
    </row>
    <row r="33" spans="1:6" x14ac:dyDescent="0.25">
      <c r="A33" s="54"/>
      <c r="B33" s="60" t="s">
        <v>278</v>
      </c>
      <c r="C33" s="12"/>
      <c r="D33" s="12"/>
      <c r="E33" s="25">
        <v>5052</v>
      </c>
      <c r="F33" s="13"/>
    </row>
    <row r="34" spans="1:6" ht="15.75" thickBot="1" x14ac:dyDescent="0.3">
      <c r="A34" s="54"/>
      <c r="B34" s="61" t="s">
        <v>123</v>
      </c>
      <c r="C34" s="20"/>
      <c r="D34" s="20"/>
      <c r="E34" s="33">
        <v>2990</v>
      </c>
      <c r="F34" s="30"/>
    </row>
    <row r="35" spans="1:6" x14ac:dyDescent="0.25">
      <c r="A35" s="54"/>
      <c r="B35" s="35"/>
      <c r="C35" s="35" t="s">
        <v>212</v>
      </c>
      <c r="D35" s="36"/>
      <c r="E35" s="36"/>
      <c r="F35" s="35"/>
    </row>
    <row r="36" spans="1:6" x14ac:dyDescent="0.25">
      <c r="A36" s="54"/>
      <c r="B36" s="62" t="s">
        <v>124</v>
      </c>
      <c r="C36" s="12"/>
      <c r="D36" s="12"/>
      <c r="E36" s="25">
        <v>236886</v>
      </c>
      <c r="F36" s="13"/>
    </row>
    <row r="37" spans="1:6" ht="15.75" thickBot="1" x14ac:dyDescent="0.3">
      <c r="A37" s="54"/>
      <c r="B37" s="63" t="s">
        <v>279</v>
      </c>
      <c r="C37" s="20"/>
      <c r="D37" s="20"/>
      <c r="E37" s="33">
        <v>48393</v>
      </c>
      <c r="F37" s="30"/>
    </row>
    <row r="38" spans="1:6" x14ac:dyDescent="0.25">
      <c r="A38" s="54"/>
      <c r="B38" s="35"/>
      <c r="C38" s="35" t="s">
        <v>212</v>
      </c>
      <c r="D38" s="36"/>
      <c r="E38" s="36"/>
      <c r="F38" s="35"/>
    </row>
    <row r="39" spans="1:6" ht="27" thickBot="1" x14ac:dyDescent="0.3">
      <c r="A39" s="54"/>
      <c r="B39" s="65" t="s">
        <v>280</v>
      </c>
      <c r="C39" s="12"/>
      <c r="D39" s="12" t="s">
        <v>222</v>
      </c>
      <c r="E39" s="25">
        <v>16543</v>
      </c>
      <c r="F39" s="13"/>
    </row>
    <row r="40" spans="1:6" ht="15.75" thickTop="1" x14ac:dyDescent="0.25">
      <c r="A40" s="54"/>
      <c r="B40" s="35"/>
      <c r="C40" s="35" t="s">
        <v>212</v>
      </c>
      <c r="D40" s="66"/>
      <c r="E40" s="66"/>
      <c r="F40" s="35"/>
    </row>
    <row r="41" spans="1:6" x14ac:dyDescent="0.25">
      <c r="A41" s="54"/>
      <c r="B41" s="57"/>
      <c r="C41" s="57"/>
      <c r="D41" s="57"/>
      <c r="E41" s="57"/>
      <c r="F41" s="57"/>
    </row>
    <row r="42" spans="1:6" x14ac:dyDescent="0.25">
      <c r="A42" s="54"/>
      <c r="B42" s="56" t="s">
        <v>281</v>
      </c>
      <c r="C42" s="56"/>
      <c r="D42" s="56"/>
      <c r="E42" s="56"/>
      <c r="F42" s="56"/>
    </row>
    <row r="43" spans="1:6" ht="15.75" x14ac:dyDescent="0.25">
      <c r="A43" s="54"/>
      <c r="B43" s="58"/>
      <c r="C43" s="58"/>
      <c r="D43" s="58"/>
      <c r="E43" s="58"/>
      <c r="F43" s="58"/>
    </row>
    <row r="44" spans="1:6" x14ac:dyDescent="0.25">
      <c r="A44" s="54"/>
      <c r="B44" s="12"/>
      <c r="C44" s="12"/>
      <c r="D44" s="12"/>
      <c r="E44" s="12"/>
      <c r="F44" s="12"/>
    </row>
    <row r="45" spans="1:6" ht="15.75" thickBot="1" x14ac:dyDescent="0.3">
      <c r="A45" s="54"/>
      <c r="B45" s="16" t="s">
        <v>263</v>
      </c>
      <c r="C45" s="16" t="s">
        <v>212</v>
      </c>
      <c r="D45" s="38" t="s">
        <v>282</v>
      </c>
      <c r="E45" s="38"/>
      <c r="F45" s="16"/>
    </row>
    <row r="46" spans="1:6" ht="25.5" x14ac:dyDescent="0.25">
      <c r="A46" s="54"/>
      <c r="B46" s="27" t="s">
        <v>283</v>
      </c>
      <c r="C46" s="20" t="s">
        <v>212</v>
      </c>
      <c r="D46" s="20" t="s">
        <v>222</v>
      </c>
      <c r="E46" s="33">
        <v>16370</v>
      </c>
      <c r="F46" s="30"/>
    </row>
    <row r="47" spans="1:6" x14ac:dyDescent="0.25">
      <c r="A47" s="54"/>
      <c r="B47" s="60" t="s">
        <v>284</v>
      </c>
      <c r="C47" s="12" t="s">
        <v>212</v>
      </c>
      <c r="D47" s="12"/>
      <c r="E47" s="12"/>
      <c r="F47" s="12"/>
    </row>
    <row r="48" spans="1:6" x14ac:dyDescent="0.25">
      <c r="A48" s="54"/>
      <c r="B48" s="64" t="s">
        <v>88</v>
      </c>
      <c r="C48" s="20" t="s">
        <v>212</v>
      </c>
      <c r="D48" s="20"/>
      <c r="E48" s="34">
        <v>173</v>
      </c>
      <c r="F48" s="30"/>
    </row>
    <row r="49" spans="1:6" x14ac:dyDescent="0.25">
      <c r="A49" s="54"/>
      <c r="B49" s="62" t="s">
        <v>285</v>
      </c>
      <c r="C49" s="12" t="s">
        <v>212</v>
      </c>
      <c r="D49" s="13"/>
      <c r="E49" s="67" t="s">
        <v>286</v>
      </c>
      <c r="F49" s="13"/>
    </row>
    <row r="50" spans="1:6" ht="15.75" thickBot="1" x14ac:dyDescent="0.3">
      <c r="A50" s="54"/>
      <c r="B50" s="64" t="s">
        <v>287</v>
      </c>
      <c r="C50" s="20" t="s">
        <v>212</v>
      </c>
      <c r="D50" s="30"/>
      <c r="E50" s="68" t="s">
        <v>286</v>
      </c>
      <c r="F50" s="30"/>
    </row>
    <row r="51" spans="1:6" x14ac:dyDescent="0.25">
      <c r="A51" s="54"/>
      <c r="B51" s="35"/>
      <c r="C51" s="35" t="s">
        <v>212</v>
      </c>
      <c r="D51" s="36"/>
      <c r="E51" s="36"/>
      <c r="F51" s="35"/>
    </row>
    <row r="52" spans="1:6" ht="26.25" thickBot="1" x14ac:dyDescent="0.3">
      <c r="A52" s="54"/>
      <c r="B52" s="21" t="s">
        <v>288</v>
      </c>
      <c r="C52" s="12"/>
      <c r="D52" s="12" t="s">
        <v>222</v>
      </c>
      <c r="E52" s="25">
        <v>16543</v>
      </c>
      <c r="F52" s="13"/>
    </row>
    <row r="53" spans="1:6" ht="15.75" thickTop="1" x14ac:dyDescent="0.25">
      <c r="A53" s="54"/>
      <c r="B53" s="35"/>
      <c r="C53" s="35" t="s">
        <v>212</v>
      </c>
      <c r="D53" s="66"/>
      <c r="E53" s="66"/>
      <c r="F53" s="35"/>
    </row>
    <row r="54" spans="1:6" ht="25.5" customHeight="1" x14ac:dyDescent="0.25">
      <c r="A54" s="54"/>
      <c r="B54" s="56" t="s">
        <v>289</v>
      </c>
      <c r="C54" s="56"/>
      <c r="D54" s="56"/>
      <c r="E54" s="56"/>
      <c r="F54" s="56"/>
    </row>
    <row r="55" spans="1:6" ht="51" customHeight="1" x14ac:dyDescent="0.25">
      <c r="A55" s="54"/>
      <c r="B55" s="56" t="s">
        <v>290</v>
      </c>
      <c r="C55" s="56"/>
      <c r="D55" s="56"/>
      <c r="E55" s="56"/>
      <c r="F55" s="56"/>
    </row>
  </sheetData>
  <mergeCells count="20">
    <mergeCell ref="B42:F42"/>
    <mergeCell ref="B43:F43"/>
    <mergeCell ref="B54:F54"/>
    <mergeCell ref="B55:F55"/>
    <mergeCell ref="B7:F7"/>
    <mergeCell ref="B8:F8"/>
    <mergeCell ref="B9:F9"/>
    <mergeCell ref="B10:F10"/>
    <mergeCell ref="B11:F11"/>
    <mergeCell ref="B41:F41"/>
    <mergeCell ref="D13:E13"/>
    <mergeCell ref="D45:E45"/>
    <mergeCell ref="A1:A2"/>
    <mergeCell ref="B1:F1"/>
    <mergeCell ref="B2:F2"/>
    <mergeCell ref="B3:F3"/>
    <mergeCell ref="A4:A55"/>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Consolidated_Statements_of_Ope</vt:lpstr>
      <vt:lpstr>Consolidated_Statements_of_Com</vt:lpstr>
      <vt:lpstr>Consolidated_Statements_of_Com1</vt:lpstr>
      <vt:lpstr>Consolidated_Statements_of_Con</vt:lpstr>
      <vt:lpstr>Consolidated_Statements_of_Con1</vt:lpstr>
      <vt:lpstr>Consolidated_Statement_of_Cash</vt:lpstr>
      <vt:lpstr>Basis_of_Presentation</vt:lpstr>
      <vt:lpstr>Business_Combinations</vt:lpstr>
      <vt:lpstr>Earnings_Per_Share</vt:lpstr>
      <vt:lpstr>Investment_Securities</vt:lpstr>
      <vt:lpstr>Loans</vt:lpstr>
      <vt:lpstr>Allowance_for_Loan_Losses_and_</vt:lpstr>
      <vt:lpstr>Reverse_Mortgage_Loans</vt:lpstr>
      <vt:lpstr>Goodwill_and_Intangibles</vt:lpstr>
      <vt:lpstr>Associate_Employee_Benefit_Pla</vt:lpstr>
      <vt:lpstr>Income_Taxes</vt:lpstr>
      <vt:lpstr>Fair_Value_Disclosures_of_Fina</vt:lpstr>
      <vt:lpstr>Segment_Information</vt:lpstr>
      <vt:lpstr>Indemnifications_and_Guarantee</vt:lpstr>
      <vt:lpstr>Change_in_Accumulated_Other_Co</vt:lpstr>
      <vt:lpstr>Legal_and_Other_Proceedings</vt:lpstr>
      <vt:lpstr>Subsequent_Events</vt:lpstr>
      <vt:lpstr>Basis_of_Presentation_Policies</vt:lpstr>
      <vt:lpstr>Basis_of_Presentation_Tables</vt:lpstr>
      <vt:lpstr>Business_Combinations_Tables</vt:lpstr>
      <vt:lpstr>Earnings_Per_Share_Tables</vt:lpstr>
      <vt:lpstr>Investment_Securities_Tables</vt:lpstr>
      <vt:lpstr>Loans_Tables</vt:lpstr>
      <vt:lpstr>Allowance_for_Loan_Losses_and_1</vt:lpstr>
      <vt:lpstr>Reverse_Mortgage_Loans_Tables</vt:lpstr>
      <vt:lpstr>Goodwill_and_Intangibles_Table</vt:lpstr>
      <vt:lpstr>Associate_Employee_Benefit_Pla1</vt:lpstr>
      <vt:lpstr>Fair_Value_Disclosures_of_Fina1</vt:lpstr>
      <vt:lpstr>Segment_Information_Tables</vt:lpstr>
      <vt:lpstr>Change_in_Accumulated_Other_Co1</vt:lpstr>
      <vt:lpstr>Subsequent_Events_Tables</vt:lpstr>
      <vt:lpstr>Basis_of_Presentation_Addition</vt:lpstr>
      <vt:lpstr>Basis_of_Presentation_Summary_</vt:lpstr>
      <vt:lpstr>Basis_of_Presentation_Schedule</vt:lpstr>
      <vt:lpstr>Business_Combinations_Addition</vt:lpstr>
      <vt:lpstr>Business_Combinations_Summary_</vt:lpstr>
      <vt:lpstr>Business_Combinations_Summary_1</vt:lpstr>
      <vt:lpstr>Business_Combinations_Summary_2</vt:lpstr>
      <vt:lpstr>Earnings_Per_Share_Computation</vt:lpstr>
      <vt:lpstr>Investment_Securities_Addition</vt:lpstr>
      <vt:lpstr>Investment_Securities_Schedule</vt:lpstr>
      <vt:lpstr>Investment_Securities_Schedule1</vt:lpstr>
      <vt:lpstr>Investment_Securities_Schedule2</vt:lpstr>
      <vt:lpstr>Investment_Securities_Schedule3</vt:lpstr>
      <vt:lpstr>Loans_Summary_of_Loan_Portfoli</vt:lpstr>
      <vt:lpstr>Loans_Schedule_of_Loans_Acquir</vt:lpstr>
      <vt:lpstr>Loans_Schedule_of_Outstanding_</vt:lpstr>
      <vt:lpstr>Loans_Summary_of_Changes_in_Ac</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Recovered_Sheet1</vt:lpstr>
      <vt:lpstr>Recovered_Sheet2</vt:lpstr>
      <vt:lpstr>Recovered_Sheet3</vt:lpstr>
      <vt:lpstr>Reverse_Mortgage_Loans_Additio</vt:lpstr>
      <vt:lpstr>Reverse_Mortgage_Loans_Summary</vt:lpstr>
      <vt:lpstr>Goodwill_and_Intangibles_Sched</vt:lpstr>
      <vt:lpstr>Goodwill_and_Intangibles_Summa</vt:lpstr>
      <vt:lpstr>Goodwill_and_Intangibles_Addit</vt:lpstr>
      <vt:lpstr>Goodwill_and_Intangibles_Sched1</vt:lpstr>
      <vt:lpstr>Associate_Employee_Benefit_Pla2</vt:lpstr>
      <vt:lpstr>Associate_Employee_Benefit_Pla3</vt:lpstr>
      <vt:lpstr>Income_Taxes_Additional_Inform</vt:lpstr>
      <vt:lpstr>Fair_Value_Disclosures_Balance</vt:lpstr>
      <vt:lpstr>Fair_Value_Disclosures_Additio</vt:lpstr>
      <vt:lpstr>Fair_Value_Disclosures_Book_Va</vt:lpstr>
      <vt:lpstr>Segment_Information_Additional</vt:lpstr>
      <vt:lpstr>Segment_Information_Details_of</vt:lpstr>
      <vt:lpstr>Indemnifications_and_Guarantee1</vt:lpstr>
      <vt:lpstr>Change_in_Accumulated_Other_Co2</vt:lpstr>
      <vt:lpstr>Change_in_Accumulated_Other_Co3</vt:lpstr>
      <vt:lpstr>Legal_and_Other_Proceedings_Ad</vt:lpstr>
      <vt:lpstr>Subsequent_Events_Additional_I</vt:lpstr>
      <vt:lpstr>Subsequent_Events_Pro_Forma_Ef</vt:lpstr>
      <vt:lpstr>Subsequent_Events_Pro_Forma_Co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2015-05-11T21:51:43Z</dcterms:created>
  <dcterms:modified xsi:type="dcterms:W3CDTF">2015-05-11T21:51:44Z</dcterms:modified>
</cp:coreProperties>
</file>